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69\"/>
    </mc:Choice>
  </mc:AlternateContent>
  <xr:revisionPtr revIDLastSave="0" documentId="13_ncr:1_{ED1867A6-B99A-48EC-BA73-C41AE2F3FD9A}" xr6:coauthVersionLast="47" xr6:coauthVersionMax="47" xr10:uidLastSave="{00000000-0000-0000-0000-000000000000}"/>
  <bookViews>
    <workbookView xWindow="28680" yWindow="-14400" windowWidth="38640" windowHeight="21120" tabRatio="722" activeTab="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56" l="1"/>
  <c r="B34" i="235" l="1"/>
  <c r="C34" i="235"/>
  <c r="D34" i="235"/>
  <c r="E34" i="235"/>
  <c r="F34" i="235"/>
  <c r="G34" i="235"/>
  <c r="H34" i="235"/>
  <c r="I34" i="235"/>
  <c r="J34" i="235"/>
  <c r="K34" i="235"/>
  <c r="L34" i="235"/>
  <c r="M34" i="235"/>
  <c r="N34" i="235"/>
  <c r="O34" i="235"/>
  <c r="P34" i="235"/>
  <c r="Q34" i="235"/>
  <c r="R34" i="235"/>
  <c r="S34" i="235"/>
  <c r="T34" i="235"/>
  <c r="U34" i="235"/>
  <c r="V34" i="235"/>
  <c r="W34" i="235"/>
  <c r="X34" i="235"/>
  <c r="Y34" i="235"/>
  <c r="B35" i="235"/>
  <c r="C35" i="235"/>
  <c r="D35" i="235"/>
  <c r="E35" i="235"/>
  <c r="F35" i="235"/>
  <c r="G35" i="235"/>
  <c r="H35" i="235"/>
  <c r="I35" i="235"/>
  <c r="J35" i="235"/>
  <c r="K35" i="235"/>
  <c r="L35" i="235"/>
  <c r="M35" i="235"/>
  <c r="N35" i="235"/>
  <c r="O35" i="235"/>
  <c r="P35" i="235"/>
  <c r="Q35" i="235"/>
  <c r="R35" i="235"/>
  <c r="S35" i="235"/>
  <c r="T35" i="235"/>
  <c r="U35" i="235"/>
  <c r="V35" i="235"/>
  <c r="W35" i="235"/>
  <c r="X35" i="235"/>
  <c r="Y35" i="235"/>
  <c r="B36" i="235"/>
  <c r="C36" i="235"/>
  <c r="D36" i="235"/>
  <c r="E36" i="235"/>
  <c r="F36" i="235"/>
  <c r="G36" i="235"/>
  <c r="H36" i="235"/>
  <c r="I36" i="235"/>
  <c r="J36" i="235"/>
  <c r="K36" i="235"/>
  <c r="L36" i="235"/>
  <c r="M36" i="235"/>
  <c r="N36" i="235"/>
  <c r="O36" i="235"/>
  <c r="P36" i="235"/>
  <c r="Q36" i="235"/>
  <c r="R36" i="235"/>
  <c r="S36" i="235"/>
  <c r="T36" i="235"/>
  <c r="U36" i="235"/>
  <c r="V36" i="235"/>
  <c r="W36" i="235"/>
  <c r="X36" i="235"/>
  <c r="Y36" i="235"/>
  <c r="B37" i="235"/>
  <c r="C37" i="235"/>
  <c r="D37" i="235"/>
  <c r="E37" i="235"/>
  <c r="F37" i="235"/>
  <c r="G37" i="235"/>
  <c r="H37" i="235"/>
  <c r="I37" i="235"/>
  <c r="J37" i="235"/>
  <c r="K37" i="235"/>
  <c r="L37" i="235"/>
  <c r="M37" i="235"/>
  <c r="N37" i="235"/>
  <c r="O37" i="235"/>
  <c r="P37" i="235"/>
  <c r="Q37" i="235"/>
  <c r="R37" i="235"/>
  <c r="S37" i="235"/>
  <c r="T37" i="235"/>
  <c r="U37" i="235"/>
  <c r="V37" i="235"/>
  <c r="W37" i="235"/>
  <c r="X37" i="235"/>
  <c r="Y37" i="235"/>
  <c r="B38" i="235"/>
  <c r="C38" i="235"/>
  <c r="D38" i="235"/>
  <c r="E38" i="235"/>
  <c r="F38" i="235"/>
  <c r="G38" i="235"/>
  <c r="H38" i="235"/>
  <c r="I38" i="235"/>
  <c r="J38" i="235"/>
  <c r="K38" i="235"/>
  <c r="L38" i="235"/>
  <c r="M38" i="235"/>
  <c r="N38" i="235"/>
  <c r="O38" i="235"/>
  <c r="P38" i="235"/>
  <c r="Q38" i="235"/>
  <c r="R38" i="235"/>
  <c r="S38" i="235"/>
  <c r="T38" i="235"/>
  <c r="U38" i="235"/>
  <c r="V38" i="235"/>
  <c r="W38" i="235"/>
  <c r="X38" i="235"/>
  <c r="Y38" i="235"/>
  <c r="B39" i="235"/>
  <c r="C39" i="235"/>
  <c r="D39" i="235"/>
  <c r="E39" i="235"/>
  <c r="F39" i="235"/>
  <c r="G39" i="235"/>
  <c r="H39" i="235"/>
  <c r="I39" i="235"/>
  <c r="J39" i="235"/>
  <c r="K39" i="235"/>
  <c r="L39" i="235"/>
  <c r="M39" i="235"/>
  <c r="N39" i="235"/>
  <c r="O39" i="235"/>
  <c r="P39" i="235"/>
  <c r="Q39" i="235"/>
  <c r="R39" i="235"/>
  <c r="S39" i="235"/>
  <c r="T39" i="235"/>
  <c r="U39" i="235"/>
  <c r="V39" i="235"/>
  <c r="W39" i="235"/>
  <c r="X39" i="235"/>
  <c r="Y39" i="235"/>
  <c r="B40" i="235"/>
  <c r="C40" i="235"/>
  <c r="D40" i="235"/>
  <c r="E40" i="235"/>
  <c r="F40" i="235"/>
  <c r="G40" i="235"/>
  <c r="H40" i="235"/>
  <c r="I40" i="235"/>
  <c r="J40" i="235"/>
  <c r="K40" i="235"/>
  <c r="L40" i="235"/>
  <c r="M40" i="235"/>
  <c r="N40" i="235"/>
  <c r="O40" i="235"/>
  <c r="P40" i="235"/>
  <c r="Q40" i="235"/>
  <c r="R40" i="235"/>
  <c r="S40" i="235"/>
  <c r="T40" i="235"/>
  <c r="U40" i="235"/>
  <c r="V40" i="235"/>
  <c r="W40" i="235"/>
  <c r="X40" i="235"/>
  <c r="Y40" i="235"/>
  <c r="B41" i="235"/>
  <c r="C41" i="235"/>
  <c r="D41" i="235"/>
  <c r="E41" i="235"/>
  <c r="F41" i="235"/>
  <c r="G41" i="235"/>
  <c r="H41" i="235"/>
  <c r="I41" i="235"/>
  <c r="J41" i="235"/>
  <c r="K41" i="235"/>
  <c r="L41" i="235"/>
  <c r="M41" i="235"/>
  <c r="N41" i="235"/>
  <c r="O41" i="235"/>
  <c r="P41" i="235"/>
  <c r="Q41" i="235"/>
  <c r="R41" i="235"/>
  <c r="S41" i="235"/>
  <c r="T41" i="235"/>
  <c r="U41" i="235"/>
  <c r="V41" i="235"/>
  <c r="W41" i="235"/>
  <c r="X41" i="235"/>
  <c r="Y41" i="235"/>
  <c r="B42" i="235"/>
  <c r="C42" i="235"/>
  <c r="D42" i="235"/>
  <c r="E42" i="235"/>
  <c r="F42" i="235"/>
  <c r="G42" i="235"/>
  <c r="H42" i="235"/>
  <c r="I42" i="235"/>
  <c r="J42" i="235"/>
  <c r="K42" i="235"/>
  <c r="L42" i="235"/>
  <c r="M42" i="235"/>
  <c r="N42" i="235"/>
  <c r="O42" i="235"/>
  <c r="P42" i="235"/>
  <c r="Q42" i="235"/>
  <c r="R42" i="235"/>
  <c r="S42" i="235"/>
  <c r="T42" i="235"/>
  <c r="U42" i="235"/>
  <c r="V42" i="235"/>
  <c r="W42" i="235"/>
  <c r="X42" i="235"/>
  <c r="Y42" i="235"/>
  <c r="B43" i="235"/>
  <c r="C43" i="235"/>
  <c r="D43" i="235"/>
  <c r="E43" i="235"/>
  <c r="F43" i="235"/>
  <c r="G43" i="235"/>
  <c r="H43" i="235"/>
  <c r="I43" i="235"/>
  <c r="J43" i="235"/>
  <c r="K43" i="235"/>
  <c r="L43" i="235"/>
  <c r="M43" i="235"/>
  <c r="N43" i="235"/>
  <c r="O43" i="235"/>
  <c r="P43" i="235"/>
  <c r="Q43" i="235"/>
  <c r="R43" i="235"/>
  <c r="S43" i="235"/>
  <c r="T43" i="235"/>
  <c r="U43" i="235"/>
  <c r="V43" i="235"/>
  <c r="W43" i="235"/>
  <c r="X43" i="235"/>
  <c r="Y43" i="235"/>
  <c r="B44" i="235"/>
  <c r="C44" i="235"/>
  <c r="D44" i="235"/>
  <c r="E44" i="235"/>
  <c r="F44" i="235"/>
  <c r="G44" i="235"/>
  <c r="H44" i="235"/>
  <c r="I44" i="235"/>
  <c r="J44" i="235"/>
  <c r="K44" i="235"/>
  <c r="L44" i="235"/>
  <c r="M44" i="235"/>
  <c r="N44" i="235"/>
  <c r="O44" i="235"/>
  <c r="P44" i="235"/>
  <c r="Q44" i="235"/>
  <c r="R44" i="235"/>
  <c r="S44" i="235"/>
  <c r="T44" i="235"/>
  <c r="U44" i="235"/>
  <c r="V44" i="235"/>
  <c r="W44" i="235"/>
  <c r="X44" i="235"/>
  <c r="Y44" i="235"/>
  <c r="B45" i="235"/>
  <c r="C45" i="235"/>
  <c r="D45" i="235"/>
  <c r="E45" i="235"/>
  <c r="F45" i="235"/>
  <c r="G45" i="235"/>
  <c r="H45" i="235"/>
  <c r="I45" i="235"/>
  <c r="J45" i="235"/>
  <c r="K45" i="235"/>
  <c r="L45" i="235"/>
  <c r="M45" i="235"/>
  <c r="N45" i="235"/>
  <c r="O45" i="235"/>
  <c r="P45" i="235"/>
  <c r="Q45" i="235"/>
  <c r="R45" i="235"/>
  <c r="S45" i="235"/>
  <c r="T45" i="235"/>
  <c r="U45" i="235"/>
  <c r="V45" i="235"/>
  <c r="W45" i="235"/>
  <c r="X45" i="235"/>
  <c r="Y45" i="235"/>
  <c r="B46" i="235"/>
  <c r="C46" i="235"/>
  <c r="D46" i="235"/>
  <c r="E46" i="235"/>
  <c r="F46" i="235"/>
  <c r="G46" i="235"/>
  <c r="H46" i="235"/>
  <c r="I46" i="235"/>
  <c r="J46" i="235"/>
  <c r="K46" i="235"/>
  <c r="L46" i="235"/>
  <c r="M46" i="235"/>
  <c r="N46" i="235"/>
  <c r="O46" i="235"/>
  <c r="P46" i="235"/>
  <c r="Q46" i="235"/>
  <c r="R46" i="235"/>
  <c r="S46" i="235"/>
  <c r="T46" i="235"/>
  <c r="U46" i="235"/>
  <c r="V46" i="235"/>
  <c r="W46" i="235"/>
  <c r="X46" i="235"/>
  <c r="Y46" i="235"/>
  <c r="B47" i="235"/>
  <c r="C47" i="235"/>
  <c r="D47" i="235"/>
  <c r="E47" i="235"/>
  <c r="F47" i="235"/>
  <c r="G47" i="235"/>
  <c r="H47" i="235"/>
  <c r="I47" i="235"/>
  <c r="J47" i="235"/>
  <c r="K47" i="235"/>
  <c r="L47" i="235"/>
  <c r="M47" i="235"/>
  <c r="N47" i="235"/>
  <c r="O47" i="235"/>
  <c r="P47" i="235"/>
  <c r="Q47" i="235"/>
  <c r="R47" i="235"/>
  <c r="S47" i="235"/>
  <c r="T47" i="235"/>
  <c r="U47" i="235"/>
  <c r="V47" i="235"/>
  <c r="W47" i="235"/>
  <c r="X47" i="235"/>
  <c r="Y47" i="235"/>
  <c r="B48" i="235"/>
  <c r="C48" i="235"/>
  <c r="D48" i="235"/>
  <c r="E48" i="235"/>
  <c r="F48" i="235"/>
  <c r="G48" i="235"/>
  <c r="H48" i="235"/>
  <c r="I48" i="235"/>
  <c r="J48" i="235"/>
  <c r="K48" i="235"/>
  <c r="L48" i="235"/>
  <c r="M48" i="235"/>
  <c r="N48" i="235"/>
  <c r="O48" i="235"/>
  <c r="P48" i="235"/>
  <c r="Q48" i="235"/>
  <c r="R48" i="235"/>
  <c r="S48" i="235"/>
  <c r="T48" i="235"/>
  <c r="U48" i="235"/>
  <c r="V48" i="235"/>
  <c r="W48" i="235"/>
  <c r="X48" i="235"/>
  <c r="Y48" i="235"/>
  <c r="B49" i="235"/>
  <c r="C49" i="235"/>
  <c r="D49" i="235"/>
  <c r="E49" i="235"/>
  <c r="F49" i="235"/>
  <c r="G49" i="235"/>
  <c r="H49" i="235"/>
  <c r="I49" i="235"/>
  <c r="J49" i="235"/>
  <c r="K49" i="235"/>
  <c r="L49" i="235"/>
  <c r="M49" i="235"/>
  <c r="N49" i="235"/>
  <c r="O49" i="235"/>
  <c r="P49" i="235"/>
  <c r="Q49" i="235"/>
  <c r="R49" i="235"/>
  <c r="S49" i="235"/>
  <c r="T49" i="235"/>
  <c r="U49" i="235"/>
  <c r="V49" i="235"/>
  <c r="W49" i="235"/>
  <c r="X49" i="235"/>
  <c r="Y49" i="235"/>
  <c r="B34" i="234"/>
  <c r="C34" i="234"/>
  <c r="D34" i="234"/>
  <c r="E34" i="234"/>
  <c r="F34" i="234"/>
  <c r="G34" i="234"/>
  <c r="H34" i="234"/>
  <c r="I34" i="234"/>
  <c r="J34" i="234"/>
  <c r="K34" i="234"/>
  <c r="L34" i="234"/>
  <c r="M34" i="234"/>
  <c r="N34" i="234"/>
  <c r="O34" i="234"/>
  <c r="P34" i="234"/>
  <c r="Q34" i="234"/>
  <c r="R34" i="234"/>
  <c r="S34" i="234"/>
  <c r="T34" i="234"/>
  <c r="U34" i="234"/>
  <c r="V34" i="234"/>
  <c r="W34" i="234"/>
  <c r="X34" i="234"/>
  <c r="Y34" i="234"/>
  <c r="B35" i="234"/>
  <c r="C35" i="234"/>
  <c r="D35" i="234"/>
  <c r="E35" i="234"/>
  <c r="F35" i="234"/>
  <c r="G35" i="234"/>
  <c r="H35" i="234"/>
  <c r="I35" i="234"/>
  <c r="J35" i="234"/>
  <c r="K35" i="234"/>
  <c r="L35" i="234"/>
  <c r="M35" i="234"/>
  <c r="N35" i="234"/>
  <c r="O35" i="234"/>
  <c r="P35" i="234"/>
  <c r="Q35" i="234"/>
  <c r="R35" i="234"/>
  <c r="S35" i="234"/>
  <c r="T35" i="234"/>
  <c r="U35" i="234"/>
  <c r="V35" i="234"/>
  <c r="W35" i="234"/>
  <c r="X35" i="234"/>
  <c r="Y35" i="234"/>
  <c r="B36" i="234"/>
  <c r="C36" i="234"/>
  <c r="D36" i="234"/>
  <c r="E36" i="234"/>
  <c r="F36" i="234"/>
  <c r="G36" i="234"/>
  <c r="H36" i="234"/>
  <c r="I36" i="234"/>
  <c r="J36" i="234"/>
  <c r="K36" i="234"/>
  <c r="L36" i="234"/>
  <c r="M36" i="234"/>
  <c r="N36" i="234"/>
  <c r="O36" i="234"/>
  <c r="P36" i="234"/>
  <c r="Q36" i="234"/>
  <c r="R36" i="234"/>
  <c r="S36" i="234"/>
  <c r="T36" i="234"/>
  <c r="U36" i="234"/>
  <c r="V36" i="234"/>
  <c r="W36" i="234"/>
  <c r="X36" i="234"/>
  <c r="Y36" i="234"/>
  <c r="B37" i="234"/>
  <c r="C37" i="234"/>
  <c r="D37" i="234"/>
  <c r="E37" i="234"/>
  <c r="F37" i="234"/>
  <c r="G37" i="234"/>
  <c r="H37" i="234"/>
  <c r="I37" i="234"/>
  <c r="J37" i="234"/>
  <c r="K37" i="234"/>
  <c r="L37" i="234"/>
  <c r="M37" i="234"/>
  <c r="N37" i="234"/>
  <c r="O37" i="234"/>
  <c r="P37" i="234"/>
  <c r="Q37" i="234"/>
  <c r="R37" i="234"/>
  <c r="S37" i="234"/>
  <c r="T37" i="234"/>
  <c r="U37" i="234"/>
  <c r="V37" i="234"/>
  <c r="W37" i="234"/>
  <c r="X37" i="234"/>
  <c r="Y37" i="234"/>
  <c r="B38" i="234"/>
  <c r="C38" i="234"/>
  <c r="D38" i="234"/>
  <c r="E38" i="234"/>
  <c r="F38" i="234"/>
  <c r="G38" i="234"/>
  <c r="H38" i="234"/>
  <c r="I38" i="234"/>
  <c r="J38" i="234"/>
  <c r="K38" i="234"/>
  <c r="L38" i="234"/>
  <c r="M38" i="234"/>
  <c r="N38" i="234"/>
  <c r="O38" i="234"/>
  <c r="P38" i="234"/>
  <c r="Q38" i="234"/>
  <c r="R38" i="234"/>
  <c r="S38" i="234"/>
  <c r="T38" i="234"/>
  <c r="U38" i="234"/>
  <c r="V38" i="234"/>
  <c r="W38" i="234"/>
  <c r="X38" i="234"/>
  <c r="Y38" i="234"/>
  <c r="B39" i="234"/>
  <c r="C39" i="234"/>
  <c r="D39" i="234"/>
  <c r="E39" i="234"/>
  <c r="F39" i="234"/>
  <c r="G39" i="234"/>
  <c r="H39" i="234"/>
  <c r="I39" i="234"/>
  <c r="J39" i="234"/>
  <c r="K39" i="234"/>
  <c r="L39" i="234"/>
  <c r="M39" i="234"/>
  <c r="N39" i="234"/>
  <c r="O39" i="234"/>
  <c r="P39" i="234"/>
  <c r="Q39" i="234"/>
  <c r="R39" i="234"/>
  <c r="S39" i="234"/>
  <c r="T39" i="234"/>
  <c r="U39" i="234"/>
  <c r="V39" i="234"/>
  <c r="W39" i="234"/>
  <c r="X39" i="234"/>
  <c r="Y39" i="234"/>
  <c r="B40" i="234"/>
  <c r="C40" i="234"/>
  <c r="D40" i="234"/>
  <c r="E40" i="234"/>
  <c r="F40" i="234"/>
  <c r="G40" i="234"/>
  <c r="H40" i="234"/>
  <c r="I40" i="234"/>
  <c r="J40" i="234"/>
  <c r="K40" i="234"/>
  <c r="L40" i="234"/>
  <c r="M40" i="234"/>
  <c r="N40" i="234"/>
  <c r="O40" i="234"/>
  <c r="P40" i="234"/>
  <c r="Q40" i="234"/>
  <c r="R40" i="234"/>
  <c r="S40" i="234"/>
  <c r="T40" i="234"/>
  <c r="U40" i="234"/>
  <c r="V40" i="234"/>
  <c r="W40" i="234"/>
  <c r="X40" i="234"/>
  <c r="Y40" i="234"/>
  <c r="B41" i="234"/>
  <c r="C41" i="234"/>
  <c r="D41" i="234"/>
  <c r="E41" i="234"/>
  <c r="F41" i="234"/>
  <c r="G41" i="234"/>
  <c r="H41" i="234"/>
  <c r="I41" i="234"/>
  <c r="J41" i="234"/>
  <c r="K41" i="234"/>
  <c r="L41" i="234"/>
  <c r="M41" i="234"/>
  <c r="N41" i="234"/>
  <c r="O41" i="234"/>
  <c r="P41" i="234"/>
  <c r="Q41" i="234"/>
  <c r="R41" i="234"/>
  <c r="S41" i="234"/>
  <c r="T41" i="234"/>
  <c r="U41" i="234"/>
  <c r="V41" i="234"/>
  <c r="W41" i="234"/>
  <c r="X41" i="234"/>
  <c r="Y41" i="234"/>
  <c r="B42" i="234"/>
  <c r="C42" i="234"/>
  <c r="D42" i="234"/>
  <c r="E42" i="234"/>
  <c r="F42" i="234"/>
  <c r="G42" i="234"/>
  <c r="H42" i="234"/>
  <c r="I42" i="234"/>
  <c r="J42" i="234"/>
  <c r="K42" i="234"/>
  <c r="L42" i="234"/>
  <c r="M42" i="234"/>
  <c r="N42" i="234"/>
  <c r="O42" i="234"/>
  <c r="P42" i="234"/>
  <c r="Q42" i="234"/>
  <c r="R42" i="234"/>
  <c r="S42" i="234"/>
  <c r="T42" i="234"/>
  <c r="U42" i="234"/>
  <c r="V42" i="234"/>
  <c r="W42" i="234"/>
  <c r="X42" i="234"/>
  <c r="Y42" i="234"/>
  <c r="B43" i="234"/>
  <c r="C43" i="234"/>
  <c r="D43" i="234"/>
  <c r="E43" i="234"/>
  <c r="F43" i="234"/>
  <c r="G43" i="234"/>
  <c r="H43" i="234"/>
  <c r="I43" i="234"/>
  <c r="J43" i="234"/>
  <c r="K43" i="234"/>
  <c r="L43" i="234"/>
  <c r="M43" i="234"/>
  <c r="N43" i="234"/>
  <c r="O43" i="234"/>
  <c r="P43" i="234"/>
  <c r="Q43" i="234"/>
  <c r="R43" i="234"/>
  <c r="S43" i="234"/>
  <c r="T43" i="234"/>
  <c r="U43" i="234"/>
  <c r="V43" i="234"/>
  <c r="W43" i="234"/>
  <c r="X43" i="234"/>
  <c r="Y43" i="234"/>
  <c r="B44" i="234"/>
  <c r="C44" i="234"/>
  <c r="D44" i="234"/>
  <c r="E44" i="234"/>
  <c r="F44" i="234"/>
  <c r="G44" i="234"/>
  <c r="H44" i="234"/>
  <c r="I44" i="234"/>
  <c r="J44" i="234"/>
  <c r="K44" i="234"/>
  <c r="L44" i="234"/>
  <c r="M44" i="234"/>
  <c r="N44" i="234"/>
  <c r="O44" i="234"/>
  <c r="P44" i="234"/>
  <c r="Q44" i="234"/>
  <c r="R44" i="234"/>
  <c r="S44" i="234"/>
  <c r="T44" i="234"/>
  <c r="U44" i="234"/>
  <c r="V44" i="234"/>
  <c r="W44" i="234"/>
  <c r="X44" i="234"/>
  <c r="Y44" i="234"/>
  <c r="B45" i="234"/>
  <c r="C45" i="234"/>
  <c r="D45" i="234"/>
  <c r="E45" i="234"/>
  <c r="F45" i="234"/>
  <c r="G45" i="234"/>
  <c r="H45" i="234"/>
  <c r="I45" i="234"/>
  <c r="J45" i="234"/>
  <c r="K45" i="234"/>
  <c r="L45" i="234"/>
  <c r="M45" i="234"/>
  <c r="N45" i="234"/>
  <c r="O45" i="234"/>
  <c r="P45" i="234"/>
  <c r="Q45" i="234"/>
  <c r="R45" i="234"/>
  <c r="S45" i="234"/>
  <c r="T45" i="234"/>
  <c r="U45" i="234"/>
  <c r="V45" i="234"/>
  <c r="W45" i="234"/>
  <c r="X45" i="234"/>
  <c r="Y45" i="234"/>
  <c r="B46" i="234"/>
  <c r="C46" i="234"/>
  <c r="D46" i="234"/>
  <c r="E46" i="234"/>
  <c r="F46" i="234"/>
  <c r="G46" i="234"/>
  <c r="H46" i="234"/>
  <c r="I46" i="234"/>
  <c r="J46" i="234"/>
  <c r="K46" i="234"/>
  <c r="L46" i="234"/>
  <c r="M46" i="234"/>
  <c r="N46" i="234"/>
  <c r="O46" i="234"/>
  <c r="P46" i="234"/>
  <c r="Q46" i="234"/>
  <c r="R46" i="234"/>
  <c r="S46" i="234"/>
  <c r="T46" i="234"/>
  <c r="U46" i="234"/>
  <c r="V46" i="234"/>
  <c r="W46" i="234"/>
  <c r="X46" i="234"/>
  <c r="Y46" i="234"/>
  <c r="B47" i="234"/>
  <c r="C47" i="234"/>
  <c r="D47" i="234"/>
  <c r="E47" i="234"/>
  <c r="F47" i="234"/>
  <c r="G47" i="234"/>
  <c r="H47" i="234"/>
  <c r="I47" i="234"/>
  <c r="J47" i="234"/>
  <c r="K47" i="234"/>
  <c r="L47" i="234"/>
  <c r="M47" i="234"/>
  <c r="N47" i="234"/>
  <c r="O47" i="234"/>
  <c r="P47" i="234"/>
  <c r="Q47" i="234"/>
  <c r="R47" i="234"/>
  <c r="S47" i="234"/>
  <c r="T47" i="234"/>
  <c r="U47" i="234"/>
  <c r="V47" i="234"/>
  <c r="W47" i="234"/>
  <c r="X47" i="234"/>
  <c r="Y47" i="234"/>
  <c r="B48" i="234"/>
  <c r="C48" i="234"/>
  <c r="D48" i="234"/>
  <c r="E48" i="234"/>
  <c r="F48" i="234"/>
  <c r="G48" i="234"/>
  <c r="H48" i="234"/>
  <c r="I48" i="234"/>
  <c r="J48" i="234"/>
  <c r="K48" i="234"/>
  <c r="L48" i="234"/>
  <c r="M48" i="234"/>
  <c r="N48" i="234"/>
  <c r="O48" i="234"/>
  <c r="P48" i="234"/>
  <c r="Q48" i="234"/>
  <c r="R48" i="234"/>
  <c r="S48" i="234"/>
  <c r="T48" i="234"/>
  <c r="U48" i="234"/>
  <c r="V48" i="234"/>
  <c r="W48" i="234"/>
  <c r="X48" i="234"/>
  <c r="Y48" i="234"/>
  <c r="B49" i="234"/>
  <c r="C49" i="234"/>
  <c r="D49" i="234"/>
  <c r="E49" i="234"/>
  <c r="F49" i="234"/>
  <c r="G49" i="234"/>
  <c r="H49" i="234"/>
  <c r="I49" i="234"/>
  <c r="J49" i="234"/>
  <c r="K49" i="234"/>
  <c r="L49" i="234"/>
  <c r="M49" i="234"/>
  <c r="N49" i="234"/>
  <c r="O49" i="234"/>
  <c r="P49" i="234"/>
  <c r="Q49" i="234"/>
  <c r="R49" i="234"/>
  <c r="S49" i="234"/>
  <c r="T49" i="234"/>
  <c r="U49" i="234"/>
  <c r="V49" i="234"/>
  <c r="W49" i="234"/>
  <c r="X49" i="234"/>
  <c r="Y49" i="234"/>
  <c r="B34" i="227"/>
  <c r="C34" i="227"/>
  <c r="D34" i="227"/>
  <c r="E34" i="227"/>
  <c r="F34" i="227"/>
  <c r="G34" i="227"/>
  <c r="H34" i="227"/>
  <c r="I34" i="227"/>
  <c r="J34" i="227"/>
  <c r="K34" i="227"/>
  <c r="L34" i="227"/>
  <c r="M34" i="227"/>
  <c r="N34" i="227"/>
  <c r="O34" i="227"/>
  <c r="P34" i="227"/>
  <c r="Q34" i="227"/>
  <c r="R34" i="227"/>
  <c r="S34" i="227"/>
  <c r="T34" i="227"/>
  <c r="U34" i="227"/>
  <c r="V34" i="227"/>
  <c r="W34" i="227"/>
  <c r="X34" i="227"/>
  <c r="Y34" i="227"/>
  <c r="B35" i="227"/>
  <c r="C35" i="227"/>
  <c r="D35" i="227"/>
  <c r="E35" i="227"/>
  <c r="F35" i="227"/>
  <c r="G35" i="227"/>
  <c r="H35" i="227"/>
  <c r="I35" i="227"/>
  <c r="J35" i="227"/>
  <c r="K35" i="227"/>
  <c r="L35" i="227"/>
  <c r="M35" i="227"/>
  <c r="N35" i="227"/>
  <c r="O35" i="227"/>
  <c r="P35" i="227"/>
  <c r="Q35" i="227"/>
  <c r="R35" i="227"/>
  <c r="S35" i="227"/>
  <c r="T35" i="227"/>
  <c r="U35" i="227"/>
  <c r="V35" i="227"/>
  <c r="W35" i="227"/>
  <c r="X35" i="227"/>
  <c r="Y35" i="227"/>
  <c r="B36" i="227"/>
  <c r="C36" i="227"/>
  <c r="D36" i="227"/>
  <c r="E36" i="227"/>
  <c r="F36" i="227"/>
  <c r="G36" i="227"/>
  <c r="H36" i="227"/>
  <c r="I36" i="227"/>
  <c r="J36" i="227"/>
  <c r="K36" i="227"/>
  <c r="L36" i="227"/>
  <c r="M36" i="227"/>
  <c r="N36" i="227"/>
  <c r="O36" i="227"/>
  <c r="P36" i="227"/>
  <c r="Q36" i="227"/>
  <c r="R36" i="227"/>
  <c r="S36" i="227"/>
  <c r="T36" i="227"/>
  <c r="U36" i="227"/>
  <c r="V36" i="227"/>
  <c r="W36" i="227"/>
  <c r="X36" i="227"/>
  <c r="Y36" i="227"/>
  <c r="B37" i="227"/>
  <c r="C37" i="227"/>
  <c r="D37" i="227"/>
  <c r="E37" i="227"/>
  <c r="F37" i="227"/>
  <c r="G37" i="227"/>
  <c r="H37" i="227"/>
  <c r="I37" i="227"/>
  <c r="J37" i="227"/>
  <c r="K37" i="227"/>
  <c r="L37" i="227"/>
  <c r="M37" i="227"/>
  <c r="N37" i="227"/>
  <c r="O37" i="227"/>
  <c r="P37" i="227"/>
  <c r="Q37" i="227"/>
  <c r="R37" i="227"/>
  <c r="S37" i="227"/>
  <c r="T37" i="227"/>
  <c r="U37" i="227"/>
  <c r="V37" i="227"/>
  <c r="W37" i="227"/>
  <c r="X37" i="227"/>
  <c r="Y37" i="227"/>
  <c r="B38" i="227"/>
  <c r="C38" i="227"/>
  <c r="D38" i="227"/>
  <c r="E38" i="227"/>
  <c r="F38" i="227"/>
  <c r="G38" i="227"/>
  <c r="H38" i="227"/>
  <c r="I38" i="227"/>
  <c r="J38" i="227"/>
  <c r="K38" i="227"/>
  <c r="L38" i="227"/>
  <c r="M38" i="227"/>
  <c r="N38" i="227"/>
  <c r="O38" i="227"/>
  <c r="P38" i="227"/>
  <c r="Q38" i="227"/>
  <c r="R38" i="227"/>
  <c r="S38" i="227"/>
  <c r="T38" i="227"/>
  <c r="U38" i="227"/>
  <c r="V38" i="227"/>
  <c r="W38" i="227"/>
  <c r="X38" i="227"/>
  <c r="Y38" i="227"/>
  <c r="B39" i="227"/>
  <c r="C39" i="227"/>
  <c r="D39" i="227"/>
  <c r="E39" i="227"/>
  <c r="F39" i="227"/>
  <c r="G39" i="227"/>
  <c r="H39" i="227"/>
  <c r="I39" i="227"/>
  <c r="J39" i="227"/>
  <c r="K39" i="227"/>
  <c r="L39" i="227"/>
  <c r="M39" i="227"/>
  <c r="N39" i="227"/>
  <c r="O39" i="227"/>
  <c r="P39" i="227"/>
  <c r="Q39" i="227"/>
  <c r="R39" i="227"/>
  <c r="S39" i="227"/>
  <c r="T39" i="227"/>
  <c r="U39" i="227"/>
  <c r="V39" i="227"/>
  <c r="W39" i="227"/>
  <c r="X39" i="227"/>
  <c r="Y39" i="227"/>
  <c r="B40" i="227"/>
  <c r="C40" i="227"/>
  <c r="D40" i="227"/>
  <c r="E40" i="227"/>
  <c r="F40" i="227"/>
  <c r="G40" i="227"/>
  <c r="H40" i="227"/>
  <c r="I40" i="227"/>
  <c r="J40" i="227"/>
  <c r="K40" i="227"/>
  <c r="L40" i="227"/>
  <c r="M40" i="227"/>
  <c r="N40" i="227"/>
  <c r="O40" i="227"/>
  <c r="P40" i="227"/>
  <c r="Q40" i="227"/>
  <c r="R40" i="227"/>
  <c r="S40" i="227"/>
  <c r="T40" i="227"/>
  <c r="U40" i="227"/>
  <c r="V40" i="227"/>
  <c r="W40" i="227"/>
  <c r="X40" i="227"/>
  <c r="Y40" i="227"/>
  <c r="B41" i="227"/>
  <c r="C41" i="227"/>
  <c r="D41" i="227"/>
  <c r="E41" i="227"/>
  <c r="F41" i="227"/>
  <c r="G41" i="227"/>
  <c r="H41" i="227"/>
  <c r="I41" i="227"/>
  <c r="J41" i="227"/>
  <c r="K41" i="227"/>
  <c r="L41" i="227"/>
  <c r="M41" i="227"/>
  <c r="N41" i="227"/>
  <c r="O41" i="227"/>
  <c r="P41" i="227"/>
  <c r="Q41" i="227"/>
  <c r="R41" i="227"/>
  <c r="S41" i="227"/>
  <c r="T41" i="227"/>
  <c r="U41" i="227"/>
  <c r="V41" i="227"/>
  <c r="W41" i="227"/>
  <c r="X41" i="227"/>
  <c r="Y41" i="227"/>
  <c r="B42" i="227"/>
  <c r="C42" i="227"/>
  <c r="D42" i="227"/>
  <c r="E42" i="227"/>
  <c r="F42" i="227"/>
  <c r="G42" i="227"/>
  <c r="H42" i="227"/>
  <c r="I42" i="227"/>
  <c r="J42" i="227"/>
  <c r="K42" i="227"/>
  <c r="L42" i="227"/>
  <c r="M42" i="227"/>
  <c r="N42" i="227"/>
  <c r="O42" i="227"/>
  <c r="P42" i="227"/>
  <c r="Q42" i="227"/>
  <c r="R42" i="227"/>
  <c r="S42" i="227"/>
  <c r="T42" i="227"/>
  <c r="U42" i="227"/>
  <c r="V42" i="227"/>
  <c r="W42" i="227"/>
  <c r="X42" i="227"/>
  <c r="Y42" i="227"/>
  <c r="B43" i="227"/>
  <c r="C43" i="227"/>
  <c r="D43" i="227"/>
  <c r="E43" i="227"/>
  <c r="F43" i="227"/>
  <c r="G43" i="227"/>
  <c r="H43" i="227"/>
  <c r="I43" i="227"/>
  <c r="J43" i="227"/>
  <c r="K43" i="227"/>
  <c r="L43" i="227"/>
  <c r="M43" i="227"/>
  <c r="N43" i="227"/>
  <c r="O43" i="227"/>
  <c r="P43" i="227"/>
  <c r="Q43" i="227"/>
  <c r="R43" i="227"/>
  <c r="S43" i="227"/>
  <c r="T43" i="227"/>
  <c r="U43" i="227"/>
  <c r="V43" i="227"/>
  <c r="W43" i="227"/>
  <c r="X43" i="227"/>
  <c r="Y43" i="227"/>
  <c r="B44" i="227"/>
  <c r="C44" i="227"/>
  <c r="D44" i="227"/>
  <c r="E44" i="227"/>
  <c r="F44" i="227"/>
  <c r="G44" i="227"/>
  <c r="H44" i="227"/>
  <c r="I44" i="227"/>
  <c r="J44" i="227"/>
  <c r="K44" i="227"/>
  <c r="L44" i="227"/>
  <c r="M44" i="227"/>
  <c r="N44" i="227"/>
  <c r="O44" i="227"/>
  <c r="P44" i="227"/>
  <c r="Q44" i="227"/>
  <c r="R44" i="227"/>
  <c r="S44" i="227"/>
  <c r="T44" i="227"/>
  <c r="U44" i="227"/>
  <c r="V44" i="227"/>
  <c r="W44" i="227"/>
  <c r="X44" i="227"/>
  <c r="Y44" i="227"/>
  <c r="B45" i="227"/>
  <c r="C45" i="227"/>
  <c r="D45" i="227"/>
  <c r="E45" i="227"/>
  <c r="F45" i="227"/>
  <c r="G45" i="227"/>
  <c r="H45" i="227"/>
  <c r="I45" i="227"/>
  <c r="J45" i="227"/>
  <c r="K45" i="227"/>
  <c r="L45" i="227"/>
  <c r="M45" i="227"/>
  <c r="N45" i="227"/>
  <c r="O45" i="227"/>
  <c r="P45" i="227"/>
  <c r="Q45" i="227"/>
  <c r="R45" i="227"/>
  <c r="S45" i="227"/>
  <c r="T45" i="227"/>
  <c r="U45" i="227"/>
  <c r="V45" i="227"/>
  <c r="W45" i="227"/>
  <c r="X45" i="227"/>
  <c r="Y45" i="227"/>
  <c r="B46" i="227"/>
  <c r="C46" i="227"/>
  <c r="D46" i="227"/>
  <c r="E46" i="227"/>
  <c r="F46" i="227"/>
  <c r="G46" i="227"/>
  <c r="H46" i="227"/>
  <c r="I46" i="227"/>
  <c r="J46" i="227"/>
  <c r="K46" i="227"/>
  <c r="L46" i="227"/>
  <c r="M46" i="227"/>
  <c r="N46" i="227"/>
  <c r="O46" i="227"/>
  <c r="P46" i="227"/>
  <c r="Q46" i="227"/>
  <c r="R46" i="227"/>
  <c r="S46" i="227"/>
  <c r="T46" i="227"/>
  <c r="U46" i="227"/>
  <c r="V46" i="227"/>
  <c r="W46" i="227"/>
  <c r="X46" i="227"/>
  <c r="Y46" i="227"/>
  <c r="B47" i="227"/>
  <c r="C47" i="227"/>
  <c r="D47" i="227"/>
  <c r="E47" i="227"/>
  <c r="F47" i="227"/>
  <c r="G47" i="227"/>
  <c r="H47" i="227"/>
  <c r="I47" i="227"/>
  <c r="J47" i="227"/>
  <c r="K47" i="227"/>
  <c r="L47" i="227"/>
  <c r="M47" i="227"/>
  <c r="N47" i="227"/>
  <c r="O47" i="227"/>
  <c r="P47" i="227"/>
  <c r="Q47" i="227"/>
  <c r="R47" i="227"/>
  <c r="S47" i="227"/>
  <c r="T47" i="227"/>
  <c r="U47" i="227"/>
  <c r="V47" i="227"/>
  <c r="W47" i="227"/>
  <c r="X47" i="227"/>
  <c r="Y47" i="227"/>
  <c r="B48" i="227"/>
  <c r="C48" i="227"/>
  <c r="D48" i="227"/>
  <c r="E48" i="227"/>
  <c r="F48" i="227"/>
  <c r="G48" i="227"/>
  <c r="H48" i="227"/>
  <c r="I48" i="227"/>
  <c r="J48" i="227"/>
  <c r="K48" i="227"/>
  <c r="L48" i="227"/>
  <c r="M48" i="227"/>
  <c r="N48" i="227"/>
  <c r="O48" i="227"/>
  <c r="P48" i="227"/>
  <c r="Q48" i="227"/>
  <c r="R48" i="227"/>
  <c r="S48" i="227"/>
  <c r="T48" i="227"/>
  <c r="U48" i="227"/>
  <c r="V48" i="227"/>
  <c r="W48" i="227"/>
  <c r="X48" i="227"/>
  <c r="Y48" i="227"/>
  <c r="B49" i="227"/>
  <c r="C49" i="227"/>
  <c r="D49" i="227"/>
  <c r="E49" i="227"/>
  <c r="F49" i="227"/>
  <c r="G49" i="227"/>
  <c r="H49" i="227"/>
  <c r="I49" i="227"/>
  <c r="J49" i="227"/>
  <c r="K49" i="227"/>
  <c r="L49" i="227"/>
  <c r="M49" i="227"/>
  <c r="N49" i="227"/>
  <c r="O49" i="227"/>
  <c r="P49" i="227"/>
  <c r="Q49" i="227"/>
  <c r="R49" i="227"/>
  <c r="S49" i="227"/>
  <c r="T49" i="227"/>
  <c r="U49" i="227"/>
  <c r="V49" i="227"/>
  <c r="W49" i="227"/>
  <c r="X49" i="227"/>
  <c r="Y49" i="227"/>
  <c r="B34" i="226"/>
  <c r="C34" i="226"/>
  <c r="D34" i="226"/>
  <c r="E34" i="226"/>
  <c r="F34" i="226"/>
  <c r="G34" i="226"/>
  <c r="H34" i="226"/>
  <c r="I34" i="226"/>
  <c r="J34" i="226"/>
  <c r="K34" i="226"/>
  <c r="L34" i="226"/>
  <c r="M34" i="226"/>
  <c r="N34" i="226"/>
  <c r="O34" i="226"/>
  <c r="P34" i="226"/>
  <c r="Q34" i="226"/>
  <c r="R34" i="226"/>
  <c r="S34" i="226"/>
  <c r="T34" i="226"/>
  <c r="U34" i="226"/>
  <c r="V34" i="226"/>
  <c r="W34" i="226"/>
  <c r="X34" i="226"/>
  <c r="Y34" i="226"/>
  <c r="B35" i="226"/>
  <c r="C35" i="226"/>
  <c r="D35" i="226"/>
  <c r="E35" i="226"/>
  <c r="F35" i="226"/>
  <c r="G35" i="226"/>
  <c r="H35" i="226"/>
  <c r="I35" i="226"/>
  <c r="J35" i="226"/>
  <c r="K35" i="226"/>
  <c r="L35" i="226"/>
  <c r="M35" i="226"/>
  <c r="N35" i="226"/>
  <c r="O35" i="226"/>
  <c r="P35" i="226"/>
  <c r="Q35" i="226"/>
  <c r="R35" i="226"/>
  <c r="S35" i="226"/>
  <c r="T35" i="226"/>
  <c r="U35" i="226"/>
  <c r="V35" i="226"/>
  <c r="W35" i="226"/>
  <c r="X35" i="226"/>
  <c r="Y35" i="226"/>
  <c r="B36" i="226"/>
  <c r="C36" i="226"/>
  <c r="D36" i="226"/>
  <c r="E36" i="226"/>
  <c r="F36" i="226"/>
  <c r="G36" i="226"/>
  <c r="H36" i="226"/>
  <c r="I36" i="226"/>
  <c r="J36" i="226"/>
  <c r="K36" i="226"/>
  <c r="L36" i="226"/>
  <c r="M36" i="226"/>
  <c r="N36" i="226"/>
  <c r="O36" i="226"/>
  <c r="P36" i="226"/>
  <c r="Q36" i="226"/>
  <c r="R36" i="226"/>
  <c r="S36" i="226"/>
  <c r="T36" i="226"/>
  <c r="U36" i="226"/>
  <c r="V36" i="226"/>
  <c r="W36" i="226"/>
  <c r="X36" i="226"/>
  <c r="Y36" i="226"/>
  <c r="B37" i="226"/>
  <c r="C37" i="226"/>
  <c r="D37" i="226"/>
  <c r="E37" i="226"/>
  <c r="F37" i="226"/>
  <c r="G37" i="226"/>
  <c r="H37" i="226"/>
  <c r="I37" i="226"/>
  <c r="J37" i="226"/>
  <c r="K37" i="226"/>
  <c r="L37" i="226"/>
  <c r="M37" i="226"/>
  <c r="N37" i="226"/>
  <c r="O37" i="226"/>
  <c r="P37" i="226"/>
  <c r="Q37" i="226"/>
  <c r="R37" i="226"/>
  <c r="S37" i="226"/>
  <c r="T37" i="226"/>
  <c r="U37" i="226"/>
  <c r="V37" i="226"/>
  <c r="W37" i="226"/>
  <c r="X37" i="226"/>
  <c r="Y37" i="226"/>
  <c r="B38" i="226"/>
  <c r="C38" i="226"/>
  <c r="D38" i="226"/>
  <c r="E38" i="226"/>
  <c r="F38" i="226"/>
  <c r="G38" i="226"/>
  <c r="H38" i="226"/>
  <c r="I38" i="226"/>
  <c r="J38" i="226"/>
  <c r="K38" i="226"/>
  <c r="L38" i="226"/>
  <c r="M38" i="226"/>
  <c r="N38" i="226"/>
  <c r="O38" i="226"/>
  <c r="P38" i="226"/>
  <c r="Q38" i="226"/>
  <c r="R38" i="226"/>
  <c r="S38" i="226"/>
  <c r="T38" i="226"/>
  <c r="U38" i="226"/>
  <c r="V38" i="226"/>
  <c r="W38" i="226"/>
  <c r="X38" i="226"/>
  <c r="Y38" i="226"/>
  <c r="B39" i="226"/>
  <c r="C39" i="226"/>
  <c r="D39" i="226"/>
  <c r="E39" i="226"/>
  <c r="F39" i="226"/>
  <c r="G39" i="226"/>
  <c r="H39" i="226"/>
  <c r="I39" i="226"/>
  <c r="J39" i="226"/>
  <c r="K39" i="226"/>
  <c r="L39" i="226"/>
  <c r="M39" i="226"/>
  <c r="N39" i="226"/>
  <c r="O39" i="226"/>
  <c r="P39" i="226"/>
  <c r="Q39" i="226"/>
  <c r="R39" i="226"/>
  <c r="S39" i="226"/>
  <c r="T39" i="226"/>
  <c r="U39" i="226"/>
  <c r="V39" i="226"/>
  <c r="W39" i="226"/>
  <c r="X39" i="226"/>
  <c r="Y39" i="226"/>
  <c r="B40" i="226"/>
  <c r="C40" i="226"/>
  <c r="D40" i="226"/>
  <c r="E40" i="226"/>
  <c r="F40" i="226"/>
  <c r="G40" i="226"/>
  <c r="H40" i="226"/>
  <c r="I40" i="226"/>
  <c r="J40" i="226"/>
  <c r="K40" i="226"/>
  <c r="L40" i="226"/>
  <c r="M40" i="226"/>
  <c r="N40" i="226"/>
  <c r="O40" i="226"/>
  <c r="P40" i="226"/>
  <c r="Q40" i="226"/>
  <c r="R40" i="226"/>
  <c r="S40" i="226"/>
  <c r="T40" i="226"/>
  <c r="U40" i="226"/>
  <c r="V40" i="226"/>
  <c r="W40" i="226"/>
  <c r="X40" i="226"/>
  <c r="Y40" i="226"/>
  <c r="B41" i="226"/>
  <c r="C41" i="226"/>
  <c r="D41" i="226"/>
  <c r="E41" i="226"/>
  <c r="F41" i="226"/>
  <c r="G41" i="226"/>
  <c r="H41" i="226"/>
  <c r="I41" i="226"/>
  <c r="J41" i="226"/>
  <c r="K41" i="226"/>
  <c r="L41" i="226"/>
  <c r="M41" i="226"/>
  <c r="N41" i="226"/>
  <c r="O41" i="226"/>
  <c r="P41" i="226"/>
  <c r="Q41" i="226"/>
  <c r="R41" i="226"/>
  <c r="S41" i="226"/>
  <c r="T41" i="226"/>
  <c r="U41" i="226"/>
  <c r="V41" i="226"/>
  <c r="W41" i="226"/>
  <c r="X41" i="226"/>
  <c r="Y41" i="226"/>
  <c r="B42" i="226"/>
  <c r="C42" i="226"/>
  <c r="D42" i="226"/>
  <c r="E42" i="226"/>
  <c r="F42" i="226"/>
  <c r="G42" i="226"/>
  <c r="H42" i="226"/>
  <c r="I42" i="226"/>
  <c r="J42" i="226"/>
  <c r="K42" i="226"/>
  <c r="L42" i="226"/>
  <c r="M42" i="226"/>
  <c r="N42" i="226"/>
  <c r="O42" i="226"/>
  <c r="P42" i="226"/>
  <c r="Q42" i="226"/>
  <c r="R42" i="226"/>
  <c r="S42" i="226"/>
  <c r="T42" i="226"/>
  <c r="U42" i="226"/>
  <c r="V42" i="226"/>
  <c r="W42" i="226"/>
  <c r="X42" i="226"/>
  <c r="Y42" i="226"/>
  <c r="B43" i="226"/>
  <c r="C43" i="226"/>
  <c r="D43" i="226"/>
  <c r="E43" i="226"/>
  <c r="F43" i="226"/>
  <c r="G43" i="226"/>
  <c r="H43" i="226"/>
  <c r="I43" i="226"/>
  <c r="J43" i="226"/>
  <c r="K43" i="226"/>
  <c r="L43" i="226"/>
  <c r="M43" i="226"/>
  <c r="N43" i="226"/>
  <c r="O43" i="226"/>
  <c r="P43" i="226"/>
  <c r="Q43" i="226"/>
  <c r="R43" i="226"/>
  <c r="S43" i="226"/>
  <c r="T43" i="226"/>
  <c r="U43" i="226"/>
  <c r="V43" i="226"/>
  <c r="W43" i="226"/>
  <c r="X43" i="226"/>
  <c r="Y43" i="226"/>
  <c r="B44" i="226"/>
  <c r="C44" i="226"/>
  <c r="D44" i="226"/>
  <c r="E44" i="226"/>
  <c r="F44" i="226"/>
  <c r="G44" i="226"/>
  <c r="H44" i="226"/>
  <c r="I44" i="226"/>
  <c r="J44" i="226"/>
  <c r="K44" i="226"/>
  <c r="L44" i="226"/>
  <c r="M44" i="226"/>
  <c r="N44" i="226"/>
  <c r="O44" i="226"/>
  <c r="P44" i="226"/>
  <c r="Q44" i="226"/>
  <c r="R44" i="226"/>
  <c r="S44" i="226"/>
  <c r="T44" i="226"/>
  <c r="U44" i="226"/>
  <c r="V44" i="226"/>
  <c r="W44" i="226"/>
  <c r="X44" i="226"/>
  <c r="Y44" i="226"/>
  <c r="B45" i="226"/>
  <c r="C45" i="226"/>
  <c r="D45" i="226"/>
  <c r="E45" i="226"/>
  <c r="F45" i="226"/>
  <c r="G45" i="226"/>
  <c r="H45" i="226"/>
  <c r="I45" i="226"/>
  <c r="J45" i="226"/>
  <c r="K45" i="226"/>
  <c r="L45" i="226"/>
  <c r="M45" i="226"/>
  <c r="N45" i="226"/>
  <c r="O45" i="226"/>
  <c r="P45" i="226"/>
  <c r="Q45" i="226"/>
  <c r="R45" i="226"/>
  <c r="S45" i="226"/>
  <c r="T45" i="226"/>
  <c r="U45" i="226"/>
  <c r="V45" i="226"/>
  <c r="W45" i="226"/>
  <c r="X45" i="226"/>
  <c r="Y45" i="226"/>
  <c r="B46" i="226"/>
  <c r="C46" i="226"/>
  <c r="D46" i="226"/>
  <c r="E46" i="226"/>
  <c r="F46" i="226"/>
  <c r="G46" i="226"/>
  <c r="H46" i="226"/>
  <c r="I46" i="226"/>
  <c r="J46" i="226"/>
  <c r="K46" i="226"/>
  <c r="L46" i="226"/>
  <c r="M46" i="226"/>
  <c r="N46" i="226"/>
  <c r="O46" i="226"/>
  <c r="P46" i="226"/>
  <c r="Q46" i="226"/>
  <c r="R46" i="226"/>
  <c r="S46" i="226"/>
  <c r="T46" i="226"/>
  <c r="U46" i="226"/>
  <c r="V46" i="226"/>
  <c r="W46" i="226"/>
  <c r="X46" i="226"/>
  <c r="Y46" i="226"/>
  <c r="B47" i="226"/>
  <c r="C47" i="226"/>
  <c r="D47" i="226"/>
  <c r="E47" i="226"/>
  <c r="F47" i="226"/>
  <c r="G47" i="226"/>
  <c r="H47" i="226"/>
  <c r="I47" i="226"/>
  <c r="J47" i="226"/>
  <c r="K47" i="226"/>
  <c r="L47" i="226"/>
  <c r="M47" i="226"/>
  <c r="N47" i="226"/>
  <c r="O47" i="226"/>
  <c r="P47" i="226"/>
  <c r="Q47" i="226"/>
  <c r="R47" i="226"/>
  <c r="S47" i="226"/>
  <c r="T47" i="226"/>
  <c r="U47" i="226"/>
  <c r="V47" i="226"/>
  <c r="W47" i="226"/>
  <c r="X47" i="226"/>
  <c r="Y47" i="226"/>
  <c r="B48" i="226"/>
  <c r="C48" i="226"/>
  <c r="D48" i="226"/>
  <c r="E48" i="226"/>
  <c r="F48" i="226"/>
  <c r="G48" i="226"/>
  <c r="H48" i="226"/>
  <c r="I48" i="226"/>
  <c r="J48" i="226"/>
  <c r="K48" i="226"/>
  <c r="L48" i="226"/>
  <c r="M48" i="226"/>
  <c r="N48" i="226"/>
  <c r="O48" i="226"/>
  <c r="P48" i="226"/>
  <c r="Q48" i="226"/>
  <c r="R48" i="226"/>
  <c r="S48" i="226"/>
  <c r="T48" i="226"/>
  <c r="U48" i="226"/>
  <c r="V48" i="226"/>
  <c r="W48" i="226"/>
  <c r="X48" i="226"/>
  <c r="Y48" i="226"/>
  <c r="B49" i="226"/>
  <c r="C49" i="226"/>
  <c r="D49" i="226"/>
  <c r="E49" i="226"/>
  <c r="F49" i="226"/>
  <c r="G49" i="226"/>
  <c r="H49" i="226"/>
  <c r="I49" i="226"/>
  <c r="J49" i="226"/>
  <c r="K49" i="226"/>
  <c r="L49" i="226"/>
  <c r="M49" i="226"/>
  <c r="N49" i="226"/>
  <c r="O49" i="226"/>
  <c r="P49" i="226"/>
  <c r="Q49" i="226"/>
  <c r="R49" i="226"/>
  <c r="S49" i="226"/>
  <c r="T49" i="226"/>
  <c r="U49" i="226"/>
  <c r="V49" i="226"/>
  <c r="W49" i="226"/>
  <c r="X49" i="226"/>
  <c r="Y49" i="226"/>
  <c r="B34" i="225"/>
  <c r="C34" i="225"/>
  <c r="D34" i="225"/>
  <c r="E34" i="225"/>
  <c r="F34" i="225"/>
  <c r="G34" i="225"/>
  <c r="H34" i="225"/>
  <c r="I34" i="225"/>
  <c r="J34" i="225"/>
  <c r="K34" i="225"/>
  <c r="L34" i="225"/>
  <c r="M34" i="225"/>
  <c r="N34" i="225"/>
  <c r="O34" i="225"/>
  <c r="P34" i="225"/>
  <c r="Q34" i="225"/>
  <c r="R34" i="225"/>
  <c r="S34" i="225"/>
  <c r="T34" i="225"/>
  <c r="U34" i="225"/>
  <c r="V34" i="225"/>
  <c r="W34" i="225"/>
  <c r="X34" i="225"/>
  <c r="Y34" i="225"/>
  <c r="B35" i="225"/>
  <c r="C35" i="225"/>
  <c r="D35" i="225"/>
  <c r="E35" i="225"/>
  <c r="F35" i="225"/>
  <c r="G35" i="225"/>
  <c r="H35" i="225"/>
  <c r="I35" i="225"/>
  <c r="J35" i="225"/>
  <c r="K35" i="225"/>
  <c r="L35" i="225"/>
  <c r="M35" i="225"/>
  <c r="N35" i="225"/>
  <c r="O35" i="225"/>
  <c r="P35" i="225"/>
  <c r="Q35" i="225"/>
  <c r="R35" i="225"/>
  <c r="S35" i="225"/>
  <c r="T35" i="225"/>
  <c r="U35" i="225"/>
  <c r="V35" i="225"/>
  <c r="W35" i="225"/>
  <c r="X35" i="225"/>
  <c r="Y35" i="225"/>
  <c r="B36" i="225"/>
  <c r="C36" i="225"/>
  <c r="D36" i="225"/>
  <c r="E36" i="225"/>
  <c r="F36" i="225"/>
  <c r="G36" i="225"/>
  <c r="H36" i="225"/>
  <c r="I36" i="225"/>
  <c r="J36" i="225"/>
  <c r="K36" i="225"/>
  <c r="L36" i="225"/>
  <c r="M36" i="225"/>
  <c r="N36" i="225"/>
  <c r="O36" i="225"/>
  <c r="P36" i="225"/>
  <c r="Q36" i="225"/>
  <c r="R36" i="225"/>
  <c r="S36" i="225"/>
  <c r="T36" i="225"/>
  <c r="U36" i="225"/>
  <c r="V36" i="225"/>
  <c r="W36" i="225"/>
  <c r="X36" i="225"/>
  <c r="Y36" i="225"/>
  <c r="B37" i="225"/>
  <c r="C37" i="225"/>
  <c r="D37" i="225"/>
  <c r="E37" i="225"/>
  <c r="F37" i="225"/>
  <c r="G37" i="225"/>
  <c r="H37" i="225"/>
  <c r="I37" i="225"/>
  <c r="J37" i="225"/>
  <c r="K37" i="225"/>
  <c r="L37" i="225"/>
  <c r="M37" i="225"/>
  <c r="N37" i="225"/>
  <c r="O37" i="225"/>
  <c r="P37" i="225"/>
  <c r="Q37" i="225"/>
  <c r="R37" i="225"/>
  <c r="S37" i="225"/>
  <c r="T37" i="225"/>
  <c r="U37" i="225"/>
  <c r="V37" i="225"/>
  <c r="W37" i="225"/>
  <c r="X37" i="225"/>
  <c r="Y37" i="225"/>
  <c r="B38" i="225"/>
  <c r="C38" i="225"/>
  <c r="D38" i="225"/>
  <c r="E38" i="225"/>
  <c r="F38" i="225"/>
  <c r="G38" i="225"/>
  <c r="H38" i="225"/>
  <c r="I38" i="225"/>
  <c r="J38" i="225"/>
  <c r="K38" i="225"/>
  <c r="L38" i="225"/>
  <c r="M38" i="225"/>
  <c r="N38" i="225"/>
  <c r="O38" i="225"/>
  <c r="P38" i="225"/>
  <c r="Q38" i="225"/>
  <c r="R38" i="225"/>
  <c r="S38" i="225"/>
  <c r="T38" i="225"/>
  <c r="U38" i="225"/>
  <c r="V38" i="225"/>
  <c r="W38" i="225"/>
  <c r="X38" i="225"/>
  <c r="Y38" i="225"/>
  <c r="B39" i="225"/>
  <c r="C39" i="225"/>
  <c r="D39" i="225"/>
  <c r="E39" i="225"/>
  <c r="F39" i="225"/>
  <c r="G39" i="225"/>
  <c r="H39" i="225"/>
  <c r="I39" i="225"/>
  <c r="J39" i="225"/>
  <c r="K39" i="225"/>
  <c r="L39" i="225"/>
  <c r="M39" i="225"/>
  <c r="N39" i="225"/>
  <c r="O39" i="225"/>
  <c r="P39" i="225"/>
  <c r="Q39" i="225"/>
  <c r="R39" i="225"/>
  <c r="S39" i="225"/>
  <c r="T39" i="225"/>
  <c r="U39" i="225"/>
  <c r="V39" i="225"/>
  <c r="W39" i="225"/>
  <c r="X39" i="225"/>
  <c r="Y39" i="225"/>
  <c r="B40" i="225"/>
  <c r="C40" i="225"/>
  <c r="D40" i="225"/>
  <c r="E40" i="225"/>
  <c r="F40" i="225"/>
  <c r="G40" i="225"/>
  <c r="H40" i="225"/>
  <c r="I40" i="225"/>
  <c r="J40" i="225"/>
  <c r="K40" i="225"/>
  <c r="L40" i="225"/>
  <c r="M40" i="225"/>
  <c r="N40" i="225"/>
  <c r="O40" i="225"/>
  <c r="P40" i="225"/>
  <c r="Q40" i="225"/>
  <c r="R40" i="225"/>
  <c r="S40" i="225"/>
  <c r="T40" i="225"/>
  <c r="U40" i="225"/>
  <c r="V40" i="225"/>
  <c r="W40" i="225"/>
  <c r="X40" i="225"/>
  <c r="Y40" i="225"/>
  <c r="B41" i="225"/>
  <c r="C41" i="225"/>
  <c r="D41" i="225"/>
  <c r="E41" i="225"/>
  <c r="F41" i="225"/>
  <c r="G41" i="225"/>
  <c r="H41" i="225"/>
  <c r="I41" i="225"/>
  <c r="J41" i="225"/>
  <c r="K41" i="225"/>
  <c r="L41" i="225"/>
  <c r="M41" i="225"/>
  <c r="N41" i="225"/>
  <c r="O41" i="225"/>
  <c r="P41" i="225"/>
  <c r="Q41" i="225"/>
  <c r="R41" i="225"/>
  <c r="S41" i="225"/>
  <c r="T41" i="225"/>
  <c r="U41" i="225"/>
  <c r="V41" i="225"/>
  <c r="W41" i="225"/>
  <c r="X41" i="225"/>
  <c r="Y41" i="225"/>
  <c r="B42" i="225"/>
  <c r="C42" i="225"/>
  <c r="D42" i="225"/>
  <c r="E42" i="225"/>
  <c r="F42" i="225"/>
  <c r="G42" i="225"/>
  <c r="H42" i="225"/>
  <c r="I42" i="225"/>
  <c r="J42" i="225"/>
  <c r="K42" i="225"/>
  <c r="L42" i="225"/>
  <c r="M42" i="225"/>
  <c r="N42" i="225"/>
  <c r="O42" i="225"/>
  <c r="P42" i="225"/>
  <c r="Q42" i="225"/>
  <c r="R42" i="225"/>
  <c r="S42" i="225"/>
  <c r="T42" i="225"/>
  <c r="U42" i="225"/>
  <c r="V42" i="225"/>
  <c r="W42" i="225"/>
  <c r="X42" i="225"/>
  <c r="Y42" i="225"/>
  <c r="B43" i="225"/>
  <c r="C43" i="225"/>
  <c r="D43" i="225"/>
  <c r="E43" i="225"/>
  <c r="F43" i="225"/>
  <c r="G43" i="225"/>
  <c r="H43" i="225"/>
  <c r="I43" i="225"/>
  <c r="J43" i="225"/>
  <c r="K43" i="225"/>
  <c r="L43" i="225"/>
  <c r="M43" i="225"/>
  <c r="N43" i="225"/>
  <c r="O43" i="225"/>
  <c r="P43" i="225"/>
  <c r="Q43" i="225"/>
  <c r="R43" i="225"/>
  <c r="S43" i="225"/>
  <c r="T43" i="225"/>
  <c r="U43" i="225"/>
  <c r="V43" i="225"/>
  <c r="W43" i="225"/>
  <c r="X43" i="225"/>
  <c r="Y43" i="225"/>
  <c r="B44" i="225"/>
  <c r="C44" i="225"/>
  <c r="D44" i="225"/>
  <c r="E44" i="225"/>
  <c r="F44" i="225"/>
  <c r="G44" i="225"/>
  <c r="H44" i="225"/>
  <c r="I44" i="225"/>
  <c r="J44" i="225"/>
  <c r="K44" i="225"/>
  <c r="L44" i="225"/>
  <c r="M44" i="225"/>
  <c r="N44" i="225"/>
  <c r="O44" i="225"/>
  <c r="P44" i="225"/>
  <c r="Q44" i="225"/>
  <c r="R44" i="225"/>
  <c r="S44" i="225"/>
  <c r="T44" i="225"/>
  <c r="U44" i="225"/>
  <c r="V44" i="225"/>
  <c r="W44" i="225"/>
  <c r="X44" i="225"/>
  <c r="Y44" i="225"/>
  <c r="B45" i="225"/>
  <c r="C45" i="225"/>
  <c r="D45" i="225"/>
  <c r="E45" i="225"/>
  <c r="F45" i="225"/>
  <c r="G45" i="225"/>
  <c r="H45" i="225"/>
  <c r="I45" i="225"/>
  <c r="J45" i="225"/>
  <c r="K45" i="225"/>
  <c r="L45" i="225"/>
  <c r="M45" i="225"/>
  <c r="N45" i="225"/>
  <c r="O45" i="225"/>
  <c r="P45" i="225"/>
  <c r="Q45" i="225"/>
  <c r="R45" i="225"/>
  <c r="S45" i="225"/>
  <c r="T45" i="225"/>
  <c r="U45" i="225"/>
  <c r="V45" i="225"/>
  <c r="W45" i="225"/>
  <c r="X45" i="225"/>
  <c r="Y45" i="225"/>
  <c r="B46" i="225"/>
  <c r="C46" i="225"/>
  <c r="D46" i="225"/>
  <c r="E46" i="225"/>
  <c r="F46" i="225"/>
  <c r="G46" i="225"/>
  <c r="H46" i="225"/>
  <c r="I46" i="225"/>
  <c r="J46" i="225"/>
  <c r="K46" i="225"/>
  <c r="L46" i="225"/>
  <c r="M46" i="225"/>
  <c r="N46" i="225"/>
  <c r="O46" i="225"/>
  <c r="P46" i="225"/>
  <c r="Q46" i="225"/>
  <c r="R46" i="225"/>
  <c r="S46" i="225"/>
  <c r="T46" i="225"/>
  <c r="U46" i="225"/>
  <c r="V46" i="225"/>
  <c r="W46" i="225"/>
  <c r="X46" i="225"/>
  <c r="Y46" i="225"/>
  <c r="B47" i="225"/>
  <c r="C47" i="225"/>
  <c r="D47" i="225"/>
  <c r="E47" i="225"/>
  <c r="F47" i="225"/>
  <c r="G47" i="225"/>
  <c r="H47" i="225"/>
  <c r="I47" i="225"/>
  <c r="J47" i="225"/>
  <c r="K47" i="225"/>
  <c r="L47" i="225"/>
  <c r="M47" i="225"/>
  <c r="N47" i="225"/>
  <c r="O47" i="225"/>
  <c r="P47" i="225"/>
  <c r="Q47" i="225"/>
  <c r="R47" i="225"/>
  <c r="S47" i="225"/>
  <c r="T47" i="225"/>
  <c r="U47" i="225"/>
  <c r="V47" i="225"/>
  <c r="W47" i="225"/>
  <c r="X47" i="225"/>
  <c r="Y47" i="225"/>
  <c r="B48" i="225"/>
  <c r="C48" i="225"/>
  <c r="D48" i="225"/>
  <c r="E48" i="225"/>
  <c r="F48" i="225"/>
  <c r="G48" i="225"/>
  <c r="H48" i="225"/>
  <c r="I48" i="225"/>
  <c r="J48" i="225"/>
  <c r="K48" i="225"/>
  <c r="L48" i="225"/>
  <c r="M48" i="225"/>
  <c r="N48" i="225"/>
  <c r="O48" i="225"/>
  <c r="P48" i="225"/>
  <c r="Q48" i="225"/>
  <c r="R48" i="225"/>
  <c r="S48" i="225"/>
  <c r="T48" i="225"/>
  <c r="U48" i="225"/>
  <c r="V48" i="225"/>
  <c r="W48" i="225"/>
  <c r="X48" i="225"/>
  <c r="Y48" i="225"/>
  <c r="B49" i="225"/>
  <c r="C49" i="225"/>
  <c r="D49" i="225"/>
  <c r="E49" i="225"/>
  <c r="F49" i="225"/>
  <c r="G49" i="225"/>
  <c r="H49" i="225"/>
  <c r="I49" i="225"/>
  <c r="J49" i="225"/>
  <c r="K49" i="225"/>
  <c r="L49" i="225"/>
  <c r="M49" i="225"/>
  <c r="N49" i="225"/>
  <c r="O49" i="225"/>
  <c r="P49" i="225"/>
  <c r="Q49" i="225"/>
  <c r="R49" i="225"/>
  <c r="S49" i="225"/>
  <c r="T49" i="225"/>
  <c r="U49" i="225"/>
  <c r="V49" i="225"/>
  <c r="W49" i="225"/>
  <c r="X49" i="225"/>
  <c r="Y49" i="225"/>
  <c r="B34" i="218"/>
  <c r="C34" i="218"/>
  <c r="D34" i="218"/>
  <c r="E34" i="218"/>
  <c r="F34" i="218"/>
  <c r="G34" i="218"/>
  <c r="H34" i="218"/>
  <c r="I34" i="218"/>
  <c r="J34" i="218"/>
  <c r="K34" i="218"/>
  <c r="L34" i="218"/>
  <c r="M34" i="218"/>
  <c r="N34" i="218"/>
  <c r="O34" i="218"/>
  <c r="P34" i="218"/>
  <c r="Q34" i="218"/>
  <c r="R34" i="218"/>
  <c r="S34" i="218"/>
  <c r="T34" i="218"/>
  <c r="U34" i="218"/>
  <c r="V34" i="218"/>
  <c r="W34" i="218"/>
  <c r="X34" i="218"/>
  <c r="Y34" i="218"/>
  <c r="B35" i="218"/>
  <c r="C35" i="218"/>
  <c r="D35" i="218"/>
  <c r="E35" i="218"/>
  <c r="F35" i="218"/>
  <c r="G35" i="218"/>
  <c r="H35" i="218"/>
  <c r="I35" i="218"/>
  <c r="J35" i="218"/>
  <c r="K35" i="218"/>
  <c r="L35" i="218"/>
  <c r="M35" i="218"/>
  <c r="N35" i="218"/>
  <c r="O35" i="218"/>
  <c r="P35" i="218"/>
  <c r="Q35" i="218"/>
  <c r="R35" i="218"/>
  <c r="S35" i="218"/>
  <c r="T35" i="218"/>
  <c r="U35" i="218"/>
  <c r="V35" i="218"/>
  <c r="W35" i="218"/>
  <c r="X35" i="218"/>
  <c r="Y35" i="218"/>
  <c r="B36" i="218"/>
  <c r="C36" i="218"/>
  <c r="D36" i="218"/>
  <c r="E36" i="218"/>
  <c r="F36" i="218"/>
  <c r="G36" i="218"/>
  <c r="H36" i="218"/>
  <c r="I36" i="218"/>
  <c r="J36" i="218"/>
  <c r="K36" i="218"/>
  <c r="L36" i="218"/>
  <c r="M36" i="218"/>
  <c r="N36" i="218"/>
  <c r="O36" i="218"/>
  <c r="P36" i="218"/>
  <c r="Q36" i="218"/>
  <c r="R36" i="218"/>
  <c r="S36" i="218"/>
  <c r="T36" i="218"/>
  <c r="U36" i="218"/>
  <c r="V36" i="218"/>
  <c r="W36" i="218"/>
  <c r="X36" i="218"/>
  <c r="Y36" i="218"/>
  <c r="B37" i="218"/>
  <c r="C37" i="218"/>
  <c r="D37" i="218"/>
  <c r="E37" i="218"/>
  <c r="F37" i="218"/>
  <c r="G37" i="218"/>
  <c r="H37" i="218"/>
  <c r="I37" i="218"/>
  <c r="J37" i="218"/>
  <c r="K37" i="218"/>
  <c r="L37" i="218"/>
  <c r="M37" i="218"/>
  <c r="N37" i="218"/>
  <c r="O37" i="218"/>
  <c r="P37" i="218"/>
  <c r="Q37" i="218"/>
  <c r="R37" i="218"/>
  <c r="S37" i="218"/>
  <c r="T37" i="218"/>
  <c r="U37" i="218"/>
  <c r="V37" i="218"/>
  <c r="W37" i="218"/>
  <c r="X37" i="218"/>
  <c r="Y37" i="218"/>
  <c r="B38" i="218"/>
  <c r="C38" i="218"/>
  <c r="D38" i="218"/>
  <c r="E38" i="218"/>
  <c r="F38" i="218"/>
  <c r="G38" i="218"/>
  <c r="H38" i="218"/>
  <c r="I38" i="218"/>
  <c r="J38" i="218"/>
  <c r="K38" i="218"/>
  <c r="L38" i="218"/>
  <c r="M38" i="218"/>
  <c r="N38" i="218"/>
  <c r="O38" i="218"/>
  <c r="P38" i="218"/>
  <c r="Q38" i="218"/>
  <c r="R38" i="218"/>
  <c r="S38" i="218"/>
  <c r="T38" i="218"/>
  <c r="U38" i="218"/>
  <c r="V38" i="218"/>
  <c r="W38" i="218"/>
  <c r="X38" i="218"/>
  <c r="Y38" i="218"/>
  <c r="B39" i="218"/>
  <c r="C39" i="218"/>
  <c r="D39" i="218"/>
  <c r="E39" i="218"/>
  <c r="F39" i="218"/>
  <c r="G39" i="218"/>
  <c r="H39" i="218"/>
  <c r="I39" i="218"/>
  <c r="J39" i="218"/>
  <c r="K39" i="218"/>
  <c r="L39" i="218"/>
  <c r="M39" i="218"/>
  <c r="N39" i="218"/>
  <c r="O39" i="218"/>
  <c r="P39" i="218"/>
  <c r="Q39" i="218"/>
  <c r="R39" i="218"/>
  <c r="S39" i="218"/>
  <c r="T39" i="218"/>
  <c r="U39" i="218"/>
  <c r="V39" i="218"/>
  <c r="W39" i="218"/>
  <c r="X39" i="218"/>
  <c r="Y39" i="218"/>
  <c r="B40" i="218"/>
  <c r="C40" i="218"/>
  <c r="D40" i="218"/>
  <c r="E40" i="218"/>
  <c r="F40" i="218"/>
  <c r="G40" i="218"/>
  <c r="H40" i="218"/>
  <c r="I40" i="218"/>
  <c r="J40" i="218"/>
  <c r="K40" i="218"/>
  <c r="L40" i="218"/>
  <c r="M40" i="218"/>
  <c r="N40" i="218"/>
  <c r="O40" i="218"/>
  <c r="P40" i="218"/>
  <c r="Q40" i="218"/>
  <c r="R40" i="218"/>
  <c r="S40" i="218"/>
  <c r="T40" i="218"/>
  <c r="U40" i="218"/>
  <c r="V40" i="218"/>
  <c r="W40" i="218"/>
  <c r="X40" i="218"/>
  <c r="Y40" i="218"/>
  <c r="B41" i="218"/>
  <c r="C41" i="218"/>
  <c r="D41" i="218"/>
  <c r="E41" i="218"/>
  <c r="F41" i="218"/>
  <c r="G41" i="218"/>
  <c r="H41" i="218"/>
  <c r="I41" i="218"/>
  <c r="J41" i="218"/>
  <c r="K41" i="218"/>
  <c r="L41" i="218"/>
  <c r="M41" i="218"/>
  <c r="N41" i="218"/>
  <c r="O41" i="218"/>
  <c r="P41" i="218"/>
  <c r="Q41" i="218"/>
  <c r="R41" i="218"/>
  <c r="S41" i="218"/>
  <c r="T41" i="218"/>
  <c r="U41" i="218"/>
  <c r="V41" i="218"/>
  <c r="W41" i="218"/>
  <c r="X41" i="218"/>
  <c r="Y41" i="218"/>
  <c r="B42" i="218"/>
  <c r="C42" i="218"/>
  <c r="D42" i="218"/>
  <c r="E42" i="218"/>
  <c r="F42" i="218"/>
  <c r="G42" i="218"/>
  <c r="H42" i="218"/>
  <c r="I42" i="218"/>
  <c r="J42" i="218"/>
  <c r="K42" i="218"/>
  <c r="L42" i="218"/>
  <c r="M42" i="218"/>
  <c r="N42" i="218"/>
  <c r="O42" i="218"/>
  <c r="P42" i="218"/>
  <c r="Q42" i="218"/>
  <c r="R42" i="218"/>
  <c r="S42" i="218"/>
  <c r="T42" i="218"/>
  <c r="U42" i="218"/>
  <c r="V42" i="218"/>
  <c r="W42" i="218"/>
  <c r="X42" i="218"/>
  <c r="Y42" i="218"/>
  <c r="B43" i="218"/>
  <c r="C43" i="218"/>
  <c r="D43" i="218"/>
  <c r="E43" i="218"/>
  <c r="F43" i="218"/>
  <c r="G43" i="218"/>
  <c r="H43" i="218"/>
  <c r="I43" i="218"/>
  <c r="J43" i="218"/>
  <c r="K43" i="218"/>
  <c r="L43" i="218"/>
  <c r="M43" i="218"/>
  <c r="N43" i="218"/>
  <c r="O43" i="218"/>
  <c r="P43" i="218"/>
  <c r="Q43" i="218"/>
  <c r="R43" i="218"/>
  <c r="S43" i="218"/>
  <c r="T43" i="218"/>
  <c r="U43" i="218"/>
  <c r="V43" i="218"/>
  <c r="W43" i="218"/>
  <c r="X43" i="218"/>
  <c r="Y43" i="218"/>
  <c r="B44" i="218"/>
  <c r="C44" i="218"/>
  <c r="D44" i="218"/>
  <c r="E44" i="218"/>
  <c r="F44" i="218"/>
  <c r="G44" i="218"/>
  <c r="H44" i="218"/>
  <c r="I44" i="218"/>
  <c r="J44" i="218"/>
  <c r="K44" i="218"/>
  <c r="L44" i="218"/>
  <c r="M44" i="218"/>
  <c r="N44" i="218"/>
  <c r="O44" i="218"/>
  <c r="P44" i="218"/>
  <c r="Q44" i="218"/>
  <c r="R44" i="218"/>
  <c r="S44" i="218"/>
  <c r="T44" i="218"/>
  <c r="U44" i="218"/>
  <c r="V44" i="218"/>
  <c r="W44" i="218"/>
  <c r="X44" i="218"/>
  <c r="Y44" i="218"/>
  <c r="B45" i="218"/>
  <c r="C45" i="218"/>
  <c r="D45" i="218"/>
  <c r="E45" i="218"/>
  <c r="F45" i="218"/>
  <c r="G45" i="218"/>
  <c r="H45" i="218"/>
  <c r="I45" i="218"/>
  <c r="J45" i="218"/>
  <c r="K45" i="218"/>
  <c r="L45" i="218"/>
  <c r="M45" i="218"/>
  <c r="N45" i="218"/>
  <c r="O45" i="218"/>
  <c r="P45" i="218"/>
  <c r="Q45" i="218"/>
  <c r="R45" i="218"/>
  <c r="S45" i="218"/>
  <c r="T45" i="218"/>
  <c r="U45" i="218"/>
  <c r="V45" i="218"/>
  <c r="W45" i="218"/>
  <c r="X45" i="218"/>
  <c r="Y45" i="218"/>
  <c r="B46" i="218"/>
  <c r="C46" i="218"/>
  <c r="D46" i="218"/>
  <c r="E46" i="218"/>
  <c r="F46" i="218"/>
  <c r="G46" i="218"/>
  <c r="H46" i="218"/>
  <c r="I46" i="218"/>
  <c r="J46" i="218"/>
  <c r="K46" i="218"/>
  <c r="L46" i="218"/>
  <c r="M46" i="218"/>
  <c r="N46" i="218"/>
  <c r="O46" i="218"/>
  <c r="P46" i="218"/>
  <c r="Q46" i="218"/>
  <c r="R46" i="218"/>
  <c r="S46" i="218"/>
  <c r="T46" i="218"/>
  <c r="U46" i="218"/>
  <c r="V46" i="218"/>
  <c r="W46" i="218"/>
  <c r="X46" i="218"/>
  <c r="Y46" i="218"/>
  <c r="B47" i="218"/>
  <c r="C47" i="218"/>
  <c r="D47" i="218"/>
  <c r="E47" i="218"/>
  <c r="F47" i="218"/>
  <c r="G47" i="218"/>
  <c r="H47" i="218"/>
  <c r="I47" i="218"/>
  <c r="J47" i="218"/>
  <c r="K47" i="218"/>
  <c r="L47" i="218"/>
  <c r="M47" i="218"/>
  <c r="N47" i="218"/>
  <c r="O47" i="218"/>
  <c r="P47" i="218"/>
  <c r="Q47" i="218"/>
  <c r="R47" i="218"/>
  <c r="S47" i="218"/>
  <c r="T47" i="218"/>
  <c r="U47" i="218"/>
  <c r="V47" i="218"/>
  <c r="W47" i="218"/>
  <c r="X47" i="218"/>
  <c r="Y47" i="218"/>
  <c r="B48" i="218"/>
  <c r="C48" i="218"/>
  <c r="D48" i="218"/>
  <c r="E48" i="218"/>
  <c r="F48" i="218"/>
  <c r="G48" i="218"/>
  <c r="H48" i="218"/>
  <c r="I48" i="218"/>
  <c r="J48" i="218"/>
  <c r="K48" i="218"/>
  <c r="L48" i="218"/>
  <c r="M48" i="218"/>
  <c r="N48" i="218"/>
  <c r="O48" i="218"/>
  <c r="P48" i="218"/>
  <c r="Q48" i="218"/>
  <c r="R48" i="218"/>
  <c r="S48" i="218"/>
  <c r="T48" i="218"/>
  <c r="U48" i="218"/>
  <c r="V48" i="218"/>
  <c r="W48" i="218"/>
  <c r="X48" i="218"/>
  <c r="Y48" i="218"/>
  <c r="B49" i="218"/>
  <c r="C49" i="218"/>
  <c r="D49" i="218"/>
  <c r="E49" i="218"/>
  <c r="F49" i="218"/>
  <c r="G49" i="218"/>
  <c r="H49" i="218"/>
  <c r="I49" i="218"/>
  <c r="J49" i="218"/>
  <c r="K49" i="218"/>
  <c r="L49" i="218"/>
  <c r="M49" i="218"/>
  <c r="N49" i="218"/>
  <c r="O49" i="218"/>
  <c r="P49" i="218"/>
  <c r="Q49" i="218"/>
  <c r="R49" i="218"/>
  <c r="S49" i="218"/>
  <c r="T49" i="218"/>
  <c r="U49" i="218"/>
  <c r="V49" i="218"/>
  <c r="W49" i="218"/>
  <c r="X49" i="218"/>
  <c r="Y49" i="218"/>
  <c r="B34" i="217"/>
  <c r="C34" i="217"/>
  <c r="D34" i="217"/>
  <c r="E34" i="217"/>
  <c r="F34" i="217"/>
  <c r="G34" i="217"/>
  <c r="H34" i="217"/>
  <c r="I34" i="217"/>
  <c r="J34" i="217"/>
  <c r="K34" i="217"/>
  <c r="L34" i="217"/>
  <c r="M34" i="217"/>
  <c r="N34" i="217"/>
  <c r="O34" i="217"/>
  <c r="P34" i="217"/>
  <c r="Q34" i="217"/>
  <c r="R34" i="217"/>
  <c r="S34" i="217"/>
  <c r="T34" i="217"/>
  <c r="U34" i="217"/>
  <c r="V34" i="217"/>
  <c r="W34" i="217"/>
  <c r="X34" i="217"/>
  <c r="Y34" i="217"/>
  <c r="B35" i="217"/>
  <c r="C35" i="217"/>
  <c r="D35" i="217"/>
  <c r="E35" i="217"/>
  <c r="F35" i="217"/>
  <c r="G35" i="217"/>
  <c r="H35" i="217"/>
  <c r="I35" i="217"/>
  <c r="J35" i="217"/>
  <c r="K35" i="217"/>
  <c r="L35" i="217"/>
  <c r="M35" i="217"/>
  <c r="N35" i="217"/>
  <c r="O35" i="217"/>
  <c r="P35" i="217"/>
  <c r="Q35" i="217"/>
  <c r="R35" i="217"/>
  <c r="S35" i="217"/>
  <c r="T35" i="217"/>
  <c r="U35" i="217"/>
  <c r="V35" i="217"/>
  <c r="W35" i="217"/>
  <c r="X35" i="217"/>
  <c r="Y35" i="217"/>
  <c r="B36" i="217"/>
  <c r="C36" i="217"/>
  <c r="D36" i="217"/>
  <c r="E36" i="217"/>
  <c r="F36" i="217"/>
  <c r="G36" i="217"/>
  <c r="H36" i="217"/>
  <c r="I36" i="217"/>
  <c r="J36" i="217"/>
  <c r="K36" i="217"/>
  <c r="L36" i="217"/>
  <c r="M36" i="217"/>
  <c r="N36" i="217"/>
  <c r="O36" i="217"/>
  <c r="P36" i="217"/>
  <c r="Q36" i="217"/>
  <c r="R36" i="217"/>
  <c r="S36" i="217"/>
  <c r="T36" i="217"/>
  <c r="U36" i="217"/>
  <c r="V36" i="217"/>
  <c r="W36" i="217"/>
  <c r="X36" i="217"/>
  <c r="Y36" i="217"/>
  <c r="B37" i="217"/>
  <c r="C37" i="217"/>
  <c r="D37" i="217"/>
  <c r="E37" i="217"/>
  <c r="F37" i="217"/>
  <c r="G37" i="217"/>
  <c r="H37" i="217"/>
  <c r="I37" i="217"/>
  <c r="J37" i="217"/>
  <c r="K37" i="217"/>
  <c r="L37" i="217"/>
  <c r="M37" i="217"/>
  <c r="N37" i="217"/>
  <c r="O37" i="217"/>
  <c r="P37" i="217"/>
  <c r="Q37" i="217"/>
  <c r="R37" i="217"/>
  <c r="S37" i="217"/>
  <c r="T37" i="217"/>
  <c r="U37" i="217"/>
  <c r="V37" i="217"/>
  <c r="W37" i="217"/>
  <c r="X37" i="217"/>
  <c r="Y37" i="217"/>
  <c r="B38" i="217"/>
  <c r="C38" i="217"/>
  <c r="D38" i="217"/>
  <c r="E38" i="217"/>
  <c r="F38" i="217"/>
  <c r="G38" i="217"/>
  <c r="H38" i="217"/>
  <c r="I38" i="217"/>
  <c r="J38" i="217"/>
  <c r="K38" i="217"/>
  <c r="L38" i="217"/>
  <c r="M38" i="217"/>
  <c r="N38" i="217"/>
  <c r="O38" i="217"/>
  <c r="P38" i="217"/>
  <c r="Q38" i="217"/>
  <c r="R38" i="217"/>
  <c r="S38" i="217"/>
  <c r="T38" i="217"/>
  <c r="U38" i="217"/>
  <c r="V38" i="217"/>
  <c r="W38" i="217"/>
  <c r="X38" i="217"/>
  <c r="Y38" i="217"/>
  <c r="B39" i="217"/>
  <c r="C39" i="217"/>
  <c r="D39" i="217"/>
  <c r="E39" i="217"/>
  <c r="F39" i="217"/>
  <c r="G39" i="217"/>
  <c r="H39" i="217"/>
  <c r="I39" i="217"/>
  <c r="J39" i="217"/>
  <c r="K39" i="217"/>
  <c r="L39" i="217"/>
  <c r="M39" i="217"/>
  <c r="N39" i="217"/>
  <c r="O39" i="217"/>
  <c r="P39" i="217"/>
  <c r="Q39" i="217"/>
  <c r="R39" i="217"/>
  <c r="S39" i="217"/>
  <c r="T39" i="217"/>
  <c r="U39" i="217"/>
  <c r="V39" i="217"/>
  <c r="W39" i="217"/>
  <c r="X39" i="217"/>
  <c r="Y39" i="217"/>
  <c r="B40" i="217"/>
  <c r="C40" i="217"/>
  <c r="D40" i="217"/>
  <c r="E40" i="217"/>
  <c r="F40" i="217"/>
  <c r="G40" i="217"/>
  <c r="H40" i="217"/>
  <c r="I40" i="217"/>
  <c r="J40" i="217"/>
  <c r="K40" i="217"/>
  <c r="L40" i="217"/>
  <c r="M40" i="217"/>
  <c r="N40" i="217"/>
  <c r="O40" i="217"/>
  <c r="P40" i="217"/>
  <c r="Q40" i="217"/>
  <c r="R40" i="217"/>
  <c r="S40" i="217"/>
  <c r="T40" i="217"/>
  <c r="U40" i="217"/>
  <c r="V40" i="217"/>
  <c r="W40" i="217"/>
  <c r="X40" i="217"/>
  <c r="Y40" i="217"/>
  <c r="B41" i="217"/>
  <c r="C41" i="217"/>
  <c r="D41" i="217"/>
  <c r="E41" i="217"/>
  <c r="F41" i="217"/>
  <c r="G41" i="217"/>
  <c r="H41" i="217"/>
  <c r="I41" i="217"/>
  <c r="J41" i="217"/>
  <c r="K41" i="217"/>
  <c r="L41" i="217"/>
  <c r="M41" i="217"/>
  <c r="N41" i="217"/>
  <c r="O41" i="217"/>
  <c r="P41" i="217"/>
  <c r="Q41" i="217"/>
  <c r="R41" i="217"/>
  <c r="S41" i="217"/>
  <c r="T41" i="217"/>
  <c r="U41" i="217"/>
  <c r="V41" i="217"/>
  <c r="W41" i="217"/>
  <c r="X41" i="217"/>
  <c r="Y41" i="217"/>
  <c r="B42" i="217"/>
  <c r="C42" i="217"/>
  <c r="D42" i="217"/>
  <c r="E42" i="217"/>
  <c r="F42" i="217"/>
  <c r="G42" i="217"/>
  <c r="H42" i="217"/>
  <c r="I42" i="217"/>
  <c r="J42" i="217"/>
  <c r="K42" i="217"/>
  <c r="L42" i="217"/>
  <c r="M42" i="217"/>
  <c r="N42" i="217"/>
  <c r="O42" i="217"/>
  <c r="P42" i="217"/>
  <c r="Q42" i="217"/>
  <c r="R42" i="217"/>
  <c r="S42" i="217"/>
  <c r="T42" i="217"/>
  <c r="U42" i="217"/>
  <c r="V42" i="217"/>
  <c r="W42" i="217"/>
  <c r="X42" i="217"/>
  <c r="Y42" i="217"/>
  <c r="B43" i="217"/>
  <c r="C43" i="217"/>
  <c r="D43" i="217"/>
  <c r="E43" i="217"/>
  <c r="F43" i="217"/>
  <c r="G43" i="217"/>
  <c r="H43" i="217"/>
  <c r="I43" i="217"/>
  <c r="J43" i="217"/>
  <c r="K43" i="217"/>
  <c r="L43" i="217"/>
  <c r="M43" i="217"/>
  <c r="N43" i="217"/>
  <c r="O43" i="217"/>
  <c r="P43" i="217"/>
  <c r="Q43" i="217"/>
  <c r="R43" i="217"/>
  <c r="S43" i="217"/>
  <c r="T43" i="217"/>
  <c r="U43" i="217"/>
  <c r="V43" i="217"/>
  <c r="W43" i="217"/>
  <c r="X43" i="217"/>
  <c r="Y43" i="217"/>
  <c r="B44" i="217"/>
  <c r="C44" i="217"/>
  <c r="D44" i="217"/>
  <c r="E44" i="217"/>
  <c r="F44" i="217"/>
  <c r="G44" i="217"/>
  <c r="H44" i="217"/>
  <c r="I44" i="217"/>
  <c r="J44" i="217"/>
  <c r="K44" i="217"/>
  <c r="L44" i="217"/>
  <c r="M44" i="217"/>
  <c r="N44" i="217"/>
  <c r="O44" i="217"/>
  <c r="P44" i="217"/>
  <c r="Q44" i="217"/>
  <c r="R44" i="217"/>
  <c r="S44" i="217"/>
  <c r="T44" i="217"/>
  <c r="U44" i="217"/>
  <c r="V44" i="217"/>
  <c r="W44" i="217"/>
  <c r="X44" i="217"/>
  <c r="Y44" i="217"/>
  <c r="B45" i="217"/>
  <c r="C45" i="217"/>
  <c r="D45" i="217"/>
  <c r="E45" i="217"/>
  <c r="F45" i="217"/>
  <c r="G45" i="217"/>
  <c r="H45" i="217"/>
  <c r="I45" i="217"/>
  <c r="J45" i="217"/>
  <c r="K45" i="217"/>
  <c r="L45" i="217"/>
  <c r="M45" i="217"/>
  <c r="N45" i="217"/>
  <c r="O45" i="217"/>
  <c r="P45" i="217"/>
  <c r="Q45" i="217"/>
  <c r="R45" i="217"/>
  <c r="S45" i="217"/>
  <c r="T45" i="217"/>
  <c r="U45" i="217"/>
  <c r="V45" i="217"/>
  <c r="W45" i="217"/>
  <c r="X45" i="217"/>
  <c r="Y45" i="217"/>
  <c r="B46" i="217"/>
  <c r="C46" i="217"/>
  <c r="D46" i="217"/>
  <c r="E46" i="217"/>
  <c r="F46" i="217"/>
  <c r="G46" i="217"/>
  <c r="H46" i="217"/>
  <c r="I46" i="217"/>
  <c r="J46" i="217"/>
  <c r="K46" i="217"/>
  <c r="L46" i="217"/>
  <c r="M46" i="217"/>
  <c r="N46" i="217"/>
  <c r="O46" i="217"/>
  <c r="P46" i="217"/>
  <c r="Q46" i="217"/>
  <c r="R46" i="217"/>
  <c r="S46" i="217"/>
  <c r="T46" i="217"/>
  <c r="U46" i="217"/>
  <c r="V46" i="217"/>
  <c r="W46" i="217"/>
  <c r="X46" i="217"/>
  <c r="Y46" i="217"/>
  <c r="B47" i="217"/>
  <c r="C47" i="217"/>
  <c r="D47" i="217"/>
  <c r="E47" i="217"/>
  <c r="F47" i="217"/>
  <c r="G47" i="217"/>
  <c r="H47" i="217"/>
  <c r="I47" i="217"/>
  <c r="J47" i="217"/>
  <c r="K47" i="217"/>
  <c r="L47" i="217"/>
  <c r="M47" i="217"/>
  <c r="N47" i="217"/>
  <c r="O47" i="217"/>
  <c r="P47" i="217"/>
  <c r="Q47" i="217"/>
  <c r="R47" i="217"/>
  <c r="S47" i="217"/>
  <c r="T47" i="217"/>
  <c r="U47" i="217"/>
  <c r="V47" i="217"/>
  <c r="W47" i="217"/>
  <c r="X47" i="217"/>
  <c r="Y47" i="217"/>
  <c r="B48" i="217"/>
  <c r="C48" i="217"/>
  <c r="D48" i="217"/>
  <c r="E48" i="217"/>
  <c r="F48" i="217"/>
  <c r="G48" i="217"/>
  <c r="H48" i="217"/>
  <c r="I48" i="217"/>
  <c r="J48" i="217"/>
  <c r="K48" i="217"/>
  <c r="L48" i="217"/>
  <c r="M48" i="217"/>
  <c r="N48" i="217"/>
  <c r="O48" i="217"/>
  <c r="P48" i="217"/>
  <c r="Q48" i="217"/>
  <c r="R48" i="217"/>
  <c r="S48" i="217"/>
  <c r="T48" i="217"/>
  <c r="U48" i="217"/>
  <c r="V48" i="217"/>
  <c r="W48" i="217"/>
  <c r="X48" i="217"/>
  <c r="Y48" i="217"/>
  <c r="B49" i="217"/>
  <c r="C49" i="217"/>
  <c r="D49" i="217"/>
  <c r="E49" i="217"/>
  <c r="F49" i="217"/>
  <c r="G49" i="217"/>
  <c r="H49" i="217"/>
  <c r="I49" i="217"/>
  <c r="J49" i="217"/>
  <c r="K49" i="217"/>
  <c r="L49" i="217"/>
  <c r="M49" i="217"/>
  <c r="N49" i="217"/>
  <c r="O49" i="217"/>
  <c r="P49" i="217"/>
  <c r="Q49" i="217"/>
  <c r="R49" i="217"/>
  <c r="S49" i="217"/>
  <c r="T49" i="217"/>
  <c r="U49" i="217"/>
  <c r="V49" i="217"/>
  <c r="W49" i="217"/>
  <c r="X49" i="217"/>
  <c r="Y49" i="217"/>
  <c r="B34" i="216"/>
  <c r="C34" i="216"/>
  <c r="D34" i="216"/>
  <c r="E34" i="216"/>
  <c r="F34" i="216"/>
  <c r="G34" i="216"/>
  <c r="H34" i="216"/>
  <c r="I34" i="216"/>
  <c r="J34" i="216"/>
  <c r="K34" i="216"/>
  <c r="L34" i="216"/>
  <c r="M34" i="216"/>
  <c r="N34" i="216"/>
  <c r="O34" i="216"/>
  <c r="P34" i="216"/>
  <c r="Q34" i="216"/>
  <c r="R34" i="216"/>
  <c r="S34" i="216"/>
  <c r="T34" i="216"/>
  <c r="U34" i="216"/>
  <c r="V34" i="216"/>
  <c r="W34" i="216"/>
  <c r="X34" i="216"/>
  <c r="Y34" i="216"/>
  <c r="B35" i="216"/>
  <c r="C35" i="216"/>
  <c r="D35" i="216"/>
  <c r="E35" i="216"/>
  <c r="F35" i="216"/>
  <c r="G35" i="216"/>
  <c r="H35" i="216"/>
  <c r="I35" i="216"/>
  <c r="J35" i="216"/>
  <c r="K35" i="216"/>
  <c r="L35" i="216"/>
  <c r="M35" i="216"/>
  <c r="N35" i="216"/>
  <c r="O35" i="216"/>
  <c r="P35" i="216"/>
  <c r="Q35" i="216"/>
  <c r="R35" i="216"/>
  <c r="S35" i="216"/>
  <c r="T35" i="216"/>
  <c r="U35" i="216"/>
  <c r="V35" i="216"/>
  <c r="W35" i="216"/>
  <c r="X35" i="216"/>
  <c r="Y35" i="216"/>
  <c r="B36" i="216"/>
  <c r="C36" i="216"/>
  <c r="D36" i="216"/>
  <c r="E36" i="216"/>
  <c r="F36" i="216"/>
  <c r="G36" i="216"/>
  <c r="H36" i="216"/>
  <c r="I36" i="216"/>
  <c r="J36" i="216"/>
  <c r="K36" i="216"/>
  <c r="L36" i="216"/>
  <c r="M36" i="216"/>
  <c r="N36" i="216"/>
  <c r="O36" i="216"/>
  <c r="P36" i="216"/>
  <c r="Q36" i="216"/>
  <c r="R36" i="216"/>
  <c r="S36" i="216"/>
  <c r="T36" i="216"/>
  <c r="U36" i="216"/>
  <c r="V36" i="216"/>
  <c r="W36" i="216"/>
  <c r="X36" i="216"/>
  <c r="Y36" i="216"/>
  <c r="B37" i="216"/>
  <c r="C37" i="216"/>
  <c r="D37" i="216"/>
  <c r="E37" i="216"/>
  <c r="F37" i="216"/>
  <c r="G37" i="216"/>
  <c r="H37" i="216"/>
  <c r="I37" i="216"/>
  <c r="J37" i="216"/>
  <c r="K37" i="216"/>
  <c r="L37" i="216"/>
  <c r="M37" i="216"/>
  <c r="N37" i="216"/>
  <c r="O37" i="216"/>
  <c r="P37" i="216"/>
  <c r="Q37" i="216"/>
  <c r="R37" i="216"/>
  <c r="S37" i="216"/>
  <c r="T37" i="216"/>
  <c r="U37" i="216"/>
  <c r="V37" i="216"/>
  <c r="W37" i="216"/>
  <c r="X37" i="216"/>
  <c r="Y37" i="216"/>
  <c r="B38" i="216"/>
  <c r="C38" i="216"/>
  <c r="D38" i="216"/>
  <c r="E38" i="216"/>
  <c r="F38" i="216"/>
  <c r="G38" i="216"/>
  <c r="H38" i="216"/>
  <c r="I38" i="216"/>
  <c r="J38" i="216"/>
  <c r="K38" i="216"/>
  <c r="L38" i="216"/>
  <c r="M38" i="216"/>
  <c r="N38" i="216"/>
  <c r="O38" i="216"/>
  <c r="P38" i="216"/>
  <c r="Q38" i="216"/>
  <c r="R38" i="216"/>
  <c r="S38" i="216"/>
  <c r="T38" i="216"/>
  <c r="U38" i="216"/>
  <c r="V38" i="216"/>
  <c r="W38" i="216"/>
  <c r="X38" i="216"/>
  <c r="Y38" i="216"/>
  <c r="B39" i="216"/>
  <c r="C39" i="216"/>
  <c r="D39" i="216"/>
  <c r="E39" i="216"/>
  <c r="F39" i="216"/>
  <c r="G39" i="216"/>
  <c r="H39" i="216"/>
  <c r="I39" i="216"/>
  <c r="J39" i="216"/>
  <c r="K39" i="216"/>
  <c r="L39" i="216"/>
  <c r="M39" i="216"/>
  <c r="N39" i="216"/>
  <c r="O39" i="216"/>
  <c r="P39" i="216"/>
  <c r="Q39" i="216"/>
  <c r="R39" i="216"/>
  <c r="S39" i="216"/>
  <c r="T39" i="216"/>
  <c r="U39" i="216"/>
  <c r="V39" i="216"/>
  <c r="W39" i="216"/>
  <c r="X39" i="216"/>
  <c r="Y39" i="216"/>
  <c r="B40" i="216"/>
  <c r="C40" i="216"/>
  <c r="D40" i="216"/>
  <c r="E40" i="216"/>
  <c r="F40" i="216"/>
  <c r="G40" i="216"/>
  <c r="H40" i="216"/>
  <c r="I40" i="216"/>
  <c r="J40" i="216"/>
  <c r="K40" i="216"/>
  <c r="L40" i="216"/>
  <c r="M40" i="216"/>
  <c r="N40" i="216"/>
  <c r="O40" i="216"/>
  <c r="P40" i="216"/>
  <c r="Q40" i="216"/>
  <c r="R40" i="216"/>
  <c r="S40" i="216"/>
  <c r="T40" i="216"/>
  <c r="U40" i="216"/>
  <c r="V40" i="216"/>
  <c r="W40" i="216"/>
  <c r="X40" i="216"/>
  <c r="Y40" i="216"/>
  <c r="B41" i="216"/>
  <c r="C41" i="216"/>
  <c r="D41" i="216"/>
  <c r="E41" i="216"/>
  <c r="F41" i="216"/>
  <c r="G41" i="216"/>
  <c r="H41" i="216"/>
  <c r="I41" i="216"/>
  <c r="J41" i="216"/>
  <c r="K41" i="216"/>
  <c r="L41" i="216"/>
  <c r="M41" i="216"/>
  <c r="N41" i="216"/>
  <c r="O41" i="216"/>
  <c r="P41" i="216"/>
  <c r="Q41" i="216"/>
  <c r="R41" i="216"/>
  <c r="S41" i="216"/>
  <c r="T41" i="216"/>
  <c r="U41" i="216"/>
  <c r="V41" i="216"/>
  <c r="W41" i="216"/>
  <c r="X41" i="216"/>
  <c r="Y41" i="216"/>
  <c r="B42" i="216"/>
  <c r="C42" i="216"/>
  <c r="D42" i="216"/>
  <c r="E42" i="216"/>
  <c r="F42" i="216"/>
  <c r="G42" i="216"/>
  <c r="H42" i="216"/>
  <c r="I42" i="216"/>
  <c r="J42" i="216"/>
  <c r="K42" i="216"/>
  <c r="L42" i="216"/>
  <c r="M42" i="216"/>
  <c r="N42" i="216"/>
  <c r="O42" i="216"/>
  <c r="P42" i="216"/>
  <c r="Q42" i="216"/>
  <c r="R42" i="216"/>
  <c r="S42" i="216"/>
  <c r="T42" i="216"/>
  <c r="U42" i="216"/>
  <c r="V42" i="216"/>
  <c r="W42" i="216"/>
  <c r="X42" i="216"/>
  <c r="Y42" i="216"/>
  <c r="B43" i="216"/>
  <c r="C43" i="216"/>
  <c r="D43" i="216"/>
  <c r="E43" i="216"/>
  <c r="F43" i="216"/>
  <c r="G43" i="216"/>
  <c r="H43" i="216"/>
  <c r="I43" i="216"/>
  <c r="J43" i="216"/>
  <c r="K43" i="216"/>
  <c r="L43" i="216"/>
  <c r="M43" i="216"/>
  <c r="N43" i="216"/>
  <c r="O43" i="216"/>
  <c r="P43" i="216"/>
  <c r="Q43" i="216"/>
  <c r="R43" i="216"/>
  <c r="S43" i="216"/>
  <c r="T43" i="216"/>
  <c r="U43" i="216"/>
  <c r="V43" i="216"/>
  <c r="W43" i="216"/>
  <c r="X43" i="216"/>
  <c r="Y43" i="216"/>
  <c r="B44" i="216"/>
  <c r="C44" i="216"/>
  <c r="D44" i="216"/>
  <c r="E44" i="216"/>
  <c r="F44" i="216"/>
  <c r="G44" i="216"/>
  <c r="H44" i="216"/>
  <c r="I44" i="216"/>
  <c r="J44" i="216"/>
  <c r="K44" i="216"/>
  <c r="L44" i="216"/>
  <c r="M44" i="216"/>
  <c r="N44" i="216"/>
  <c r="O44" i="216"/>
  <c r="P44" i="216"/>
  <c r="Q44" i="216"/>
  <c r="R44" i="216"/>
  <c r="S44" i="216"/>
  <c r="T44" i="216"/>
  <c r="U44" i="216"/>
  <c r="V44" i="216"/>
  <c r="W44" i="216"/>
  <c r="X44" i="216"/>
  <c r="Y44" i="216"/>
  <c r="B45" i="216"/>
  <c r="C45" i="216"/>
  <c r="D45" i="216"/>
  <c r="E45" i="216"/>
  <c r="F45" i="216"/>
  <c r="G45" i="216"/>
  <c r="H45" i="216"/>
  <c r="I45" i="216"/>
  <c r="J45" i="216"/>
  <c r="K45" i="216"/>
  <c r="L45" i="216"/>
  <c r="M45" i="216"/>
  <c r="N45" i="216"/>
  <c r="O45" i="216"/>
  <c r="P45" i="216"/>
  <c r="Q45" i="216"/>
  <c r="R45" i="216"/>
  <c r="S45" i="216"/>
  <c r="T45" i="216"/>
  <c r="U45" i="216"/>
  <c r="V45" i="216"/>
  <c r="W45" i="216"/>
  <c r="X45" i="216"/>
  <c r="Y45" i="216"/>
  <c r="B46" i="216"/>
  <c r="C46" i="216"/>
  <c r="D46" i="216"/>
  <c r="E46" i="216"/>
  <c r="F46" i="216"/>
  <c r="G46" i="216"/>
  <c r="H46" i="216"/>
  <c r="I46" i="216"/>
  <c r="J46" i="216"/>
  <c r="K46" i="216"/>
  <c r="L46" i="216"/>
  <c r="M46" i="216"/>
  <c r="N46" i="216"/>
  <c r="O46" i="216"/>
  <c r="P46" i="216"/>
  <c r="Q46" i="216"/>
  <c r="R46" i="216"/>
  <c r="S46" i="216"/>
  <c r="T46" i="216"/>
  <c r="U46" i="216"/>
  <c r="V46" i="216"/>
  <c r="W46" i="216"/>
  <c r="X46" i="216"/>
  <c r="Y46" i="216"/>
  <c r="B47" i="216"/>
  <c r="C47" i="216"/>
  <c r="D47" i="216"/>
  <c r="E47" i="216"/>
  <c r="F47" i="216"/>
  <c r="G47" i="216"/>
  <c r="H47" i="216"/>
  <c r="I47" i="216"/>
  <c r="J47" i="216"/>
  <c r="K47" i="216"/>
  <c r="L47" i="216"/>
  <c r="M47" i="216"/>
  <c r="N47" i="216"/>
  <c r="O47" i="216"/>
  <c r="P47" i="216"/>
  <c r="Q47" i="216"/>
  <c r="R47" i="216"/>
  <c r="S47" i="216"/>
  <c r="T47" i="216"/>
  <c r="U47" i="216"/>
  <c r="V47" i="216"/>
  <c r="W47" i="216"/>
  <c r="X47" i="216"/>
  <c r="Y47" i="216"/>
  <c r="B48" i="216"/>
  <c r="C48" i="216"/>
  <c r="D48" i="216"/>
  <c r="E48" i="216"/>
  <c r="F48" i="216"/>
  <c r="G48" i="216"/>
  <c r="H48" i="216"/>
  <c r="I48" i="216"/>
  <c r="J48" i="216"/>
  <c r="K48" i="216"/>
  <c r="L48" i="216"/>
  <c r="M48" i="216"/>
  <c r="N48" i="216"/>
  <c r="O48" i="216"/>
  <c r="P48" i="216"/>
  <c r="Q48" i="216"/>
  <c r="R48" i="216"/>
  <c r="S48" i="216"/>
  <c r="T48" i="216"/>
  <c r="U48" i="216"/>
  <c r="V48" i="216"/>
  <c r="W48" i="216"/>
  <c r="X48" i="216"/>
  <c r="Y48" i="216"/>
  <c r="B49" i="216"/>
  <c r="C49" i="216"/>
  <c r="D49" i="216"/>
  <c r="E49" i="216"/>
  <c r="F49" i="216"/>
  <c r="G49" i="216"/>
  <c r="H49" i="216"/>
  <c r="I49" i="216"/>
  <c r="J49" i="216"/>
  <c r="K49" i="216"/>
  <c r="L49" i="216"/>
  <c r="M49" i="216"/>
  <c r="N49" i="216"/>
  <c r="O49" i="216"/>
  <c r="P49" i="216"/>
  <c r="Q49" i="216"/>
  <c r="R49" i="216"/>
  <c r="S49" i="216"/>
  <c r="T49" i="216"/>
  <c r="U49" i="216"/>
  <c r="V49" i="216"/>
  <c r="W49" i="216"/>
  <c r="X49" i="216"/>
  <c r="Y49" i="216"/>
  <c r="B34" i="69"/>
  <c r="C34" i="69"/>
  <c r="D34" i="69"/>
  <c r="E34" i="69"/>
  <c r="F34" i="69"/>
  <c r="G34" i="69"/>
  <c r="H34" i="69"/>
  <c r="I34" i="69"/>
  <c r="J34" i="69"/>
  <c r="K34" i="69"/>
  <c r="L34" i="69"/>
  <c r="M34" i="69"/>
  <c r="N34" i="69"/>
  <c r="O34" i="69"/>
  <c r="P34" i="69"/>
  <c r="Q34" i="69"/>
  <c r="R34" i="69"/>
  <c r="S34" i="69"/>
  <c r="T34" i="69"/>
  <c r="U34" i="69"/>
  <c r="V34" i="69"/>
  <c r="W34" i="69"/>
  <c r="X34" i="69"/>
  <c r="Y34" i="69"/>
  <c r="B35" i="69"/>
  <c r="C35" i="69"/>
  <c r="D35" i="69"/>
  <c r="E35" i="69"/>
  <c r="F35" i="69"/>
  <c r="G35" i="69"/>
  <c r="H35" i="69"/>
  <c r="I35" i="69"/>
  <c r="J35" i="69"/>
  <c r="K35" i="69"/>
  <c r="L35" i="69"/>
  <c r="M35" i="69"/>
  <c r="N35" i="69"/>
  <c r="O35" i="69"/>
  <c r="P35" i="69"/>
  <c r="Q35" i="69"/>
  <c r="R35" i="69"/>
  <c r="S35" i="69"/>
  <c r="T35" i="69"/>
  <c r="U35" i="69"/>
  <c r="V35" i="69"/>
  <c r="W35" i="69"/>
  <c r="X35" i="69"/>
  <c r="Y35" i="69"/>
  <c r="B36" i="69"/>
  <c r="C36" i="69"/>
  <c r="D36" i="69"/>
  <c r="E36" i="69"/>
  <c r="F36" i="69"/>
  <c r="G36" i="69"/>
  <c r="H36" i="69"/>
  <c r="I36" i="69"/>
  <c r="J36" i="69"/>
  <c r="K36" i="69"/>
  <c r="L36" i="69"/>
  <c r="M36" i="69"/>
  <c r="N36" i="69"/>
  <c r="O36" i="69"/>
  <c r="P36" i="69"/>
  <c r="Q36" i="69"/>
  <c r="R36" i="69"/>
  <c r="S36" i="69"/>
  <c r="T36" i="69"/>
  <c r="U36" i="69"/>
  <c r="V36" i="69"/>
  <c r="W36" i="69"/>
  <c r="X36" i="69"/>
  <c r="Y36" i="69"/>
  <c r="B37" i="69"/>
  <c r="C37" i="69"/>
  <c r="D37" i="69"/>
  <c r="E37" i="69"/>
  <c r="F37" i="69"/>
  <c r="G37" i="69"/>
  <c r="H37" i="69"/>
  <c r="I37" i="69"/>
  <c r="J37" i="69"/>
  <c r="K37" i="69"/>
  <c r="L37" i="69"/>
  <c r="M37" i="69"/>
  <c r="N37" i="69"/>
  <c r="O37" i="69"/>
  <c r="P37" i="69"/>
  <c r="Q37" i="69"/>
  <c r="R37" i="69"/>
  <c r="S37" i="69"/>
  <c r="T37" i="69"/>
  <c r="U37" i="69"/>
  <c r="V37" i="69"/>
  <c r="W37" i="69"/>
  <c r="X37" i="69"/>
  <c r="Y37" i="69"/>
  <c r="B38" i="69"/>
  <c r="C38" i="69"/>
  <c r="D38" i="69"/>
  <c r="E38" i="69"/>
  <c r="F38" i="69"/>
  <c r="G38" i="69"/>
  <c r="H38" i="69"/>
  <c r="I38" i="69"/>
  <c r="J38" i="69"/>
  <c r="K38" i="69"/>
  <c r="L38" i="69"/>
  <c r="M38" i="69"/>
  <c r="N38" i="69"/>
  <c r="O38" i="69"/>
  <c r="P38" i="69"/>
  <c r="Q38" i="69"/>
  <c r="R38" i="69"/>
  <c r="S38" i="69"/>
  <c r="T38" i="69"/>
  <c r="U38" i="69"/>
  <c r="V38" i="69"/>
  <c r="W38" i="69"/>
  <c r="X38" i="69"/>
  <c r="Y38" i="69"/>
  <c r="B39" i="69"/>
  <c r="C39" i="69"/>
  <c r="D39" i="69"/>
  <c r="E39" i="69"/>
  <c r="F39" i="69"/>
  <c r="G39" i="69"/>
  <c r="H39" i="69"/>
  <c r="I39" i="69"/>
  <c r="J39" i="69"/>
  <c r="K39" i="69"/>
  <c r="L39" i="69"/>
  <c r="M39" i="69"/>
  <c r="N39" i="69"/>
  <c r="O39" i="69"/>
  <c r="P39" i="69"/>
  <c r="Q39" i="69"/>
  <c r="R39" i="69"/>
  <c r="S39" i="69"/>
  <c r="T39" i="69"/>
  <c r="U39" i="69"/>
  <c r="V39" i="69"/>
  <c r="W39" i="69"/>
  <c r="X39" i="69"/>
  <c r="Y39" i="69"/>
  <c r="B40" i="69"/>
  <c r="C40" i="69"/>
  <c r="D40" i="69"/>
  <c r="E40" i="69"/>
  <c r="F40" i="69"/>
  <c r="G40" i="69"/>
  <c r="H40" i="69"/>
  <c r="I40" i="69"/>
  <c r="J40" i="69"/>
  <c r="K40" i="69"/>
  <c r="L40" i="69"/>
  <c r="M40" i="69"/>
  <c r="N40" i="69"/>
  <c r="O40" i="69"/>
  <c r="P40" i="69"/>
  <c r="Q40" i="69"/>
  <c r="R40" i="69"/>
  <c r="S40" i="69"/>
  <c r="T40" i="69"/>
  <c r="U40" i="69"/>
  <c r="V40" i="69"/>
  <c r="W40" i="69"/>
  <c r="X40" i="69"/>
  <c r="Y40" i="69"/>
  <c r="B41" i="69"/>
  <c r="C41" i="69"/>
  <c r="D41" i="69"/>
  <c r="E41" i="69"/>
  <c r="F41" i="69"/>
  <c r="G41" i="69"/>
  <c r="H41" i="69"/>
  <c r="I41" i="69"/>
  <c r="J41" i="69"/>
  <c r="K41" i="69"/>
  <c r="L41" i="69"/>
  <c r="M41" i="69"/>
  <c r="N41" i="69"/>
  <c r="O41" i="69"/>
  <c r="P41" i="69"/>
  <c r="Q41" i="69"/>
  <c r="R41" i="69"/>
  <c r="S41" i="69"/>
  <c r="T41" i="69"/>
  <c r="U41" i="69"/>
  <c r="V41" i="69"/>
  <c r="W41" i="69"/>
  <c r="X41" i="69"/>
  <c r="Y41" i="69"/>
  <c r="B42" i="69"/>
  <c r="C42" i="69"/>
  <c r="D42" i="69"/>
  <c r="E42" i="69"/>
  <c r="F42" i="69"/>
  <c r="G42" i="69"/>
  <c r="H42" i="69"/>
  <c r="I42" i="69"/>
  <c r="J42" i="69"/>
  <c r="K42" i="69"/>
  <c r="L42" i="69"/>
  <c r="M42" i="69"/>
  <c r="N42" i="69"/>
  <c r="O42" i="69"/>
  <c r="P42" i="69"/>
  <c r="Q42" i="69"/>
  <c r="R42" i="69"/>
  <c r="S42" i="69"/>
  <c r="T42" i="69"/>
  <c r="U42" i="69"/>
  <c r="V42" i="69"/>
  <c r="W42" i="69"/>
  <c r="X42" i="69"/>
  <c r="Y42" i="69"/>
  <c r="B43" i="69"/>
  <c r="C43" i="69"/>
  <c r="D43" i="69"/>
  <c r="E43" i="69"/>
  <c r="F43" i="69"/>
  <c r="G43" i="69"/>
  <c r="H43" i="69"/>
  <c r="I43" i="69"/>
  <c r="J43" i="69"/>
  <c r="K43" i="69"/>
  <c r="L43" i="69"/>
  <c r="M43" i="69"/>
  <c r="N43" i="69"/>
  <c r="O43" i="69"/>
  <c r="P43" i="69"/>
  <c r="Q43" i="69"/>
  <c r="R43" i="69"/>
  <c r="S43" i="69"/>
  <c r="T43" i="69"/>
  <c r="U43" i="69"/>
  <c r="V43" i="69"/>
  <c r="W43" i="69"/>
  <c r="X43" i="69"/>
  <c r="Y43" i="69"/>
  <c r="B44" i="69"/>
  <c r="C44" i="69"/>
  <c r="D44" i="69"/>
  <c r="E44" i="69"/>
  <c r="F44" i="69"/>
  <c r="G44" i="69"/>
  <c r="H44" i="69"/>
  <c r="I44" i="69"/>
  <c r="J44" i="69"/>
  <c r="K44" i="69"/>
  <c r="L44" i="69"/>
  <c r="M44" i="69"/>
  <c r="N44" i="69"/>
  <c r="O44" i="69"/>
  <c r="P44" i="69"/>
  <c r="Q44" i="69"/>
  <c r="R44" i="69"/>
  <c r="S44" i="69"/>
  <c r="T44" i="69"/>
  <c r="U44" i="69"/>
  <c r="V44" i="69"/>
  <c r="W44" i="69"/>
  <c r="X44" i="69"/>
  <c r="Y44" i="69"/>
  <c r="B45" i="69"/>
  <c r="C45" i="69"/>
  <c r="D45" i="69"/>
  <c r="E45" i="69"/>
  <c r="F45" i="69"/>
  <c r="G45" i="69"/>
  <c r="H45" i="69"/>
  <c r="I45" i="69"/>
  <c r="J45" i="69"/>
  <c r="K45" i="69"/>
  <c r="L45" i="69"/>
  <c r="M45" i="69"/>
  <c r="N45" i="69"/>
  <c r="O45" i="69"/>
  <c r="P45" i="69"/>
  <c r="Q45" i="69"/>
  <c r="R45" i="69"/>
  <c r="S45" i="69"/>
  <c r="T45" i="69"/>
  <c r="U45" i="69"/>
  <c r="V45" i="69"/>
  <c r="W45" i="69"/>
  <c r="X45" i="69"/>
  <c r="Y45" i="69"/>
  <c r="B46" i="69"/>
  <c r="C46" i="69"/>
  <c r="D46" i="69"/>
  <c r="E46" i="69"/>
  <c r="F46" i="69"/>
  <c r="G46" i="69"/>
  <c r="H46" i="69"/>
  <c r="I46" i="69"/>
  <c r="J46" i="69"/>
  <c r="K46" i="69"/>
  <c r="L46" i="69"/>
  <c r="M46" i="69"/>
  <c r="N46" i="69"/>
  <c r="O46" i="69"/>
  <c r="P46" i="69"/>
  <c r="Q46" i="69"/>
  <c r="R46" i="69"/>
  <c r="S46" i="69"/>
  <c r="T46" i="69"/>
  <c r="U46" i="69"/>
  <c r="V46" i="69"/>
  <c r="W46" i="69"/>
  <c r="X46" i="69"/>
  <c r="Y46" i="69"/>
  <c r="B47" i="69"/>
  <c r="C47" i="69"/>
  <c r="D47" i="69"/>
  <c r="E47" i="69"/>
  <c r="F47" i="69"/>
  <c r="G47" i="69"/>
  <c r="H47" i="69"/>
  <c r="I47" i="69"/>
  <c r="J47" i="69"/>
  <c r="K47" i="69"/>
  <c r="L47" i="69"/>
  <c r="M47" i="69"/>
  <c r="N47" i="69"/>
  <c r="O47" i="69"/>
  <c r="P47" i="69"/>
  <c r="Q47" i="69"/>
  <c r="R47" i="69"/>
  <c r="S47" i="69"/>
  <c r="T47" i="69"/>
  <c r="U47" i="69"/>
  <c r="V47" i="69"/>
  <c r="W47" i="69"/>
  <c r="X47" i="69"/>
  <c r="Y47" i="69"/>
  <c r="B48" i="69"/>
  <c r="C48" i="69"/>
  <c r="D48" i="69"/>
  <c r="E48" i="69"/>
  <c r="F48" i="69"/>
  <c r="G48" i="69"/>
  <c r="H48" i="69"/>
  <c r="I48" i="69"/>
  <c r="J48" i="69"/>
  <c r="K48" i="69"/>
  <c r="L48" i="69"/>
  <c r="M48" i="69"/>
  <c r="N48" i="69"/>
  <c r="O48" i="69"/>
  <c r="P48" i="69"/>
  <c r="Q48" i="69"/>
  <c r="R48" i="69"/>
  <c r="S48" i="69"/>
  <c r="T48" i="69"/>
  <c r="U48" i="69"/>
  <c r="V48" i="69"/>
  <c r="W48" i="69"/>
  <c r="X48" i="69"/>
  <c r="Y48" i="69"/>
  <c r="B49" i="69"/>
  <c r="C49" i="69"/>
  <c r="D49" i="69"/>
  <c r="E49" i="69"/>
  <c r="F49" i="69"/>
  <c r="G49" i="69"/>
  <c r="H49" i="69"/>
  <c r="I49" i="69"/>
  <c r="J49" i="69"/>
  <c r="K49" i="69"/>
  <c r="L49" i="69"/>
  <c r="M49" i="69"/>
  <c r="N49" i="69"/>
  <c r="O49" i="69"/>
  <c r="P49" i="69"/>
  <c r="Q49" i="69"/>
  <c r="R49" i="69"/>
  <c r="S49" i="69"/>
  <c r="T49" i="69"/>
  <c r="U49" i="69"/>
  <c r="V49" i="69"/>
  <c r="W49" i="69"/>
  <c r="X49" i="69"/>
  <c r="Y49" i="69"/>
  <c r="B34" i="68"/>
  <c r="C34" i="68"/>
  <c r="D34" i="68"/>
  <c r="E34" i="68"/>
  <c r="F34" i="68"/>
  <c r="G34" i="68"/>
  <c r="H34" i="68"/>
  <c r="I34" i="68"/>
  <c r="J34" i="68"/>
  <c r="K34" i="68"/>
  <c r="L34" i="68"/>
  <c r="M34" i="68"/>
  <c r="N34" i="68"/>
  <c r="O34" i="68"/>
  <c r="P34" i="68"/>
  <c r="Q34" i="68"/>
  <c r="R34" i="68"/>
  <c r="S34" i="68"/>
  <c r="T34" i="68"/>
  <c r="U34" i="68"/>
  <c r="V34" i="68"/>
  <c r="W34" i="68"/>
  <c r="X34" i="68"/>
  <c r="Y34" i="68"/>
  <c r="B35" i="68"/>
  <c r="C35" i="68"/>
  <c r="D35" i="68"/>
  <c r="E35" i="68"/>
  <c r="F35" i="68"/>
  <c r="G35" i="68"/>
  <c r="H35" i="68"/>
  <c r="I35" i="68"/>
  <c r="J35" i="68"/>
  <c r="K35" i="68"/>
  <c r="L35" i="68"/>
  <c r="M35" i="68"/>
  <c r="N35" i="68"/>
  <c r="O35" i="68"/>
  <c r="P35" i="68"/>
  <c r="Q35" i="68"/>
  <c r="R35" i="68"/>
  <c r="S35" i="68"/>
  <c r="T35" i="68"/>
  <c r="U35" i="68"/>
  <c r="V35" i="68"/>
  <c r="W35" i="68"/>
  <c r="X35" i="68"/>
  <c r="Y35" i="68"/>
  <c r="B36" i="68"/>
  <c r="C36" i="68"/>
  <c r="D36" i="68"/>
  <c r="E36" i="68"/>
  <c r="F36" i="68"/>
  <c r="G36" i="68"/>
  <c r="H36" i="68"/>
  <c r="I36" i="68"/>
  <c r="J36" i="68"/>
  <c r="K36" i="68"/>
  <c r="L36" i="68"/>
  <c r="M36" i="68"/>
  <c r="N36" i="68"/>
  <c r="O36" i="68"/>
  <c r="P36" i="68"/>
  <c r="Q36" i="68"/>
  <c r="R36" i="68"/>
  <c r="S36" i="68"/>
  <c r="T36" i="68"/>
  <c r="U36" i="68"/>
  <c r="V36" i="68"/>
  <c r="W36" i="68"/>
  <c r="X36" i="68"/>
  <c r="Y36" i="68"/>
  <c r="B37" i="68"/>
  <c r="C37" i="68"/>
  <c r="D37" i="68"/>
  <c r="E37" i="68"/>
  <c r="F37" i="68"/>
  <c r="G37" i="68"/>
  <c r="H37" i="68"/>
  <c r="I37" i="68"/>
  <c r="J37" i="68"/>
  <c r="K37" i="68"/>
  <c r="L37" i="68"/>
  <c r="M37" i="68"/>
  <c r="N37" i="68"/>
  <c r="O37" i="68"/>
  <c r="P37" i="68"/>
  <c r="Q37" i="68"/>
  <c r="R37" i="68"/>
  <c r="S37" i="68"/>
  <c r="T37" i="68"/>
  <c r="U37" i="68"/>
  <c r="V37" i="68"/>
  <c r="W37" i="68"/>
  <c r="X37" i="68"/>
  <c r="Y37" i="68"/>
  <c r="B38" i="68"/>
  <c r="C38" i="68"/>
  <c r="D38" i="68"/>
  <c r="E38" i="68"/>
  <c r="F38" i="68"/>
  <c r="G38" i="68"/>
  <c r="H38" i="68"/>
  <c r="I38" i="68"/>
  <c r="J38" i="68"/>
  <c r="K38" i="68"/>
  <c r="L38" i="68"/>
  <c r="M38" i="68"/>
  <c r="N38" i="68"/>
  <c r="O38" i="68"/>
  <c r="P38" i="68"/>
  <c r="Q38" i="68"/>
  <c r="R38" i="68"/>
  <c r="S38" i="68"/>
  <c r="T38" i="68"/>
  <c r="U38" i="68"/>
  <c r="V38" i="68"/>
  <c r="W38" i="68"/>
  <c r="X38" i="68"/>
  <c r="Y38" i="68"/>
  <c r="B39" i="68"/>
  <c r="C39" i="68"/>
  <c r="D39" i="68"/>
  <c r="E39" i="68"/>
  <c r="F39" i="68"/>
  <c r="G39" i="68"/>
  <c r="H39" i="68"/>
  <c r="I39" i="68"/>
  <c r="J39" i="68"/>
  <c r="K39" i="68"/>
  <c r="L39" i="68"/>
  <c r="M39" i="68"/>
  <c r="N39" i="68"/>
  <c r="O39" i="68"/>
  <c r="P39" i="68"/>
  <c r="Q39" i="68"/>
  <c r="R39" i="68"/>
  <c r="S39" i="68"/>
  <c r="T39" i="68"/>
  <c r="U39" i="68"/>
  <c r="V39" i="68"/>
  <c r="W39" i="68"/>
  <c r="X39" i="68"/>
  <c r="Y39" i="68"/>
  <c r="B40" i="68"/>
  <c r="C40" i="68"/>
  <c r="D40" i="68"/>
  <c r="E40" i="68"/>
  <c r="F40" i="68"/>
  <c r="G40" i="68"/>
  <c r="H40" i="68"/>
  <c r="I40" i="68"/>
  <c r="J40" i="68"/>
  <c r="K40" i="68"/>
  <c r="L40" i="68"/>
  <c r="M40" i="68"/>
  <c r="N40" i="68"/>
  <c r="O40" i="68"/>
  <c r="P40" i="68"/>
  <c r="Q40" i="68"/>
  <c r="R40" i="68"/>
  <c r="S40" i="68"/>
  <c r="T40" i="68"/>
  <c r="U40" i="68"/>
  <c r="V40" i="68"/>
  <c r="W40" i="68"/>
  <c r="X40" i="68"/>
  <c r="Y40" i="68"/>
  <c r="B41" i="68"/>
  <c r="C41" i="68"/>
  <c r="D41" i="68"/>
  <c r="E41" i="68"/>
  <c r="F41" i="68"/>
  <c r="G41" i="68"/>
  <c r="H41" i="68"/>
  <c r="I41" i="68"/>
  <c r="J41" i="68"/>
  <c r="K41" i="68"/>
  <c r="L41" i="68"/>
  <c r="M41" i="68"/>
  <c r="N41" i="68"/>
  <c r="O41" i="68"/>
  <c r="P41" i="68"/>
  <c r="Q41" i="68"/>
  <c r="R41" i="68"/>
  <c r="S41" i="68"/>
  <c r="T41" i="68"/>
  <c r="U41" i="68"/>
  <c r="V41" i="68"/>
  <c r="W41" i="68"/>
  <c r="X41" i="68"/>
  <c r="Y41" i="68"/>
  <c r="B42" i="68"/>
  <c r="C42" i="68"/>
  <c r="D42" i="68"/>
  <c r="E42" i="68"/>
  <c r="F42" i="68"/>
  <c r="G42" i="68"/>
  <c r="H42" i="68"/>
  <c r="I42" i="68"/>
  <c r="J42" i="68"/>
  <c r="K42" i="68"/>
  <c r="L42" i="68"/>
  <c r="M42" i="68"/>
  <c r="N42" i="68"/>
  <c r="O42" i="68"/>
  <c r="P42" i="68"/>
  <c r="Q42" i="68"/>
  <c r="R42" i="68"/>
  <c r="S42" i="68"/>
  <c r="T42" i="68"/>
  <c r="U42" i="68"/>
  <c r="V42" i="68"/>
  <c r="W42" i="68"/>
  <c r="X42" i="68"/>
  <c r="Y42" i="68"/>
  <c r="B43" i="68"/>
  <c r="C43" i="68"/>
  <c r="D43" i="68"/>
  <c r="E43" i="68"/>
  <c r="F43" i="68"/>
  <c r="G43" i="68"/>
  <c r="H43" i="68"/>
  <c r="I43" i="68"/>
  <c r="J43" i="68"/>
  <c r="K43" i="68"/>
  <c r="L43" i="68"/>
  <c r="M43" i="68"/>
  <c r="N43" i="68"/>
  <c r="O43" i="68"/>
  <c r="P43" i="68"/>
  <c r="Q43" i="68"/>
  <c r="R43" i="68"/>
  <c r="S43" i="68"/>
  <c r="T43" i="68"/>
  <c r="U43" i="68"/>
  <c r="V43" i="68"/>
  <c r="W43" i="68"/>
  <c r="X43" i="68"/>
  <c r="Y43" i="68"/>
  <c r="B44" i="68"/>
  <c r="C44" i="68"/>
  <c r="D44" i="68"/>
  <c r="E44" i="68"/>
  <c r="F44" i="68"/>
  <c r="G44" i="68"/>
  <c r="H44" i="68"/>
  <c r="I44" i="68"/>
  <c r="J44" i="68"/>
  <c r="K44" i="68"/>
  <c r="L44" i="68"/>
  <c r="M44" i="68"/>
  <c r="N44" i="68"/>
  <c r="O44" i="68"/>
  <c r="P44" i="68"/>
  <c r="Q44" i="68"/>
  <c r="R44" i="68"/>
  <c r="S44" i="68"/>
  <c r="T44" i="68"/>
  <c r="U44" i="68"/>
  <c r="V44" i="68"/>
  <c r="W44" i="68"/>
  <c r="X44" i="68"/>
  <c r="Y44" i="68"/>
  <c r="B45" i="68"/>
  <c r="C45" i="68"/>
  <c r="D45" i="68"/>
  <c r="E45" i="68"/>
  <c r="F45" i="68"/>
  <c r="G45" i="68"/>
  <c r="H45" i="68"/>
  <c r="I45" i="68"/>
  <c r="J45" i="68"/>
  <c r="K45" i="68"/>
  <c r="L45" i="68"/>
  <c r="M45" i="68"/>
  <c r="N45" i="68"/>
  <c r="O45" i="68"/>
  <c r="P45" i="68"/>
  <c r="Q45" i="68"/>
  <c r="R45" i="68"/>
  <c r="S45" i="68"/>
  <c r="T45" i="68"/>
  <c r="U45" i="68"/>
  <c r="V45" i="68"/>
  <c r="W45" i="68"/>
  <c r="X45" i="68"/>
  <c r="Y45" i="68"/>
  <c r="B46" i="68"/>
  <c r="C46" i="68"/>
  <c r="D46" i="68"/>
  <c r="E46" i="68"/>
  <c r="F46" i="68"/>
  <c r="G46" i="68"/>
  <c r="H46" i="68"/>
  <c r="I46" i="68"/>
  <c r="J46" i="68"/>
  <c r="K46" i="68"/>
  <c r="L46" i="68"/>
  <c r="M46" i="68"/>
  <c r="N46" i="68"/>
  <c r="O46" i="68"/>
  <c r="P46" i="68"/>
  <c r="Q46" i="68"/>
  <c r="R46" i="68"/>
  <c r="S46" i="68"/>
  <c r="T46" i="68"/>
  <c r="U46" i="68"/>
  <c r="V46" i="68"/>
  <c r="W46" i="68"/>
  <c r="X46" i="68"/>
  <c r="Y46" i="68"/>
  <c r="B47" i="68"/>
  <c r="C47" i="68"/>
  <c r="D47" i="68"/>
  <c r="E47" i="68"/>
  <c r="F47" i="68"/>
  <c r="G47" i="68"/>
  <c r="H47" i="68"/>
  <c r="I47" i="68"/>
  <c r="J47" i="68"/>
  <c r="K47" i="68"/>
  <c r="L47" i="68"/>
  <c r="M47" i="68"/>
  <c r="N47" i="68"/>
  <c r="O47" i="68"/>
  <c r="P47" i="68"/>
  <c r="Q47" i="68"/>
  <c r="R47" i="68"/>
  <c r="S47" i="68"/>
  <c r="T47" i="68"/>
  <c r="U47" i="68"/>
  <c r="V47" i="68"/>
  <c r="W47" i="68"/>
  <c r="X47" i="68"/>
  <c r="Y47" i="68"/>
  <c r="B48" i="68"/>
  <c r="C48" i="68"/>
  <c r="D48" i="68"/>
  <c r="E48" i="68"/>
  <c r="F48" i="68"/>
  <c r="G48" i="68"/>
  <c r="H48" i="68"/>
  <c r="I48" i="68"/>
  <c r="J48" i="68"/>
  <c r="K48" i="68"/>
  <c r="L48" i="68"/>
  <c r="M48" i="68"/>
  <c r="N48" i="68"/>
  <c r="O48" i="68"/>
  <c r="P48" i="68"/>
  <c r="Q48" i="68"/>
  <c r="R48" i="68"/>
  <c r="S48" i="68"/>
  <c r="T48" i="68"/>
  <c r="U48" i="68"/>
  <c r="V48" i="68"/>
  <c r="W48" i="68"/>
  <c r="X48" i="68"/>
  <c r="Y48" i="68"/>
  <c r="B49" i="68"/>
  <c r="C49" i="68"/>
  <c r="D49" i="68"/>
  <c r="E49" i="68"/>
  <c r="F49" i="68"/>
  <c r="G49" i="68"/>
  <c r="H49" i="68"/>
  <c r="I49" i="68"/>
  <c r="J49" i="68"/>
  <c r="K49" i="68"/>
  <c r="L49" i="68"/>
  <c r="M49" i="68"/>
  <c r="N49" i="68"/>
  <c r="O49" i="68"/>
  <c r="P49" i="68"/>
  <c r="Q49" i="68"/>
  <c r="R49" i="68"/>
  <c r="S49" i="68"/>
  <c r="T49" i="68"/>
  <c r="U49" i="68"/>
  <c r="V49" i="68"/>
  <c r="W49" i="68"/>
  <c r="X49" i="68"/>
  <c r="Y49" i="68"/>
  <c r="B34" i="199"/>
  <c r="C34" i="199"/>
  <c r="D34" i="199"/>
  <c r="E34" i="199"/>
  <c r="F34" i="199"/>
  <c r="G34" i="199"/>
  <c r="H34" i="199"/>
  <c r="I34" i="199"/>
  <c r="J34" i="199"/>
  <c r="K34" i="199"/>
  <c r="L34" i="199"/>
  <c r="M34" i="199"/>
  <c r="N34" i="199"/>
  <c r="O34" i="199"/>
  <c r="P34" i="199"/>
  <c r="Q34" i="199"/>
  <c r="R34" i="199"/>
  <c r="S34" i="199"/>
  <c r="T34" i="199"/>
  <c r="U34" i="199"/>
  <c r="V34" i="199"/>
  <c r="W34" i="199"/>
  <c r="X34" i="199"/>
  <c r="Y34" i="199"/>
  <c r="B35" i="199"/>
  <c r="C35" i="199"/>
  <c r="D35" i="199"/>
  <c r="E35" i="199"/>
  <c r="F35" i="199"/>
  <c r="G35" i="199"/>
  <c r="H35" i="199"/>
  <c r="I35" i="199"/>
  <c r="J35" i="199"/>
  <c r="K35" i="199"/>
  <c r="L35" i="199"/>
  <c r="M35" i="199"/>
  <c r="N35" i="199"/>
  <c r="O35" i="199"/>
  <c r="P35" i="199"/>
  <c r="Q35" i="199"/>
  <c r="R35" i="199"/>
  <c r="S35" i="199"/>
  <c r="T35" i="199"/>
  <c r="U35" i="199"/>
  <c r="V35" i="199"/>
  <c r="W35" i="199"/>
  <c r="X35" i="199"/>
  <c r="Y35" i="199"/>
  <c r="B36" i="199"/>
  <c r="C36" i="199"/>
  <c r="D36" i="199"/>
  <c r="E36" i="199"/>
  <c r="F36" i="199"/>
  <c r="G36" i="199"/>
  <c r="H36" i="199"/>
  <c r="I36" i="199"/>
  <c r="J36" i="199"/>
  <c r="K36" i="199"/>
  <c r="L36" i="199"/>
  <c r="M36" i="199"/>
  <c r="N36" i="199"/>
  <c r="O36" i="199"/>
  <c r="P36" i="199"/>
  <c r="Q36" i="199"/>
  <c r="R36" i="199"/>
  <c r="S36" i="199"/>
  <c r="T36" i="199"/>
  <c r="U36" i="199"/>
  <c r="V36" i="199"/>
  <c r="W36" i="199"/>
  <c r="X36" i="199"/>
  <c r="Y36" i="199"/>
  <c r="B37" i="199"/>
  <c r="C37" i="199"/>
  <c r="D37" i="199"/>
  <c r="E37" i="199"/>
  <c r="F37" i="199"/>
  <c r="G37" i="199"/>
  <c r="H37" i="199"/>
  <c r="I37" i="199"/>
  <c r="J37" i="199"/>
  <c r="K37" i="199"/>
  <c r="L37" i="199"/>
  <c r="M37" i="199"/>
  <c r="N37" i="199"/>
  <c r="O37" i="199"/>
  <c r="P37" i="199"/>
  <c r="Q37" i="199"/>
  <c r="R37" i="199"/>
  <c r="S37" i="199"/>
  <c r="T37" i="199"/>
  <c r="U37" i="199"/>
  <c r="V37" i="199"/>
  <c r="W37" i="199"/>
  <c r="X37" i="199"/>
  <c r="Y37" i="199"/>
  <c r="B38" i="199"/>
  <c r="C38" i="199"/>
  <c r="D38" i="199"/>
  <c r="E38" i="199"/>
  <c r="F38" i="199"/>
  <c r="G38" i="199"/>
  <c r="H38" i="199"/>
  <c r="I38" i="199"/>
  <c r="J38" i="199"/>
  <c r="K38" i="199"/>
  <c r="L38" i="199"/>
  <c r="M38" i="199"/>
  <c r="N38" i="199"/>
  <c r="O38" i="199"/>
  <c r="P38" i="199"/>
  <c r="Q38" i="199"/>
  <c r="R38" i="199"/>
  <c r="S38" i="199"/>
  <c r="T38" i="199"/>
  <c r="U38" i="199"/>
  <c r="V38" i="199"/>
  <c r="W38" i="199"/>
  <c r="X38" i="199"/>
  <c r="Y38" i="199"/>
  <c r="B39" i="199"/>
  <c r="C39" i="199"/>
  <c r="D39" i="199"/>
  <c r="E39" i="199"/>
  <c r="F39" i="199"/>
  <c r="G39" i="199"/>
  <c r="H39" i="199"/>
  <c r="I39" i="199"/>
  <c r="J39" i="199"/>
  <c r="K39" i="199"/>
  <c r="L39" i="199"/>
  <c r="M39" i="199"/>
  <c r="N39" i="199"/>
  <c r="O39" i="199"/>
  <c r="P39" i="199"/>
  <c r="Q39" i="199"/>
  <c r="R39" i="199"/>
  <c r="S39" i="199"/>
  <c r="T39" i="199"/>
  <c r="U39" i="199"/>
  <c r="V39" i="199"/>
  <c r="W39" i="199"/>
  <c r="X39" i="199"/>
  <c r="Y39" i="199"/>
  <c r="B40" i="199"/>
  <c r="C40" i="199"/>
  <c r="D40" i="199"/>
  <c r="E40" i="199"/>
  <c r="F40" i="199"/>
  <c r="G40" i="199"/>
  <c r="H40" i="199"/>
  <c r="I40" i="199"/>
  <c r="J40" i="199"/>
  <c r="K40" i="199"/>
  <c r="L40" i="199"/>
  <c r="M40" i="199"/>
  <c r="N40" i="199"/>
  <c r="O40" i="199"/>
  <c r="P40" i="199"/>
  <c r="Q40" i="199"/>
  <c r="R40" i="199"/>
  <c r="S40" i="199"/>
  <c r="T40" i="199"/>
  <c r="U40" i="199"/>
  <c r="V40" i="199"/>
  <c r="W40" i="199"/>
  <c r="X40" i="199"/>
  <c r="Y40" i="199"/>
  <c r="B41" i="199"/>
  <c r="C41" i="199"/>
  <c r="D41" i="199"/>
  <c r="E41" i="199"/>
  <c r="F41" i="199"/>
  <c r="G41" i="199"/>
  <c r="H41" i="199"/>
  <c r="I41" i="199"/>
  <c r="J41" i="199"/>
  <c r="K41" i="199"/>
  <c r="L41" i="199"/>
  <c r="M41" i="199"/>
  <c r="N41" i="199"/>
  <c r="O41" i="199"/>
  <c r="P41" i="199"/>
  <c r="Q41" i="199"/>
  <c r="R41" i="199"/>
  <c r="S41" i="199"/>
  <c r="T41" i="199"/>
  <c r="U41" i="199"/>
  <c r="V41" i="199"/>
  <c r="W41" i="199"/>
  <c r="X41" i="199"/>
  <c r="Y41" i="199"/>
  <c r="B42" i="199"/>
  <c r="C42" i="199"/>
  <c r="D42" i="199"/>
  <c r="E42" i="199"/>
  <c r="F42" i="199"/>
  <c r="G42" i="199"/>
  <c r="H42" i="199"/>
  <c r="I42" i="199"/>
  <c r="J42" i="199"/>
  <c r="K42" i="199"/>
  <c r="L42" i="199"/>
  <c r="M42" i="199"/>
  <c r="N42" i="199"/>
  <c r="O42" i="199"/>
  <c r="P42" i="199"/>
  <c r="Q42" i="199"/>
  <c r="R42" i="199"/>
  <c r="S42" i="199"/>
  <c r="T42" i="199"/>
  <c r="U42" i="199"/>
  <c r="V42" i="199"/>
  <c r="W42" i="199"/>
  <c r="X42" i="199"/>
  <c r="Y42" i="199"/>
  <c r="B43" i="199"/>
  <c r="C43" i="199"/>
  <c r="D43" i="199"/>
  <c r="E43" i="199"/>
  <c r="F43" i="199"/>
  <c r="G43" i="199"/>
  <c r="H43" i="199"/>
  <c r="I43" i="199"/>
  <c r="J43" i="199"/>
  <c r="K43" i="199"/>
  <c r="L43" i="199"/>
  <c r="M43" i="199"/>
  <c r="N43" i="199"/>
  <c r="O43" i="199"/>
  <c r="P43" i="199"/>
  <c r="Q43" i="199"/>
  <c r="R43" i="199"/>
  <c r="S43" i="199"/>
  <c r="T43" i="199"/>
  <c r="U43" i="199"/>
  <c r="V43" i="199"/>
  <c r="W43" i="199"/>
  <c r="X43" i="199"/>
  <c r="Y43" i="199"/>
  <c r="B44" i="199"/>
  <c r="C44" i="199"/>
  <c r="D44" i="199"/>
  <c r="E44" i="199"/>
  <c r="F44" i="199"/>
  <c r="G44" i="199"/>
  <c r="H44" i="199"/>
  <c r="I44" i="199"/>
  <c r="J44" i="199"/>
  <c r="K44" i="199"/>
  <c r="L44" i="199"/>
  <c r="M44" i="199"/>
  <c r="N44" i="199"/>
  <c r="O44" i="199"/>
  <c r="P44" i="199"/>
  <c r="Q44" i="199"/>
  <c r="R44" i="199"/>
  <c r="S44" i="199"/>
  <c r="T44" i="199"/>
  <c r="U44" i="199"/>
  <c r="V44" i="199"/>
  <c r="W44" i="199"/>
  <c r="X44" i="199"/>
  <c r="Y44" i="199"/>
  <c r="B45" i="199"/>
  <c r="C45" i="199"/>
  <c r="D45" i="199"/>
  <c r="E45" i="199"/>
  <c r="F45" i="199"/>
  <c r="G45" i="199"/>
  <c r="H45" i="199"/>
  <c r="I45" i="199"/>
  <c r="J45" i="199"/>
  <c r="K45" i="199"/>
  <c r="L45" i="199"/>
  <c r="M45" i="199"/>
  <c r="N45" i="199"/>
  <c r="O45" i="199"/>
  <c r="P45" i="199"/>
  <c r="Q45" i="199"/>
  <c r="R45" i="199"/>
  <c r="S45" i="199"/>
  <c r="T45" i="199"/>
  <c r="U45" i="199"/>
  <c r="V45" i="199"/>
  <c r="W45" i="199"/>
  <c r="X45" i="199"/>
  <c r="Y45" i="199"/>
  <c r="B46" i="199"/>
  <c r="C46" i="199"/>
  <c r="D46" i="199"/>
  <c r="E46" i="199"/>
  <c r="F46" i="199"/>
  <c r="G46" i="199"/>
  <c r="H46" i="199"/>
  <c r="I46" i="199"/>
  <c r="J46" i="199"/>
  <c r="K46" i="199"/>
  <c r="L46" i="199"/>
  <c r="M46" i="199"/>
  <c r="N46" i="199"/>
  <c r="O46" i="199"/>
  <c r="P46" i="199"/>
  <c r="Q46" i="199"/>
  <c r="R46" i="199"/>
  <c r="S46" i="199"/>
  <c r="T46" i="199"/>
  <c r="U46" i="199"/>
  <c r="V46" i="199"/>
  <c r="W46" i="199"/>
  <c r="X46" i="199"/>
  <c r="Y46" i="199"/>
  <c r="B47" i="199"/>
  <c r="C47" i="199"/>
  <c r="D47" i="199"/>
  <c r="E47" i="199"/>
  <c r="F47" i="199"/>
  <c r="G47" i="199"/>
  <c r="H47" i="199"/>
  <c r="I47" i="199"/>
  <c r="J47" i="199"/>
  <c r="K47" i="199"/>
  <c r="L47" i="199"/>
  <c r="M47" i="199"/>
  <c r="N47" i="199"/>
  <c r="O47" i="199"/>
  <c r="P47" i="199"/>
  <c r="Q47" i="199"/>
  <c r="R47" i="199"/>
  <c r="S47" i="199"/>
  <c r="T47" i="199"/>
  <c r="U47" i="199"/>
  <c r="V47" i="199"/>
  <c r="W47" i="199"/>
  <c r="X47" i="199"/>
  <c r="Y47" i="199"/>
  <c r="B48" i="199"/>
  <c r="C48" i="199"/>
  <c r="D48" i="199"/>
  <c r="E48" i="199"/>
  <c r="F48" i="199"/>
  <c r="G48" i="199"/>
  <c r="H48" i="199"/>
  <c r="I48" i="199"/>
  <c r="J48" i="199"/>
  <c r="K48" i="199"/>
  <c r="L48" i="199"/>
  <c r="M48" i="199"/>
  <c r="N48" i="199"/>
  <c r="O48" i="199"/>
  <c r="P48" i="199"/>
  <c r="Q48" i="199"/>
  <c r="R48" i="199"/>
  <c r="S48" i="199"/>
  <c r="T48" i="199"/>
  <c r="U48" i="199"/>
  <c r="V48" i="199"/>
  <c r="W48" i="199"/>
  <c r="X48" i="199"/>
  <c r="Y48" i="199"/>
  <c r="B49" i="199"/>
  <c r="C49" i="199"/>
  <c r="D49" i="199"/>
  <c r="E49" i="199"/>
  <c r="F49" i="199"/>
  <c r="G49" i="199"/>
  <c r="H49" i="199"/>
  <c r="I49" i="199"/>
  <c r="J49" i="199"/>
  <c r="K49" i="199"/>
  <c r="L49" i="199"/>
  <c r="M49" i="199"/>
  <c r="N49" i="199"/>
  <c r="O49" i="199"/>
  <c r="P49" i="199"/>
  <c r="Q49" i="199"/>
  <c r="R49" i="199"/>
  <c r="S49" i="199"/>
  <c r="T49" i="199"/>
  <c r="U49" i="199"/>
  <c r="V49" i="199"/>
  <c r="W49" i="199"/>
  <c r="X49" i="199"/>
  <c r="Y49" i="199"/>
  <c r="B34" i="198"/>
  <c r="C34" i="198"/>
  <c r="D34" i="198"/>
  <c r="E34" i="198"/>
  <c r="F34" i="198"/>
  <c r="G34" i="198"/>
  <c r="H34" i="198"/>
  <c r="I34" i="198"/>
  <c r="J34" i="198"/>
  <c r="K34" i="198"/>
  <c r="L34" i="198"/>
  <c r="M34" i="198"/>
  <c r="N34" i="198"/>
  <c r="O34" i="198"/>
  <c r="P34" i="198"/>
  <c r="Q34" i="198"/>
  <c r="R34" i="198"/>
  <c r="S34" i="198"/>
  <c r="T34" i="198"/>
  <c r="U34" i="198"/>
  <c r="V34" i="198"/>
  <c r="W34" i="198"/>
  <c r="X34" i="198"/>
  <c r="Y34" i="198"/>
  <c r="B35" i="198"/>
  <c r="C35" i="198"/>
  <c r="D35" i="198"/>
  <c r="E35" i="198"/>
  <c r="F35" i="198"/>
  <c r="G35" i="198"/>
  <c r="H35" i="198"/>
  <c r="I35" i="198"/>
  <c r="J35" i="198"/>
  <c r="K35" i="198"/>
  <c r="L35" i="198"/>
  <c r="M35" i="198"/>
  <c r="N35" i="198"/>
  <c r="O35" i="198"/>
  <c r="P35" i="198"/>
  <c r="Q35" i="198"/>
  <c r="R35" i="198"/>
  <c r="S35" i="198"/>
  <c r="T35" i="198"/>
  <c r="U35" i="198"/>
  <c r="V35" i="198"/>
  <c r="W35" i="198"/>
  <c r="X35" i="198"/>
  <c r="Y35" i="198"/>
  <c r="B36" i="198"/>
  <c r="C36" i="198"/>
  <c r="D36" i="198"/>
  <c r="E36" i="198"/>
  <c r="F36" i="198"/>
  <c r="G36" i="198"/>
  <c r="H36" i="198"/>
  <c r="I36" i="198"/>
  <c r="J36" i="198"/>
  <c r="K36" i="198"/>
  <c r="L36" i="198"/>
  <c r="M36" i="198"/>
  <c r="N36" i="198"/>
  <c r="O36" i="198"/>
  <c r="P36" i="198"/>
  <c r="Q36" i="198"/>
  <c r="R36" i="198"/>
  <c r="S36" i="198"/>
  <c r="T36" i="198"/>
  <c r="U36" i="198"/>
  <c r="V36" i="198"/>
  <c r="W36" i="198"/>
  <c r="X36" i="198"/>
  <c r="Y36" i="198"/>
  <c r="B37" i="198"/>
  <c r="C37" i="198"/>
  <c r="D37" i="198"/>
  <c r="E37" i="198"/>
  <c r="F37" i="198"/>
  <c r="G37" i="198"/>
  <c r="H37" i="198"/>
  <c r="I37" i="198"/>
  <c r="J37" i="198"/>
  <c r="K37" i="198"/>
  <c r="L37" i="198"/>
  <c r="M37" i="198"/>
  <c r="N37" i="198"/>
  <c r="O37" i="198"/>
  <c r="P37" i="198"/>
  <c r="Q37" i="198"/>
  <c r="R37" i="198"/>
  <c r="S37" i="198"/>
  <c r="T37" i="198"/>
  <c r="U37" i="198"/>
  <c r="V37" i="198"/>
  <c r="W37" i="198"/>
  <c r="X37" i="198"/>
  <c r="Y37" i="198"/>
  <c r="B38" i="198"/>
  <c r="C38" i="198"/>
  <c r="D38" i="198"/>
  <c r="E38" i="198"/>
  <c r="F38" i="198"/>
  <c r="G38" i="198"/>
  <c r="H38" i="198"/>
  <c r="I38" i="198"/>
  <c r="J38" i="198"/>
  <c r="K38" i="198"/>
  <c r="L38" i="198"/>
  <c r="M38" i="198"/>
  <c r="N38" i="198"/>
  <c r="O38" i="198"/>
  <c r="P38" i="198"/>
  <c r="Q38" i="198"/>
  <c r="R38" i="198"/>
  <c r="S38" i="198"/>
  <c r="T38" i="198"/>
  <c r="U38" i="198"/>
  <c r="V38" i="198"/>
  <c r="W38" i="198"/>
  <c r="X38" i="198"/>
  <c r="Y38" i="198"/>
  <c r="B39" i="198"/>
  <c r="C39" i="198"/>
  <c r="D39" i="198"/>
  <c r="E39" i="198"/>
  <c r="F39" i="198"/>
  <c r="G39" i="198"/>
  <c r="H39" i="198"/>
  <c r="I39" i="198"/>
  <c r="J39" i="198"/>
  <c r="K39" i="198"/>
  <c r="L39" i="198"/>
  <c r="M39" i="198"/>
  <c r="N39" i="198"/>
  <c r="O39" i="198"/>
  <c r="P39" i="198"/>
  <c r="Q39" i="198"/>
  <c r="R39" i="198"/>
  <c r="S39" i="198"/>
  <c r="T39" i="198"/>
  <c r="U39" i="198"/>
  <c r="V39" i="198"/>
  <c r="W39" i="198"/>
  <c r="X39" i="198"/>
  <c r="Y39" i="198"/>
  <c r="B40" i="198"/>
  <c r="C40" i="198"/>
  <c r="D40" i="198"/>
  <c r="E40" i="198"/>
  <c r="F40" i="198"/>
  <c r="G40" i="198"/>
  <c r="H40" i="198"/>
  <c r="I40" i="198"/>
  <c r="J40" i="198"/>
  <c r="K40" i="198"/>
  <c r="L40" i="198"/>
  <c r="M40" i="198"/>
  <c r="N40" i="198"/>
  <c r="O40" i="198"/>
  <c r="P40" i="198"/>
  <c r="Q40" i="198"/>
  <c r="R40" i="198"/>
  <c r="S40" i="198"/>
  <c r="T40" i="198"/>
  <c r="U40" i="198"/>
  <c r="V40" i="198"/>
  <c r="W40" i="198"/>
  <c r="X40" i="198"/>
  <c r="Y40" i="198"/>
  <c r="B41" i="198"/>
  <c r="C41" i="198"/>
  <c r="D41" i="198"/>
  <c r="E41" i="198"/>
  <c r="F41" i="198"/>
  <c r="G41" i="198"/>
  <c r="H41" i="198"/>
  <c r="I41" i="198"/>
  <c r="J41" i="198"/>
  <c r="K41" i="198"/>
  <c r="L41" i="198"/>
  <c r="M41" i="198"/>
  <c r="N41" i="198"/>
  <c r="O41" i="198"/>
  <c r="P41" i="198"/>
  <c r="Q41" i="198"/>
  <c r="R41" i="198"/>
  <c r="S41" i="198"/>
  <c r="T41" i="198"/>
  <c r="U41" i="198"/>
  <c r="V41" i="198"/>
  <c r="W41" i="198"/>
  <c r="X41" i="198"/>
  <c r="Y41" i="198"/>
  <c r="B42" i="198"/>
  <c r="C42" i="198"/>
  <c r="D42" i="198"/>
  <c r="E42" i="198"/>
  <c r="F42" i="198"/>
  <c r="G42" i="198"/>
  <c r="H42" i="198"/>
  <c r="I42" i="198"/>
  <c r="J42" i="198"/>
  <c r="K42" i="198"/>
  <c r="L42" i="198"/>
  <c r="M42" i="198"/>
  <c r="N42" i="198"/>
  <c r="O42" i="198"/>
  <c r="P42" i="198"/>
  <c r="Q42" i="198"/>
  <c r="R42" i="198"/>
  <c r="S42" i="198"/>
  <c r="T42" i="198"/>
  <c r="U42" i="198"/>
  <c r="V42" i="198"/>
  <c r="W42" i="198"/>
  <c r="X42" i="198"/>
  <c r="Y42" i="198"/>
  <c r="B43" i="198"/>
  <c r="C43" i="198"/>
  <c r="D43" i="198"/>
  <c r="E43" i="198"/>
  <c r="F43" i="198"/>
  <c r="G43" i="198"/>
  <c r="H43" i="198"/>
  <c r="I43" i="198"/>
  <c r="J43" i="198"/>
  <c r="K43" i="198"/>
  <c r="L43" i="198"/>
  <c r="M43" i="198"/>
  <c r="N43" i="198"/>
  <c r="O43" i="198"/>
  <c r="P43" i="198"/>
  <c r="Q43" i="198"/>
  <c r="R43" i="198"/>
  <c r="S43" i="198"/>
  <c r="T43" i="198"/>
  <c r="U43" i="198"/>
  <c r="V43" i="198"/>
  <c r="W43" i="198"/>
  <c r="X43" i="198"/>
  <c r="Y43" i="198"/>
  <c r="B44" i="198"/>
  <c r="C44" i="198"/>
  <c r="D44" i="198"/>
  <c r="E44" i="198"/>
  <c r="F44" i="198"/>
  <c r="G44" i="198"/>
  <c r="H44" i="198"/>
  <c r="I44" i="198"/>
  <c r="J44" i="198"/>
  <c r="K44" i="198"/>
  <c r="L44" i="198"/>
  <c r="M44" i="198"/>
  <c r="N44" i="198"/>
  <c r="O44" i="198"/>
  <c r="P44" i="198"/>
  <c r="Q44" i="198"/>
  <c r="R44" i="198"/>
  <c r="S44" i="198"/>
  <c r="T44" i="198"/>
  <c r="U44" i="198"/>
  <c r="V44" i="198"/>
  <c r="W44" i="198"/>
  <c r="X44" i="198"/>
  <c r="Y44" i="198"/>
  <c r="B45" i="198"/>
  <c r="C45" i="198"/>
  <c r="D45" i="198"/>
  <c r="E45" i="198"/>
  <c r="F45" i="198"/>
  <c r="G45" i="198"/>
  <c r="H45" i="198"/>
  <c r="I45" i="198"/>
  <c r="J45" i="198"/>
  <c r="K45" i="198"/>
  <c r="L45" i="198"/>
  <c r="M45" i="198"/>
  <c r="N45" i="198"/>
  <c r="O45" i="198"/>
  <c r="P45" i="198"/>
  <c r="Q45" i="198"/>
  <c r="R45" i="198"/>
  <c r="S45" i="198"/>
  <c r="T45" i="198"/>
  <c r="U45" i="198"/>
  <c r="V45" i="198"/>
  <c r="W45" i="198"/>
  <c r="X45" i="198"/>
  <c r="Y45" i="198"/>
  <c r="B46" i="198"/>
  <c r="C46" i="198"/>
  <c r="D46" i="198"/>
  <c r="E46" i="198"/>
  <c r="F46" i="198"/>
  <c r="G46" i="198"/>
  <c r="H46" i="198"/>
  <c r="I46" i="198"/>
  <c r="J46" i="198"/>
  <c r="K46" i="198"/>
  <c r="L46" i="198"/>
  <c r="M46" i="198"/>
  <c r="N46" i="198"/>
  <c r="O46" i="198"/>
  <c r="P46" i="198"/>
  <c r="Q46" i="198"/>
  <c r="R46" i="198"/>
  <c r="S46" i="198"/>
  <c r="T46" i="198"/>
  <c r="U46" i="198"/>
  <c r="V46" i="198"/>
  <c r="W46" i="198"/>
  <c r="X46" i="198"/>
  <c r="Y46" i="198"/>
  <c r="B47" i="198"/>
  <c r="C47" i="198"/>
  <c r="D47" i="198"/>
  <c r="E47" i="198"/>
  <c r="F47" i="198"/>
  <c r="G47" i="198"/>
  <c r="H47" i="198"/>
  <c r="I47" i="198"/>
  <c r="J47" i="198"/>
  <c r="K47" i="198"/>
  <c r="L47" i="198"/>
  <c r="M47" i="198"/>
  <c r="N47" i="198"/>
  <c r="O47" i="198"/>
  <c r="P47" i="198"/>
  <c r="Q47" i="198"/>
  <c r="R47" i="198"/>
  <c r="S47" i="198"/>
  <c r="T47" i="198"/>
  <c r="U47" i="198"/>
  <c r="V47" i="198"/>
  <c r="W47" i="198"/>
  <c r="X47" i="198"/>
  <c r="Y47" i="198"/>
  <c r="B48" i="198"/>
  <c r="C48" i="198"/>
  <c r="D48" i="198"/>
  <c r="E48" i="198"/>
  <c r="F48" i="198"/>
  <c r="G48" i="198"/>
  <c r="H48" i="198"/>
  <c r="I48" i="198"/>
  <c r="J48" i="198"/>
  <c r="K48" i="198"/>
  <c r="L48" i="198"/>
  <c r="M48" i="198"/>
  <c r="N48" i="198"/>
  <c r="O48" i="198"/>
  <c r="P48" i="198"/>
  <c r="Q48" i="198"/>
  <c r="R48" i="198"/>
  <c r="S48" i="198"/>
  <c r="T48" i="198"/>
  <c r="U48" i="198"/>
  <c r="V48" i="198"/>
  <c r="W48" i="198"/>
  <c r="X48" i="198"/>
  <c r="Y48" i="198"/>
  <c r="B49" i="198"/>
  <c r="C49" i="198"/>
  <c r="D49" i="198"/>
  <c r="E49" i="198"/>
  <c r="F49" i="198"/>
  <c r="G49" i="198"/>
  <c r="H49" i="198"/>
  <c r="I49" i="198"/>
  <c r="J49" i="198"/>
  <c r="K49" i="198"/>
  <c r="L49" i="198"/>
  <c r="M49" i="198"/>
  <c r="N49" i="198"/>
  <c r="O49" i="198"/>
  <c r="P49" i="198"/>
  <c r="Q49" i="198"/>
  <c r="R49" i="198"/>
  <c r="S49" i="198"/>
  <c r="T49" i="198"/>
  <c r="U49" i="198"/>
  <c r="V49" i="198"/>
  <c r="W49" i="198"/>
  <c r="X49" i="198"/>
  <c r="Y49" i="19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B34" i="193"/>
  <c r="C34" i="193"/>
  <c r="D34" i="193"/>
  <c r="E34" i="193"/>
  <c r="F34" i="193"/>
  <c r="G34" i="193"/>
  <c r="H34" i="193"/>
  <c r="I34" i="193"/>
  <c r="J34" i="193"/>
  <c r="K34" i="193"/>
  <c r="L34" i="193"/>
  <c r="M34" i="193"/>
  <c r="N34" i="193"/>
  <c r="O34" i="193"/>
  <c r="P34" i="193"/>
  <c r="Q34" i="193"/>
  <c r="R34" i="193"/>
  <c r="S34" i="193"/>
  <c r="T34" i="193"/>
  <c r="U34" i="193"/>
  <c r="V34" i="193"/>
  <c r="W34" i="193"/>
  <c r="X34" i="193"/>
  <c r="Y34" i="193"/>
  <c r="B35" i="193"/>
  <c r="C35" i="193"/>
  <c r="D35" i="193"/>
  <c r="E35" i="193"/>
  <c r="F35" i="193"/>
  <c r="G35" i="193"/>
  <c r="H35" i="193"/>
  <c r="I35" i="193"/>
  <c r="J35" i="193"/>
  <c r="K35" i="193"/>
  <c r="L35" i="193"/>
  <c r="M35" i="193"/>
  <c r="N35" i="193"/>
  <c r="O35" i="193"/>
  <c r="P35" i="193"/>
  <c r="Q35" i="193"/>
  <c r="R35" i="193"/>
  <c r="S35" i="193"/>
  <c r="T35" i="193"/>
  <c r="U35" i="193"/>
  <c r="V35" i="193"/>
  <c r="W35" i="193"/>
  <c r="X35" i="193"/>
  <c r="Y35" i="193"/>
  <c r="B36" i="193"/>
  <c r="C36" i="193"/>
  <c r="D36" i="193"/>
  <c r="E36" i="193"/>
  <c r="F36" i="193"/>
  <c r="G36" i="193"/>
  <c r="H36" i="193"/>
  <c r="I36" i="193"/>
  <c r="J36" i="193"/>
  <c r="K36" i="193"/>
  <c r="L36" i="193"/>
  <c r="M36" i="193"/>
  <c r="N36" i="193"/>
  <c r="O36" i="193"/>
  <c r="P36" i="193"/>
  <c r="Q36" i="193"/>
  <c r="R36" i="193"/>
  <c r="S36" i="193"/>
  <c r="T36" i="193"/>
  <c r="U36" i="193"/>
  <c r="V36" i="193"/>
  <c r="W36" i="193"/>
  <c r="X36" i="193"/>
  <c r="Y36" i="193"/>
  <c r="B37" i="193"/>
  <c r="C37" i="193"/>
  <c r="D37" i="193"/>
  <c r="E37" i="193"/>
  <c r="F37" i="193"/>
  <c r="G37" i="193"/>
  <c r="H37" i="193"/>
  <c r="I37" i="193"/>
  <c r="J37" i="193"/>
  <c r="K37" i="193"/>
  <c r="L37" i="193"/>
  <c r="M37" i="193"/>
  <c r="N37" i="193"/>
  <c r="O37" i="193"/>
  <c r="P37" i="193"/>
  <c r="Q37" i="193"/>
  <c r="R37" i="193"/>
  <c r="S37" i="193"/>
  <c r="T37" i="193"/>
  <c r="U37" i="193"/>
  <c r="V37" i="193"/>
  <c r="W37" i="193"/>
  <c r="X37" i="193"/>
  <c r="Y37" i="193"/>
  <c r="B38" i="193"/>
  <c r="C38" i="193"/>
  <c r="D38" i="193"/>
  <c r="E38" i="193"/>
  <c r="F38" i="193"/>
  <c r="G38" i="193"/>
  <c r="H38" i="193"/>
  <c r="I38" i="193"/>
  <c r="J38" i="193"/>
  <c r="K38" i="193"/>
  <c r="L38" i="193"/>
  <c r="M38" i="193"/>
  <c r="N38" i="193"/>
  <c r="O38" i="193"/>
  <c r="P38" i="193"/>
  <c r="Q38" i="193"/>
  <c r="R38" i="193"/>
  <c r="S38" i="193"/>
  <c r="T38" i="193"/>
  <c r="U38" i="193"/>
  <c r="V38" i="193"/>
  <c r="W38" i="193"/>
  <c r="X38" i="193"/>
  <c r="Y38" i="193"/>
  <c r="B39" i="193"/>
  <c r="C39" i="193"/>
  <c r="D39" i="193"/>
  <c r="E39" i="193"/>
  <c r="F39" i="193"/>
  <c r="G39" i="193"/>
  <c r="H39" i="193"/>
  <c r="I39" i="193"/>
  <c r="J39" i="193"/>
  <c r="K39" i="193"/>
  <c r="L39" i="193"/>
  <c r="M39" i="193"/>
  <c r="N39" i="193"/>
  <c r="O39" i="193"/>
  <c r="P39" i="193"/>
  <c r="Q39" i="193"/>
  <c r="R39" i="193"/>
  <c r="S39" i="193"/>
  <c r="T39" i="193"/>
  <c r="U39" i="193"/>
  <c r="V39" i="193"/>
  <c r="W39" i="193"/>
  <c r="X39" i="193"/>
  <c r="Y39" i="193"/>
  <c r="B40" i="193"/>
  <c r="C40" i="193"/>
  <c r="D40" i="193"/>
  <c r="E40" i="193"/>
  <c r="F40" i="193"/>
  <c r="G40" i="193"/>
  <c r="H40" i="193"/>
  <c r="I40" i="193"/>
  <c r="J40" i="193"/>
  <c r="K40" i="193"/>
  <c r="L40" i="193"/>
  <c r="M40" i="193"/>
  <c r="N40" i="193"/>
  <c r="O40" i="193"/>
  <c r="P40" i="193"/>
  <c r="Q40" i="193"/>
  <c r="R40" i="193"/>
  <c r="S40" i="193"/>
  <c r="T40" i="193"/>
  <c r="U40" i="193"/>
  <c r="V40" i="193"/>
  <c r="W40" i="193"/>
  <c r="X40" i="193"/>
  <c r="Y40" i="193"/>
  <c r="B41" i="193"/>
  <c r="C41" i="193"/>
  <c r="D41" i="193"/>
  <c r="E41" i="193"/>
  <c r="F41" i="193"/>
  <c r="G41" i="193"/>
  <c r="H41" i="193"/>
  <c r="I41" i="193"/>
  <c r="J41" i="193"/>
  <c r="K41" i="193"/>
  <c r="L41" i="193"/>
  <c r="M41" i="193"/>
  <c r="N41" i="193"/>
  <c r="O41" i="193"/>
  <c r="P41" i="193"/>
  <c r="Q41" i="193"/>
  <c r="R41" i="193"/>
  <c r="S41" i="193"/>
  <c r="T41" i="193"/>
  <c r="U41" i="193"/>
  <c r="V41" i="193"/>
  <c r="W41" i="193"/>
  <c r="X41" i="193"/>
  <c r="Y41" i="193"/>
  <c r="B42" i="193"/>
  <c r="C42" i="193"/>
  <c r="D42" i="193"/>
  <c r="E42" i="193"/>
  <c r="F42" i="193"/>
  <c r="G42" i="193"/>
  <c r="H42" i="193"/>
  <c r="I42" i="193"/>
  <c r="J42" i="193"/>
  <c r="K42" i="193"/>
  <c r="L42" i="193"/>
  <c r="M42" i="193"/>
  <c r="N42" i="193"/>
  <c r="O42" i="193"/>
  <c r="P42" i="193"/>
  <c r="Q42" i="193"/>
  <c r="R42" i="193"/>
  <c r="S42" i="193"/>
  <c r="T42" i="193"/>
  <c r="U42" i="193"/>
  <c r="V42" i="193"/>
  <c r="W42" i="193"/>
  <c r="X42" i="193"/>
  <c r="Y42" i="193"/>
  <c r="B43" i="193"/>
  <c r="C43" i="193"/>
  <c r="D43" i="193"/>
  <c r="E43" i="193"/>
  <c r="F43" i="193"/>
  <c r="G43" i="193"/>
  <c r="H43" i="193"/>
  <c r="I43" i="193"/>
  <c r="J43" i="193"/>
  <c r="K43" i="193"/>
  <c r="L43" i="193"/>
  <c r="M43" i="193"/>
  <c r="N43" i="193"/>
  <c r="O43" i="193"/>
  <c r="P43" i="193"/>
  <c r="Q43" i="193"/>
  <c r="R43" i="193"/>
  <c r="S43" i="193"/>
  <c r="T43" i="193"/>
  <c r="U43" i="193"/>
  <c r="V43" i="193"/>
  <c r="W43" i="193"/>
  <c r="X43" i="193"/>
  <c r="Y43" i="193"/>
  <c r="B44" i="193"/>
  <c r="C44" i="193"/>
  <c r="D44" i="193"/>
  <c r="E44" i="193"/>
  <c r="F44" i="193"/>
  <c r="G44" i="193"/>
  <c r="H44" i="193"/>
  <c r="I44" i="193"/>
  <c r="J44" i="193"/>
  <c r="K44" i="193"/>
  <c r="L44" i="193"/>
  <c r="M44" i="193"/>
  <c r="N44" i="193"/>
  <c r="O44" i="193"/>
  <c r="P44" i="193"/>
  <c r="Q44" i="193"/>
  <c r="R44" i="193"/>
  <c r="S44" i="193"/>
  <c r="T44" i="193"/>
  <c r="U44" i="193"/>
  <c r="V44" i="193"/>
  <c r="W44" i="193"/>
  <c r="X44" i="193"/>
  <c r="Y44" i="193"/>
  <c r="B45" i="193"/>
  <c r="C45" i="193"/>
  <c r="D45" i="193"/>
  <c r="E45" i="193"/>
  <c r="F45" i="193"/>
  <c r="G45" i="193"/>
  <c r="H45" i="193"/>
  <c r="I45" i="193"/>
  <c r="J45" i="193"/>
  <c r="K45" i="193"/>
  <c r="L45" i="193"/>
  <c r="M45" i="193"/>
  <c r="N45" i="193"/>
  <c r="O45" i="193"/>
  <c r="P45" i="193"/>
  <c r="Q45" i="193"/>
  <c r="R45" i="193"/>
  <c r="S45" i="193"/>
  <c r="T45" i="193"/>
  <c r="U45" i="193"/>
  <c r="V45" i="193"/>
  <c r="W45" i="193"/>
  <c r="X45" i="193"/>
  <c r="Y45" i="193"/>
  <c r="B46" i="193"/>
  <c r="C46" i="193"/>
  <c r="D46" i="193"/>
  <c r="E46" i="193"/>
  <c r="F46" i="193"/>
  <c r="G46" i="193"/>
  <c r="H46" i="193"/>
  <c r="I46" i="193"/>
  <c r="J46" i="193"/>
  <c r="K46" i="193"/>
  <c r="L46" i="193"/>
  <c r="M46" i="193"/>
  <c r="N46" i="193"/>
  <c r="O46" i="193"/>
  <c r="P46" i="193"/>
  <c r="Q46" i="193"/>
  <c r="R46" i="193"/>
  <c r="S46" i="193"/>
  <c r="T46" i="193"/>
  <c r="U46" i="193"/>
  <c r="V46" i="193"/>
  <c r="W46" i="193"/>
  <c r="X46" i="193"/>
  <c r="Y46" i="193"/>
  <c r="B47" i="193"/>
  <c r="C47" i="193"/>
  <c r="D47" i="193"/>
  <c r="E47" i="193"/>
  <c r="F47" i="193"/>
  <c r="G47" i="193"/>
  <c r="H47" i="193"/>
  <c r="I47" i="193"/>
  <c r="J47" i="193"/>
  <c r="K47" i="193"/>
  <c r="L47" i="193"/>
  <c r="M47" i="193"/>
  <c r="N47" i="193"/>
  <c r="O47" i="193"/>
  <c r="P47" i="193"/>
  <c r="Q47" i="193"/>
  <c r="R47" i="193"/>
  <c r="S47" i="193"/>
  <c r="T47" i="193"/>
  <c r="U47" i="193"/>
  <c r="V47" i="193"/>
  <c r="W47" i="193"/>
  <c r="X47" i="193"/>
  <c r="Y47" i="193"/>
  <c r="B48" i="193"/>
  <c r="C48" i="193"/>
  <c r="D48" i="193"/>
  <c r="E48" i="193"/>
  <c r="F48" i="193"/>
  <c r="G48" i="193"/>
  <c r="H48" i="193"/>
  <c r="I48" i="193"/>
  <c r="J48" i="193"/>
  <c r="K48" i="193"/>
  <c r="L48" i="193"/>
  <c r="M48" i="193"/>
  <c r="N48" i="193"/>
  <c r="O48" i="193"/>
  <c r="P48" i="193"/>
  <c r="Q48" i="193"/>
  <c r="R48" i="193"/>
  <c r="S48" i="193"/>
  <c r="T48" i="193"/>
  <c r="U48" i="193"/>
  <c r="V48" i="193"/>
  <c r="W48" i="193"/>
  <c r="X48" i="193"/>
  <c r="Y48" i="193"/>
  <c r="B49" i="193"/>
  <c r="C49" i="193"/>
  <c r="D49" i="193"/>
  <c r="E49" i="193"/>
  <c r="F49" i="193"/>
  <c r="G49" i="193"/>
  <c r="H49" i="193"/>
  <c r="I49" i="193"/>
  <c r="J49" i="193"/>
  <c r="K49" i="193"/>
  <c r="L49" i="193"/>
  <c r="M49" i="193"/>
  <c r="N49" i="193"/>
  <c r="O49" i="193"/>
  <c r="P49" i="193"/>
  <c r="Q49" i="193"/>
  <c r="R49" i="193"/>
  <c r="S49" i="193"/>
  <c r="T49" i="193"/>
  <c r="U49" i="193"/>
  <c r="V49" i="193"/>
  <c r="W49" i="193"/>
  <c r="X49" i="193"/>
  <c r="Y49" i="193"/>
  <c r="B34" i="192"/>
  <c r="C34" i="192"/>
  <c r="D34" i="192"/>
  <c r="E34" i="192"/>
  <c r="F34" i="192"/>
  <c r="G34" i="192"/>
  <c r="H34" i="192"/>
  <c r="I34" i="192"/>
  <c r="J34" i="192"/>
  <c r="K34" i="192"/>
  <c r="L34" i="192"/>
  <c r="M34" i="192"/>
  <c r="N34" i="192"/>
  <c r="O34" i="192"/>
  <c r="P34" i="192"/>
  <c r="Q34" i="192"/>
  <c r="R34" i="192"/>
  <c r="S34" i="192"/>
  <c r="T34" i="192"/>
  <c r="U34" i="192"/>
  <c r="V34" i="192"/>
  <c r="W34" i="192"/>
  <c r="X34" i="192"/>
  <c r="Y34" i="192"/>
  <c r="B35" i="192"/>
  <c r="C35" i="192"/>
  <c r="D35" i="192"/>
  <c r="E35" i="192"/>
  <c r="F35" i="192"/>
  <c r="G35" i="192"/>
  <c r="H35" i="192"/>
  <c r="I35" i="192"/>
  <c r="J35" i="192"/>
  <c r="K35" i="192"/>
  <c r="L35" i="192"/>
  <c r="M35" i="192"/>
  <c r="N35" i="192"/>
  <c r="O35" i="192"/>
  <c r="P35" i="192"/>
  <c r="Q35" i="192"/>
  <c r="R35" i="192"/>
  <c r="S35" i="192"/>
  <c r="T35" i="192"/>
  <c r="U35" i="192"/>
  <c r="V35" i="192"/>
  <c r="W35" i="192"/>
  <c r="X35" i="192"/>
  <c r="Y35" i="192"/>
  <c r="B36" i="192"/>
  <c r="C36" i="192"/>
  <c r="D36" i="192"/>
  <c r="E36" i="192"/>
  <c r="F36" i="192"/>
  <c r="G36" i="192"/>
  <c r="H36" i="192"/>
  <c r="I36" i="192"/>
  <c r="J36" i="192"/>
  <c r="K36" i="192"/>
  <c r="L36" i="192"/>
  <c r="M36" i="192"/>
  <c r="N36" i="192"/>
  <c r="O36" i="192"/>
  <c r="P36" i="192"/>
  <c r="Q36" i="192"/>
  <c r="R36" i="192"/>
  <c r="S36" i="192"/>
  <c r="T36" i="192"/>
  <c r="U36" i="192"/>
  <c r="V36" i="192"/>
  <c r="W36" i="192"/>
  <c r="X36" i="192"/>
  <c r="Y36" i="192"/>
  <c r="B37" i="192"/>
  <c r="C37" i="192"/>
  <c r="D37" i="192"/>
  <c r="E37" i="192"/>
  <c r="F37" i="192"/>
  <c r="G37" i="192"/>
  <c r="H37" i="192"/>
  <c r="I37" i="192"/>
  <c r="J37" i="192"/>
  <c r="K37" i="192"/>
  <c r="L37" i="192"/>
  <c r="M37" i="192"/>
  <c r="N37" i="192"/>
  <c r="O37" i="192"/>
  <c r="P37" i="192"/>
  <c r="Q37" i="192"/>
  <c r="R37" i="192"/>
  <c r="S37" i="192"/>
  <c r="T37" i="192"/>
  <c r="U37" i="192"/>
  <c r="V37" i="192"/>
  <c r="W37" i="192"/>
  <c r="X37" i="192"/>
  <c r="Y37" i="192"/>
  <c r="B38" i="192"/>
  <c r="C38" i="192"/>
  <c r="D38" i="192"/>
  <c r="E38" i="192"/>
  <c r="F38" i="192"/>
  <c r="G38" i="192"/>
  <c r="H38" i="192"/>
  <c r="I38" i="192"/>
  <c r="J38" i="192"/>
  <c r="K38" i="192"/>
  <c r="L38" i="192"/>
  <c r="M38" i="192"/>
  <c r="N38" i="192"/>
  <c r="O38" i="192"/>
  <c r="P38" i="192"/>
  <c r="Q38" i="192"/>
  <c r="R38" i="192"/>
  <c r="S38" i="192"/>
  <c r="T38" i="192"/>
  <c r="U38" i="192"/>
  <c r="V38" i="192"/>
  <c r="W38" i="192"/>
  <c r="X38" i="192"/>
  <c r="Y38" i="192"/>
  <c r="B39" i="192"/>
  <c r="C39" i="192"/>
  <c r="D39" i="192"/>
  <c r="E39" i="192"/>
  <c r="F39" i="192"/>
  <c r="G39" i="192"/>
  <c r="H39" i="192"/>
  <c r="I39" i="192"/>
  <c r="J39" i="192"/>
  <c r="K39" i="192"/>
  <c r="L39" i="192"/>
  <c r="M39" i="192"/>
  <c r="N39" i="192"/>
  <c r="O39" i="192"/>
  <c r="P39" i="192"/>
  <c r="Q39" i="192"/>
  <c r="R39" i="192"/>
  <c r="S39" i="192"/>
  <c r="T39" i="192"/>
  <c r="U39" i="192"/>
  <c r="V39" i="192"/>
  <c r="W39" i="192"/>
  <c r="X39" i="192"/>
  <c r="Y39" i="192"/>
  <c r="B40" i="192"/>
  <c r="C40" i="192"/>
  <c r="D40" i="192"/>
  <c r="E40" i="192"/>
  <c r="F40" i="192"/>
  <c r="G40" i="192"/>
  <c r="H40" i="192"/>
  <c r="I40" i="192"/>
  <c r="J40" i="192"/>
  <c r="K40" i="192"/>
  <c r="L40" i="192"/>
  <c r="M40" i="192"/>
  <c r="N40" i="192"/>
  <c r="O40" i="192"/>
  <c r="P40" i="192"/>
  <c r="Q40" i="192"/>
  <c r="R40" i="192"/>
  <c r="S40" i="192"/>
  <c r="T40" i="192"/>
  <c r="U40" i="192"/>
  <c r="V40" i="192"/>
  <c r="W40" i="192"/>
  <c r="X40" i="192"/>
  <c r="Y40" i="192"/>
  <c r="B41" i="192"/>
  <c r="C41" i="192"/>
  <c r="D41" i="192"/>
  <c r="E41" i="192"/>
  <c r="F41" i="192"/>
  <c r="G41" i="192"/>
  <c r="H41" i="192"/>
  <c r="I41" i="192"/>
  <c r="J41" i="192"/>
  <c r="K41" i="192"/>
  <c r="L41" i="192"/>
  <c r="M41" i="192"/>
  <c r="N41" i="192"/>
  <c r="O41" i="192"/>
  <c r="P41" i="192"/>
  <c r="Q41" i="192"/>
  <c r="R41" i="192"/>
  <c r="S41" i="192"/>
  <c r="T41" i="192"/>
  <c r="U41" i="192"/>
  <c r="V41" i="192"/>
  <c r="W41" i="192"/>
  <c r="X41" i="192"/>
  <c r="Y41" i="192"/>
  <c r="B42" i="192"/>
  <c r="C42" i="192"/>
  <c r="D42" i="192"/>
  <c r="E42" i="192"/>
  <c r="F42" i="192"/>
  <c r="G42" i="192"/>
  <c r="H42" i="192"/>
  <c r="I42" i="192"/>
  <c r="J42" i="192"/>
  <c r="K42" i="192"/>
  <c r="L42" i="192"/>
  <c r="M42" i="192"/>
  <c r="N42" i="192"/>
  <c r="O42" i="192"/>
  <c r="P42" i="192"/>
  <c r="Q42" i="192"/>
  <c r="R42" i="192"/>
  <c r="S42" i="192"/>
  <c r="T42" i="192"/>
  <c r="U42" i="192"/>
  <c r="V42" i="192"/>
  <c r="W42" i="192"/>
  <c r="X42" i="192"/>
  <c r="Y42" i="192"/>
  <c r="B43" i="192"/>
  <c r="C43" i="192"/>
  <c r="D43" i="192"/>
  <c r="E43" i="192"/>
  <c r="F43" i="192"/>
  <c r="G43" i="192"/>
  <c r="H43" i="192"/>
  <c r="I43" i="192"/>
  <c r="J43" i="192"/>
  <c r="K43" i="192"/>
  <c r="L43" i="192"/>
  <c r="M43" i="192"/>
  <c r="N43" i="192"/>
  <c r="O43" i="192"/>
  <c r="P43" i="192"/>
  <c r="Q43" i="192"/>
  <c r="R43" i="192"/>
  <c r="S43" i="192"/>
  <c r="T43" i="192"/>
  <c r="U43" i="192"/>
  <c r="V43" i="192"/>
  <c r="W43" i="192"/>
  <c r="X43" i="192"/>
  <c r="Y43" i="192"/>
  <c r="B44" i="192"/>
  <c r="C44" i="192"/>
  <c r="D44" i="192"/>
  <c r="E44" i="192"/>
  <c r="F44" i="192"/>
  <c r="G44" i="192"/>
  <c r="H44" i="192"/>
  <c r="I44" i="192"/>
  <c r="J44" i="192"/>
  <c r="K44" i="192"/>
  <c r="L44" i="192"/>
  <c r="M44" i="192"/>
  <c r="N44" i="192"/>
  <c r="O44" i="192"/>
  <c r="P44" i="192"/>
  <c r="Q44" i="192"/>
  <c r="R44" i="192"/>
  <c r="S44" i="192"/>
  <c r="T44" i="192"/>
  <c r="U44" i="192"/>
  <c r="V44" i="192"/>
  <c r="W44" i="192"/>
  <c r="X44" i="192"/>
  <c r="Y44" i="192"/>
  <c r="B45" i="192"/>
  <c r="C45" i="192"/>
  <c r="D45" i="192"/>
  <c r="E45" i="192"/>
  <c r="F45" i="192"/>
  <c r="G45" i="192"/>
  <c r="H45" i="192"/>
  <c r="I45" i="192"/>
  <c r="J45" i="192"/>
  <c r="K45" i="192"/>
  <c r="L45" i="192"/>
  <c r="M45" i="192"/>
  <c r="N45" i="192"/>
  <c r="O45" i="192"/>
  <c r="P45" i="192"/>
  <c r="Q45" i="192"/>
  <c r="R45" i="192"/>
  <c r="S45" i="192"/>
  <c r="T45" i="192"/>
  <c r="U45" i="192"/>
  <c r="V45" i="192"/>
  <c r="W45" i="192"/>
  <c r="X45" i="192"/>
  <c r="Y45" i="192"/>
  <c r="B46" i="192"/>
  <c r="C46" i="192"/>
  <c r="D46" i="192"/>
  <c r="E46" i="192"/>
  <c r="F46" i="192"/>
  <c r="G46" i="192"/>
  <c r="H46" i="192"/>
  <c r="I46" i="192"/>
  <c r="J46" i="192"/>
  <c r="K46" i="192"/>
  <c r="L46" i="192"/>
  <c r="M46" i="192"/>
  <c r="N46" i="192"/>
  <c r="O46" i="192"/>
  <c r="P46" i="192"/>
  <c r="Q46" i="192"/>
  <c r="R46" i="192"/>
  <c r="S46" i="192"/>
  <c r="T46" i="192"/>
  <c r="U46" i="192"/>
  <c r="V46" i="192"/>
  <c r="W46" i="192"/>
  <c r="X46" i="192"/>
  <c r="Y46" i="192"/>
  <c r="B47" i="192"/>
  <c r="C47" i="192"/>
  <c r="D47" i="192"/>
  <c r="E47" i="192"/>
  <c r="F47" i="192"/>
  <c r="G47" i="192"/>
  <c r="H47" i="192"/>
  <c r="I47" i="192"/>
  <c r="J47" i="192"/>
  <c r="K47" i="192"/>
  <c r="L47" i="192"/>
  <c r="M47" i="192"/>
  <c r="N47" i="192"/>
  <c r="O47" i="192"/>
  <c r="P47" i="192"/>
  <c r="Q47" i="192"/>
  <c r="R47" i="192"/>
  <c r="S47" i="192"/>
  <c r="T47" i="192"/>
  <c r="U47" i="192"/>
  <c r="V47" i="192"/>
  <c r="W47" i="192"/>
  <c r="X47" i="192"/>
  <c r="Y47" i="192"/>
  <c r="B48" i="192"/>
  <c r="C48" i="192"/>
  <c r="D48" i="192"/>
  <c r="E48" i="192"/>
  <c r="F48" i="192"/>
  <c r="G48" i="192"/>
  <c r="H48" i="192"/>
  <c r="I48" i="192"/>
  <c r="J48" i="192"/>
  <c r="K48" i="192"/>
  <c r="L48" i="192"/>
  <c r="M48" i="192"/>
  <c r="N48" i="192"/>
  <c r="O48" i="192"/>
  <c r="P48" i="192"/>
  <c r="Q48" i="192"/>
  <c r="R48" i="192"/>
  <c r="S48" i="192"/>
  <c r="T48" i="192"/>
  <c r="U48" i="192"/>
  <c r="V48" i="192"/>
  <c r="W48" i="192"/>
  <c r="X48" i="192"/>
  <c r="Y48" i="192"/>
  <c r="B49" i="192"/>
  <c r="C49" i="192"/>
  <c r="D49" i="192"/>
  <c r="E49" i="192"/>
  <c r="F49" i="192"/>
  <c r="G49" i="192"/>
  <c r="H49" i="192"/>
  <c r="I49" i="192"/>
  <c r="J49" i="192"/>
  <c r="K49" i="192"/>
  <c r="L49" i="192"/>
  <c r="M49" i="192"/>
  <c r="N49" i="192"/>
  <c r="O49" i="192"/>
  <c r="P49" i="192"/>
  <c r="Q49" i="192"/>
  <c r="R49" i="192"/>
  <c r="S49" i="192"/>
  <c r="T49" i="192"/>
  <c r="U49" i="192"/>
  <c r="V49" i="192"/>
  <c r="W49" i="192"/>
  <c r="X49" i="192"/>
  <c r="Y49" i="192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B44" i="29"/>
  <c r="C44" i="29"/>
  <c r="D44" i="29"/>
  <c r="E44" i="29"/>
  <c r="F44" i="29"/>
  <c r="G44" i="29"/>
  <c r="H44" i="29"/>
  <c r="I44" i="29"/>
  <c r="J44" i="29"/>
  <c r="K44" i="29"/>
  <c r="L44" i="29"/>
  <c r="M44" i="29"/>
  <c r="N44" i="29"/>
  <c r="O44" i="29"/>
  <c r="P44" i="29"/>
  <c r="Q44" i="29"/>
  <c r="R44" i="29"/>
  <c r="S44" i="29"/>
  <c r="T44" i="29"/>
  <c r="U44" i="29"/>
  <c r="V44" i="29"/>
  <c r="W44" i="29"/>
  <c r="X44" i="29"/>
  <c r="Y44" i="29"/>
  <c r="B45" i="29"/>
  <c r="C45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B46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B47" i="29"/>
  <c r="C47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B48" i="29"/>
  <c r="C48" i="29"/>
  <c r="D48" i="29"/>
  <c r="E48" i="29"/>
  <c r="F48" i="29"/>
  <c r="G48" i="29"/>
  <c r="H48" i="29"/>
  <c r="I48" i="29"/>
  <c r="J48" i="29"/>
  <c r="K48" i="29"/>
  <c r="L48" i="29"/>
  <c r="M48" i="29"/>
  <c r="N48" i="29"/>
  <c r="O48" i="29"/>
  <c r="P48" i="29"/>
  <c r="Q48" i="29"/>
  <c r="R48" i="29"/>
  <c r="S48" i="29"/>
  <c r="T48" i="29"/>
  <c r="U48" i="29"/>
  <c r="V48" i="29"/>
  <c r="W48" i="29"/>
  <c r="X48" i="29"/>
  <c r="Y48" i="29"/>
  <c r="B49" i="29"/>
  <c r="C49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Y8" i="269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J18" i="199"/>
  <c r="S13" i="198"/>
  <c r="R11" i="198"/>
  <c r="E11" i="198"/>
  <c r="T33" i="8"/>
  <c r="G29" i="8"/>
  <c r="X9" i="8"/>
  <c r="J4" i="8"/>
  <c r="P2" i="8"/>
  <c r="M2" i="8"/>
  <c r="P32" i="193"/>
  <c r="M31" i="193"/>
  <c r="L31" i="193"/>
  <c r="K31" i="193"/>
  <c r="D31" i="193"/>
  <c r="W29" i="193"/>
  <c r="V29" i="193"/>
  <c r="U29" i="193"/>
  <c r="L28" i="193"/>
  <c r="K28" i="193"/>
  <c r="E28" i="193"/>
  <c r="F27" i="193"/>
  <c r="E27" i="193"/>
  <c r="D27" i="193"/>
  <c r="P26" i="193"/>
  <c r="D26" i="193"/>
  <c r="M25" i="193"/>
  <c r="L25" i="193"/>
  <c r="K25" i="193"/>
  <c r="Q24" i="193"/>
  <c r="N24" i="193"/>
  <c r="L24" i="193"/>
  <c r="K24" i="193"/>
  <c r="W23" i="193"/>
  <c r="D23" i="193"/>
  <c r="U22" i="193"/>
  <c r="W21" i="193"/>
  <c r="U21" i="193"/>
  <c r="U20" i="193"/>
  <c r="N20" i="193"/>
  <c r="K20" i="193"/>
  <c r="E20" i="193"/>
  <c r="F19" i="193"/>
  <c r="E19" i="193"/>
  <c r="D19" i="193"/>
  <c r="Q16" i="193"/>
  <c r="P16" i="193"/>
  <c r="O16" i="193"/>
  <c r="N16" i="193"/>
  <c r="M16" i="193"/>
  <c r="F15" i="193"/>
  <c r="D15" i="193"/>
  <c r="U14" i="193"/>
  <c r="W13" i="193"/>
  <c r="U13" i="193"/>
  <c r="F13" i="193"/>
  <c r="V12" i="193"/>
  <c r="Q12" i="193"/>
  <c r="O12" i="193"/>
  <c r="U11" i="193"/>
  <c r="N11" i="193"/>
  <c r="Q10" i="193"/>
  <c r="P10" i="193"/>
  <c r="V9" i="193"/>
  <c r="U9" i="193"/>
  <c r="U8" i="193"/>
  <c r="P8" i="193"/>
  <c r="O8" i="193"/>
  <c r="N8" i="193"/>
  <c r="N7" i="193"/>
  <c r="M7" i="193"/>
  <c r="Q6" i="193"/>
  <c r="P6" i="193"/>
  <c r="O6" i="193"/>
  <c r="U5" i="193"/>
  <c r="N5" i="193"/>
  <c r="N4" i="193"/>
  <c r="M4" i="193"/>
  <c r="N3" i="193"/>
  <c r="M3" i="193"/>
  <c r="L3" i="193"/>
  <c r="U2" i="193"/>
  <c r="Q2" i="193"/>
  <c r="P2" i="193"/>
  <c r="O2" i="193"/>
  <c r="N2" i="193"/>
  <c r="W33" i="192"/>
  <c r="N33" i="192"/>
  <c r="M33" i="192"/>
  <c r="Q32" i="192"/>
  <c r="P32" i="192"/>
  <c r="L32" i="192"/>
  <c r="U31" i="192"/>
  <c r="M31" i="192"/>
  <c r="L31" i="192"/>
  <c r="K31" i="192"/>
  <c r="Q30" i="192"/>
  <c r="P30" i="192"/>
  <c r="O30" i="192"/>
  <c r="N30" i="192"/>
  <c r="M30" i="192"/>
  <c r="N29" i="192"/>
  <c r="M29" i="192"/>
  <c r="L29" i="192"/>
  <c r="U28" i="192"/>
  <c r="Q28" i="192"/>
  <c r="P28" i="192"/>
  <c r="O28" i="192"/>
  <c r="N28" i="192"/>
  <c r="F28" i="192"/>
  <c r="W27" i="192"/>
  <c r="L27" i="192"/>
  <c r="K27" i="192"/>
  <c r="Q26" i="192"/>
  <c r="P26" i="192"/>
  <c r="N26" i="192"/>
  <c r="M26" i="192"/>
  <c r="L26" i="192"/>
  <c r="U25" i="192"/>
  <c r="M25" i="192"/>
  <c r="L25" i="192"/>
  <c r="K25" i="192"/>
  <c r="Q24" i="192"/>
  <c r="P24" i="192"/>
  <c r="O24" i="192"/>
  <c r="N24" i="192"/>
  <c r="M24" i="192"/>
  <c r="N23" i="192"/>
  <c r="U22" i="192"/>
  <c r="O22" i="192"/>
  <c r="M22" i="192"/>
  <c r="L22" i="192"/>
  <c r="K22" i="192"/>
  <c r="F22" i="192"/>
  <c r="N21" i="192"/>
  <c r="M21" i="192"/>
  <c r="L21" i="192"/>
  <c r="K21" i="192"/>
  <c r="Q20" i="192"/>
  <c r="P20" i="192"/>
  <c r="N20" i="192"/>
  <c r="M20" i="192"/>
  <c r="L20" i="192"/>
  <c r="U19" i="192"/>
  <c r="N19" i="192"/>
  <c r="M19" i="192"/>
  <c r="L19" i="192"/>
  <c r="F19" i="192"/>
  <c r="Q18" i="192"/>
  <c r="M18" i="192"/>
  <c r="L18" i="192"/>
  <c r="K18" i="192"/>
  <c r="M17" i="192"/>
  <c r="K17" i="192"/>
  <c r="Q16" i="192"/>
  <c r="P16" i="192"/>
  <c r="O16" i="192"/>
  <c r="N16" i="192"/>
  <c r="M16" i="192"/>
  <c r="L16" i="192"/>
  <c r="K16" i="192"/>
  <c r="F16" i="192"/>
  <c r="N15" i="192"/>
  <c r="M15" i="192"/>
  <c r="L15" i="192"/>
  <c r="K15" i="192"/>
  <c r="Q14" i="192"/>
  <c r="P14" i="192"/>
  <c r="O14" i="192"/>
  <c r="K14" i="192"/>
  <c r="F14" i="192"/>
  <c r="D14" i="192"/>
  <c r="U13" i="192"/>
  <c r="H13" i="192"/>
  <c r="F13" i="192"/>
  <c r="Q12" i="192"/>
  <c r="P12" i="192"/>
  <c r="N12" i="192"/>
  <c r="M12" i="192"/>
  <c r="L12" i="192"/>
  <c r="K12" i="192"/>
  <c r="M11" i="192"/>
  <c r="K11" i="192"/>
  <c r="D11" i="192"/>
  <c r="Q10" i="192"/>
  <c r="P10" i="192"/>
  <c r="O10" i="192"/>
  <c r="N10" i="192"/>
  <c r="M10" i="192"/>
  <c r="F10" i="192"/>
  <c r="E10" i="192"/>
  <c r="K9" i="192"/>
  <c r="G9" i="192"/>
  <c r="P8" i="192"/>
  <c r="M8" i="192"/>
  <c r="K8" i="192"/>
  <c r="J8" i="192"/>
  <c r="F8" i="192"/>
  <c r="D8" i="192"/>
  <c r="J7" i="192"/>
  <c r="H7" i="192"/>
  <c r="F7" i="192"/>
  <c r="Q6" i="192"/>
  <c r="P6" i="192"/>
  <c r="N6" i="192"/>
  <c r="M6" i="192"/>
  <c r="L6" i="192"/>
  <c r="K6" i="192"/>
  <c r="D6" i="192"/>
  <c r="M5" i="192"/>
  <c r="G5" i="192"/>
  <c r="F5" i="192"/>
  <c r="D5" i="192"/>
  <c r="J4" i="192"/>
  <c r="F4" i="192"/>
  <c r="E4" i="192"/>
  <c r="K3" i="192"/>
  <c r="Q2" i="192"/>
  <c r="P2" i="192"/>
  <c r="M2" i="192"/>
  <c r="K2" i="192"/>
  <c r="F2" i="192"/>
  <c r="G33" i="29"/>
  <c r="F33" i="29"/>
  <c r="E33" i="29"/>
  <c r="Q32" i="29"/>
  <c r="P32" i="29"/>
  <c r="K32" i="29"/>
  <c r="F32" i="29"/>
  <c r="E32" i="29"/>
  <c r="D32" i="29"/>
  <c r="F31" i="29"/>
  <c r="D31" i="29"/>
  <c r="F30" i="29"/>
  <c r="E30" i="29"/>
  <c r="K29" i="29"/>
  <c r="E29" i="29"/>
  <c r="D29" i="29"/>
  <c r="Q28" i="29"/>
  <c r="P28" i="29"/>
  <c r="F28" i="29"/>
  <c r="E28" i="29"/>
  <c r="D28" i="29"/>
  <c r="F27" i="29"/>
  <c r="E27" i="29"/>
  <c r="K26" i="29"/>
  <c r="F26" i="29"/>
  <c r="E26" i="29"/>
  <c r="D26" i="29"/>
  <c r="D24" i="29"/>
  <c r="F23" i="29"/>
  <c r="E23" i="29"/>
  <c r="D23" i="29"/>
  <c r="F22" i="29"/>
  <c r="E22" i="29"/>
  <c r="D22" i="29"/>
  <c r="F21" i="29"/>
  <c r="E21" i="29"/>
  <c r="Q20" i="29"/>
  <c r="P20" i="29"/>
  <c r="M20" i="29"/>
  <c r="H20" i="29"/>
  <c r="F20" i="29"/>
  <c r="E20" i="29"/>
  <c r="M19" i="29"/>
  <c r="K19" i="29"/>
  <c r="Q18" i="29"/>
  <c r="P18" i="29"/>
  <c r="O18" i="29"/>
  <c r="N18" i="29"/>
  <c r="M18" i="29"/>
  <c r="W17" i="29"/>
  <c r="U17" i="29"/>
  <c r="Q17" i="29"/>
  <c r="D17" i="29"/>
  <c r="V16" i="29"/>
  <c r="Q16" i="29"/>
  <c r="O16" i="29"/>
  <c r="F16" i="29"/>
  <c r="W15" i="29"/>
  <c r="V15" i="29"/>
  <c r="U15" i="29"/>
  <c r="F15" i="29"/>
  <c r="E15" i="29"/>
  <c r="D15" i="29"/>
  <c r="G14" i="29"/>
  <c r="F14" i="29"/>
  <c r="E14" i="29"/>
  <c r="Q13" i="29"/>
  <c r="P13" i="29"/>
  <c r="N13" i="29"/>
  <c r="M13" i="29"/>
  <c r="L13" i="29"/>
  <c r="K13" i="29"/>
  <c r="U12" i="29"/>
  <c r="O12" i="29"/>
  <c r="N12" i="29"/>
  <c r="M12" i="29"/>
  <c r="L12" i="29"/>
  <c r="W11" i="29"/>
  <c r="U11" i="29"/>
  <c r="Q11" i="29"/>
  <c r="O11" i="29"/>
  <c r="D11" i="29"/>
  <c r="W10" i="29"/>
  <c r="V10" i="29"/>
  <c r="F10" i="29"/>
  <c r="E10" i="29"/>
  <c r="D10" i="29"/>
  <c r="F9" i="29"/>
  <c r="E9" i="29"/>
  <c r="N8" i="29"/>
  <c r="M8" i="29"/>
  <c r="L8" i="29"/>
  <c r="K8" i="29"/>
  <c r="U7" i="29"/>
  <c r="Q7" i="29"/>
  <c r="P7" i="29"/>
  <c r="O7" i="29"/>
  <c r="M7" i="29"/>
  <c r="W6" i="29"/>
  <c r="V6" i="29"/>
  <c r="U6" i="29"/>
  <c r="F6" i="29"/>
  <c r="E6" i="29"/>
  <c r="D6" i="29"/>
  <c r="J5" i="29"/>
  <c r="F5" i="29"/>
  <c r="D5" i="29"/>
  <c r="U4" i="29"/>
  <c r="O4" i="29"/>
  <c r="N4" i="29"/>
  <c r="M4" i="29"/>
  <c r="L4" i="29"/>
  <c r="W3" i="29"/>
  <c r="V3" i="29"/>
  <c r="U3" i="29"/>
  <c r="Q3" i="29"/>
  <c r="P3" i="29"/>
  <c r="F3" i="29"/>
  <c r="D3" i="29"/>
  <c r="F2" i="29"/>
  <c r="D2" i="29"/>
  <c r="U4" i="59"/>
  <c r="T4" i="59"/>
  <c r="S4" i="59"/>
  <c r="R4" i="59"/>
  <c r="Q4" i="59"/>
  <c r="P4" i="59"/>
  <c r="O4" i="59"/>
  <c r="N4" i="59"/>
  <c r="M4" i="59"/>
  <c r="L4" i="59"/>
  <c r="K4" i="59"/>
  <c r="J4" i="59"/>
  <c r="G4" i="59"/>
  <c r="C4" i="59"/>
  <c r="B4" i="59"/>
  <c r="Y3" i="59"/>
  <c r="X3" i="59"/>
  <c r="W3" i="59"/>
  <c r="V3" i="59"/>
  <c r="U3" i="59"/>
  <c r="T3" i="59"/>
  <c r="S3" i="59"/>
  <c r="R3" i="59"/>
  <c r="P3" i="59"/>
  <c r="O3" i="59"/>
  <c r="N3" i="59"/>
  <c r="J3" i="59"/>
  <c r="I3" i="59"/>
  <c r="H3" i="59"/>
  <c r="G3" i="59"/>
  <c r="F3" i="59"/>
  <c r="E3" i="59"/>
  <c r="D3" i="59"/>
  <c r="C3" i="59"/>
  <c r="B3" i="59"/>
  <c r="X2" i="59"/>
  <c r="X13" i="193" s="1"/>
  <c r="W2" i="59"/>
  <c r="W12" i="29" s="1"/>
  <c r="V2" i="59"/>
  <c r="V4" i="29" s="1"/>
  <c r="U2" i="59"/>
  <c r="U19" i="29" s="1"/>
  <c r="Q2" i="59"/>
  <c r="P2" i="59"/>
  <c r="P30" i="193" s="1"/>
  <c r="O2" i="59"/>
  <c r="O9" i="29" s="1"/>
  <c r="N2" i="59"/>
  <c r="N3" i="192" s="1"/>
  <c r="M2" i="59"/>
  <c r="M25" i="29" s="1"/>
  <c r="L2" i="59"/>
  <c r="L23" i="193" s="1"/>
  <c r="K2" i="59"/>
  <c r="K18" i="193" s="1"/>
  <c r="J2" i="59"/>
  <c r="J30" i="29" s="1"/>
  <c r="H2" i="59"/>
  <c r="H5" i="192" s="1"/>
  <c r="G2" i="59"/>
  <c r="G25" i="29" s="1"/>
  <c r="F2" i="59"/>
  <c r="F11" i="29" s="1"/>
  <c r="E2" i="59"/>
  <c r="E7" i="29" s="1"/>
  <c r="D2" i="59"/>
  <c r="D3" i="193" s="1"/>
  <c r="B6" i="1"/>
  <c r="B5" i="1"/>
  <c r="R3" i="199" s="1"/>
  <c r="J13" i="192" l="1"/>
  <c r="H19" i="192"/>
  <c r="J20" i="193"/>
  <c r="G13" i="193"/>
  <c r="G27" i="193"/>
  <c r="G10" i="29"/>
  <c r="G3" i="29"/>
  <c r="G15" i="29"/>
  <c r="G6" i="29"/>
  <c r="G19" i="193"/>
  <c r="G23" i="29"/>
  <c r="G17" i="192"/>
  <c r="G23" i="192"/>
  <c r="G19" i="29"/>
  <c r="G33" i="192"/>
  <c r="G27" i="192"/>
  <c r="G21" i="192"/>
  <c r="G8" i="29"/>
  <c r="G9" i="29"/>
  <c r="H25" i="29"/>
  <c r="G2" i="29"/>
  <c r="G21" i="29"/>
  <c r="J2" i="192"/>
  <c r="J14" i="192"/>
  <c r="H2" i="29"/>
  <c r="G13" i="29"/>
  <c r="J3" i="29"/>
  <c r="J18" i="193"/>
  <c r="J14" i="193"/>
  <c r="J33" i="193"/>
  <c r="J2" i="29"/>
  <c r="J6" i="29"/>
  <c r="J31" i="29"/>
  <c r="J10" i="29"/>
  <c r="J28" i="29"/>
  <c r="J30" i="193"/>
  <c r="J19" i="193"/>
  <c r="J23" i="29"/>
  <c r="J22" i="29"/>
  <c r="J27" i="29"/>
  <c r="J21" i="29"/>
  <c r="J14" i="29"/>
  <c r="J9" i="192"/>
  <c r="J3" i="192"/>
  <c r="J32" i="29"/>
  <c r="J29" i="29"/>
  <c r="J26" i="29"/>
  <c r="J32" i="192"/>
  <c r="J4" i="29"/>
  <c r="J25" i="29"/>
  <c r="J9" i="193"/>
  <c r="J3" i="193"/>
  <c r="J29" i="192"/>
  <c r="J26" i="192"/>
  <c r="J20" i="192"/>
  <c r="J12" i="29"/>
  <c r="J7" i="193"/>
  <c r="J4" i="193"/>
  <c r="J30" i="192"/>
  <c r="J18" i="29"/>
  <c r="J17" i="29"/>
  <c r="J11" i="192"/>
  <c r="X21" i="192"/>
  <c r="X5" i="193"/>
  <c r="X31" i="192"/>
  <c r="X33" i="192"/>
  <c r="X27" i="192"/>
  <c r="X31" i="193"/>
  <c r="X17" i="29"/>
  <c r="X9" i="193"/>
  <c r="X3" i="193"/>
  <c r="X21" i="193"/>
  <c r="X29" i="193"/>
  <c r="X16" i="29"/>
  <c r="X15" i="29"/>
  <c r="X14" i="29"/>
  <c r="X6" i="29"/>
  <c r="X29" i="29"/>
  <c r="X23" i="29"/>
  <c r="X20" i="29"/>
  <c r="X33" i="29"/>
  <c r="X27" i="29"/>
  <c r="X21" i="29"/>
  <c r="H16" i="29"/>
  <c r="H15" i="29"/>
  <c r="H19" i="193"/>
  <c r="H6" i="29"/>
  <c r="H27" i="193"/>
  <c r="H10" i="29"/>
  <c r="H23" i="29"/>
  <c r="H27" i="29"/>
  <c r="H21" i="29"/>
  <c r="H14" i="29"/>
  <c r="H19" i="29"/>
  <c r="H21" i="193"/>
  <c r="H8" i="29"/>
  <c r="H27" i="192"/>
  <c r="H21" i="192"/>
  <c r="H5" i="193"/>
  <c r="H31" i="192"/>
  <c r="H25" i="192"/>
  <c r="X2" i="29"/>
  <c r="X10" i="29"/>
  <c r="G27" i="29"/>
  <c r="G31" i="29"/>
  <c r="G33" i="193"/>
  <c r="J12" i="192"/>
  <c r="J23" i="192"/>
  <c r="J27" i="192"/>
  <c r="H9" i="192"/>
  <c r="J17" i="192"/>
  <c r="J19" i="29"/>
  <c r="H31" i="29"/>
  <c r="G3" i="192"/>
  <c r="J15" i="192"/>
  <c r="G5" i="29"/>
  <c r="J8" i="29"/>
  <c r="H3" i="192"/>
  <c r="J18" i="192"/>
  <c r="J21" i="192"/>
  <c r="N23" i="29"/>
  <c r="U2" i="29"/>
  <c r="O3" i="29"/>
  <c r="U5" i="29"/>
  <c r="O6" i="29"/>
  <c r="L7" i="29"/>
  <c r="U9" i="29"/>
  <c r="N11" i="29"/>
  <c r="D13" i="29"/>
  <c r="W13" i="29"/>
  <c r="U14" i="29"/>
  <c r="N16" i="29"/>
  <c r="F19" i="29"/>
  <c r="V20" i="29"/>
  <c r="V22" i="29"/>
  <c r="W23" i="29"/>
  <c r="U24" i="29"/>
  <c r="V25" i="29"/>
  <c r="V28" i="29"/>
  <c r="W29" i="29"/>
  <c r="D3" i="192"/>
  <c r="D9" i="192"/>
  <c r="D12" i="192"/>
  <c r="E13" i="192"/>
  <c r="D15" i="192"/>
  <c r="E16" i="192"/>
  <c r="F17" i="192"/>
  <c r="D18" i="192"/>
  <c r="E19" i="192"/>
  <c r="E22" i="192"/>
  <c r="F23" i="192"/>
  <c r="D24" i="192"/>
  <c r="F26" i="192"/>
  <c r="E28" i="192"/>
  <c r="F32" i="192"/>
  <c r="K2" i="193"/>
  <c r="L6" i="193"/>
  <c r="K8" i="193"/>
  <c r="M10" i="193"/>
  <c r="K11" i="193"/>
  <c r="L12" i="193"/>
  <c r="K17" i="193"/>
  <c r="P18" i="193"/>
  <c r="G21" i="193"/>
  <c r="Q22" i="193"/>
  <c r="V23" i="193"/>
  <c r="H25" i="193"/>
  <c r="O26" i="193"/>
  <c r="J29" i="193"/>
  <c r="O32" i="193"/>
  <c r="S26" i="8"/>
  <c r="S15" i="199"/>
  <c r="V2" i="29"/>
  <c r="V9" i="29"/>
  <c r="V14" i="29"/>
  <c r="K17" i="29"/>
  <c r="V24" i="29"/>
  <c r="E3" i="192"/>
  <c r="E12" i="192"/>
  <c r="E15" i="192"/>
  <c r="E24" i="192"/>
  <c r="K33" i="192"/>
  <c r="K7" i="193"/>
  <c r="L11" i="193"/>
  <c r="K16" i="193"/>
  <c r="V5" i="29"/>
  <c r="E13" i="29"/>
  <c r="K18" i="29"/>
  <c r="E9" i="192"/>
  <c r="E18" i="192"/>
  <c r="K30" i="192"/>
  <c r="L2" i="193"/>
  <c r="K4" i="193"/>
  <c r="M6" i="193"/>
  <c r="L8" i="193"/>
  <c r="N10" i="193"/>
  <c r="M12" i="193"/>
  <c r="L17" i="193"/>
  <c r="E2" i="29"/>
  <c r="W2" i="29"/>
  <c r="K4" i="29"/>
  <c r="E5" i="29"/>
  <c r="W5" i="29"/>
  <c r="N7" i="29"/>
  <c r="D9" i="29"/>
  <c r="W9" i="29"/>
  <c r="U10" i="29"/>
  <c r="P11" i="29"/>
  <c r="K12" i="29"/>
  <c r="F13" i="29"/>
  <c r="D14" i="29"/>
  <c r="P16" i="29"/>
  <c r="P17" i="29"/>
  <c r="L18" i="29"/>
  <c r="D20" i="29"/>
  <c r="D27" i="29"/>
  <c r="D30" i="29"/>
  <c r="E31" i="29"/>
  <c r="D33" i="29"/>
  <c r="F3" i="192"/>
  <c r="D4" i="192"/>
  <c r="E5" i="192"/>
  <c r="G7" i="192"/>
  <c r="E8" i="192"/>
  <c r="F9" i="192"/>
  <c r="D10" i="192"/>
  <c r="H11" i="192"/>
  <c r="F12" i="192"/>
  <c r="G13" i="192"/>
  <c r="E14" i="192"/>
  <c r="F15" i="192"/>
  <c r="J16" i="192"/>
  <c r="H17" i="192"/>
  <c r="F18" i="192"/>
  <c r="G19" i="192"/>
  <c r="K20" i="192"/>
  <c r="J22" i="192"/>
  <c r="H23" i="192"/>
  <c r="L24" i="192"/>
  <c r="J25" i="192"/>
  <c r="K26" i="192"/>
  <c r="J28" i="192"/>
  <c r="K29" i="192"/>
  <c r="L30" i="192"/>
  <c r="J31" i="192"/>
  <c r="K32" i="192"/>
  <c r="L33" i="192"/>
  <c r="M2" i="193"/>
  <c r="K3" i="193"/>
  <c r="L4" i="193"/>
  <c r="M5" i="193"/>
  <c r="N6" i="193"/>
  <c r="L7" i="193"/>
  <c r="M8" i="193"/>
  <c r="K9" i="193"/>
  <c r="O10" i="193"/>
  <c r="M11" i="193"/>
  <c r="N12" i="193"/>
  <c r="V13" i="193"/>
  <c r="L16" i="193"/>
  <c r="M17" i="193"/>
  <c r="D20" i="193"/>
  <c r="J21" i="193"/>
  <c r="X23" i="193"/>
  <c r="J25" i="193"/>
  <c r="D28" i="193"/>
  <c r="F31" i="193"/>
  <c r="R29" i="8"/>
  <c r="K5" i="29"/>
  <c r="K9" i="29"/>
  <c r="L19" i="29"/>
  <c r="L20" i="29"/>
  <c r="E24" i="29"/>
  <c r="K30" i="29"/>
  <c r="K33" i="29"/>
  <c r="L2" i="192"/>
  <c r="K4" i="192"/>
  <c r="K7" i="192"/>
  <c r="L8" i="192"/>
  <c r="L11" i="192"/>
  <c r="K13" i="192"/>
  <c r="L17" i="192"/>
  <c r="O20" i="192"/>
  <c r="N22" i="192"/>
  <c r="N25" i="192"/>
  <c r="O26" i="192"/>
  <c r="N31" i="192"/>
  <c r="K15" i="193"/>
  <c r="V17" i="193"/>
  <c r="L20" i="193"/>
  <c r="V21" i="193"/>
  <c r="M24" i="193"/>
  <c r="N28" i="193"/>
  <c r="U9" i="8"/>
  <c r="T11" i="198"/>
  <c r="L7" i="192"/>
  <c r="K2" i="29"/>
  <c r="E3" i="29"/>
  <c r="M5" i="29"/>
  <c r="O8" i="29"/>
  <c r="M9" i="29"/>
  <c r="V11" i="29"/>
  <c r="O13" i="29"/>
  <c r="E16" i="29"/>
  <c r="V17" i="29"/>
  <c r="N19" i="29"/>
  <c r="N20" i="29"/>
  <c r="K22" i="29"/>
  <c r="M24" i="29"/>
  <c r="K25" i="29"/>
  <c r="L26" i="29"/>
  <c r="N28" i="29"/>
  <c r="L29" i="29"/>
  <c r="M30" i="29"/>
  <c r="K31" i="29"/>
  <c r="L32" i="29"/>
  <c r="M33" i="29"/>
  <c r="N2" i="192"/>
  <c r="L3" i="192"/>
  <c r="M4" i="192"/>
  <c r="N5" i="192"/>
  <c r="O6" i="192"/>
  <c r="M7" i="192"/>
  <c r="N8" i="192"/>
  <c r="N11" i="192"/>
  <c r="O12" i="192"/>
  <c r="M13" i="192"/>
  <c r="N17" i="192"/>
  <c r="U27" i="192"/>
  <c r="V31" i="192"/>
  <c r="U33" i="192"/>
  <c r="W3" i="193"/>
  <c r="U4" i="193"/>
  <c r="V5" i="193"/>
  <c r="U7" i="193"/>
  <c r="V8" i="193"/>
  <c r="W9" i="193"/>
  <c r="U10" i="193"/>
  <c r="V11" i="193"/>
  <c r="D13" i="193"/>
  <c r="D14" i="193"/>
  <c r="M15" i="193"/>
  <c r="D18" i="193"/>
  <c r="F23" i="193"/>
  <c r="O24" i="193"/>
  <c r="V25" i="193"/>
  <c r="D30" i="193"/>
  <c r="K33" i="193"/>
  <c r="P10" i="8"/>
  <c r="C20" i="198"/>
  <c r="N5" i="29"/>
  <c r="N9" i="29"/>
  <c r="K14" i="29"/>
  <c r="O20" i="29"/>
  <c r="K21" i="29"/>
  <c r="L22" i="29"/>
  <c r="N24" i="29"/>
  <c r="L25" i="29"/>
  <c r="M26" i="29"/>
  <c r="K27" i="29"/>
  <c r="O28" i="29"/>
  <c r="M29" i="29"/>
  <c r="N30" i="29"/>
  <c r="L31" i="29"/>
  <c r="N33" i="29"/>
  <c r="O2" i="192"/>
  <c r="M3" i="192"/>
  <c r="N4" i="192"/>
  <c r="N7" i="192"/>
  <c r="O8" i="192"/>
  <c r="U23" i="192"/>
  <c r="U26" i="192"/>
  <c r="V27" i="192"/>
  <c r="U29" i="192"/>
  <c r="W31" i="192"/>
  <c r="U32" i="192"/>
  <c r="V33" i="192"/>
  <c r="V4" i="193"/>
  <c r="W5" i="193"/>
  <c r="U6" i="193"/>
  <c r="V10" i="193"/>
  <c r="W11" i="193"/>
  <c r="E13" i="193"/>
  <c r="E14" i="193"/>
  <c r="E18" i="193"/>
  <c r="K23" i="193"/>
  <c r="P24" i="193"/>
  <c r="U28" i="193"/>
  <c r="W31" i="193"/>
  <c r="L33" i="193"/>
  <c r="D13" i="8"/>
  <c r="G20" i="198"/>
  <c r="S14" i="8"/>
  <c r="I21" i="198"/>
  <c r="L30" i="29"/>
  <c r="M31" i="29"/>
  <c r="O30" i="193"/>
  <c r="W7" i="29"/>
  <c r="D12" i="193"/>
  <c r="L19" i="193"/>
  <c r="E26" i="193"/>
  <c r="F15" i="8"/>
  <c r="H33" i="198"/>
  <c r="L4" i="192"/>
  <c r="L2" i="29"/>
  <c r="V32" i="192"/>
  <c r="K19" i="193"/>
  <c r="N2" i="29"/>
  <c r="P5" i="29"/>
  <c r="P9" i="29"/>
  <c r="D12" i="29"/>
  <c r="M14" i="29"/>
  <c r="U18" i="29"/>
  <c r="P30" i="29"/>
  <c r="V19" i="192"/>
  <c r="D9" i="193"/>
  <c r="W4" i="29"/>
  <c r="Q9" i="29"/>
  <c r="N14" i="29"/>
  <c r="Q24" i="29"/>
  <c r="Q30" i="29"/>
  <c r="V9" i="192"/>
  <c r="V15" i="192"/>
  <c r="X17" i="192"/>
  <c r="W19" i="192"/>
  <c r="X23" i="192"/>
  <c r="V24" i="192"/>
  <c r="X29" i="192"/>
  <c r="D31" i="192"/>
  <c r="E3" i="193"/>
  <c r="D5" i="193"/>
  <c r="D8" i="193"/>
  <c r="D11" i="193"/>
  <c r="E12" i="193"/>
  <c r="H13" i="193"/>
  <c r="P14" i="193"/>
  <c r="U15" i="193"/>
  <c r="G17" i="193"/>
  <c r="L18" i="193"/>
  <c r="D22" i="193"/>
  <c r="J26" i="193"/>
  <c r="D29" i="193"/>
  <c r="Q30" i="193"/>
  <c r="K32" i="193"/>
  <c r="V33" i="193"/>
  <c r="P16" i="8"/>
  <c r="L9" i="29"/>
  <c r="L24" i="29"/>
  <c r="L33" i="29"/>
  <c r="L13" i="192"/>
  <c r="L15" i="193"/>
  <c r="M2" i="29"/>
  <c r="O5" i="29"/>
  <c r="V7" i="29"/>
  <c r="L21" i="29"/>
  <c r="M22" i="29"/>
  <c r="N26" i="29"/>
  <c r="L27" i="29"/>
  <c r="N29" i="29"/>
  <c r="V17" i="192"/>
  <c r="V23" i="192"/>
  <c r="V26" i="192"/>
  <c r="V6" i="193"/>
  <c r="K27" i="193"/>
  <c r="D4" i="29"/>
  <c r="M21" i="29"/>
  <c r="N22" i="29"/>
  <c r="P24" i="29"/>
  <c r="N25" i="29"/>
  <c r="O26" i="29"/>
  <c r="N31" i="29"/>
  <c r="U18" i="192"/>
  <c r="V22" i="192"/>
  <c r="U24" i="192"/>
  <c r="O14" i="193"/>
  <c r="M23" i="193"/>
  <c r="L27" i="193"/>
  <c r="U33" i="227"/>
  <c r="E33" i="227"/>
  <c r="M32" i="227"/>
  <c r="U31" i="227"/>
  <c r="E31" i="227"/>
  <c r="M30" i="227"/>
  <c r="U29" i="227"/>
  <c r="E29" i="227"/>
  <c r="M28" i="227"/>
  <c r="U27" i="227"/>
  <c r="E27" i="227"/>
  <c r="M26" i="227"/>
  <c r="U25" i="227"/>
  <c r="E25" i="227"/>
  <c r="M24" i="227"/>
  <c r="U23" i="227"/>
  <c r="E23" i="227"/>
  <c r="M22" i="227"/>
  <c r="U21" i="227"/>
  <c r="E21" i="227"/>
  <c r="M20" i="227"/>
  <c r="U19" i="227"/>
  <c r="E19" i="227"/>
  <c r="M18" i="227"/>
  <c r="U17" i="227"/>
  <c r="E17" i="227"/>
  <c r="M16" i="227"/>
  <c r="U15" i="227"/>
  <c r="E15" i="227"/>
  <c r="M14" i="227"/>
  <c r="U13" i="227"/>
  <c r="E13" i="227"/>
  <c r="M12" i="227"/>
  <c r="U11" i="227"/>
  <c r="E11" i="227"/>
  <c r="M10" i="227"/>
  <c r="U9" i="227"/>
  <c r="E9" i="227"/>
  <c r="M8" i="227"/>
  <c r="U7" i="227"/>
  <c r="E7" i="227"/>
  <c r="M6" i="227"/>
  <c r="U5" i="227"/>
  <c r="E5" i="227"/>
  <c r="M4" i="227"/>
  <c r="U3" i="227"/>
  <c r="E3" i="227"/>
  <c r="M2" i="227"/>
  <c r="U33" i="226"/>
  <c r="E33" i="226"/>
  <c r="M32" i="226"/>
  <c r="U31" i="226"/>
  <c r="E31" i="226"/>
  <c r="M30" i="226"/>
  <c r="U29" i="226"/>
  <c r="E29" i="226"/>
  <c r="M28" i="226"/>
  <c r="U27" i="226"/>
  <c r="E27" i="226"/>
  <c r="M26" i="226"/>
  <c r="U25" i="226"/>
  <c r="E25" i="226"/>
  <c r="M24" i="226"/>
  <c r="U23" i="226"/>
  <c r="E23" i="226"/>
  <c r="M22" i="226"/>
  <c r="U21" i="226"/>
  <c r="E21" i="226"/>
  <c r="M20" i="226"/>
  <c r="U19" i="226"/>
  <c r="E19" i="226"/>
  <c r="M18" i="226"/>
  <c r="U17" i="226"/>
  <c r="E17" i="226"/>
  <c r="T33" i="227"/>
  <c r="C33" i="227"/>
  <c r="J32" i="227"/>
  <c r="Q31" i="227"/>
  <c r="X30" i="227"/>
  <c r="G30" i="227"/>
  <c r="N29" i="227"/>
  <c r="U28" i="227"/>
  <c r="D28" i="227"/>
  <c r="K27" i="227"/>
  <c r="R26" i="227"/>
  <c r="Y25" i="227"/>
  <c r="H25" i="227"/>
  <c r="O24" i="227"/>
  <c r="V23" i="227"/>
  <c r="D23" i="227"/>
  <c r="K22" i="227"/>
  <c r="R21" i="227"/>
  <c r="Y20" i="227"/>
  <c r="H20" i="227"/>
  <c r="O19" i="227"/>
  <c r="V18" i="227"/>
  <c r="E18" i="227"/>
  <c r="L17" i="227"/>
  <c r="S16" i="227"/>
  <c r="B16" i="227"/>
  <c r="I15" i="227"/>
  <c r="P14" i="227"/>
  <c r="W13" i="227"/>
  <c r="F13" i="227"/>
  <c r="L12" i="227"/>
  <c r="S11" i="227"/>
  <c r="B11" i="227"/>
  <c r="I10" i="227"/>
  <c r="P9" i="227"/>
  <c r="W8" i="227"/>
  <c r="F8" i="227"/>
  <c r="M7" i="227"/>
  <c r="T6" i="227"/>
  <c r="C6" i="227"/>
  <c r="J5" i="227"/>
  <c r="Q4" i="227"/>
  <c r="X3" i="227"/>
  <c r="G3" i="227"/>
  <c r="N2" i="227"/>
  <c r="T33" i="226"/>
  <c r="C33" i="226"/>
  <c r="J32" i="226"/>
  <c r="Q31" i="226"/>
  <c r="X30" i="226"/>
  <c r="G30" i="226"/>
  <c r="N29" i="226"/>
  <c r="U28" i="226"/>
  <c r="D28" i="226"/>
  <c r="K27" i="226"/>
  <c r="R26" i="226"/>
  <c r="Y25" i="226"/>
  <c r="H25" i="226"/>
  <c r="H33" i="227"/>
  <c r="N32" i="227"/>
  <c r="S31" i="227"/>
  <c r="Y30" i="227"/>
  <c r="F30" i="227"/>
  <c r="L29" i="227"/>
  <c r="R28" i="227"/>
  <c r="X27" i="227"/>
  <c r="F27" i="227"/>
  <c r="K26" i="227"/>
  <c r="Q25" i="227"/>
  <c r="W24" i="227"/>
  <c r="E24" i="227"/>
  <c r="K23" i="227"/>
  <c r="Q22" i="227"/>
  <c r="W21" i="227"/>
  <c r="D21" i="227"/>
  <c r="J20" i="227"/>
  <c r="P19" i="227"/>
  <c r="U18" i="227"/>
  <c r="C18" i="227"/>
  <c r="I17" i="227"/>
  <c r="O16" i="227"/>
  <c r="T15" i="227"/>
  <c r="B15" i="227"/>
  <c r="H14" i="227"/>
  <c r="N13" i="227"/>
  <c r="T12" i="227"/>
  <c r="B12" i="227"/>
  <c r="H11" i="227"/>
  <c r="N10" i="227"/>
  <c r="S9" i="227"/>
  <c r="Y8" i="227"/>
  <c r="G8" i="227"/>
  <c r="L7" i="227"/>
  <c r="R6" i="227"/>
  <c r="X5" i="227"/>
  <c r="F5" i="227"/>
  <c r="K4" i="227"/>
  <c r="Q3" i="227"/>
  <c r="W2" i="227"/>
  <c r="E2" i="227"/>
  <c r="K33" i="226"/>
  <c r="Q32" i="226"/>
  <c r="W31" i="226"/>
  <c r="D31" i="226"/>
  <c r="J30" i="226"/>
  <c r="P29" i="226"/>
  <c r="V28" i="226"/>
  <c r="C28" i="226"/>
  <c r="I27" i="226"/>
  <c r="O26" i="226"/>
  <c r="T25" i="226"/>
  <c r="B25" i="226"/>
  <c r="I24" i="226"/>
  <c r="P23" i="226"/>
  <c r="W22" i="226"/>
  <c r="F22" i="226"/>
  <c r="M21" i="226"/>
  <c r="T20" i="226"/>
  <c r="C20" i="226"/>
  <c r="J19" i="226"/>
  <c r="Q18" i="226"/>
  <c r="X17" i="226"/>
  <c r="G17" i="226"/>
  <c r="N16" i="226"/>
  <c r="V15" i="226"/>
  <c r="F15" i="226"/>
  <c r="N14" i="226"/>
  <c r="V13" i="226"/>
  <c r="F13" i="226"/>
  <c r="N12" i="226"/>
  <c r="V11" i="226"/>
  <c r="F11" i="226"/>
  <c r="N10" i="226"/>
  <c r="V9" i="226"/>
  <c r="F9" i="226"/>
  <c r="N8" i="226"/>
  <c r="V7" i="226"/>
  <c r="F7" i="226"/>
  <c r="N6" i="226"/>
  <c r="V5" i="226"/>
  <c r="X33" i="227"/>
  <c r="F33" i="227"/>
  <c r="K32" i="227"/>
  <c r="P31" i="227"/>
  <c r="V30" i="227"/>
  <c r="D30" i="227"/>
  <c r="J29" i="227"/>
  <c r="P28" i="227"/>
  <c r="V27" i="227"/>
  <c r="C27" i="227"/>
  <c r="I26" i="227"/>
  <c r="O25" i="227"/>
  <c r="U24" i="227"/>
  <c r="C24" i="227"/>
  <c r="I23" i="227"/>
  <c r="O22" i="227"/>
  <c r="T21" i="227"/>
  <c r="B21" i="227"/>
  <c r="G20" i="227"/>
  <c r="M19" i="227"/>
  <c r="J33" i="227"/>
  <c r="L32" i="227"/>
  <c r="N31" i="227"/>
  <c r="R30" i="227"/>
  <c r="V29" i="227"/>
  <c r="Y28" i="227"/>
  <c r="E28" i="227"/>
  <c r="H27" i="227"/>
  <c r="J26" i="227"/>
  <c r="M25" i="227"/>
  <c r="Q24" i="227"/>
  <c r="S23" i="227"/>
  <c r="W22" i="227"/>
  <c r="C22" i="227"/>
  <c r="G21" i="227"/>
  <c r="I20" i="227"/>
  <c r="K19" i="227"/>
  <c r="P18" i="227"/>
  <c r="T17" i="227"/>
  <c r="Y16" i="227"/>
  <c r="F16" i="227"/>
  <c r="K15" i="227"/>
  <c r="O14" i="227"/>
  <c r="S13" i="227"/>
  <c r="X12" i="227"/>
  <c r="E12" i="227"/>
  <c r="J11" i="227"/>
  <c r="O10" i="227"/>
  <c r="R9" i="227"/>
  <c r="V8" i="227"/>
  <c r="C8" i="227"/>
  <c r="H7" i="227"/>
  <c r="L6" i="227"/>
  <c r="Q5" i="227"/>
  <c r="V4" i="227"/>
  <c r="C4" i="227"/>
  <c r="H3" i="227"/>
  <c r="K2" i="227"/>
  <c r="P33" i="226"/>
  <c r="U32" i="226"/>
  <c r="B32" i="226"/>
  <c r="G31" i="226"/>
  <c r="K30" i="226"/>
  <c r="O29" i="226"/>
  <c r="S28" i="226"/>
  <c r="X27" i="226"/>
  <c r="D27" i="226"/>
  <c r="I26" i="226"/>
  <c r="N25" i="226"/>
  <c r="S24" i="226"/>
  <c r="Y23" i="226"/>
  <c r="G23" i="226"/>
  <c r="L22" i="226"/>
  <c r="R21" i="226"/>
  <c r="X20" i="226"/>
  <c r="F20" i="226"/>
  <c r="L19" i="226"/>
  <c r="R18" i="226"/>
  <c r="W17" i="226"/>
  <c r="D17" i="226"/>
  <c r="K16" i="226"/>
  <c r="R15" i="226"/>
  <c r="Y14" i="226"/>
  <c r="H14" i="226"/>
  <c r="O13" i="226"/>
  <c r="V12" i="226"/>
  <c r="E12" i="226"/>
  <c r="L11" i="226"/>
  <c r="S10" i="226"/>
  <c r="B10" i="226"/>
  <c r="I9" i="226"/>
  <c r="P8" i="226"/>
  <c r="W7" i="226"/>
  <c r="E7" i="226"/>
  <c r="L6" i="226"/>
  <c r="S5" i="226"/>
  <c r="C5" i="226"/>
  <c r="K4" i="226"/>
  <c r="S3" i="226"/>
  <c r="C3" i="226"/>
  <c r="K2" i="226"/>
  <c r="S33" i="225"/>
  <c r="C33" i="225"/>
  <c r="K32" i="225"/>
  <c r="S31" i="225"/>
  <c r="C31" i="225"/>
  <c r="K30" i="225"/>
  <c r="S29" i="225"/>
  <c r="C29" i="225"/>
  <c r="K28" i="225"/>
  <c r="S27" i="225"/>
  <c r="C27" i="225"/>
  <c r="K26" i="225"/>
  <c r="S25" i="225"/>
  <c r="C25" i="225"/>
  <c r="K24" i="225"/>
  <c r="S23" i="225"/>
  <c r="C23" i="225"/>
  <c r="K22" i="225"/>
  <c r="S21" i="225"/>
  <c r="C21" i="225"/>
  <c r="K20" i="225"/>
  <c r="S19" i="225"/>
  <c r="C19" i="225"/>
  <c r="K18" i="225"/>
  <c r="S17" i="225"/>
  <c r="C17" i="225"/>
  <c r="K16" i="225"/>
  <c r="S15" i="225"/>
  <c r="C15" i="225"/>
  <c r="K14" i="225"/>
  <c r="S13" i="225"/>
  <c r="C13" i="225"/>
  <c r="K12" i="225"/>
  <c r="S11" i="225"/>
  <c r="C11" i="225"/>
  <c r="K10" i="225"/>
  <c r="S9" i="225"/>
  <c r="C9" i="225"/>
  <c r="K8" i="225"/>
  <c r="S7" i="225"/>
  <c r="C7" i="225"/>
  <c r="K6" i="225"/>
  <c r="S5" i="225"/>
  <c r="C5" i="225"/>
  <c r="K4" i="225"/>
  <c r="S3" i="225"/>
  <c r="C3" i="225"/>
  <c r="K2" i="225"/>
  <c r="G33" i="227"/>
  <c r="H32" i="227"/>
  <c r="L31" i="227"/>
  <c r="P30" i="227"/>
  <c r="S29" i="227"/>
  <c r="W28" i="227"/>
  <c r="B28" i="227"/>
  <c r="D27" i="227"/>
  <c r="G26" i="227"/>
  <c r="K25" i="227"/>
  <c r="N24" i="227"/>
  <c r="Q23" i="227"/>
  <c r="U22" i="227"/>
  <c r="Y21" i="227"/>
  <c r="C21" i="227"/>
  <c r="E20" i="227"/>
  <c r="I19" i="227"/>
  <c r="N18" i="227"/>
  <c r="R17" i="227"/>
  <c r="W16" i="227"/>
  <c r="D16" i="227"/>
  <c r="H15" i="227"/>
  <c r="L14" i="227"/>
  <c r="Q13" i="227"/>
  <c r="V12" i="227"/>
  <c r="C12" i="227"/>
  <c r="G11" i="227"/>
  <c r="K10" i="227"/>
  <c r="O9" i="227"/>
  <c r="T8" i="227"/>
  <c r="Y7" i="227"/>
  <c r="F7" i="227"/>
  <c r="J6" i="227"/>
  <c r="O5" i="227"/>
  <c r="T4" i="227"/>
  <c r="Y3" i="227"/>
  <c r="D3" i="227"/>
  <c r="I2" i="227"/>
  <c r="N33" i="226"/>
  <c r="S32" i="226"/>
  <c r="X31" i="226"/>
  <c r="C31" i="226"/>
  <c r="H30" i="226"/>
  <c r="L29" i="226"/>
  <c r="Q28" i="226"/>
  <c r="V27" i="226"/>
  <c r="B27" i="226"/>
  <c r="G26" i="226"/>
  <c r="L25" i="226"/>
  <c r="Q24" i="226"/>
  <c r="W23" i="226"/>
  <c r="D23" i="226"/>
  <c r="J22" i="226"/>
  <c r="P21" i="226"/>
  <c r="V20" i="226"/>
  <c r="D20" i="226"/>
  <c r="I19" i="226"/>
  <c r="O18" i="226"/>
  <c r="T17" i="226"/>
  <c r="B17" i="226"/>
  <c r="I16" i="226"/>
  <c r="P15" i="226"/>
  <c r="W14" i="226"/>
  <c r="F14" i="226"/>
  <c r="M13" i="226"/>
  <c r="T12" i="226"/>
  <c r="C12" i="226"/>
  <c r="J11" i="226"/>
  <c r="Q10" i="226"/>
  <c r="X9" i="226"/>
  <c r="G9" i="226"/>
  <c r="M8" i="226"/>
  <c r="T7" i="226"/>
  <c r="C7" i="226"/>
  <c r="J6" i="226"/>
  <c r="Q5" i="226"/>
  <c r="Y4" i="226"/>
  <c r="I4" i="226"/>
  <c r="Q3" i="226"/>
  <c r="Y2" i="226"/>
  <c r="I2" i="226"/>
  <c r="Q33" i="225"/>
  <c r="Y32" i="225"/>
  <c r="I32" i="225"/>
  <c r="Q31" i="225"/>
  <c r="Y30" i="225"/>
  <c r="I30" i="225"/>
  <c r="Q29" i="225"/>
  <c r="Y28" i="225"/>
  <c r="I28" i="225"/>
  <c r="Q27" i="225"/>
  <c r="Y26" i="225"/>
  <c r="I26" i="225"/>
  <c r="Q25" i="225"/>
  <c r="Y24" i="225"/>
  <c r="I24" i="225"/>
  <c r="Q23" i="225"/>
  <c r="Y22" i="225"/>
  <c r="I22" i="225"/>
  <c r="Q21" i="225"/>
  <c r="Y20" i="225"/>
  <c r="I20" i="225"/>
  <c r="Q19" i="225"/>
  <c r="Y18" i="225"/>
  <c r="I18" i="225"/>
  <c r="Q17" i="225"/>
  <c r="Y16" i="225"/>
  <c r="I16" i="225"/>
  <c r="Q15" i="225"/>
  <c r="Y14" i="225"/>
  <c r="I14" i="225"/>
  <c r="Q13" i="225"/>
  <c r="Y12" i="225"/>
  <c r="I12" i="225"/>
  <c r="Q11" i="225"/>
  <c r="Y10" i="225"/>
  <c r="I10" i="225"/>
  <c r="Q9" i="225"/>
  <c r="Y8" i="225"/>
  <c r="I8" i="225"/>
  <c r="Q7" i="225"/>
  <c r="Y6" i="225"/>
  <c r="I6" i="225"/>
  <c r="Q5" i="225"/>
  <c r="Y4" i="225"/>
  <c r="I4" i="225"/>
  <c r="Q3" i="225"/>
  <c r="Y2" i="225"/>
  <c r="I2" i="225"/>
  <c r="R33" i="227"/>
  <c r="T32" i="227"/>
  <c r="V31" i="227"/>
  <c r="T30" i="227"/>
  <c r="T29" i="227"/>
  <c r="T28" i="227"/>
  <c r="S27" i="227"/>
  <c r="U26" i="227"/>
  <c r="V25" i="227"/>
  <c r="V24" i="227"/>
  <c r="W23" i="227"/>
  <c r="V22" i="227"/>
  <c r="V21" i="227"/>
  <c r="U20" i="227"/>
  <c r="W19" i="227"/>
  <c r="X18" i="227"/>
  <c r="Y17" i="227"/>
  <c r="C17" i="227"/>
  <c r="E16" i="227"/>
  <c r="F15" i="227"/>
  <c r="G14" i="227"/>
  <c r="J13" i="227"/>
  <c r="K12" i="227"/>
  <c r="N11" i="227"/>
  <c r="Q10" i="227"/>
  <c r="Q9" i="227"/>
  <c r="R8" i="227"/>
  <c r="T7" i="227"/>
  <c r="W6" i="227"/>
  <c r="Y5" i="227"/>
  <c r="B5" i="227"/>
  <c r="E4" i="227"/>
  <c r="F3" i="227"/>
  <c r="G2" i="227"/>
  <c r="I33" i="226"/>
  <c r="K32" i="226"/>
  <c r="M31" i="226"/>
  <c r="P30" i="226"/>
  <c r="R29" i="226"/>
  <c r="R28" i="226"/>
  <c r="S27" i="226"/>
  <c r="V26" i="226"/>
  <c r="X25" i="226"/>
  <c r="Y24" i="226"/>
  <c r="E24" i="226"/>
  <c r="I23" i="226"/>
  <c r="K22" i="226"/>
  <c r="N21" i="226"/>
  <c r="Q20" i="226"/>
  <c r="T19" i="226"/>
  <c r="X18" i="226"/>
  <c r="D18" i="226"/>
  <c r="H17" i="226"/>
  <c r="J16" i="226"/>
  <c r="N15" i="226"/>
  <c r="S14" i="226"/>
  <c r="X13" i="226"/>
  <c r="D13" i="226"/>
  <c r="I12" i="226"/>
  <c r="N11" i="226"/>
  <c r="R10" i="226"/>
  <c r="U9" i="226"/>
  <c r="B9" i="226"/>
  <c r="G8" i="226"/>
  <c r="L7" i="226"/>
  <c r="Q6" i="226"/>
  <c r="U5" i="226"/>
  <c r="B5" i="226"/>
  <c r="G4" i="226"/>
  <c r="M3" i="226"/>
  <c r="S2" i="226"/>
  <c r="Y33" i="225"/>
  <c r="G33" i="225"/>
  <c r="M32" i="225"/>
  <c r="R31" i="225"/>
  <c r="W30" i="225"/>
  <c r="E30" i="225"/>
  <c r="K29" i="225"/>
  <c r="Q28" i="225"/>
  <c r="W27" i="225"/>
  <c r="E27" i="225"/>
  <c r="J26" i="225"/>
  <c r="O25" i="225"/>
  <c r="U24" i="225"/>
  <c r="C24" i="225"/>
  <c r="I23" i="225"/>
  <c r="O22" i="225"/>
  <c r="U21" i="225"/>
  <c r="B21" i="225"/>
  <c r="G20" i="225"/>
  <c r="M19" i="225"/>
  <c r="S18" i="225"/>
  <c r="Y17" i="225"/>
  <c r="G17" i="225"/>
  <c r="M16" i="225"/>
  <c r="R15" i="225"/>
  <c r="W14" i="225"/>
  <c r="E14" i="225"/>
  <c r="K13" i="225"/>
  <c r="Q12" i="225"/>
  <c r="W11" i="225"/>
  <c r="E11" i="225"/>
  <c r="J10" i="225"/>
  <c r="O9" i="225"/>
  <c r="U8" i="225"/>
  <c r="C8" i="225"/>
  <c r="I7" i="225"/>
  <c r="O6" i="225"/>
  <c r="U5" i="225"/>
  <c r="B5" i="225"/>
  <c r="G4" i="225"/>
  <c r="M3" i="225"/>
  <c r="S2" i="225"/>
  <c r="P33" i="227"/>
  <c r="R32" i="227"/>
  <c r="R31" i="227"/>
  <c r="Q30" i="227"/>
  <c r="Q29" i="227"/>
  <c r="Q28" i="227"/>
  <c r="Q27" i="227"/>
  <c r="S26" i="227"/>
  <c r="S25" i="227"/>
  <c r="S24" i="227"/>
  <c r="R23" i="227"/>
  <c r="S22" i="227"/>
  <c r="Q21" i="227"/>
  <c r="S20" i="227"/>
  <c r="T19" i="227"/>
  <c r="T18" i="227"/>
  <c r="W17" i="227"/>
  <c r="X16" i="227"/>
  <c r="Y15" i="227"/>
  <c r="C15" i="227"/>
  <c r="E14" i="227"/>
  <c r="H13" i="227"/>
  <c r="I12" i="227"/>
  <c r="L11" i="227"/>
  <c r="L10" i="227"/>
  <c r="M9" i="227"/>
  <c r="P8" i="227"/>
  <c r="R7" i="227"/>
  <c r="U6" i="227"/>
  <c r="V5" i="227"/>
  <c r="X4" i="227"/>
  <c r="B4" i="227"/>
  <c r="B3" i="227"/>
  <c r="D2" i="227"/>
  <c r="G33" i="226"/>
  <c r="H32" i="226"/>
  <c r="K31" i="226"/>
  <c r="N30" i="226"/>
  <c r="M29" i="226"/>
  <c r="O28" i="226"/>
  <c r="Q27" i="226"/>
  <c r="T26" i="226"/>
  <c r="V25" i="226"/>
  <c r="Q33" i="227"/>
  <c r="P32" i="227"/>
  <c r="J31" i="227"/>
  <c r="I30" i="227"/>
  <c r="F29" i="227"/>
  <c r="C28" i="227"/>
  <c r="W26" i="227"/>
  <c r="T25" i="227"/>
  <c r="P24" i="227"/>
  <c r="N33" i="227"/>
  <c r="I32" i="227"/>
  <c r="H31" i="227"/>
  <c r="E30" i="227"/>
  <c r="C29" i="227"/>
  <c r="W27" i="227"/>
  <c r="T26" i="227"/>
  <c r="P25" i="227"/>
  <c r="K24" i="227"/>
  <c r="J23" i="227"/>
  <c r="G22" i="227"/>
  <c r="F21" i="227"/>
  <c r="Y19" i="227"/>
  <c r="W18" i="227"/>
  <c r="S17" i="227"/>
  <c r="R16" i="227"/>
  <c r="Q15" i="227"/>
  <c r="R14" i="227"/>
  <c r="O13" i="227"/>
  <c r="O12" i="227"/>
  <c r="M11" i="227"/>
  <c r="H10" i="227"/>
  <c r="I9" i="227"/>
  <c r="I8" i="227"/>
  <c r="G7" i="227"/>
  <c r="F6" i="227"/>
  <c r="D5" i="227"/>
  <c r="D4" i="227"/>
  <c r="X2" i="227"/>
  <c r="X33" i="226"/>
  <c r="W32" i="226"/>
  <c r="T31" i="226"/>
  <c r="T30" i="226"/>
  <c r="T29" i="226"/>
  <c r="P28" i="226"/>
  <c r="O27" i="226"/>
  <c r="N26" i="226"/>
  <c r="M25" i="226"/>
  <c r="N24" i="226"/>
  <c r="O23" i="226"/>
  <c r="R22" i="226"/>
  <c r="T21" i="226"/>
  <c r="U20" i="226"/>
  <c r="W19" i="226"/>
  <c r="Y18" i="226"/>
  <c r="C18" i="226"/>
  <c r="C17" i="226"/>
  <c r="F16" i="226"/>
  <c r="J15" i="226"/>
  <c r="M14" i="226"/>
  <c r="Q13" i="226"/>
  <c r="S12" i="226"/>
  <c r="W11" i="226"/>
  <c r="B11" i="226"/>
  <c r="F10" i="226"/>
  <c r="J9" i="226"/>
  <c r="K8" i="226"/>
  <c r="O7" i="226"/>
  <c r="S6" i="226"/>
  <c r="W5" i="226"/>
  <c r="X4" i="226"/>
  <c r="E4" i="226"/>
  <c r="J3" i="226"/>
  <c r="O2" i="226"/>
  <c r="T33" i="225"/>
  <c r="W32" i="225"/>
  <c r="D32" i="225"/>
  <c r="I31" i="225"/>
  <c r="N30" i="225"/>
  <c r="R29" i="225"/>
  <c r="V28" i="225"/>
  <c r="C28" i="225"/>
  <c r="H27" i="225"/>
  <c r="M26" i="225"/>
  <c r="P25" i="225"/>
  <c r="T24" i="225"/>
  <c r="Y23" i="225"/>
  <c r="F23" i="225"/>
  <c r="J22" i="225"/>
  <c r="N21" i="225"/>
  <c r="S20" i="225"/>
  <c r="X19" i="225"/>
  <c r="E19" i="225"/>
  <c r="H18" i="225"/>
  <c r="M17" i="225"/>
  <c r="R16" i="225"/>
  <c r="W15" i="225"/>
  <c r="D15" i="225"/>
  <c r="G14" i="225"/>
  <c r="L13" i="225"/>
  <c r="P12" i="225"/>
  <c r="U11" i="225"/>
  <c r="X10" i="225"/>
  <c r="E10" i="225"/>
  <c r="J9" i="225"/>
  <c r="O8" i="225"/>
  <c r="T7" i="225"/>
  <c r="W6" i="225"/>
  <c r="D6" i="225"/>
  <c r="I5" i="225"/>
  <c r="N4" i="225"/>
  <c r="R3" i="225"/>
  <c r="V2" i="225"/>
  <c r="C2" i="225"/>
  <c r="M33" i="227"/>
  <c r="G32" i="227"/>
  <c r="G31" i="227"/>
  <c r="C30" i="227"/>
  <c r="B29" i="227"/>
  <c r="T27" i="227"/>
  <c r="Q26" i="227"/>
  <c r="Y32" i="227"/>
  <c r="T31" i="227"/>
  <c r="J30" i="227"/>
  <c r="V28" i="227"/>
  <c r="M27" i="227"/>
  <c r="D26" i="227"/>
  <c r="X24" i="227"/>
  <c r="N23" i="227"/>
  <c r="I22" i="227"/>
  <c r="H21" i="227"/>
  <c r="X19" i="227"/>
  <c r="R18" i="227"/>
  <c r="O17" i="227"/>
  <c r="L16" i="227"/>
  <c r="L15" i="227"/>
  <c r="F14" i="227"/>
  <c r="C13" i="227"/>
  <c r="X11" i="227"/>
  <c r="V10" i="227"/>
  <c r="V9" i="227"/>
  <c r="O8" i="227"/>
  <c r="N7" i="227"/>
  <c r="I6" i="227"/>
  <c r="H5" i="227"/>
  <c r="F4" i="227"/>
  <c r="V2" i="227"/>
  <c r="V33" i="226"/>
  <c r="R32" i="226"/>
  <c r="O31" i="226"/>
  <c r="L30" i="226"/>
  <c r="H29" i="226"/>
  <c r="G28" i="226"/>
  <c r="C27" i="226"/>
  <c r="B26" i="226"/>
  <c r="V24" i="226"/>
  <c r="V23" i="226"/>
  <c r="V22" i="226"/>
  <c r="X21" i="226"/>
  <c r="Y20" i="226"/>
  <c r="X19" i="226"/>
  <c r="W18" i="226"/>
  <c r="Y17" i="226"/>
  <c r="W16" i="226"/>
  <c r="B16" i="226"/>
  <c r="D15" i="226"/>
  <c r="E14" i="226"/>
  <c r="H13" i="226"/>
  <c r="J12" i="226"/>
  <c r="K11" i="226"/>
  <c r="L10" i="226"/>
  <c r="O9" i="226"/>
  <c r="R8" i="226"/>
  <c r="R7" i="226"/>
  <c r="U6" i="226"/>
  <c r="X5" i="226"/>
  <c r="W4" i="226"/>
  <c r="C4" i="226"/>
  <c r="G3" i="226"/>
  <c r="J2" i="226"/>
  <c r="M33" i="225"/>
  <c r="Q32" i="225"/>
  <c r="U31" i="225"/>
  <c r="V30" i="225"/>
  <c r="B30" i="225"/>
  <c r="F29" i="225"/>
  <c r="H28" i="225"/>
  <c r="L27" i="225"/>
  <c r="P26" i="225"/>
  <c r="T25" i="225"/>
  <c r="V24" i="225"/>
  <c r="X23" i="225"/>
  <c r="D23" i="225"/>
  <c r="F22" i="225"/>
  <c r="J21" i="225"/>
  <c r="N20" i="225"/>
  <c r="P19" i="225"/>
  <c r="T18" i="225"/>
  <c r="W17" i="225"/>
  <c r="B17" i="225"/>
  <c r="E16" i="225"/>
  <c r="I15" i="225"/>
  <c r="M14" i="225"/>
  <c r="O13" i="225"/>
  <c r="S12" i="225"/>
  <c r="V11" i="225"/>
  <c r="W10" i="225"/>
  <c r="C10" i="225"/>
  <c r="G9" i="225"/>
  <c r="J8" i="225"/>
  <c r="M7" i="225"/>
  <c r="Q6" i="225"/>
  <c r="T5" i="225"/>
  <c r="V4" i="225"/>
  <c r="B4" i="225"/>
  <c r="F3" i="225"/>
  <c r="H2" i="225"/>
  <c r="X32" i="227"/>
  <c r="O31" i="227"/>
  <c r="H30" i="227"/>
  <c r="S28" i="227"/>
  <c r="L27" i="227"/>
  <c r="C26" i="227"/>
  <c r="T24" i="227"/>
  <c r="M23" i="227"/>
  <c r="H22" i="227"/>
  <c r="X20" i="227"/>
  <c r="V19" i="227"/>
  <c r="Q18" i="227"/>
  <c r="N17" i="227"/>
  <c r="K16" i="227"/>
  <c r="J15" i="227"/>
  <c r="D14" i="227"/>
  <c r="B13" i="227"/>
  <c r="W11" i="227"/>
  <c r="U10" i="227"/>
  <c r="T9" i="227"/>
  <c r="N8" i="227"/>
  <c r="K7" i="227"/>
  <c r="H6" i="227"/>
  <c r="G5" i="227"/>
  <c r="W3" i="227"/>
  <c r="U2" i="227"/>
  <c r="S33" i="226"/>
  <c r="P32" i="226"/>
  <c r="N31" i="226"/>
  <c r="I30" i="226"/>
  <c r="G29" i="226"/>
  <c r="F28" i="226"/>
  <c r="Y26" i="226"/>
  <c r="W25" i="226"/>
  <c r="U24" i="226"/>
  <c r="T23" i="226"/>
  <c r="U22" i="226"/>
  <c r="W21" i="226"/>
  <c r="W20" i="226"/>
  <c r="V19" i="226"/>
  <c r="V18" i="226"/>
  <c r="V17" i="226"/>
  <c r="V16" i="226"/>
  <c r="Y15" i="226"/>
  <c r="C15" i="226"/>
  <c r="D14" i="226"/>
  <c r="G13" i="226"/>
  <c r="H12" i="226"/>
  <c r="I11" i="226"/>
  <c r="K10" i="226"/>
  <c r="N9" i="226"/>
  <c r="Q8" i="226"/>
  <c r="Q7" i="226"/>
  <c r="T6" i="226"/>
  <c r="T5" i="226"/>
  <c r="V4" i="226"/>
  <c r="B4" i="226"/>
  <c r="F3" i="226"/>
  <c r="H2" i="226"/>
  <c r="L33" i="225"/>
  <c r="P32" i="225"/>
  <c r="T31" i="225"/>
  <c r="U30" i="225"/>
  <c r="Y29" i="225"/>
  <c r="E29" i="225"/>
  <c r="G28" i="225"/>
  <c r="K27" i="225"/>
  <c r="O26" i="225"/>
  <c r="R25" i="225"/>
  <c r="S24" i="225"/>
  <c r="W23" i="225"/>
  <c r="B23" i="225"/>
  <c r="E22" i="225"/>
  <c r="I21" i="225"/>
  <c r="M20" i="225"/>
  <c r="O19" i="225"/>
  <c r="R18" i="225"/>
  <c r="V17" i="225"/>
  <c r="X16" i="225"/>
  <c r="D16" i="225"/>
  <c r="H15" i="225"/>
  <c r="L14" i="225"/>
  <c r="N13" i="225"/>
  <c r="R12" i="225"/>
  <c r="T11" i="225"/>
  <c r="V10" i="225"/>
  <c r="B10" i="225"/>
  <c r="F9" i="225"/>
  <c r="H8" i="225"/>
  <c r="L7" i="225"/>
  <c r="P6" i="225"/>
  <c r="R5" i="225"/>
  <c r="U4" i="225"/>
  <c r="Y3" i="225"/>
  <c r="E3" i="225"/>
  <c r="G2" i="225"/>
  <c r="W32" i="227"/>
  <c r="M31" i="227"/>
  <c r="B30" i="227"/>
  <c r="O28" i="227"/>
  <c r="J27" i="227"/>
  <c r="B26" i="227"/>
  <c r="R24" i="227"/>
  <c r="L23" i="227"/>
  <c r="F22" i="227"/>
  <c r="W20" i="227"/>
  <c r="S19" i="227"/>
  <c r="O18" i="227"/>
  <c r="M17" i="227"/>
  <c r="J16" i="227"/>
  <c r="G15" i="227"/>
  <c r="C14" i="227"/>
  <c r="Y12" i="227"/>
  <c r="V11" i="227"/>
  <c r="T10" i="227"/>
  <c r="N9" i="227"/>
  <c r="L8" i="227"/>
  <c r="J7" i="227"/>
  <c r="G6" i="227"/>
  <c r="C5" i="227"/>
  <c r="V3" i="227"/>
  <c r="T2" i="227"/>
  <c r="R33" i="226"/>
  <c r="O32" i="226"/>
  <c r="L31" i="226"/>
  <c r="F30" i="226"/>
  <c r="F29" i="226"/>
  <c r="E28" i="226"/>
  <c r="X26" i="226"/>
  <c r="S25" i="226"/>
  <c r="T24" i="226"/>
  <c r="S23" i="226"/>
  <c r="T22" i="226"/>
  <c r="V21" i="226"/>
  <c r="S20" i="226"/>
  <c r="S19" i="226"/>
  <c r="U18" i="226"/>
  <c r="S17" i="226"/>
  <c r="U16" i="226"/>
  <c r="X15" i="226"/>
  <c r="B15" i="226"/>
  <c r="C14" i="226"/>
  <c r="E13" i="226"/>
  <c r="G12" i="226"/>
  <c r="H11" i="226"/>
  <c r="J10" i="226"/>
  <c r="M9" i="226"/>
  <c r="O8" i="226"/>
  <c r="P7" i="226"/>
  <c r="R6" i="226"/>
  <c r="R5" i="226"/>
  <c r="U4" i="226"/>
  <c r="Y3" i="226"/>
  <c r="E3" i="226"/>
  <c r="G2" i="226"/>
  <c r="K33" i="225"/>
  <c r="O32" i="225"/>
  <c r="P31" i="225"/>
  <c r="T30" i="225"/>
  <c r="X29" i="225"/>
  <c r="D29" i="225"/>
  <c r="F28" i="225"/>
  <c r="J27" i="225"/>
  <c r="N26" i="225"/>
  <c r="N25" i="225"/>
  <c r="R24" i="225"/>
  <c r="V23" i="225"/>
  <c r="X22" i="225"/>
  <c r="D22" i="225"/>
  <c r="H21" i="225"/>
  <c r="L20" i="225"/>
  <c r="N19" i="225"/>
  <c r="Q18" i="225"/>
  <c r="U17" i="225"/>
  <c r="W16" i="225"/>
  <c r="C16" i="225"/>
  <c r="G15" i="225"/>
  <c r="J14" i="225"/>
  <c r="M13" i="225"/>
  <c r="O12" i="225"/>
  <c r="R11" i="225"/>
  <c r="U10" i="225"/>
  <c r="Y9" i="225"/>
  <c r="E9" i="225"/>
  <c r="G8" i="225"/>
  <c r="K7" i="225"/>
  <c r="N6" i="225"/>
  <c r="P5" i="225"/>
  <c r="T4" i="225"/>
  <c r="X3" i="225"/>
  <c r="D3" i="225"/>
  <c r="F2" i="225"/>
  <c r="U32" i="227"/>
  <c r="I31" i="227"/>
  <c r="X29" i="227"/>
  <c r="L28" i="227"/>
  <c r="G27" i="227"/>
  <c r="W25" i="227"/>
  <c r="J24" i="227"/>
  <c r="G23" i="227"/>
  <c r="D22" i="227"/>
  <c r="T20" i="227"/>
  <c r="Q19" i="227"/>
  <c r="K18" i="227"/>
  <c r="J17" i="227"/>
  <c r="H16" i="227"/>
  <c r="Y14" i="227"/>
  <c r="Y13" i="227"/>
  <c r="U12" i="227"/>
  <c r="R11" i="227"/>
  <c r="R10" i="227"/>
  <c r="K9" i="227"/>
  <c r="J8" i="227"/>
  <c r="D7" i="227"/>
  <c r="D6" i="227"/>
  <c r="W4" i="227"/>
  <c r="S3" i="227"/>
  <c r="R2" i="227"/>
  <c r="O33" i="226"/>
  <c r="L32" i="226"/>
  <c r="I31" i="226"/>
  <c r="D30" i="226"/>
  <c r="C29" i="226"/>
  <c r="Y27" i="226"/>
  <c r="U26" i="226"/>
  <c r="Q25" i="226"/>
  <c r="P24" i="226"/>
  <c r="Q23" i="226"/>
  <c r="Q22" i="226"/>
  <c r="Q21" i="226"/>
  <c r="P20" i="226"/>
  <c r="Q19" i="226"/>
  <c r="S18" i="226"/>
  <c r="Q17" i="226"/>
  <c r="S16" i="226"/>
  <c r="U15" i="226"/>
  <c r="V14" i="226"/>
  <c r="Y13" i="226"/>
  <c r="B13" i="226"/>
  <c r="D12" i="226"/>
  <c r="E11" i="226"/>
  <c r="H10" i="226"/>
  <c r="K9" i="226"/>
  <c r="J8" i="226"/>
  <c r="M7" i="226"/>
  <c r="O6" i="226"/>
  <c r="O5" i="226"/>
  <c r="S4" i="226"/>
  <c r="W3" i="226"/>
  <c r="B3" i="226"/>
  <c r="E2" i="226"/>
  <c r="I33" i="225"/>
  <c r="L32" i="225"/>
  <c r="N31" i="225"/>
  <c r="R30" i="225"/>
  <c r="V29" i="225"/>
  <c r="X28" i="225"/>
  <c r="D28" i="225"/>
  <c r="G27" i="225"/>
  <c r="H26" i="225"/>
  <c r="L25" i="225"/>
  <c r="P24" i="225"/>
  <c r="T23" i="225"/>
  <c r="V22" i="225"/>
  <c r="B22" i="225"/>
  <c r="F21" i="225"/>
  <c r="H20" i="225"/>
  <c r="K19" i="225"/>
  <c r="O18" i="225"/>
  <c r="R17" i="225"/>
  <c r="U16" i="225"/>
  <c r="Y15" i="225"/>
  <c r="E15" i="225"/>
  <c r="F14" i="225"/>
  <c r="I13" i="225"/>
  <c r="Y33" i="227"/>
  <c r="Q32" i="227"/>
  <c r="D31" i="227"/>
  <c r="R29" i="227"/>
  <c r="J28" i="227"/>
  <c r="Y26" i="227"/>
  <c r="N25" i="227"/>
  <c r="H24" i="227"/>
  <c r="C23" i="227"/>
  <c r="X21" i="227"/>
  <c r="Q20" i="227"/>
  <c r="L19" i="227"/>
  <c r="I18" i="227"/>
  <c r="G17" i="227"/>
  <c r="C16" i="227"/>
  <c r="W14" i="227"/>
  <c r="V13" i="227"/>
  <c r="R12" i="227"/>
  <c r="P11" i="227"/>
  <c r="J10" i="227"/>
  <c r="H9" i="227"/>
  <c r="E8" i="227"/>
  <c r="B7" i="227"/>
  <c r="W5" i="227"/>
  <c r="S4" i="227"/>
  <c r="P3" i="227"/>
  <c r="P2" i="227"/>
  <c r="L33" i="226"/>
  <c r="G32" i="226"/>
  <c r="F31" i="226"/>
  <c r="B30" i="226"/>
  <c r="Y28" i="226"/>
  <c r="T27" i="226"/>
  <c r="Q26" i="226"/>
  <c r="O25" i="226"/>
  <c r="L24" i="226"/>
  <c r="M23" i="226"/>
  <c r="O22" i="226"/>
  <c r="L21" i="226"/>
  <c r="N20" i="226"/>
  <c r="O19" i="226"/>
  <c r="N18" i="226"/>
  <c r="O17" i="226"/>
  <c r="Q16" i="226"/>
  <c r="S15" i="226"/>
  <c r="T14" i="226"/>
  <c r="U13" i="226"/>
  <c r="X12" i="226"/>
  <c r="Y11" i="226"/>
  <c r="C11" i="226"/>
  <c r="E10" i="226"/>
  <c r="E9" i="226"/>
  <c r="H8" i="226"/>
  <c r="J7" i="226"/>
  <c r="K6" i="226"/>
  <c r="M5" i="226"/>
  <c r="Q4" i="226"/>
  <c r="U3" i="226"/>
  <c r="W2" i="226"/>
  <c r="C2" i="226"/>
  <c r="F33" i="225"/>
  <c r="H32" i="225"/>
  <c r="L31" i="225"/>
  <c r="P30" i="225"/>
  <c r="T29" i="225"/>
  <c r="U28" i="225"/>
  <c r="Y27" i="225"/>
  <c r="D27" i="225"/>
  <c r="F26" i="225"/>
  <c r="J25" i="225"/>
  <c r="N24" i="225"/>
  <c r="P23" i="225"/>
  <c r="T22" i="225"/>
  <c r="X21" i="225"/>
  <c r="D21" i="225"/>
  <c r="E20" i="225"/>
  <c r="I19" i="225"/>
  <c r="M18" i="225"/>
  <c r="O17" i="225"/>
  <c r="S16" i="225"/>
  <c r="V15" i="225"/>
  <c r="X14" i="225"/>
  <c r="C14" i="225"/>
  <c r="G13" i="225"/>
  <c r="J12" i="225"/>
  <c r="M11" i="225"/>
  <c r="Q10" i="225"/>
  <c r="U9" i="225"/>
  <c r="W8" i="225"/>
  <c r="B8" i="225"/>
  <c r="F7" i="225"/>
  <c r="H6" i="225"/>
  <c r="L5" i="225"/>
  <c r="P4" i="225"/>
  <c r="T3" i="225"/>
  <c r="U2" i="225"/>
  <c r="D33" i="227"/>
  <c r="B31" i="227"/>
  <c r="G29" i="227"/>
  <c r="X26" i="227"/>
  <c r="D25" i="227"/>
  <c r="F23" i="227"/>
  <c r="M21" i="227"/>
  <c r="R19" i="227"/>
  <c r="D18" i="227"/>
  <c r="N16" i="227"/>
  <c r="T14" i="227"/>
  <c r="G13" i="227"/>
  <c r="K11" i="227"/>
  <c r="Y9" i="227"/>
  <c r="D8" i="227"/>
  <c r="P6" i="227"/>
  <c r="U4" i="227"/>
  <c r="K3" i="227"/>
  <c r="Q33" i="226"/>
  <c r="C32" i="226"/>
  <c r="O30" i="226"/>
  <c r="T28" i="226"/>
  <c r="G27" i="226"/>
  <c r="J25" i="226"/>
  <c r="C24" i="226"/>
  <c r="N22" i="226"/>
  <c r="F21" i="226"/>
  <c r="P19" i="226"/>
  <c r="H18" i="226"/>
  <c r="T16" i="226"/>
  <c r="L15" i="226"/>
  <c r="G14" i="226"/>
  <c r="R12" i="226"/>
  <c r="O11" i="226"/>
  <c r="C10" i="226"/>
  <c r="U8" i="226"/>
  <c r="I7" i="226"/>
  <c r="D6" i="226"/>
  <c r="R4" i="226"/>
  <c r="N3" i="226"/>
  <c r="F2" i="226"/>
  <c r="X32" i="225"/>
  <c r="V31" i="225"/>
  <c r="L30" i="225"/>
  <c r="H29" i="225"/>
  <c r="V27" i="225"/>
  <c r="S26" i="225"/>
  <c r="I25" i="225"/>
  <c r="F24" i="225"/>
  <c r="U22" i="225"/>
  <c r="P21" i="225"/>
  <c r="J20" i="225"/>
  <c r="D19" i="225"/>
  <c r="X17" i="225"/>
  <c r="O16" i="225"/>
  <c r="K15" i="225"/>
  <c r="Y13" i="225"/>
  <c r="V12" i="225"/>
  <c r="O11" i="225"/>
  <c r="N10" i="225"/>
  <c r="K9" i="225"/>
  <c r="E8" i="225"/>
  <c r="B7" i="225"/>
  <c r="X5" i="225"/>
  <c r="R4" i="225"/>
  <c r="N3" i="225"/>
  <c r="M2" i="225"/>
  <c r="B33" i="227"/>
  <c r="W30" i="227"/>
  <c r="D29" i="227"/>
  <c r="V26" i="227"/>
  <c r="C25" i="227"/>
  <c r="B23" i="227"/>
  <c r="L21" i="227"/>
  <c r="N19" i="227"/>
  <c r="B18" i="227"/>
  <c r="I16" i="227"/>
  <c r="S14" i="227"/>
  <c r="D13" i="227"/>
  <c r="I11" i="227"/>
  <c r="X9" i="227"/>
  <c r="B8" i="227"/>
  <c r="O6" i="227"/>
  <c r="R4" i="227"/>
  <c r="J3" i="227"/>
  <c r="M33" i="226"/>
  <c r="Y31" i="226"/>
  <c r="E30" i="226"/>
  <c r="N28" i="226"/>
  <c r="F27" i="226"/>
  <c r="I25" i="226"/>
  <c r="B24" i="226"/>
  <c r="I22" i="226"/>
  <c r="D21" i="226"/>
  <c r="N19" i="226"/>
  <c r="G18" i="226"/>
  <c r="R16" i="226"/>
  <c r="K15" i="226"/>
  <c r="B14" i="226"/>
  <c r="Q12" i="226"/>
  <c r="M11" i="226"/>
  <c r="Y9" i="226"/>
  <c r="T8" i="226"/>
  <c r="H7" i="226"/>
  <c r="C6" i="226"/>
  <c r="P4" i="226"/>
  <c r="L3" i="226"/>
  <c r="D2" i="226"/>
  <c r="V32" i="225"/>
  <c r="O31" i="225"/>
  <c r="J30" i="225"/>
  <c r="G29" i="225"/>
  <c r="U27" i="225"/>
  <c r="R26" i="225"/>
  <c r="H25" i="225"/>
  <c r="E24" i="225"/>
  <c r="S22" i="225"/>
  <c r="O21" i="225"/>
  <c r="F20" i="225"/>
  <c r="B19" i="225"/>
  <c r="T17" i="225"/>
  <c r="N16" i="225"/>
  <c r="J15" i="225"/>
  <c r="X13" i="225"/>
  <c r="U12" i="225"/>
  <c r="N11" i="225"/>
  <c r="M10" i="225"/>
  <c r="I9" i="225"/>
  <c r="D8" i="225"/>
  <c r="X6" i="225"/>
  <c r="W5" i="225"/>
  <c r="Q4" i="225"/>
  <c r="L3" i="225"/>
  <c r="L2" i="225"/>
  <c r="V32" i="227"/>
  <c r="U30" i="227"/>
  <c r="X28" i="227"/>
  <c r="P26" i="227"/>
  <c r="B25" i="227"/>
  <c r="Y22" i="227"/>
  <c r="K21" i="227"/>
  <c r="J19" i="227"/>
  <c r="X17" i="227"/>
  <c r="G16" i="227"/>
  <c r="Q14" i="227"/>
  <c r="W12" i="227"/>
  <c r="F11" i="227"/>
  <c r="W9" i="227"/>
  <c r="X7" i="227"/>
  <c r="N6" i="227"/>
  <c r="P4" i="227"/>
  <c r="I3" i="227"/>
  <c r="J33" i="226"/>
  <c r="V31" i="226"/>
  <c r="C30" i="226"/>
  <c r="L28" i="226"/>
  <c r="W26" i="226"/>
  <c r="G25" i="226"/>
  <c r="X23" i="226"/>
  <c r="H22" i="226"/>
  <c r="C21" i="226"/>
  <c r="M19" i="226"/>
  <c r="F18" i="226"/>
  <c r="P16" i="226"/>
  <c r="I15" i="226"/>
  <c r="W13" i="226"/>
  <c r="P12" i="226"/>
  <c r="G11" i="226"/>
  <c r="W9" i="226"/>
  <c r="S8" i="226"/>
  <c r="G7" i="226"/>
  <c r="B6" i="226"/>
  <c r="O4" i="226"/>
  <c r="K3" i="226"/>
  <c r="B2" i="226"/>
  <c r="U32" i="225"/>
  <c r="M31" i="225"/>
  <c r="H30" i="225"/>
  <c r="B29" i="225"/>
  <c r="T27" i="225"/>
  <c r="Q26" i="225"/>
  <c r="G25" i="225"/>
  <c r="D24" i="225"/>
  <c r="R22" i="225"/>
  <c r="M21" i="225"/>
  <c r="D20" i="225"/>
  <c r="X18" i="225"/>
  <c r="P17" i="225"/>
  <c r="L16" i="225"/>
  <c r="F15" i="225"/>
  <c r="W13" i="225"/>
  <c r="T12" i="225"/>
  <c r="L11" i="225"/>
  <c r="L10" i="225"/>
  <c r="H9" i="225"/>
  <c r="Y7" i="225"/>
  <c r="V6" i="225"/>
  <c r="V5" i="225"/>
  <c r="O4" i="225"/>
  <c r="K3" i="225"/>
  <c r="J2" i="225"/>
  <c r="S32" i="227"/>
  <c r="S30" i="227"/>
  <c r="N28" i="227"/>
  <c r="O26" i="227"/>
  <c r="Y24" i="227"/>
  <c r="X22" i="227"/>
  <c r="J21" i="227"/>
  <c r="H19" i="227"/>
  <c r="V17" i="227"/>
  <c r="X15" i="227"/>
  <c r="N14" i="227"/>
  <c r="S12" i="227"/>
  <c r="D11" i="227"/>
  <c r="L9" i="227"/>
  <c r="W7" i="227"/>
  <c r="K6" i="227"/>
  <c r="O4" i="227"/>
  <c r="C3" i="227"/>
  <c r="H33" i="226"/>
  <c r="S31" i="226"/>
  <c r="Y29" i="226"/>
  <c r="K28" i="226"/>
  <c r="S26" i="226"/>
  <c r="F25" i="226"/>
  <c r="R23" i="226"/>
  <c r="G22" i="226"/>
  <c r="B21" i="226"/>
  <c r="K19" i="226"/>
  <c r="E18" i="226"/>
  <c r="O16" i="226"/>
  <c r="H15" i="226"/>
  <c r="T13" i="226"/>
  <c r="O12" i="226"/>
  <c r="D11" i="226"/>
  <c r="T9" i="226"/>
  <c r="L8" i="226"/>
  <c r="D7" i="226"/>
  <c r="Y5" i="226"/>
  <c r="N4" i="226"/>
  <c r="I3" i="226"/>
  <c r="X33" i="225"/>
  <c r="T32" i="225"/>
  <c r="K31" i="225"/>
  <c r="G30" i="225"/>
  <c r="W28" i="225"/>
  <c r="R27" i="225"/>
  <c r="L26" i="225"/>
  <c r="F25" i="225"/>
  <c r="B24" i="225"/>
  <c r="Q22" i="225"/>
  <c r="L21" i="225"/>
  <c r="C20" i="225"/>
  <c r="W18" i="225"/>
  <c r="N17" i="225"/>
  <c r="J16" i="225"/>
  <c r="B15" i="225"/>
  <c r="V13" i="225"/>
  <c r="N12" i="225"/>
  <c r="K11" i="225"/>
  <c r="H10" i="225"/>
  <c r="D9" i="225"/>
  <c r="X7" i="225"/>
  <c r="U6" i="225"/>
  <c r="O5" i="225"/>
  <c r="M4" i="225"/>
  <c r="J3" i="225"/>
  <c r="E2" i="225"/>
  <c r="O32" i="227"/>
  <c r="O30" i="227"/>
  <c r="K28" i="227"/>
  <c r="N26" i="227"/>
  <c r="L24" i="227"/>
  <c r="T22" i="227"/>
  <c r="I21" i="227"/>
  <c r="G19" i="227"/>
  <c r="Q17" i="227"/>
  <c r="W15" i="227"/>
  <c r="K14" i="227"/>
  <c r="Q12" i="227"/>
  <c r="C11" i="227"/>
  <c r="J9" i="227"/>
  <c r="V7" i="227"/>
  <c r="E6" i="227"/>
  <c r="N4" i="227"/>
  <c r="Y2" i="227"/>
  <c r="F33" i="226"/>
  <c r="R31" i="226"/>
  <c r="X29" i="226"/>
  <c r="J28" i="226"/>
  <c r="P26" i="226"/>
  <c r="D25" i="226"/>
  <c r="N23" i="226"/>
  <c r="E22" i="226"/>
  <c r="R20" i="226"/>
  <c r="H19" i="226"/>
  <c r="B18" i="226"/>
  <c r="M16" i="226"/>
  <c r="G15" i="226"/>
  <c r="S13" i="226"/>
  <c r="M12" i="226"/>
  <c r="Y10" i="226"/>
  <c r="S9" i="226"/>
  <c r="I8" i="226"/>
  <c r="B7" i="226"/>
  <c r="P5" i="226"/>
  <c r="M4" i="226"/>
  <c r="H3" i="226"/>
  <c r="W33" i="225"/>
  <c r="S32" i="225"/>
  <c r="J31" i="225"/>
  <c r="F30" i="225"/>
  <c r="T28" i="225"/>
  <c r="P27" i="225"/>
  <c r="G26" i="225"/>
  <c r="E25" i="225"/>
  <c r="U23" i="225"/>
  <c r="P22" i="225"/>
  <c r="K21" i="225"/>
  <c r="B20" i="225"/>
  <c r="V18" i="225"/>
  <c r="L17" i="225"/>
  <c r="H16" i="225"/>
  <c r="V14" i="225"/>
  <c r="U13" i="225"/>
  <c r="M12" i="225"/>
  <c r="J11" i="225"/>
  <c r="G10" i="225"/>
  <c r="B9" i="225"/>
  <c r="W7" i="225"/>
  <c r="T6" i="225"/>
  <c r="N5" i="225"/>
  <c r="L4" i="225"/>
  <c r="I3" i="225"/>
  <c r="D2" i="225"/>
  <c r="E32" i="227"/>
  <c r="L30" i="227"/>
  <c r="H28" i="227"/>
  <c r="H26" i="227"/>
  <c r="G24" i="227"/>
  <c r="P22" i="227"/>
  <c r="R20" i="227"/>
  <c r="D19" i="227"/>
  <c r="K17" i="227"/>
  <c r="S15" i="227"/>
  <c r="I14" i="227"/>
  <c r="N12" i="227"/>
  <c r="X10" i="227"/>
  <c r="F9" i="227"/>
  <c r="Q7" i="227"/>
  <c r="T5" i="227"/>
  <c r="J4" i="227"/>
  <c r="Q2" i="227"/>
  <c r="B33" i="226"/>
  <c r="J31" i="226"/>
  <c r="V29" i="226"/>
  <c r="H28" i="226"/>
  <c r="K26" i="226"/>
  <c r="X24" i="226"/>
  <c r="K23" i="226"/>
  <c r="C22" i="226"/>
  <c r="L20" i="226"/>
  <c r="F19" i="226"/>
  <c r="P17" i="226"/>
  <c r="H16" i="226"/>
  <c r="X14" i="226"/>
  <c r="P13" i="226"/>
  <c r="K12" i="226"/>
  <c r="W10" i="226"/>
  <c r="Q9" i="226"/>
  <c r="E8" i="226"/>
  <c r="X6" i="226"/>
  <c r="L5" i="226"/>
  <c r="J4" i="226"/>
  <c r="X2" i="226"/>
  <c r="U33" i="225"/>
  <c r="N32" i="225"/>
  <c r="G31" i="225"/>
  <c r="C30" i="225"/>
  <c r="R28" i="225"/>
  <c r="N27" i="225"/>
  <c r="D26" i="225"/>
  <c r="B25" i="225"/>
  <c r="O23" i="225"/>
  <c r="M22" i="225"/>
  <c r="E21" i="225"/>
  <c r="W19" i="225"/>
  <c r="P18" i="225"/>
  <c r="J17" i="225"/>
  <c r="F16" i="225"/>
  <c r="T14" i="225"/>
  <c r="R13" i="225"/>
  <c r="H12" i="225"/>
  <c r="H11" i="225"/>
  <c r="D10" i="225"/>
  <c r="V8" i="225"/>
  <c r="U7" i="225"/>
  <c r="R6" i="225"/>
  <c r="K5" i="225"/>
  <c r="H4" i="225"/>
  <c r="G3" i="225"/>
  <c r="D32" i="227"/>
  <c r="K30" i="227"/>
  <c r="G28" i="227"/>
  <c r="F26" i="227"/>
  <c r="F24" i="227"/>
  <c r="N22" i="227"/>
  <c r="P20" i="227"/>
  <c r="C19" i="227"/>
  <c r="H17" i="227"/>
  <c r="R15" i="227"/>
  <c r="B14" i="227"/>
  <c r="J12" i="227"/>
  <c r="W10" i="227"/>
  <c r="D9" i="227"/>
  <c r="K33" i="227"/>
  <c r="M29" i="227"/>
  <c r="R25" i="227"/>
  <c r="L22" i="227"/>
  <c r="B20" i="227"/>
  <c r="T16" i="227"/>
  <c r="P13" i="227"/>
  <c r="P10" i="227"/>
  <c r="S7" i="227"/>
  <c r="L5" i="227"/>
  <c r="L2" i="227"/>
  <c r="E32" i="226"/>
  <c r="J29" i="226"/>
  <c r="L26" i="226"/>
  <c r="H24" i="226"/>
  <c r="Y21" i="226"/>
  <c r="Y19" i="226"/>
  <c r="K17" i="226"/>
  <c r="E15" i="226"/>
  <c r="C13" i="226"/>
  <c r="U10" i="226"/>
  <c r="W8" i="226"/>
  <c r="M6" i="226"/>
  <c r="L4" i="226"/>
  <c r="P2" i="226"/>
  <c r="G32" i="225"/>
  <c r="O30" i="225"/>
  <c r="M28" i="225"/>
  <c r="E26" i="225"/>
  <c r="L24" i="225"/>
  <c r="H22" i="225"/>
  <c r="P20" i="225"/>
  <c r="G18" i="225"/>
  <c r="G16" i="225"/>
  <c r="N14" i="225"/>
  <c r="F12" i="225"/>
  <c r="P10" i="225"/>
  <c r="Q8" i="225"/>
  <c r="S6" i="225"/>
  <c r="D5" i="225"/>
  <c r="X2" i="225"/>
  <c r="I33" i="227"/>
  <c r="K29" i="227"/>
  <c r="L25" i="227"/>
  <c r="J22" i="227"/>
  <c r="F19" i="227"/>
  <c r="Q16" i="227"/>
  <c r="M13" i="227"/>
  <c r="G10" i="227"/>
  <c r="P7" i="227"/>
  <c r="K5" i="227"/>
  <c r="J2" i="227"/>
  <c r="D32" i="226"/>
  <c r="I29" i="226"/>
  <c r="J26" i="226"/>
  <c r="G24" i="226"/>
  <c r="S21" i="226"/>
  <c r="R19" i="226"/>
  <c r="J17" i="226"/>
  <c r="U14" i="226"/>
  <c r="Y12" i="226"/>
  <c r="T10" i="226"/>
  <c r="V8" i="226"/>
  <c r="I6" i="226"/>
  <c r="H4" i="226"/>
  <c r="N2" i="226"/>
  <c r="F32" i="225"/>
  <c r="M30" i="225"/>
  <c r="L28" i="225"/>
  <c r="C26" i="225"/>
  <c r="J24" i="225"/>
  <c r="G22" i="225"/>
  <c r="O20" i="225"/>
  <c r="F18" i="225"/>
  <c r="B16" i="225"/>
  <c r="H14" i="225"/>
  <c r="E12" i="225"/>
  <c r="O10" i="225"/>
  <c r="P8" i="225"/>
  <c r="M6" i="225"/>
  <c r="X4" i="225"/>
  <c r="W2" i="225"/>
  <c r="F32" i="227"/>
  <c r="I29" i="227"/>
  <c r="J25" i="227"/>
  <c r="E22" i="227"/>
  <c r="B19" i="227"/>
  <c r="P16" i="227"/>
  <c r="L13" i="227"/>
  <c r="F10" i="227"/>
  <c r="O7" i="227"/>
  <c r="I5" i="227"/>
  <c r="H2" i="227"/>
  <c r="P31" i="226"/>
  <c r="D29" i="226"/>
  <c r="H26" i="226"/>
  <c r="F24" i="226"/>
  <c r="O21" i="226"/>
  <c r="G19" i="226"/>
  <c r="I17" i="226"/>
  <c r="R14" i="226"/>
  <c r="W12" i="226"/>
  <c r="P10" i="226"/>
  <c r="F8" i="226"/>
  <c r="H6" i="226"/>
  <c r="F4" i="226"/>
  <c r="M2" i="226"/>
  <c r="E32" i="225"/>
  <c r="D30" i="225"/>
  <c r="J28" i="225"/>
  <c r="B26" i="225"/>
  <c r="H24" i="225"/>
  <c r="C22" i="225"/>
  <c r="Y19" i="225"/>
  <c r="E18" i="225"/>
  <c r="X15" i="225"/>
  <c r="D14" i="225"/>
  <c r="D12" i="225"/>
  <c r="F10" i="225"/>
  <c r="N8" i="225"/>
  <c r="L6" i="225"/>
  <c r="W4" i="225"/>
  <c r="T2" i="225"/>
  <c r="C32" i="227"/>
  <c r="H29" i="227"/>
  <c r="I25" i="227"/>
  <c r="B22" i="227"/>
  <c r="Y18" i="227"/>
  <c r="V15" i="227"/>
  <c r="K13" i="227"/>
  <c r="E10" i="227"/>
  <c r="I7" i="227"/>
  <c r="Y4" i="227"/>
  <c r="F2" i="227"/>
  <c r="H31" i="226"/>
  <c r="B29" i="226"/>
  <c r="F26" i="226"/>
  <c r="D24" i="226"/>
  <c r="K21" i="226"/>
  <c r="D19" i="226"/>
  <c r="F17" i="226"/>
  <c r="Q14" i="226"/>
  <c r="U12" i="226"/>
  <c r="O10" i="226"/>
  <c r="D8" i="226"/>
  <c r="G6" i="226"/>
  <c r="D4" i="226"/>
  <c r="L2" i="226"/>
  <c r="C32" i="225"/>
  <c r="W29" i="225"/>
  <c r="E28" i="225"/>
  <c r="Y25" i="225"/>
  <c r="G24" i="225"/>
  <c r="Y21" i="225"/>
  <c r="V19" i="225"/>
  <c r="D18" i="225"/>
  <c r="U15" i="225"/>
  <c r="B14" i="225"/>
  <c r="C12" i="225"/>
  <c r="X9" i="225"/>
  <c r="M8" i="225"/>
  <c r="J6" i="225"/>
  <c r="S4" i="225"/>
  <c r="R2" i="225"/>
  <c r="B32" i="227"/>
  <c r="I28" i="227"/>
  <c r="G25" i="227"/>
  <c r="S21" i="227"/>
  <c r="S18" i="227"/>
  <c r="P15" i="227"/>
  <c r="I13" i="227"/>
  <c r="D10" i="227"/>
  <c r="C7" i="227"/>
  <c r="L4" i="227"/>
  <c r="C2" i="227"/>
  <c r="B31" i="226"/>
  <c r="X28" i="226"/>
  <c r="E26" i="226"/>
  <c r="L23" i="226"/>
  <c r="J21" i="226"/>
  <c r="C19" i="226"/>
  <c r="Y16" i="226"/>
  <c r="P14" i="226"/>
  <c r="L12" i="226"/>
  <c r="M10" i="226"/>
  <c r="C8" i="226"/>
  <c r="F6" i="226"/>
  <c r="X3" i="226"/>
  <c r="V33" i="225"/>
  <c r="B32" i="225"/>
  <c r="U29" i="225"/>
  <c r="B28" i="225"/>
  <c r="X25" i="225"/>
  <c r="R23" i="225"/>
  <c r="W21" i="225"/>
  <c r="U19" i="225"/>
  <c r="C18" i="225"/>
  <c r="T15" i="225"/>
  <c r="T13" i="225"/>
  <c r="B12" i="225"/>
  <c r="W9" i="225"/>
  <c r="L8" i="225"/>
  <c r="G6" i="225"/>
  <c r="J4" i="225"/>
  <c r="Q2" i="225"/>
  <c r="W31" i="227"/>
  <c r="R27" i="227"/>
  <c r="D24" i="227"/>
  <c r="N21" i="227"/>
  <c r="H18" i="227"/>
  <c r="M15" i="227"/>
  <c r="G12" i="227"/>
  <c r="G9" i="227"/>
  <c r="V6" i="227"/>
  <c r="G4" i="227"/>
  <c r="W33" i="226"/>
  <c r="V30" i="226"/>
  <c r="B28" i="226"/>
  <c r="R25" i="226"/>
  <c r="F23" i="226"/>
  <c r="G21" i="226"/>
  <c r="P18" i="226"/>
  <c r="G16" i="226"/>
  <c r="K14" i="226"/>
  <c r="X11" i="226"/>
  <c r="D10" i="226"/>
  <c r="X7" i="226"/>
  <c r="K5" i="226"/>
  <c r="R3" i="226"/>
  <c r="O33" i="225"/>
  <c r="W31" i="225"/>
  <c r="N29" i="225"/>
  <c r="M27" i="225"/>
  <c r="U25" i="225"/>
  <c r="L23" i="225"/>
  <c r="R21" i="225"/>
  <c r="L19" i="225"/>
  <c r="I17" i="225"/>
  <c r="N15" i="225"/>
  <c r="H13" i="225"/>
  <c r="P11" i="225"/>
  <c r="R9" i="225"/>
  <c r="R7" i="225"/>
  <c r="C6" i="225"/>
  <c r="D4" i="225"/>
  <c r="N2" i="225"/>
  <c r="F31" i="227"/>
  <c r="O27" i="227"/>
  <c r="Y23" i="227"/>
  <c r="O20" i="227"/>
  <c r="F18" i="227"/>
  <c r="X14" i="227"/>
  <c r="D12" i="227"/>
  <c r="B9" i="227"/>
  <c r="Q6" i="227"/>
  <c r="R3" i="227"/>
  <c r="Y32" i="226"/>
  <c r="S30" i="226"/>
  <c r="R27" i="226"/>
  <c r="K25" i="226"/>
  <c r="B23" i="226"/>
  <c r="K20" i="226"/>
  <c r="K18" i="226"/>
  <c r="D16" i="226"/>
  <c r="I14" i="226"/>
  <c r="T11" i="226"/>
  <c r="P9" i="226"/>
  <c r="S7" i="226"/>
  <c r="I5" i="226"/>
  <c r="O3" i="226"/>
  <c r="J33" i="225"/>
  <c r="F31" i="225"/>
  <c r="L29" i="225"/>
  <c r="F27" i="225"/>
  <c r="K25" i="225"/>
  <c r="J23" i="225"/>
  <c r="X20" i="225"/>
  <c r="H19" i="225"/>
  <c r="F17" i="225"/>
  <c r="L15" i="225"/>
  <c r="E13" i="225"/>
  <c r="G11" i="225"/>
  <c r="N9" i="225"/>
  <c r="O7" i="225"/>
  <c r="Y5" i="225"/>
  <c r="W3" i="225"/>
  <c r="O29" i="227"/>
  <c r="O23" i="227"/>
  <c r="F17" i="227"/>
  <c r="F12" i="227"/>
  <c r="Y6" i="227"/>
  <c r="S2" i="227"/>
  <c r="W29" i="226"/>
  <c r="C25" i="226"/>
  <c r="H21" i="226"/>
  <c r="L17" i="226"/>
  <c r="K13" i="226"/>
  <c r="H9" i="226"/>
  <c r="J5" i="226"/>
  <c r="R33" i="225"/>
  <c r="S30" i="225"/>
  <c r="W26" i="225"/>
  <c r="H23" i="225"/>
  <c r="R19" i="225"/>
  <c r="P16" i="225"/>
  <c r="W12" i="225"/>
  <c r="L9" i="225"/>
  <c r="B6" i="225"/>
  <c r="P2" i="225"/>
  <c r="V33" i="218"/>
  <c r="F33" i="218"/>
  <c r="N32" i="218"/>
  <c r="V31" i="218"/>
  <c r="F31" i="218"/>
  <c r="N30" i="218"/>
  <c r="V29" i="218"/>
  <c r="F29" i="218"/>
  <c r="N28" i="218"/>
  <c r="V27" i="218"/>
  <c r="F27" i="218"/>
  <c r="N26" i="218"/>
  <c r="V25" i="218"/>
  <c r="F25" i="218"/>
  <c r="N24" i="218"/>
  <c r="V23" i="218"/>
  <c r="F23" i="218"/>
  <c r="N22" i="218"/>
  <c r="V21" i="218"/>
  <c r="F21" i="218"/>
  <c r="N20" i="218"/>
  <c r="V19" i="218"/>
  <c r="F19" i="218"/>
  <c r="N18" i="218"/>
  <c r="V17" i="218"/>
  <c r="F17" i="218"/>
  <c r="N16" i="218"/>
  <c r="V15" i="218"/>
  <c r="F15" i="218"/>
  <c r="N14" i="218"/>
  <c r="V13" i="218"/>
  <c r="F13" i="218"/>
  <c r="N12" i="218"/>
  <c r="V11" i="218"/>
  <c r="F11" i="218"/>
  <c r="N10" i="218"/>
  <c r="V9" i="218"/>
  <c r="F9" i="218"/>
  <c r="N8" i="218"/>
  <c r="V7" i="218"/>
  <c r="F7" i="218"/>
  <c r="N6" i="218"/>
  <c r="V5" i="218"/>
  <c r="F5" i="218"/>
  <c r="N4" i="218"/>
  <c r="F28" i="227"/>
  <c r="H23" i="227"/>
  <c r="D17" i="227"/>
  <c r="Y11" i="227"/>
  <c r="X6" i="227"/>
  <c r="O2" i="227"/>
  <c r="S29" i="226"/>
  <c r="W24" i="226"/>
  <c r="O20" i="226"/>
  <c r="X16" i="226"/>
  <c r="J13" i="226"/>
  <c r="D9" i="226"/>
  <c r="H5" i="226"/>
  <c r="P33" i="225"/>
  <c r="Q30" i="225"/>
  <c r="V26" i="225"/>
  <c r="G23" i="225"/>
  <c r="J19" i="225"/>
  <c r="P15" i="225"/>
  <c r="L12" i="225"/>
  <c r="X8" i="225"/>
  <c r="M5" i="225"/>
  <c r="O2" i="225"/>
  <c r="U33" i="218"/>
  <c r="E33" i="218"/>
  <c r="M32" i="218"/>
  <c r="U31" i="218"/>
  <c r="E31" i="218"/>
  <c r="M30" i="218"/>
  <c r="U29" i="218"/>
  <c r="E29" i="218"/>
  <c r="M28" i="218"/>
  <c r="Y27" i="227"/>
  <c r="R22" i="227"/>
  <c r="B17" i="227"/>
  <c r="T11" i="227"/>
  <c r="S6" i="227"/>
  <c r="B2" i="227"/>
  <c r="Q29" i="226"/>
  <c r="R24" i="226"/>
  <c r="J20" i="226"/>
  <c r="L16" i="226"/>
  <c r="I13" i="226"/>
  <c r="C9" i="226"/>
  <c r="G5" i="226"/>
  <c r="N33" i="225"/>
  <c r="P29" i="225"/>
  <c r="U26" i="225"/>
  <c r="E23" i="225"/>
  <c r="G19" i="225"/>
  <c r="O15" i="225"/>
  <c r="G12" i="225"/>
  <c r="T8" i="225"/>
  <c r="J5" i="225"/>
  <c r="B2" i="225"/>
  <c r="D33" i="218"/>
  <c r="L32" i="218"/>
  <c r="D31" i="218"/>
  <c r="L30" i="218"/>
  <c r="D29" i="218"/>
  <c r="L28" i="218"/>
  <c r="D27" i="218"/>
  <c r="L26" i="218"/>
  <c r="D25" i="218"/>
  <c r="L24" i="218"/>
  <c r="D23" i="218"/>
  <c r="L22" i="218"/>
  <c r="D21" i="218"/>
  <c r="L20" i="218"/>
  <c r="D19" i="218"/>
  <c r="L18" i="218"/>
  <c r="W33" i="227"/>
  <c r="P27" i="227"/>
  <c r="P21" i="227"/>
  <c r="V16" i="227"/>
  <c r="Q11" i="227"/>
  <c r="B6" i="227"/>
  <c r="Y33" i="226"/>
  <c r="K29" i="226"/>
  <c r="O24" i="226"/>
  <c r="I20" i="226"/>
  <c r="E16" i="226"/>
  <c r="F12" i="226"/>
  <c r="Y8" i="226"/>
  <c r="F5" i="226"/>
  <c r="H33" i="225"/>
  <c r="O29" i="225"/>
  <c r="T26" i="225"/>
  <c r="W22" i="225"/>
  <c r="F19" i="225"/>
  <c r="M15" i="225"/>
  <c r="Y11" i="225"/>
  <c r="S8" i="225"/>
  <c r="H5" i="225"/>
  <c r="V33" i="227"/>
  <c r="N27" i="227"/>
  <c r="O21" i="227"/>
  <c r="U16" i="227"/>
  <c r="O11" i="227"/>
  <c r="S5" i="227"/>
  <c r="D33" i="226"/>
  <c r="W28" i="226"/>
  <c r="K24" i="226"/>
  <c r="H20" i="226"/>
  <c r="C16" i="226"/>
  <c r="B12" i="226"/>
  <c r="X8" i="226"/>
  <c r="E5" i="226"/>
  <c r="E33" i="225"/>
  <c r="M29" i="225"/>
  <c r="W25" i="225"/>
  <c r="N22" i="225"/>
  <c r="U18" i="225"/>
  <c r="U14" i="225"/>
  <c r="X11" i="225"/>
  <c r="R8" i="225"/>
  <c r="G5" i="225"/>
  <c r="L33" i="227"/>
  <c r="L26" i="227"/>
  <c r="L20" i="227"/>
  <c r="D15" i="227"/>
  <c r="C10" i="227"/>
  <c r="N5" i="227"/>
  <c r="T32" i="226"/>
  <c r="P27" i="226"/>
  <c r="H23" i="226"/>
  <c r="B20" i="226"/>
  <c r="Q15" i="226"/>
  <c r="R11" i="226"/>
  <c r="U7" i="226"/>
  <c r="V3" i="226"/>
  <c r="R32" i="225"/>
  <c r="S28" i="225"/>
  <c r="D25" i="225"/>
  <c r="T21" i="225"/>
  <c r="J18" i="225"/>
  <c r="Q14" i="225"/>
  <c r="D11" i="225"/>
  <c r="P7" i="225"/>
  <c r="F4" i="225"/>
  <c r="X31" i="227"/>
  <c r="X25" i="227"/>
  <c r="F20" i="227"/>
  <c r="U14" i="227"/>
  <c r="C9" i="227"/>
  <c r="I4" i="227"/>
  <c r="I32" i="226"/>
  <c r="M27" i="226"/>
  <c r="Y22" i="226"/>
  <c r="T18" i="226"/>
  <c r="M15" i="226"/>
  <c r="P11" i="226"/>
  <c r="K7" i="226"/>
  <c r="P3" i="226"/>
  <c r="Y31" i="225"/>
  <c r="O28" i="225"/>
  <c r="W24" i="225"/>
  <c r="W20" i="225"/>
  <c r="K17" i="225"/>
  <c r="O14" i="225"/>
  <c r="T10" i="225"/>
  <c r="J7" i="225"/>
  <c r="C4" i="225"/>
  <c r="E26" i="227"/>
  <c r="O15" i="227"/>
  <c r="K8" i="227"/>
  <c r="W30" i="226"/>
  <c r="X22" i="226"/>
  <c r="T15" i="226"/>
  <c r="L9" i="226"/>
  <c r="T2" i="226"/>
  <c r="X27" i="225"/>
  <c r="G21" i="225"/>
  <c r="S14" i="225"/>
  <c r="P9" i="225"/>
  <c r="P3" i="225"/>
  <c r="G33" i="218"/>
  <c r="N31" i="218"/>
  <c r="X29" i="218"/>
  <c r="G28" i="218"/>
  <c r="M27" i="218"/>
  <c r="G25" i="218"/>
  <c r="K24" i="218"/>
  <c r="Q23" i="218"/>
  <c r="W22" i="218"/>
  <c r="E22" i="218"/>
  <c r="K21" i="218"/>
  <c r="Q20" i="218"/>
  <c r="W19" i="218"/>
  <c r="O17" i="218"/>
  <c r="V16" i="218"/>
  <c r="E16" i="218"/>
  <c r="L15" i="218"/>
  <c r="P12" i="218"/>
  <c r="W11" i="218"/>
  <c r="E11" i="218"/>
  <c r="L10" i="218"/>
  <c r="P7" i="218"/>
  <c r="W6" i="218"/>
  <c r="F6" i="218"/>
  <c r="M5" i="218"/>
  <c r="K3" i="218"/>
  <c r="K33" i="217"/>
  <c r="K31" i="217"/>
  <c r="K29" i="217"/>
  <c r="K27" i="217"/>
  <c r="K25" i="217"/>
  <c r="K23" i="217"/>
  <c r="K21" i="217"/>
  <c r="K19" i="217"/>
  <c r="K17" i="217"/>
  <c r="K15" i="217"/>
  <c r="K13" i="217"/>
  <c r="K11" i="217"/>
  <c r="K9" i="217"/>
  <c r="K7" i="217"/>
  <c r="K5" i="217"/>
  <c r="K3" i="217"/>
  <c r="K33" i="216"/>
  <c r="K31" i="216"/>
  <c r="K29" i="216"/>
  <c r="K27" i="216"/>
  <c r="K25" i="216"/>
  <c r="K23" i="216"/>
  <c r="K21" i="216"/>
  <c r="K19" i="216"/>
  <c r="K17" i="216"/>
  <c r="K15" i="216"/>
  <c r="K13" i="216"/>
  <c r="K11" i="216"/>
  <c r="K9" i="216"/>
  <c r="K7" i="216"/>
  <c r="K5" i="216"/>
  <c r="K3" i="216"/>
  <c r="F25" i="227"/>
  <c r="N15" i="227"/>
  <c r="H8" i="227"/>
  <c r="U30" i="226"/>
  <c r="S22" i="226"/>
  <c r="O15" i="226"/>
  <c r="B8" i="226"/>
  <c r="R2" i="226"/>
  <c r="O27" i="225"/>
  <c r="V20" i="225"/>
  <c r="R14" i="225"/>
  <c r="M9" i="225"/>
  <c r="O3" i="225"/>
  <c r="H32" i="218"/>
  <c r="M31" i="218"/>
  <c r="W29" i="218"/>
  <c r="F28" i="218"/>
  <c r="L27" i="218"/>
  <c r="X25" i="218"/>
  <c r="E25" i="218"/>
  <c r="J24" i="218"/>
  <c r="P23" i="218"/>
  <c r="V22" i="218"/>
  <c r="D22" i="218"/>
  <c r="J21" i="218"/>
  <c r="P20" i="218"/>
  <c r="U19" i="218"/>
  <c r="H18" i="218"/>
  <c r="N17" i="218"/>
  <c r="U16" i="218"/>
  <c r="D16" i="218"/>
  <c r="K15" i="218"/>
  <c r="H13" i="218"/>
  <c r="O12" i="218"/>
  <c r="U11" i="218"/>
  <c r="D11" i="218"/>
  <c r="K10" i="218"/>
  <c r="H8" i="218"/>
  <c r="O7" i="218"/>
  <c r="V6" i="218"/>
  <c r="E6" i="218"/>
  <c r="L5" i="218"/>
  <c r="J3" i="218"/>
  <c r="J33" i="217"/>
  <c r="J31" i="217"/>
  <c r="J29" i="217"/>
  <c r="J27" i="217"/>
  <c r="J25" i="217"/>
  <c r="J23" i="217"/>
  <c r="J21" i="217"/>
  <c r="J19" i="217"/>
  <c r="J17" i="217"/>
  <c r="J15" i="217"/>
  <c r="J13" i="217"/>
  <c r="J11" i="217"/>
  <c r="J9" i="217"/>
  <c r="J7" i="217"/>
  <c r="J5" i="217"/>
  <c r="J3" i="217"/>
  <c r="J33" i="216"/>
  <c r="J31" i="216"/>
  <c r="J29" i="216"/>
  <c r="J27" i="216"/>
  <c r="J25" i="216"/>
  <c r="J23" i="216"/>
  <c r="J21" i="216"/>
  <c r="J19" i="216"/>
  <c r="J17" i="216"/>
  <c r="J15" i="216"/>
  <c r="J13" i="216"/>
  <c r="J11" i="216"/>
  <c r="J9" i="216"/>
  <c r="J7" i="216"/>
  <c r="J5" i="216"/>
  <c r="J3" i="216"/>
  <c r="I24" i="227"/>
  <c r="V14" i="227"/>
  <c r="R5" i="227"/>
  <c r="R30" i="226"/>
  <c r="P22" i="226"/>
  <c r="O14" i="226"/>
  <c r="Y7" i="226"/>
  <c r="Q2" i="226"/>
  <c r="I27" i="225"/>
  <c r="U20" i="225"/>
  <c r="P14" i="225"/>
  <c r="F8" i="225"/>
  <c r="H3" i="225"/>
  <c r="X33" i="218"/>
  <c r="G32" i="218"/>
  <c r="L31" i="218"/>
  <c r="Q30" i="218"/>
  <c r="X28" i="218"/>
  <c r="E28" i="218"/>
  <c r="K27" i="218"/>
  <c r="Q26" i="218"/>
  <c r="W25" i="218"/>
  <c r="O23" i="218"/>
  <c r="U22" i="218"/>
  <c r="O20" i="218"/>
  <c r="G18" i="218"/>
  <c r="M17" i="218"/>
  <c r="J15" i="218"/>
  <c r="Q14" i="218"/>
  <c r="X13" i="218"/>
  <c r="G13" i="218"/>
  <c r="M12" i="218"/>
  <c r="J10" i="218"/>
  <c r="Q9" i="218"/>
  <c r="X8" i="218"/>
  <c r="G8" i="218"/>
  <c r="N7" i="218"/>
  <c r="U6" i="218"/>
  <c r="D6" i="218"/>
  <c r="K5" i="218"/>
  <c r="Q2" i="218"/>
  <c r="Q32" i="217"/>
  <c r="Q30" i="217"/>
  <c r="Q28" i="217"/>
  <c r="Q26" i="217"/>
  <c r="Q24" i="217"/>
  <c r="Q22" i="217"/>
  <c r="Q20" i="217"/>
  <c r="Q18" i="217"/>
  <c r="Q16" i="217"/>
  <c r="Q14" i="217"/>
  <c r="Q12" i="217"/>
  <c r="Q10" i="217"/>
  <c r="Q8" i="217"/>
  <c r="Q6" i="217"/>
  <c r="Q4" i="217"/>
  <c r="Q2" i="217"/>
  <c r="Q32" i="216"/>
  <c r="Q30" i="216"/>
  <c r="Q28" i="216"/>
  <c r="Q26" i="216"/>
  <c r="Q24" i="216"/>
  <c r="Q22" i="216"/>
  <c r="Q20" i="216"/>
  <c r="Q18" i="216"/>
  <c r="Q16" i="216"/>
  <c r="Q14" i="216"/>
  <c r="Q12" i="216"/>
  <c r="Q10" i="216"/>
  <c r="Q8" i="216"/>
  <c r="Q6" i="216"/>
  <c r="Q4" i="216"/>
  <c r="Q2" i="216"/>
  <c r="B24" i="227"/>
  <c r="J14" i="227"/>
  <c r="P5" i="227"/>
  <c r="Q30" i="226"/>
  <c r="D22" i="226"/>
  <c r="L14" i="226"/>
  <c r="N7" i="226"/>
  <c r="D33" i="225"/>
  <c r="B27" i="225"/>
  <c r="T20" i="225"/>
  <c r="P13" i="225"/>
  <c r="V7" i="225"/>
  <c r="B3" i="225"/>
  <c r="W33" i="218"/>
  <c r="F32" i="218"/>
  <c r="K31" i="218"/>
  <c r="P30" i="218"/>
  <c r="W28" i="218"/>
  <c r="D28" i="218"/>
  <c r="J27" i="218"/>
  <c r="P26" i="218"/>
  <c r="U25" i="218"/>
  <c r="H24" i="218"/>
  <c r="N23" i="218"/>
  <c r="H21" i="218"/>
  <c r="M20" i="218"/>
  <c r="X18" i="218"/>
  <c r="F18" i="218"/>
  <c r="L17" i="218"/>
  <c r="P14" i="218"/>
  <c r="W13" i="218"/>
  <c r="E13" i="218"/>
  <c r="L12" i="218"/>
  <c r="P9" i="218"/>
  <c r="W8" i="218"/>
  <c r="F8" i="218"/>
  <c r="M7" i="218"/>
  <c r="J5" i="218"/>
  <c r="Q4" i="218"/>
  <c r="X3" i="218"/>
  <c r="H3" i="218"/>
  <c r="P2" i="218"/>
  <c r="X33" i="217"/>
  <c r="H33" i="217"/>
  <c r="P32" i="217"/>
  <c r="X31" i="217"/>
  <c r="H31" i="217"/>
  <c r="P30" i="217"/>
  <c r="X29" i="217"/>
  <c r="H29" i="217"/>
  <c r="P28" i="217"/>
  <c r="X27" i="217"/>
  <c r="H27" i="217"/>
  <c r="P26" i="217"/>
  <c r="X23" i="227"/>
  <c r="X13" i="227"/>
  <c r="M5" i="227"/>
  <c r="I28" i="226"/>
  <c r="B22" i="226"/>
  <c r="J14" i="226"/>
  <c r="Y6" i="226"/>
  <c r="B33" i="225"/>
  <c r="X26" i="225"/>
  <c r="R20" i="225"/>
  <c r="J13" i="225"/>
  <c r="N7" i="225"/>
  <c r="X32" i="218"/>
  <c r="E32" i="218"/>
  <c r="J31" i="218"/>
  <c r="O30" i="218"/>
  <c r="Q29" i="218"/>
  <c r="V28" i="218"/>
  <c r="O26" i="218"/>
  <c r="G24" i="218"/>
  <c r="M23" i="218"/>
  <c r="G21" i="218"/>
  <c r="K20" i="218"/>
  <c r="Q19" i="218"/>
  <c r="W18" i="218"/>
  <c r="E18" i="218"/>
  <c r="K17" i="218"/>
  <c r="H15" i="218"/>
  <c r="O14" i="218"/>
  <c r="U13" i="218"/>
  <c r="D13" i="218"/>
  <c r="K12" i="218"/>
  <c r="Y31" i="227"/>
  <c r="V20" i="227"/>
  <c r="P12" i="227"/>
  <c r="O3" i="227"/>
  <c r="L27" i="226"/>
  <c r="E20" i="226"/>
  <c r="L13" i="226"/>
  <c r="P6" i="226"/>
  <c r="H31" i="225"/>
  <c r="X24" i="225"/>
  <c r="N18" i="225"/>
  <c r="B13" i="225"/>
  <c r="E7" i="225"/>
  <c r="P33" i="218"/>
  <c r="U32" i="218"/>
  <c r="G31" i="218"/>
  <c r="N29" i="218"/>
  <c r="X27" i="218"/>
  <c r="E27" i="218"/>
  <c r="J26" i="218"/>
  <c r="P25" i="218"/>
  <c r="V24" i="218"/>
  <c r="D24" i="218"/>
  <c r="J23" i="218"/>
  <c r="P22" i="218"/>
  <c r="U21" i="218"/>
  <c r="H20" i="218"/>
  <c r="N19" i="218"/>
  <c r="H17" i="218"/>
  <c r="O16" i="218"/>
  <c r="U15" i="218"/>
  <c r="D15" i="218"/>
  <c r="K14" i="218"/>
  <c r="C31" i="227"/>
  <c r="K20" i="227"/>
  <c r="Y10" i="227"/>
  <c r="M3" i="227"/>
  <c r="H27" i="226"/>
  <c r="L18" i="226"/>
  <c r="S11" i="226"/>
  <c r="N5" i="226"/>
  <c r="D31" i="225"/>
  <c r="O24" i="225"/>
  <c r="B18" i="225"/>
  <c r="I11" i="225"/>
  <c r="F6" i="225"/>
  <c r="N33" i="218"/>
  <c r="X31" i="218"/>
  <c r="G30" i="218"/>
  <c r="L29" i="218"/>
  <c r="Q28" i="218"/>
  <c r="O33" i="227"/>
  <c r="P17" i="227"/>
  <c r="N32" i="226"/>
  <c r="I18" i="226"/>
  <c r="E6" i="226"/>
  <c r="V25" i="225"/>
  <c r="T16" i="225"/>
  <c r="E5" i="225"/>
  <c r="W32" i="218"/>
  <c r="P31" i="218"/>
  <c r="D30" i="218"/>
  <c r="P28" i="218"/>
  <c r="H27" i="218"/>
  <c r="E26" i="218"/>
  <c r="U24" i="218"/>
  <c r="K22" i="218"/>
  <c r="E21" i="218"/>
  <c r="Q17" i="218"/>
  <c r="K16" i="218"/>
  <c r="G15" i="218"/>
  <c r="F14" i="218"/>
  <c r="D10" i="218"/>
  <c r="G9" i="218"/>
  <c r="E8" i="218"/>
  <c r="H7" i="218"/>
  <c r="J6" i="218"/>
  <c r="K4" i="218"/>
  <c r="O3" i="218"/>
  <c r="O2" i="218"/>
  <c r="W32" i="217"/>
  <c r="W31" i="217"/>
  <c r="G30" i="217"/>
  <c r="G29" i="217"/>
  <c r="K28" i="217"/>
  <c r="O27" i="217"/>
  <c r="O26" i="217"/>
  <c r="F24" i="217"/>
  <c r="H23" i="217"/>
  <c r="M22" i="217"/>
  <c r="W20" i="217"/>
  <c r="D20" i="217"/>
  <c r="F19" i="217"/>
  <c r="K18" i="217"/>
  <c r="P17" i="217"/>
  <c r="U16" i="217"/>
  <c r="W15" i="217"/>
  <c r="D15" i="217"/>
  <c r="N13" i="217"/>
  <c r="P12" i="217"/>
  <c r="U11" i="217"/>
  <c r="G10" i="217"/>
  <c r="L9" i="217"/>
  <c r="N8" i="217"/>
  <c r="X6" i="217"/>
  <c r="E6" i="217"/>
  <c r="G5" i="217"/>
  <c r="L4" i="217"/>
  <c r="Q3" i="217"/>
  <c r="V2" i="217"/>
  <c r="X33" i="216"/>
  <c r="E33" i="216"/>
  <c r="J32" i="216"/>
  <c r="O31" i="216"/>
  <c r="V29" i="216"/>
  <c r="H28" i="216"/>
  <c r="M27" i="216"/>
  <c r="O26" i="216"/>
  <c r="F24" i="216"/>
  <c r="H23" i="216"/>
  <c r="M22" i="216"/>
  <c r="W20" i="216"/>
  <c r="D20" i="216"/>
  <c r="F19" i="216"/>
  <c r="K18" i="216"/>
  <c r="P17" i="216"/>
  <c r="U16" i="216"/>
  <c r="W15" i="216"/>
  <c r="D15" i="216"/>
  <c r="N13" i="216"/>
  <c r="P12" i="216"/>
  <c r="U11" i="216"/>
  <c r="G10" i="216"/>
  <c r="L9" i="216"/>
  <c r="N8" i="216"/>
  <c r="X6" i="216"/>
  <c r="E6" i="216"/>
  <c r="G5" i="216"/>
  <c r="L4" i="216"/>
  <c r="Q3" i="216"/>
  <c r="V2" i="216"/>
  <c r="K31" i="227"/>
  <c r="T13" i="227"/>
  <c r="F32" i="226"/>
  <c r="R17" i="226"/>
  <c r="D5" i="226"/>
  <c r="M25" i="225"/>
  <c r="Q16" i="225"/>
  <c r="E4" i="225"/>
  <c r="V32" i="218"/>
  <c r="O31" i="218"/>
  <c r="O28" i="218"/>
  <c r="G27" i="218"/>
  <c r="D26" i="218"/>
  <c r="J22" i="218"/>
  <c r="P17" i="218"/>
  <c r="J16" i="218"/>
  <c r="E15" i="218"/>
  <c r="E14" i="218"/>
  <c r="X12" i="218"/>
  <c r="X10" i="218"/>
  <c r="E9" i="218"/>
  <c r="D8" i="218"/>
  <c r="G7" i="218"/>
  <c r="H5" i="218"/>
  <c r="J4" i="218"/>
  <c r="N3" i="218"/>
  <c r="N2" i="218"/>
  <c r="V32" i="217"/>
  <c r="V31" i="217"/>
  <c r="F30" i="217"/>
  <c r="F29" i="217"/>
  <c r="J28" i="217"/>
  <c r="N27" i="217"/>
  <c r="N26" i="217"/>
  <c r="X24" i="217"/>
  <c r="E24" i="217"/>
  <c r="G23" i="217"/>
  <c r="L22" i="217"/>
  <c r="Q21" i="217"/>
  <c r="V20" i="217"/>
  <c r="X19" i="217"/>
  <c r="E19" i="217"/>
  <c r="J18" i="217"/>
  <c r="O17" i="217"/>
  <c r="V15" i="217"/>
  <c r="H14" i="217"/>
  <c r="M13" i="217"/>
  <c r="O12" i="217"/>
  <c r="F10" i="217"/>
  <c r="H9" i="217"/>
  <c r="M8" i="217"/>
  <c r="W6" i="217"/>
  <c r="D6" i="217"/>
  <c r="F5" i="217"/>
  <c r="K4" i="217"/>
  <c r="P3" i="217"/>
  <c r="U2" i="217"/>
  <c r="W33" i="216"/>
  <c r="D33" i="216"/>
  <c r="N31" i="216"/>
  <c r="P30" i="216"/>
  <c r="U29" i="216"/>
  <c r="G28" i="216"/>
  <c r="L27" i="216"/>
  <c r="N26" i="216"/>
  <c r="X24" i="216"/>
  <c r="E24" i="216"/>
  <c r="G23" i="216"/>
  <c r="L22" i="216"/>
  <c r="Q21" i="216"/>
  <c r="V20" i="216"/>
  <c r="X19" i="216"/>
  <c r="E19" i="216"/>
  <c r="J18" i="216"/>
  <c r="O17" i="216"/>
  <c r="V15" i="216"/>
  <c r="H14" i="216"/>
  <c r="M13" i="216"/>
  <c r="O12" i="216"/>
  <c r="F10" i="216"/>
  <c r="H9" i="216"/>
  <c r="M8" i="216"/>
  <c r="W6" i="216"/>
  <c r="D6" i="216"/>
  <c r="F5" i="216"/>
  <c r="K4" i="216"/>
  <c r="P3" i="216"/>
  <c r="U2" i="216"/>
  <c r="N30" i="227"/>
  <c r="R13" i="227"/>
  <c r="Y30" i="226"/>
  <c r="N17" i="226"/>
  <c r="T4" i="226"/>
  <c r="Q24" i="225"/>
  <c r="F13" i="225"/>
  <c r="V3" i="225"/>
  <c r="K28" i="218"/>
  <c r="L23" i="218"/>
  <c r="Q18" i="218"/>
  <c r="J17" i="218"/>
  <c r="D14" i="218"/>
  <c r="W12" i="218"/>
  <c r="W10" i="218"/>
  <c r="D9" i="218"/>
  <c r="E7" i="218"/>
  <c r="H6" i="218"/>
  <c r="G5" i="218"/>
  <c r="M3" i="218"/>
  <c r="M2" i="218"/>
  <c r="Q33" i="217"/>
  <c r="U32" i="217"/>
  <c r="U31" i="217"/>
  <c r="E30" i="217"/>
  <c r="E29" i="217"/>
  <c r="M27" i="217"/>
  <c r="M26" i="217"/>
  <c r="W24" i="217"/>
  <c r="D24" i="217"/>
  <c r="F23" i="217"/>
  <c r="K22" i="217"/>
  <c r="P21" i="217"/>
  <c r="U20" i="217"/>
  <c r="W19" i="217"/>
  <c r="D19" i="217"/>
  <c r="N17" i="217"/>
  <c r="P16" i="217"/>
  <c r="U15" i="217"/>
  <c r="G14" i="217"/>
  <c r="L13" i="217"/>
  <c r="N12" i="217"/>
  <c r="X10" i="217"/>
  <c r="E10" i="217"/>
  <c r="G9" i="217"/>
  <c r="L8" i="217"/>
  <c r="Q7" i="217"/>
  <c r="V6" i="217"/>
  <c r="X5" i="217"/>
  <c r="E5" i="217"/>
  <c r="J4" i="217"/>
  <c r="O3" i="217"/>
  <c r="V33" i="216"/>
  <c r="H32" i="216"/>
  <c r="M31" i="216"/>
  <c r="O30" i="216"/>
  <c r="F28" i="216"/>
  <c r="H27" i="216"/>
  <c r="M26" i="216"/>
  <c r="W24" i="216"/>
  <c r="D24" i="216"/>
  <c r="F23" i="216"/>
  <c r="K22" i="216"/>
  <c r="P21" i="216"/>
  <c r="U20" i="216"/>
  <c r="W19" i="216"/>
  <c r="D19" i="216"/>
  <c r="N17" i="216"/>
  <c r="P16" i="216"/>
  <c r="U15" i="216"/>
  <c r="G14" i="216"/>
  <c r="L13" i="216"/>
  <c r="N12" i="216"/>
  <c r="X10" i="216"/>
  <c r="E10" i="216"/>
  <c r="G9" i="216"/>
  <c r="L8" i="216"/>
  <c r="Q7" i="216"/>
  <c r="V6" i="216"/>
  <c r="X5" i="216"/>
  <c r="E5" i="216"/>
  <c r="J4" i="216"/>
  <c r="O3" i="216"/>
  <c r="Y29" i="227"/>
  <c r="H12" i="227"/>
  <c r="W27" i="226"/>
  <c r="M17" i="226"/>
  <c r="T3" i="226"/>
  <c r="M24" i="225"/>
  <c r="D13" i="225"/>
  <c r="U3" i="225"/>
  <c r="H31" i="218"/>
  <c r="J28" i="218"/>
  <c r="K23" i="218"/>
  <c r="H22" i="218"/>
  <c r="X20" i="218"/>
  <c r="X19" i="218"/>
  <c r="P18" i="218"/>
  <c r="H16" i="218"/>
  <c r="V12" i="218"/>
  <c r="X11" i="218"/>
  <c r="V10" i="218"/>
  <c r="D7" i="218"/>
  <c r="G6" i="218"/>
  <c r="E5" i="218"/>
  <c r="H4" i="218"/>
  <c r="L3" i="218"/>
  <c r="L2" i="218"/>
  <c r="P33" i="217"/>
  <c r="X30" i="217"/>
  <c r="D30" i="217"/>
  <c r="D29" i="217"/>
  <c r="H28" i="217"/>
  <c r="L27" i="217"/>
  <c r="L26" i="217"/>
  <c r="Q25" i="217"/>
  <c r="V24" i="217"/>
  <c r="X23" i="217"/>
  <c r="E23" i="217"/>
  <c r="J22" i="217"/>
  <c r="O21" i="217"/>
  <c r="V19" i="217"/>
  <c r="H18" i="217"/>
  <c r="M17" i="217"/>
  <c r="O16" i="217"/>
  <c r="F14" i="217"/>
  <c r="H13" i="217"/>
  <c r="M12" i="217"/>
  <c r="W10" i="217"/>
  <c r="D10" i="217"/>
  <c r="F9" i="217"/>
  <c r="K8" i="217"/>
  <c r="P7" i="217"/>
  <c r="U6" i="217"/>
  <c r="W5" i="217"/>
  <c r="D5" i="217"/>
  <c r="N3" i="217"/>
  <c r="P2" i="217"/>
  <c r="U33" i="216"/>
  <c r="G32" i="216"/>
  <c r="L31" i="216"/>
  <c r="N30" i="216"/>
  <c r="X28" i="216"/>
  <c r="E28" i="216"/>
  <c r="G27" i="216"/>
  <c r="L26" i="216"/>
  <c r="Q25" i="216"/>
  <c r="V24" i="216"/>
  <c r="X23" i="216"/>
  <c r="E23" i="216"/>
  <c r="J22" i="216"/>
  <c r="O21" i="216"/>
  <c r="V19" i="216"/>
  <c r="H18" i="216"/>
  <c r="M17" i="216"/>
  <c r="O16" i="216"/>
  <c r="F14" i="216"/>
  <c r="H13" i="216"/>
  <c r="M12" i="216"/>
  <c r="W10" i="216"/>
  <c r="D10" i="216"/>
  <c r="F9" i="216"/>
  <c r="K8" i="216"/>
  <c r="P7" i="216"/>
  <c r="U6" i="216"/>
  <c r="W5" i="216"/>
  <c r="D5" i="216"/>
  <c r="N3" i="216"/>
  <c r="P2" i="216"/>
  <c r="I27" i="227"/>
  <c r="X8" i="227"/>
  <c r="D26" i="226"/>
  <c r="N13" i="226"/>
  <c r="U2" i="226"/>
  <c r="K23" i="225"/>
  <c r="B11" i="225"/>
  <c r="O32" i="218"/>
  <c r="X30" i="218"/>
  <c r="M29" i="218"/>
  <c r="W26" i="218"/>
  <c r="O25" i="218"/>
  <c r="O24" i="218"/>
  <c r="G23" i="218"/>
  <c r="X21" i="218"/>
  <c r="U20" i="218"/>
  <c r="M19" i="218"/>
  <c r="K18" i="218"/>
  <c r="D17" i="218"/>
  <c r="X15" i="218"/>
  <c r="W14" i="218"/>
  <c r="Q13" i="218"/>
  <c r="P11" i="218"/>
  <c r="U9" i="218"/>
  <c r="W7" i="218"/>
  <c r="X5" i="218"/>
  <c r="E4" i="218"/>
  <c r="E3" i="218"/>
  <c r="M33" i="217"/>
  <c r="M32" i="217"/>
  <c r="Q31" i="217"/>
  <c r="U30" i="217"/>
  <c r="U29" i="217"/>
  <c r="E28" i="217"/>
  <c r="E27" i="217"/>
  <c r="N25" i="217"/>
  <c r="P24" i="217"/>
  <c r="U23" i="217"/>
  <c r="G22" i="217"/>
  <c r="L21" i="217"/>
  <c r="N20" i="217"/>
  <c r="X18" i="217"/>
  <c r="E18" i="217"/>
  <c r="G17" i="217"/>
  <c r="L16" i="217"/>
  <c r="Q15" i="217"/>
  <c r="V14" i="217"/>
  <c r="X13" i="217"/>
  <c r="E13" i="217"/>
  <c r="J12" i="217"/>
  <c r="O11" i="217"/>
  <c r="V9" i="217"/>
  <c r="H8" i="217"/>
  <c r="M7" i="217"/>
  <c r="O6" i="217"/>
  <c r="F4" i="217"/>
  <c r="H3" i="217"/>
  <c r="M2" i="217"/>
  <c r="W32" i="216"/>
  <c r="D32" i="216"/>
  <c r="F31" i="216"/>
  <c r="K30" i="216"/>
  <c r="P29" i="216"/>
  <c r="U28" i="216"/>
  <c r="W27" i="216"/>
  <c r="D27" i="216"/>
  <c r="N25" i="216"/>
  <c r="P24" i="216"/>
  <c r="U23" i="216"/>
  <c r="G22" i="216"/>
  <c r="L21" i="216"/>
  <c r="N20" i="216"/>
  <c r="X18" i="216"/>
  <c r="E18" i="216"/>
  <c r="G17" i="216"/>
  <c r="L16" i="216"/>
  <c r="Q15" i="216"/>
  <c r="P23" i="227"/>
  <c r="Q8" i="227"/>
  <c r="J24" i="226"/>
  <c r="X10" i="226"/>
  <c r="E31" i="225"/>
  <c r="Q20" i="225"/>
  <c r="V9" i="225"/>
  <c r="O33" i="218"/>
  <c r="D32" i="218"/>
  <c r="U30" i="218"/>
  <c r="U27" i="218"/>
  <c r="L25" i="218"/>
  <c r="E24" i="218"/>
  <c r="J19" i="218"/>
  <c r="N13" i="218"/>
  <c r="J12" i="218"/>
  <c r="M11" i="218"/>
  <c r="P10" i="218"/>
  <c r="N9" i="218"/>
  <c r="Q8" i="218"/>
  <c r="W4" i="218"/>
  <c r="V3" i="218"/>
  <c r="F2" i="218"/>
  <c r="F33" i="217"/>
  <c r="J32" i="217"/>
  <c r="N31" i="217"/>
  <c r="N30" i="217"/>
  <c r="V28" i="217"/>
  <c r="V27" i="217"/>
  <c r="F26" i="217"/>
  <c r="H25" i="217"/>
  <c r="M24" i="217"/>
  <c r="W22" i="217"/>
  <c r="D22" i="217"/>
  <c r="F21" i="217"/>
  <c r="K20" i="217"/>
  <c r="P19" i="217"/>
  <c r="U18" i="217"/>
  <c r="W17" i="217"/>
  <c r="D17" i="217"/>
  <c r="N15" i="217"/>
  <c r="P14" i="217"/>
  <c r="U13" i="217"/>
  <c r="G12" i="217"/>
  <c r="L11" i="217"/>
  <c r="N10" i="217"/>
  <c r="N20" i="227"/>
  <c r="H4" i="227"/>
  <c r="J23" i="226"/>
  <c r="V10" i="226"/>
  <c r="B31" i="225"/>
  <c r="T19" i="225"/>
  <c r="T9" i="225"/>
  <c r="S8" i="227"/>
  <c r="R13" i="226"/>
  <c r="N28" i="225"/>
  <c r="D7" i="225"/>
  <c r="K32" i="218"/>
  <c r="F30" i="218"/>
  <c r="W21" i="218"/>
  <c r="E20" i="218"/>
  <c r="G16" i="218"/>
  <c r="J14" i="218"/>
  <c r="H11" i="218"/>
  <c r="M9" i="218"/>
  <c r="O6" i="218"/>
  <c r="Q3" i="218"/>
  <c r="E2" i="218"/>
  <c r="O32" i="217"/>
  <c r="G31" i="217"/>
  <c r="M28" i="217"/>
  <c r="P25" i="217"/>
  <c r="J24" i="217"/>
  <c r="J20" i="217"/>
  <c r="K16" i="217"/>
  <c r="F15" i="217"/>
  <c r="L12" i="217"/>
  <c r="F11" i="217"/>
  <c r="U9" i="217"/>
  <c r="L7" i="217"/>
  <c r="V3" i="217"/>
  <c r="O2" i="217"/>
  <c r="N33" i="216"/>
  <c r="K32" i="216"/>
  <c r="X29" i="216"/>
  <c r="P28" i="216"/>
  <c r="P27" i="216"/>
  <c r="H26" i="216"/>
  <c r="E25" i="216"/>
  <c r="V23" i="216"/>
  <c r="U22" i="216"/>
  <c r="N21" i="216"/>
  <c r="J20" i="216"/>
  <c r="G19" i="216"/>
  <c r="W17" i="216"/>
  <c r="W16" i="216"/>
  <c r="O15" i="216"/>
  <c r="M14" i="216"/>
  <c r="G13" i="216"/>
  <c r="H12" i="216"/>
  <c r="F11" i="216"/>
  <c r="X9" i="216"/>
  <c r="W7" i="216"/>
  <c r="P4" i="216"/>
  <c r="M3" i="216"/>
  <c r="K2" i="216"/>
  <c r="T3" i="227"/>
  <c r="U11" i="226"/>
  <c r="N23" i="225"/>
  <c r="E6" i="225"/>
  <c r="J32" i="218"/>
  <c r="E30" i="218"/>
  <c r="Q25" i="218"/>
  <c r="X23" i="218"/>
  <c r="D20" i="218"/>
  <c r="X17" i="218"/>
  <c r="F16" i="218"/>
  <c r="Q12" i="218"/>
  <c r="G11" i="218"/>
  <c r="L9" i="218"/>
  <c r="X7" i="218"/>
  <c r="M6" i="218"/>
  <c r="X4" i="218"/>
  <c r="P3" i="218"/>
  <c r="D2" i="218"/>
  <c r="N32" i="217"/>
  <c r="F31" i="217"/>
  <c r="L28" i="217"/>
  <c r="X26" i="217"/>
  <c r="O25" i="217"/>
  <c r="X22" i="217"/>
  <c r="J16" i="217"/>
  <c r="E15" i="217"/>
  <c r="K12" i="217"/>
  <c r="E11" i="217"/>
  <c r="P8" i="217"/>
  <c r="H7" i="217"/>
  <c r="H6" i="217"/>
  <c r="X4" i="217"/>
  <c r="U3" i="217"/>
  <c r="N2" i="217"/>
  <c r="M33" i="216"/>
  <c r="F32" i="216"/>
  <c r="W29" i="216"/>
  <c r="O28" i="216"/>
  <c r="O27" i="216"/>
  <c r="G26" i="216"/>
  <c r="D25" i="216"/>
  <c r="M21" i="216"/>
  <c r="V17" i="216"/>
  <c r="V16" i="216"/>
  <c r="N15" i="216"/>
  <c r="L14" i="216"/>
  <c r="F13" i="216"/>
  <c r="G12" i="216"/>
  <c r="E11" i="216"/>
  <c r="W9" i="216"/>
  <c r="X8" i="216"/>
  <c r="V7" i="216"/>
  <c r="P6" i="216"/>
  <c r="Q5" i="216"/>
  <c r="O4" i="216"/>
  <c r="L3" i="216"/>
  <c r="J2" i="216"/>
  <c r="N3" i="227"/>
  <c r="Q11" i="226"/>
  <c r="M23" i="225"/>
  <c r="F5" i="225"/>
  <c r="P29" i="218"/>
  <c r="Q27" i="218"/>
  <c r="N25" i="218"/>
  <c r="W23" i="218"/>
  <c r="Q21" i="218"/>
  <c r="P19" i="218"/>
  <c r="W17" i="218"/>
  <c r="W15" i="218"/>
  <c r="H14" i="218"/>
  <c r="U10" i="218"/>
  <c r="K9" i="218"/>
  <c r="U7" i="218"/>
  <c r="L6" i="218"/>
  <c r="V4" i="218"/>
  <c r="G3" i="218"/>
  <c r="W33" i="217"/>
  <c r="L32" i="217"/>
  <c r="E31" i="217"/>
  <c r="Q29" i="217"/>
  <c r="G28" i="217"/>
  <c r="W26" i="217"/>
  <c r="M25" i="217"/>
  <c r="H24" i="217"/>
  <c r="V22" i="217"/>
  <c r="N21" i="217"/>
  <c r="H20" i="217"/>
  <c r="W18" i="217"/>
  <c r="H16" i="217"/>
  <c r="X14" i="217"/>
  <c r="D11" i="217"/>
  <c r="O8" i="217"/>
  <c r="G7" i="217"/>
  <c r="G6" i="217"/>
  <c r="W4" i="217"/>
  <c r="L2" i="217"/>
  <c r="L33" i="216"/>
  <c r="E32" i="216"/>
  <c r="N28" i="216"/>
  <c r="N27" i="216"/>
  <c r="F26" i="216"/>
  <c r="P22" i="216"/>
  <c r="H21" i="216"/>
  <c r="H20" i="216"/>
  <c r="U17" i="216"/>
  <c r="N16" i="216"/>
  <c r="M15" i="216"/>
  <c r="K14" i="216"/>
  <c r="E13" i="216"/>
  <c r="F12" i="216"/>
  <c r="D11" i="216"/>
  <c r="V9" i="216"/>
  <c r="W8" i="216"/>
  <c r="U7" i="216"/>
  <c r="O6" i="216"/>
  <c r="P5" i="216"/>
  <c r="N4" i="216"/>
  <c r="H3" i="216"/>
  <c r="S33" i="227"/>
  <c r="L3" i="227"/>
  <c r="I10" i="226"/>
  <c r="L22" i="225"/>
  <c r="O29" i="218"/>
  <c r="P27" i="218"/>
  <c r="M25" i="218"/>
  <c r="U23" i="218"/>
  <c r="P21" i="218"/>
  <c r="O19" i="218"/>
  <c r="U17" i="218"/>
  <c r="G14" i="218"/>
  <c r="H12" i="218"/>
  <c r="J9" i="218"/>
  <c r="K6" i="218"/>
  <c r="U4" i="218"/>
  <c r="F3" i="218"/>
  <c r="V33" i="217"/>
  <c r="K32" i="217"/>
  <c r="D31" i="217"/>
  <c r="P29" i="217"/>
  <c r="F28" i="217"/>
  <c r="V26" i="217"/>
  <c r="L25" i="217"/>
  <c r="G24" i="217"/>
  <c r="U22" i="217"/>
  <c r="M21" i="217"/>
  <c r="G20" i="217"/>
  <c r="V18" i="217"/>
  <c r="Q17" i="217"/>
  <c r="G16" i="217"/>
  <c r="W14" i="217"/>
  <c r="Q13" i="217"/>
  <c r="H12" i="217"/>
  <c r="Q9" i="217"/>
  <c r="J8" i="217"/>
  <c r="F7" i="217"/>
  <c r="F6" i="217"/>
  <c r="V4" i="217"/>
  <c r="K2" i="217"/>
  <c r="H33" i="216"/>
  <c r="X31" i="216"/>
  <c r="X30" i="216"/>
  <c r="Q29" i="216"/>
  <c r="M28" i="216"/>
  <c r="F27" i="216"/>
  <c r="E26" i="216"/>
  <c r="O22" i="216"/>
  <c r="G21" i="216"/>
  <c r="G20" i="216"/>
  <c r="W18" i="216"/>
  <c r="M16" i="216"/>
  <c r="L15" i="216"/>
  <c r="J14" i="216"/>
  <c r="D13" i="216"/>
  <c r="E12" i="216"/>
  <c r="U9" i="216"/>
  <c r="V8" i="216"/>
  <c r="P29" i="227"/>
  <c r="V32" i="226"/>
  <c r="R9" i="226"/>
  <c r="L18" i="225"/>
  <c r="J29" i="218"/>
  <c r="N27" i="218"/>
  <c r="J25" i="218"/>
  <c r="H23" i="218"/>
  <c r="N21" i="218"/>
  <c r="K19" i="218"/>
  <c r="Q15" i="218"/>
  <c r="F12" i="218"/>
  <c r="Q10" i="218"/>
  <c r="H9" i="218"/>
  <c r="Q7" i="218"/>
  <c r="O4" i="218"/>
  <c r="H32" i="217"/>
  <c r="V30" i="217"/>
  <c r="N29" i="217"/>
  <c r="W27" i="217"/>
  <c r="F25" i="217"/>
  <c r="V23" i="217"/>
  <c r="P22" i="217"/>
  <c r="G21" i="217"/>
  <c r="E20" i="217"/>
  <c r="P18" i="217"/>
  <c r="H17" i="217"/>
  <c r="E16" i="217"/>
  <c r="O13" i="217"/>
  <c r="E12" i="217"/>
  <c r="U10" i="217"/>
  <c r="O9" i="217"/>
  <c r="B27" i="227"/>
  <c r="N27" i="226"/>
  <c r="W6" i="226"/>
  <c r="H17" i="225"/>
  <c r="H29" i="218"/>
  <c r="E23" i="218"/>
  <c r="M21" i="218"/>
  <c r="G17" i="218"/>
  <c r="P15" i="218"/>
  <c r="P13" i="218"/>
  <c r="E12" i="218"/>
  <c r="O10" i="218"/>
  <c r="V8" i="218"/>
  <c r="L7" i="218"/>
  <c r="W5" i="218"/>
  <c r="M4" i="218"/>
  <c r="O33" i="217"/>
  <c r="G32" i="217"/>
  <c r="M29" i="217"/>
  <c r="U27" i="217"/>
  <c r="K26" i="217"/>
  <c r="E25" i="217"/>
  <c r="O22" i="217"/>
  <c r="E21" i="217"/>
  <c r="U19" i="217"/>
  <c r="O18" i="217"/>
  <c r="F17" i="217"/>
  <c r="D16" i="217"/>
  <c r="O14" i="217"/>
  <c r="G13" i="217"/>
  <c r="D12" i="217"/>
  <c r="P10" i="217"/>
  <c r="N9" i="217"/>
  <c r="F8" i="217"/>
  <c r="P4" i="217"/>
  <c r="L3" i="217"/>
  <c r="H2" i="217"/>
  <c r="U31" i="216"/>
  <c r="U30" i="216"/>
  <c r="M29" i="216"/>
  <c r="J28" i="216"/>
  <c r="W25" i="216"/>
  <c r="O24" i="216"/>
  <c r="O23" i="216"/>
  <c r="H22" i="216"/>
  <c r="D21" i="216"/>
  <c r="U19" i="216"/>
  <c r="Q17" i="216"/>
  <c r="F15" i="216"/>
  <c r="X13" i="216"/>
  <c r="W11" i="216"/>
  <c r="C20" i="227"/>
  <c r="P25" i="226"/>
  <c r="V2" i="226"/>
  <c r="V16" i="225"/>
  <c r="L33" i="218"/>
  <c r="U28" i="218"/>
  <c r="U26" i="218"/>
  <c r="W24" i="218"/>
  <c r="X22" i="218"/>
  <c r="V20" i="218"/>
  <c r="E19" i="218"/>
  <c r="M15" i="218"/>
  <c r="L13" i="218"/>
  <c r="Q11" i="218"/>
  <c r="G10" i="218"/>
  <c r="F4" i="218"/>
  <c r="V2" i="218"/>
  <c r="G33" i="217"/>
  <c r="D32" i="217"/>
  <c r="L30" i="217"/>
  <c r="G26" i="217"/>
  <c r="P23" i="217"/>
  <c r="H22" i="217"/>
  <c r="Q19" i="217"/>
  <c r="L18" i="217"/>
  <c r="L14" i="217"/>
  <c r="V11" i="217"/>
  <c r="L10" i="217"/>
  <c r="D9" i="217"/>
  <c r="X7" i="217"/>
  <c r="P5" i="217"/>
  <c r="M4" i="217"/>
  <c r="E3" i="217"/>
  <c r="E2" i="217"/>
  <c r="U32" i="216"/>
  <c r="J30" i="216"/>
  <c r="G29" i="216"/>
  <c r="X27" i="216"/>
  <c r="W26" i="216"/>
  <c r="P25" i="216"/>
  <c r="L24" i="216"/>
  <c r="L23" i="216"/>
  <c r="D22" i="216"/>
  <c r="Q19" i="216"/>
  <c r="N18" i="216"/>
  <c r="F17" i="216"/>
  <c r="F16" i="216"/>
  <c r="W14" i="216"/>
  <c r="U13" i="216"/>
  <c r="V12" i="216"/>
  <c r="P11" i="216"/>
  <c r="G20" i="226"/>
  <c r="X12" i="225"/>
  <c r="J30" i="218"/>
  <c r="H19" i="218"/>
  <c r="L16" i="218"/>
  <c r="E10" i="218"/>
  <c r="J7" i="218"/>
  <c r="P4" i="218"/>
  <c r="H2" i="218"/>
  <c r="P31" i="217"/>
  <c r="X28" i="217"/>
  <c r="J26" i="217"/>
  <c r="K24" i="217"/>
  <c r="W21" i="217"/>
  <c r="N19" i="217"/>
  <c r="U14" i="217"/>
  <c r="U12" i="217"/>
  <c r="D8" i="217"/>
  <c r="J6" i="217"/>
  <c r="G4" i="217"/>
  <c r="N32" i="216"/>
  <c r="L30" i="216"/>
  <c r="U26" i="216"/>
  <c r="X22" i="216"/>
  <c r="H19" i="216"/>
  <c r="D17" i="216"/>
  <c r="G15" i="216"/>
  <c r="Q13" i="216"/>
  <c r="Q11" i="216"/>
  <c r="O8" i="216"/>
  <c r="F7" i="216"/>
  <c r="U5" i="216"/>
  <c r="M4" i="216"/>
  <c r="D3" i="216"/>
  <c r="K33" i="199"/>
  <c r="S32" i="199"/>
  <c r="C32" i="199"/>
  <c r="K31" i="199"/>
  <c r="S30" i="199"/>
  <c r="C30" i="199"/>
  <c r="K29" i="199"/>
  <c r="S28" i="199"/>
  <c r="C28" i="199"/>
  <c r="K27" i="199"/>
  <c r="S26" i="199"/>
  <c r="C26" i="199"/>
  <c r="K25" i="199"/>
  <c r="S24" i="199"/>
  <c r="C24" i="199"/>
  <c r="K23" i="199"/>
  <c r="S22" i="199"/>
  <c r="C22" i="199"/>
  <c r="K21" i="199"/>
  <c r="S20" i="199"/>
  <c r="C20" i="199"/>
  <c r="K19" i="199"/>
  <c r="S18" i="199"/>
  <c r="C18" i="199"/>
  <c r="K17" i="199"/>
  <c r="S16" i="199"/>
  <c r="C16" i="199"/>
  <c r="K15" i="199"/>
  <c r="S14" i="199"/>
  <c r="C14" i="199"/>
  <c r="K13" i="199"/>
  <c r="S12" i="199"/>
  <c r="C12" i="199"/>
  <c r="K11" i="199"/>
  <c r="S10" i="199"/>
  <c r="C10" i="199"/>
  <c r="K9" i="199"/>
  <c r="S8" i="199"/>
  <c r="C8" i="199"/>
  <c r="K7" i="199"/>
  <c r="S6" i="199"/>
  <c r="C6" i="199"/>
  <c r="K5" i="199"/>
  <c r="S4" i="199"/>
  <c r="C4" i="199"/>
  <c r="K3" i="199"/>
  <c r="S2" i="199"/>
  <c r="C2" i="199"/>
  <c r="K33" i="198"/>
  <c r="S32" i="198"/>
  <c r="C32" i="198"/>
  <c r="K31" i="198"/>
  <c r="S30" i="198"/>
  <c r="C30" i="198"/>
  <c r="K29" i="198"/>
  <c r="S28" i="198"/>
  <c r="C28" i="198"/>
  <c r="K27" i="198"/>
  <c r="S26" i="198"/>
  <c r="B19" i="226"/>
  <c r="F11" i="225"/>
  <c r="Q33" i="218"/>
  <c r="H30" i="218"/>
  <c r="H26" i="218"/>
  <c r="Q22" i="218"/>
  <c r="G19" i="218"/>
  <c r="U12" i="218"/>
  <c r="X9" i="218"/>
  <c r="L4" i="218"/>
  <c r="G2" i="218"/>
  <c r="O31" i="217"/>
  <c r="W28" i="217"/>
  <c r="H26" i="217"/>
  <c r="W23" i="217"/>
  <c r="V21" i="217"/>
  <c r="M19" i="217"/>
  <c r="N14" i="217"/>
  <c r="H10" i="217"/>
  <c r="W7" i="217"/>
  <c r="V5" i="217"/>
  <c r="E4" i="217"/>
  <c r="G2" i="217"/>
  <c r="M32" i="216"/>
  <c r="L28" i="216"/>
  <c r="N24" i="216"/>
  <c r="W22" i="216"/>
  <c r="X20" i="216"/>
  <c r="V18" i="216"/>
  <c r="E15" i="216"/>
  <c r="P13" i="216"/>
  <c r="O11" i="216"/>
  <c r="H10" i="216"/>
  <c r="J8" i="216"/>
  <c r="E7" i="216"/>
  <c r="H4" i="216"/>
  <c r="J33" i="199"/>
  <c r="R32" i="199"/>
  <c r="B32" i="199"/>
  <c r="J31" i="199"/>
  <c r="R30" i="199"/>
  <c r="B30" i="199"/>
  <c r="J29" i="199"/>
  <c r="R28" i="199"/>
  <c r="B28" i="199"/>
  <c r="J27" i="199"/>
  <c r="R26" i="199"/>
  <c r="B26" i="199"/>
  <c r="J25" i="199"/>
  <c r="R24" i="199"/>
  <c r="B24" i="199"/>
  <c r="J23" i="199"/>
  <c r="R22" i="199"/>
  <c r="B22" i="199"/>
  <c r="J21" i="199"/>
  <c r="R20" i="199"/>
  <c r="B20" i="199"/>
  <c r="J19" i="199"/>
  <c r="R18" i="199"/>
  <c r="B18" i="199"/>
  <c r="J17" i="199"/>
  <c r="R16" i="199"/>
  <c r="B16" i="199"/>
  <c r="J15" i="199"/>
  <c r="R14" i="199"/>
  <c r="B14" i="199"/>
  <c r="J13" i="199"/>
  <c r="R12" i="199"/>
  <c r="B12" i="199"/>
  <c r="J11" i="199"/>
  <c r="R10" i="199"/>
  <c r="B10" i="199"/>
  <c r="J9" i="199"/>
  <c r="R8" i="199"/>
  <c r="B8" i="199"/>
  <c r="J7" i="199"/>
  <c r="R6" i="199"/>
  <c r="B6" i="199"/>
  <c r="J5" i="199"/>
  <c r="R4" i="199"/>
  <c r="B4" i="199"/>
  <c r="J3" i="199"/>
  <c r="R2" i="199"/>
  <c r="B2" i="199"/>
  <c r="J33" i="198"/>
  <c r="R32" i="198"/>
  <c r="B32" i="198"/>
  <c r="J31" i="198"/>
  <c r="R30" i="198"/>
  <c r="B30" i="198"/>
  <c r="J29" i="198"/>
  <c r="R28" i="198"/>
  <c r="B28" i="198"/>
  <c r="J27" i="198"/>
  <c r="R26" i="198"/>
  <c r="B26" i="198"/>
  <c r="J25" i="198"/>
  <c r="R24" i="198"/>
  <c r="B24" i="198"/>
  <c r="J23" i="198"/>
  <c r="R22" i="198"/>
  <c r="B22" i="198"/>
  <c r="J21" i="198"/>
  <c r="R20" i="198"/>
  <c r="B20" i="198"/>
  <c r="J19" i="198"/>
  <c r="R18" i="198"/>
  <c r="B18" i="198"/>
  <c r="J17" i="198"/>
  <c r="R16" i="198"/>
  <c r="B16" i="198"/>
  <c r="J15" i="198"/>
  <c r="R14" i="198"/>
  <c r="B14" i="198"/>
  <c r="J13" i="198"/>
  <c r="R12" i="198"/>
  <c r="B12" i="198"/>
  <c r="J11" i="198"/>
  <c r="R10" i="198"/>
  <c r="B10" i="198"/>
  <c r="J9" i="198"/>
  <c r="R8" i="198"/>
  <c r="B8" i="198"/>
  <c r="J7" i="198"/>
  <c r="R6" i="198"/>
  <c r="B6" i="198"/>
  <c r="W29" i="227"/>
  <c r="J18" i="226"/>
  <c r="S10" i="225"/>
  <c r="M33" i="218"/>
  <c r="K29" i="218"/>
  <c r="G26" i="218"/>
  <c r="O22" i="218"/>
  <c r="V18" i="218"/>
  <c r="O15" i="218"/>
  <c r="W9" i="218"/>
  <c r="G4" i="218"/>
  <c r="U33" i="217"/>
  <c r="M31" i="217"/>
  <c r="U28" i="217"/>
  <c r="E26" i="217"/>
  <c r="U21" i="217"/>
  <c r="L19" i="217"/>
  <c r="X16" i="217"/>
  <c r="M14" i="217"/>
  <c r="F12" i="217"/>
  <c r="X9" i="217"/>
  <c r="V7" i="217"/>
  <c r="U5" i="217"/>
  <c r="D4" i="217"/>
  <c r="F2" i="217"/>
  <c r="L32" i="216"/>
  <c r="H30" i="216"/>
  <c r="K28" i="216"/>
  <c r="P26" i="216"/>
  <c r="M24" i="216"/>
  <c r="V22" i="216"/>
  <c r="P20" i="216"/>
  <c r="U18" i="216"/>
  <c r="X14" i="216"/>
  <c r="O13" i="216"/>
  <c r="N11" i="216"/>
  <c r="D7" i="216"/>
  <c r="G4" i="216"/>
  <c r="Y33" i="199"/>
  <c r="I33" i="199"/>
  <c r="Q32" i="199"/>
  <c r="Y31" i="199"/>
  <c r="I31" i="199"/>
  <c r="Q30" i="199"/>
  <c r="Y29" i="199"/>
  <c r="I29" i="199"/>
  <c r="Q28" i="199"/>
  <c r="Y27" i="199"/>
  <c r="T23" i="227"/>
  <c r="W15" i="226"/>
  <c r="R10" i="225"/>
  <c r="K33" i="218"/>
  <c r="G29" i="218"/>
  <c r="F26" i="218"/>
  <c r="M22" i="218"/>
  <c r="U18" i="218"/>
  <c r="N15" i="218"/>
  <c r="G12" i="218"/>
  <c r="X6" i="218"/>
  <c r="D4" i="218"/>
  <c r="N33" i="217"/>
  <c r="L31" i="217"/>
  <c r="D26" i="217"/>
  <c r="Q23" i="217"/>
  <c r="H21" i="217"/>
  <c r="H19" i="217"/>
  <c r="W16" i="217"/>
  <c r="K14" i="217"/>
  <c r="X11" i="217"/>
  <c r="W9" i="217"/>
  <c r="U7" i="217"/>
  <c r="X3" i="217"/>
  <c r="D2" i="217"/>
  <c r="W31" i="216"/>
  <c r="G30" i="216"/>
  <c r="K26" i="216"/>
  <c r="K24" i="216"/>
  <c r="N22" i="216"/>
  <c r="O20" i="216"/>
  <c r="P18" i="216"/>
  <c r="V14" i="216"/>
  <c r="M11" i="216"/>
  <c r="H8" i="216"/>
  <c r="O5" i="216"/>
  <c r="F4" i="216"/>
  <c r="L18" i="227"/>
  <c r="V6" i="226"/>
  <c r="G7" i="225"/>
  <c r="H25" i="218"/>
  <c r="F22" i="218"/>
  <c r="M18" i="218"/>
  <c r="X14" i="218"/>
  <c r="Q6" i="218"/>
  <c r="U3" i="218"/>
  <c r="E33" i="217"/>
  <c r="O30" i="217"/>
  <c r="N28" i="217"/>
  <c r="W25" i="217"/>
  <c r="N23" i="217"/>
  <c r="N16" i="217"/>
  <c r="E14" i="217"/>
  <c r="Q11" i="217"/>
  <c r="M9" i="217"/>
  <c r="O7" i="217"/>
  <c r="O5" i="217"/>
  <c r="E30" i="216"/>
  <c r="V27" i="216"/>
  <c r="D26" i="216"/>
  <c r="F22" i="216"/>
  <c r="L20" i="216"/>
  <c r="M18" i="216"/>
  <c r="K16" i="216"/>
  <c r="X12" i="216"/>
  <c r="H11" i="216"/>
  <c r="P9" i="216"/>
  <c r="F8" i="216"/>
  <c r="M5" i="216"/>
  <c r="D4" i="216"/>
  <c r="W2" i="216"/>
  <c r="J18" i="227"/>
  <c r="D3" i="226"/>
  <c r="H33" i="218"/>
  <c r="X24" i="218"/>
  <c r="O21" i="218"/>
  <c r="J18" i="218"/>
  <c r="V14" i="218"/>
  <c r="O11" i="218"/>
  <c r="U8" i="218"/>
  <c r="P6" i="218"/>
  <c r="D33" i="217"/>
  <c r="M30" i="217"/>
  <c r="D28" i="217"/>
  <c r="V25" i="217"/>
  <c r="M23" i="217"/>
  <c r="N18" i="217"/>
  <c r="M16" i="217"/>
  <c r="D14" i="217"/>
  <c r="P11" i="217"/>
  <c r="E9" i="217"/>
  <c r="N7" i="217"/>
  <c r="N5" i="217"/>
  <c r="M3" i="217"/>
  <c r="Q33" i="216"/>
  <c r="D30" i="216"/>
  <c r="U27" i="216"/>
  <c r="X25" i="216"/>
  <c r="H24" i="216"/>
  <c r="E22" i="216"/>
  <c r="K20" i="216"/>
  <c r="L18" i="216"/>
  <c r="J16" i="216"/>
  <c r="P14" i="216"/>
  <c r="W12" i="216"/>
  <c r="G11" i="216"/>
  <c r="O9" i="216"/>
  <c r="E8" i="216"/>
  <c r="N6" i="216"/>
  <c r="L5" i="216"/>
  <c r="X3" i="216"/>
  <c r="O2" i="216"/>
  <c r="B10" i="227"/>
  <c r="X30" i="225"/>
  <c r="W31" i="218"/>
  <c r="M24" i="218"/>
  <c r="E17" i="218"/>
  <c r="L14" i="218"/>
  <c r="K11" i="218"/>
  <c r="O8" i="218"/>
  <c r="D3" i="218"/>
  <c r="Q27" i="217"/>
  <c r="D25" i="217"/>
  <c r="O20" i="217"/>
  <c r="F18" i="217"/>
  <c r="P13" i="217"/>
  <c r="H11" i="217"/>
  <c r="X8" i="217"/>
  <c r="H5" i="217"/>
  <c r="D3" i="217"/>
  <c r="G33" i="216"/>
  <c r="H31" i="216"/>
  <c r="L29" i="216"/>
  <c r="O25" i="216"/>
  <c r="Q23" i="216"/>
  <c r="V21" i="216"/>
  <c r="D18" i="216"/>
  <c r="E16" i="216"/>
  <c r="E14" i="216"/>
  <c r="L12" i="216"/>
  <c r="P10" i="216"/>
  <c r="E9" i="216"/>
  <c r="K6" i="216"/>
  <c r="U3" i="216"/>
  <c r="L2" i="216"/>
  <c r="J27" i="226"/>
  <c r="P28" i="225"/>
  <c r="W30" i="218"/>
  <c r="X26" i="218"/>
  <c r="W16" i="218"/>
  <c r="M13" i="218"/>
  <c r="K8" i="218"/>
  <c r="O5" i="218"/>
  <c r="U2" i="218"/>
  <c r="F32" i="217"/>
  <c r="V29" i="217"/>
  <c r="F27" i="217"/>
  <c r="F20" i="217"/>
  <c r="V17" i="217"/>
  <c r="M15" i="217"/>
  <c r="O10" i="217"/>
  <c r="U8" i="217"/>
  <c r="N6" i="217"/>
  <c r="V32" i="216"/>
  <c r="D31" i="216"/>
  <c r="E29" i="216"/>
  <c r="H25" i="216"/>
  <c r="M23" i="216"/>
  <c r="O19" i="216"/>
  <c r="V13" i="216"/>
  <c r="M10" i="216"/>
  <c r="M7" i="216"/>
  <c r="H6" i="216"/>
  <c r="W4" i="216"/>
  <c r="F2" i="216"/>
  <c r="C23" i="226"/>
  <c r="E17" i="225"/>
  <c r="M26" i="218"/>
  <c r="F20" i="218"/>
  <c r="P16" i="218"/>
  <c r="J13" i="218"/>
  <c r="H10" i="218"/>
  <c r="D5" i="218"/>
  <c r="K2" i="218"/>
  <c r="S31" i="217"/>
  <c r="L29" i="217"/>
  <c r="N24" i="217"/>
  <c r="E22" i="217"/>
  <c r="L17" i="217"/>
  <c r="H15" i="217"/>
  <c r="W12" i="217"/>
  <c r="K10" i="217"/>
  <c r="G8" i="217"/>
  <c r="L6" i="217"/>
  <c r="N4" i="217"/>
  <c r="W2" i="217"/>
  <c r="P32" i="216"/>
  <c r="V30" i="216"/>
  <c r="W28" i="216"/>
  <c r="X26" i="216"/>
  <c r="F25" i="216"/>
  <c r="E21" i="216"/>
  <c r="M19" i="216"/>
  <c r="H17" i="216"/>
  <c r="P15" i="216"/>
  <c r="X11" i="216"/>
  <c r="K10" i="216"/>
  <c r="H7" i="216"/>
  <c r="F6" i="216"/>
  <c r="U4" i="216"/>
  <c r="F3" i="216"/>
  <c r="D2" i="216"/>
  <c r="X31" i="225"/>
  <c r="Q31" i="218"/>
  <c r="P8" i="218"/>
  <c r="W2" i="218"/>
  <c r="L23" i="217"/>
  <c r="D18" i="217"/>
  <c r="X12" i="217"/>
  <c r="F3" i="217"/>
  <c r="E31" i="216"/>
  <c r="V26" i="216"/>
  <c r="X21" i="216"/>
  <c r="X17" i="216"/>
  <c r="Q9" i="216"/>
  <c r="L6" i="216"/>
  <c r="O33" i="199"/>
  <c r="T32" i="199"/>
  <c r="V31" i="199"/>
  <c r="C31" i="199"/>
  <c r="H30" i="199"/>
  <c r="M29" i="199"/>
  <c r="O28" i="199"/>
  <c r="T27" i="199"/>
  <c r="B27" i="199"/>
  <c r="H26" i="199"/>
  <c r="N25" i="199"/>
  <c r="T24" i="199"/>
  <c r="X23" i="199"/>
  <c r="F23" i="199"/>
  <c r="L22" i="199"/>
  <c r="R21" i="199"/>
  <c r="X20" i="199"/>
  <c r="F20" i="199"/>
  <c r="L19" i="199"/>
  <c r="P18" i="199"/>
  <c r="V17" i="199"/>
  <c r="D17" i="199"/>
  <c r="J16" i="199"/>
  <c r="P15" i="199"/>
  <c r="V14" i="199"/>
  <c r="D14" i="199"/>
  <c r="H13" i="199"/>
  <c r="N12" i="199"/>
  <c r="T11" i="199"/>
  <c r="B11" i="199"/>
  <c r="H10" i="199"/>
  <c r="N9" i="199"/>
  <c r="T8" i="199"/>
  <c r="X7" i="199"/>
  <c r="F7" i="199"/>
  <c r="L6" i="199"/>
  <c r="R5" i="199"/>
  <c r="X4" i="199"/>
  <c r="F4" i="199"/>
  <c r="L3" i="199"/>
  <c r="P2" i="199"/>
  <c r="V33" i="198"/>
  <c r="D33" i="198"/>
  <c r="J32" i="198"/>
  <c r="P31" i="198"/>
  <c r="V30" i="198"/>
  <c r="D30" i="198"/>
  <c r="H29" i="198"/>
  <c r="N28" i="198"/>
  <c r="T27" i="198"/>
  <c r="B27" i="198"/>
  <c r="H26" i="198"/>
  <c r="O25" i="198"/>
  <c r="V24" i="198"/>
  <c r="E24" i="198"/>
  <c r="L23" i="198"/>
  <c r="S22" i="198"/>
  <c r="Y21" i="198"/>
  <c r="H21" i="198"/>
  <c r="O20" i="198"/>
  <c r="V19" i="198"/>
  <c r="E19" i="198"/>
  <c r="L18" i="198"/>
  <c r="S17" i="198"/>
  <c r="B17" i="198"/>
  <c r="I16" i="198"/>
  <c r="P15" i="198"/>
  <c r="W14" i="198"/>
  <c r="F14" i="198"/>
  <c r="M13" i="198"/>
  <c r="T12" i="198"/>
  <c r="C12" i="198"/>
  <c r="I11" i="198"/>
  <c r="P10" i="198"/>
  <c r="W9" i="198"/>
  <c r="F9" i="198"/>
  <c r="M8" i="198"/>
  <c r="T7" i="198"/>
  <c r="C7" i="198"/>
  <c r="J6" i="198"/>
  <c r="Q5" i="198"/>
  <c r="Y4" i="198"/>
  <c r="I4" i="198"/>
  <c r="Q3" i="198"/>
  <c r="Y2" i="198"/>
  <c r="I2" i="198"/>
  <c r="Q33" i="8"/>
  <c r="Y32" i="8"/>
  <c r="I32" i="8"/>
  <c r="Q31" i="8"/>
  <c r="Y30" i="8"/>
  <c r="I30" i="8"/>
  <c r="Q29" i="8"/>
  <c r="Y28" i="8"/>
  <c r="I28" i="8"/>
  <c r="Q27" i="8"/>
  <c r="Y26" i="8"/>
  <c r="I26" i="8"/>
  <c r="Q25" i="8"/>
  <c r="Y24" i="8"/>
  <c r="I24" i="8"/>
  <c r="Q23" i="8"/>
  <c r="Y22" i="8"/>
  <c r="I22" i="8"/>
  <c r="Q21" i="8"/>
  <c r="Y20" i="8"/>
  <c r="I20" i="8"/>
  <c r="Q19" i="8"/>
  <c r="Y18" i="8"/>
  <c r="I18" i="8"/>
  <c r="Q17" i="8"/>
  <c r="Y16" i="8"/>
  <c r="I16" i="8"/>
  <c r="Q15" i="8"/>
  <c r="Y14" i="8"/>
  <c r="I14" i="8"/>
  <c r="Q13" i="8"/>
  <c r="Y12" i="8"/>
  <c r="I12" i="8"/>
  <c r="Q11" i="8"/>
  <c r="Y10" i="8"/>
  <c r="I10" i="8"/>
  <c r="Q9" i="8"/>
  <c r="Y8" i="8"/>
  <c r="I8" i="8"/>
  <c r="Q7" i="8"/>
  <c r="Y6" i="8"/>
  <c r="I6" i="8"/>
  <c r="Q5" i="8"/>
  <c r="Y4" i="8"/>
  <c r="I4" i="8"/>
  <c r="Q3" i="8"/>
  <c r="Y2" i="8"/>
  <c r="I2" i="8"/>
  <c r="J29" i="225"/>
  <c r="U14" i="218"/>
  <c r="M8" i="218"/>
  <c r="O28" i="217"/>
  <c r="D23" i="217"/>
  <c r="X17" i="217"/>
  <c r="V12" i="217"/>
  <c r="E7" i="217"/>
  <c r="W30" i="216"/>
  <c r="J26" i="216"/>
  <c r="W21" i="216"/>
  <c r="N9" i="216"/>
  <c r="J6" i="216"/>
  <c r="G3" i="216"/>
  <c r="N33" i="199"/>
  <c r="P32" i="199"/>
  <c r="U31" i="199"/>
  <c r="B31" i="199"/>
  <c r="G30" i="199"/>
  <c r="L29" i="199"/>
  <c r="N28" i="199"/>
  <c r="S27" i="199"/>
  <c r="Y26" i="199"/>
  <c r="G26" i="199"/>
  <c r="M25" i="199"/>
  <c r="Q24" i="199"/>
  <c r="W23" i="199"/>
  <c r="E23" i="199"/>
  <c r="K22" i="199"/>
  <c r="Q21" i="199"/>
  <c r="W20" i="199"/>
  <c r="E20" i="199"/>
  <c r="I19" i="199"/>
  <c r="O18" i="199"/>
  <c r="U17" i="199"/>
  <c r="C17" i="199"/>
  <c r="I16" i="199"/>
  <c r="O15" i="199"/>
  <c r="U14" i="199"/>
  <c r="Y13" i="199"/>
  <c r="G13" i="199"/>
  <c r="M12" i="199"/>
  <c r="S11" i="199"/>
  <c r="Y10" i="199"/>
  <c r="G10" i="199"/>
  <c r="M9" i="199"/>
  <c r="Q8" i="199"/>
  <c r="W7" i="199"/>
  <c r="E7" i="199"/>
  <c r="K6" i="199"/>
  <c r="Q5" i="199"/>
  <c r="W4" i="199"/>
  <c r="E4" i="199"/>
  <c r="I3" i="199"/>
  <c r="O2" i="199"/>
  <c r="U33" i="198"/>
  <c r="C33" i="198"/>
  <c r="I32" i="198"/>
  <c r="O31" i="198"/>
  <c r="U30" i="198"/>
  <c r="Y29" i="198"/>
  <c r="G29" i="198"/>
  <c r="M28" i="198"/>
  <c r="S27" i="198"/>
  <c r="Y26" i="198"/>
  <c r="G26" i="198"/>
  <c r="N25" i="198"/>
  <c r="U24" i="198"/>
  <c r="D24" i="198"/>
  <c r="K23" i="198"/>
  <c r="Q22" i="198"/>
  <c r="X21" i="198"/>
  <c r="G21" i="198"/>
  <c r="N20" i="198"/>
  <c r="U19" i="198"/>
  <c r="D19" i="198"/>
  <c r="K18" i="198"/>
  <c r="R17" i="198"/>
  <c r="Y16" i="198"/>
  <c r="H16" i="198"/>
  <c r="O15" i="198"/>
  <c r="V14" i="198"/>
  <c r="E14" i="198"/>
  <c r="L13" i="198"/>
  <c r="S12" i="198"/>
  <c r="Y11" i="198"/>
  <c r="H11" i="198"/>
  <c r="O10" i="198"/>
  <c r="V9" i="198"/>
  <c r="E9" i="198"/>
  <c r="L8" i="198"/>
  <c r="S7" i="198"/>
  <c r="B7" i="198"/>
  <c r="I6" i="198"/>
  <c r="P5" i="198"/>
  <c r="X4" i="198"/>
  <c r="H4" i="198"/>
  <c r="P3" i="198"/>
  <c r="X2" i="198"/>
  <c r="H2" i="198"/>
  <c r="P33" i="8"/>
  <c r="X32" i="8"/>
  <c r="H32" i="8"/>
  <c r="P31" i="8"/>
  <c r="X30" i="8"/>
  <c r="H30" i="8"/>
  <c r="P29" i="8"/>
  <c r="X28" i="8"/>
  <c r="H28" i="8"/>
  <c r="P27" i="8"/>
  <c r="X26" i="8"/>
  <c r="H26" i="8"/>
  <c r="P25" i="8"/>
  <c r="X24" i="8"/>
  <c r="H24" i="8"/>
  <c r="P23" i="8"/>
  <c r="X22" i="8"/>
  <c r="H22" i="8"/>
  <c r="P21" i="8"/>
  <c r="X20" i="8"/>
  <c r="H20" i="8"/>
  <c r="P19" i="8"/>
  <c r="X18" i="8"/>
  <c r="H18" i="8"/>
  <c r="P17" i="8"/>
  <c r="X16" i="8"/>
  <c r="H16" i="8"/>
  <c r="P15" i="8"/>
  <c r="X14" i="8"/>
  <c r="H14" i="8"/>
  <c r="P13" i="8"/>
  <c r="X12" i="8"/>
  <c r="H12" i="8"/>
  <c r="P11" i="8"/>
  <c r="X10" i="8"/>
  <c r="H10" i="8"/>
  <c r="P9" i="8"/>
  <c r="X8" i="8"/>
  <c r="H8" i="8"/>
  <c r="P7" i="8"/>
  <c r="X6" i="8"/>
  <c r="H6" i="8"/>
  <c r="P5" i="8"/>
  <c r="X4" i="8"/>
  <c r="H4" i="8"/>
  <c r="P3" i="8"/>
  <c r="X2" i="8"/>
  <c r="H2" i="8"/>
  <c r="I29" i="225"/>
  <c r="V30" i="218"/>
  <c r="G22" i="218"/>
  <c r="M14" i="218"/>
  <c r="L8" i="218"/>
  <c r="J2" i="218"/>
  <c r="U17" i="217"/>
  <c r="W11" i="217"/>
  <c r="D7" i="217"/>
  <c r="B3" i="217"/>
  <c r="M30" i="216"/>
  <c r="V25" i="216"/>
  <c r="U21" i="216"/>
  <c r="L17" i="216"/>
  <c r="M9" i="216"/>
  <c r="E3" i="216"/>
  <c r="M33" i="199"/>
  <c r="O32" i="199"/>
  <c r="T31" i="199"/>
  <c r="Y30" i="199"/>
  <c r="F30" i="199"/>
  <c r="H29" i="199"/>
  <c r="M28" i="199"/>
  <c r="R27" i="199"/>
  <c r="X26" i="199"/>
  <c r="F26" i="199"/>
  <c r="L25" i="199"/>
  <c r="P24" i="199"/>
  <c r="V23" i="199"/>
  <c r="D23" i="199"/>
  <c r="J22" i="199"/>
  <c r="P21" i="199"/>
  <c r="V20" i="199"/>
  <c r="D20" i="199"/>
  <c r="H19" i="199"/>
  <c r="N18" i="199"/>
  <c r="T17" i="199"/>
  <c r="B17" i="199"/>
  <c r="H16" i="199"/>
  <c r="N15" i="199"/>
  <c r="T14" i="199"/>
  <c r="X13" i="199"/>
  <c r="F13" i="199"/>
  <c r="L12" i="199"/>
  <c r="R11" i="199"/>
  <c r="X10" i="199"/>
  <c r="F10" i="199"/>
  <c r="L9" i="199"/>
  <c r="P8" i="199"/>
  <c r="V7" i="199"/>
  <c r="D7" i="199"/>
  <c r="J6" i="199"/>
  <c r="P5" i="199"/>
  <c r="V4" i="199"/>
  <c r="D4" i="199"/>
  <c r="H3" i="199"/>
  <c r="N2" i="199"/>
  <c r="T33" i="198"/>
  <c r="B33" i="198"/>
  <c r="H32" i="198"/>
  <c r="N31" i="198"/>
  <c r="T30" i="198"/>
  <c r="X29" i="198"/>
  <c r="F29" i="198"/>
  <c r="L28" i="198"/>
  <c r="R27" i="198"/>
  <c r="X26" i="198"/>
  <c r="F26" i="198"/>
  <c r="M25" i="198"/>
  <c r="T24" i="198"/>
  <c r="C24" i="198"/>
  <c r="I23" i="198"/>
  <c r="P22" i="198"/>
  <c r="W21" i="198"/>
  <c r="F21" i="198"/>
  <c r="M20" i="198"/>
  <c r="T19" i="198"/>
  <c r="C19" i="198"/>
  <c r="J18" i="198"/>
  <c r="Q17" i="198"/>
  <c r="X16" i="198"/>
  <c r="G16" i="198"/>
  <c r="N15" i="198"/>
  <c r="U14" i="198"/>
  <c r="D14" i="198"/>
  <c r="K13" i="198"/>
  <c r="Q12" i="198"/>
  <c r="X11" i="198"/>
  <c r="G11" i="198"/>
  <c r="N10" i="198"/>
  <c r="U9" i="198"/>
  <c r="D9" i="198"/>
  <c r="K8" i="198"/>
  <c r="R7" i="198"/>
  <c r="Y6" i="198"/>
  <c r="H6" i="198"/>
  <c r="O5" i="198"/>
  <c r="W4" i="198"/>
  <c r="G4" i="198"/>
  <c r="O3" i="198"/>
  <c r="W2" i="198"/>
  <c r="G2" i="198"/>
  <c r="O33" i="8"/>
  <c r="W32" i="8"/>
  <c r="G32" i="8"/>
  <c r="O31" i="8"/>
  <c r="W30" i="8"/>
  <c r="G30" i="8"/>
  <c r="O29" i="8"/>
  <c r="W28" i="8"/>
  <c r="G28" i="8"/>
  <c r="O27" i="8"/>
  <c r="W26" i="8"/>
  <c r="G26" i="8"/>
  <c r="O25" i="8"/>
  <c r="W24" i="8"/>
  <c r="G24" i="8"/>
  <c r="O23" i="8"/>
  <c r="W22" i="8"/>
  <c r="G22" i="8"/>
  <c r="O21" i="8"/>
  <c r="W20" i="8"/>
  <c r="G20" i="8"/>
  <c r="O19" i="8"/>
  <c r="W18" i="8"/>
  <c r="G18" i="8"/>
  <c r="O17" i="8"/>
  <c r="W16" i="8"/>
  <c r="G16" i="8"/>
  <c r="O15" i="8"/>
  <c r="W14" i="8"/>
  <c r="G14" i="8"/>
  <c r="O13" i="8"/>
  <c r="W12" i="8"/>
  <c r="G12" i="8"/>
  <c r="O11" i="8"/>
  <c r="W10" i="8"/>
  <c r="G10" i="8"/>
  <c r="O9" i="8"/>
  <c r="W8" i="8"/>
  <c r="G8" i="8"/>
  <c r="O7" i="8"/>
  <c r="W6" i="8"/>
  <c r="G6" i="8"/>
  <c r="O5" i="8"/>
  <c r="W4" i="8"/>
  <c r="G4" i="8"/>
  <c r="O3" i="8"/>
  <c r="W2" i="8"/>
  <c r="G2" i="8"/>
  <c r="V21" i="225"/>
  <c r="K30" i="218"/>
  <c r="L21" i="218"/>
  <c r="J8" i="218"/>
  <c r="L33" i="217"/>
  <c r="N22" i="217"/>
  <c r="E17" i="217"/>
  <c r="N11" i="217"/>
  <c r="X2" i="217"/>
  <c r="F30" i="216"/>
  <c r="U25" i="216"/>
  <c r="E17" i="216"/>
  <c r="U12" i="216"/>
  <c r="D9" i="216"/>
  <c r="G6" i="216"/>
  <c r="X2" i="216"/>
  <c r="L33" i="199"/>
  <c r="N32" i="199"/>
  <c r="S31" i="199"/>
  <c r="X30" i="199"/>
  <c r="E30" i="199"/>
  <c r="G29" i="199"/>
  <c r="L28" i="199"/>
  <c r="Q27" i="199"/>
  <c r="W26" i="199"/>
  <c r="E26" i="199"/>
  <c r="I25" i="199"/>
  <c r="O24" i="199"/>
  <c r="U23" i="199"/>
  <c r="C23" i="199"/>
  <c r="I22" i="199"/>
  <c r="O21" i="199"/>
  <c r="U20" i="199"/>
  <c r="Y19" i="199"/>
  <c r="G19" i="199"/>
  <c r="M18" i="199"/>
  <c r="S17" i="199"/>
  <c r="Y16" i="199"/>
  <c r="G16" i="199"/>
  <c r="M15" i="199"/>
  <c r="Q14" i="199"/>
  <c r="W13" i="199"/>
  <c r="E13" i="199"/>
  <c r="K12" i="199"/>
  <c r="Q11" i="199"/>
  <c r="W10" i="199"/>
  <c r="E10" i="199"/>
  <c r="I9" i="199"/>
  <c r="O8" i="199"/>
  <c r="U7" i="199"/>
  <c r="C7" i="199"/>
  <c r="I6" i="199"/>
  <c r="O5" i="199"/>
  <c r="U4" i="199"/>
  <c r="Y3" i="199"/>
  <c r="G3" i="199"/>
  <c r="M2" i="199"/>
  <c r="S33" i="198"/>
  <c r="Y32" i="198"/>
  <c r="G32" i="198"/>
  <c r="M31" i="198"/>
  <c r="Q30" i="198"/>
  <c r="W29" i="198"/>
  <c r="E29" i="198"/>
  <c r="K28" i="198"/>
  <c r="Q27" i="198"/>
  <c r="W26" i="198"/>
  <c r="E26" i="198"/>
  <c r="L25" i="198"/>
  <c r="S24" i="198"/>
  <c r="Y23" i="198"/>
  <c r="H23" i="198"/>
  <c r="O22" i="198"/>
  <c r="V21" i="198"/>
  <c r="E21" i="198"/>
  <c r="L20" i="198"/>
  <c r="S19" i="198"/>
  <c r="B19" i="198"/>
  <c r="I18" i="198"/>
  <c r="P17" i="198"/>
  <c r="W16" i="198"/>
  <c r="F16" i="198"/>
  <c r="M15" i="198"/>
  <c r="T14" i="198"/>
  <c r="C14" i="198"/>
  <c r="I13" i="198"/>
  <c r="P12" i="198"/>
  <c r="W11" i="198"/>
  <c r="F11" i="198"/>
  <c r="M10" i="198"/>
  <c r="T9" i="198"/>
  <c r="C9" i="198"/>
  <c r="J8" i="198"/>
  <c r="Q7" i="198"/>
  <c r="X6" i="198"/>
  <c r="G6" i="198"/>
  <c r="N5" i="198"/>
  <c r="V4" i="198"/>
  <c r="F4" i="198"/>
  <c r="N3" i="198"/>
  <c r="V2" i="198"/>
  <c r="F2" i="198"/>
  <c r="N33" i="8"/>
  <c r="V32" i="8"/>
  <c r="F32" i="8"/>
  <c r="N31" i="8"/>
  <c r="V30" i="8"/>
  <c r="F30" i="8"/>
  <c r="N29" i="8"/>
  <c r="V28" i="8"/>
  <c r="F28" i="8"/>
  <c r="H7" i="225"/>
  <c r="K13" i="218"/>
  <c r="G27" i="217"/>
  <c r="X21" i="217"/>
  <c r="F16" i="217"/>
  <c r="G11" i="217"/>
  <c r="M6" i="217"/>
  <c r="N29" i="216"/>
  <c r="L25" i="216"/>
  <c r="H16" i="216"/>
  <c r="K12" i="216"/>
  <c r="U8" i="216"/>
  <c r="N5" i="216"/>
  <c r="M2" i="216"/>
  <c r="G18" i="227"/>
  <c r="O27" i="218"/>
  <c r="L19" i="218"/>
  <c r="N11" i="218"/>
  <c r="Q5" i="218"/>
  <c r="E32" i="217"/>
  <c r="X25" i="217"/>
  <c r="P20" i="217"/>
  <c r="O15" i="217"/>
  <c r="J10" i="217"/>
  <c r="M5" i="217"/>
  <c r="F33" i="216"/>
  <c r="D29" i="216"/>
  <c r="J24" i="216"/>
  <c r="E20" i="216"/>
  <c r="X15" i="216"/>
  <c r="V11" i="216"/>
  <c r="D8" i="216"/>
  <c r="E2" i="216"/>
  <c r="S10" i="227"/>
  <c r="V26" i="218"/>
  <c r="O18" i="218"/>
  <c r="L11" i="218"/>
  <c r="P5" i="218"/>
  <c r="U25" i="217"/>
  <c r="M20" i="217"/>
  <c r="L15" i="217"/>
  <c r="P9" i="217"/>
  <c r="L5" i="217"/>
  <c r="X32" i="216"/>
  <c r="V28" i="216"/>
  <c r="G24" i="216"/>
  <c r="L11" i="216"/>
  <c r="X7" i="216"/>
  <c r="X4" i="216"/>
  <c r="G10" i="226"/>
  <c r="Q32" i="218"/>
  <c r="F24" i="218"/>
  <c r="Q16" i="218"/>
  <c r="O9" i="218"/>
  <c r="W29" i="217"/>
  <c r="L24" i="217"/>
  <c r="M18" i="217"/>
  <c r="F13" i="217"/>
  <c r="W3" i="217"/>
  <c r="P31" i="216"/>
  <c r="E27" i="216"/>
  <c r="G18" i="216"/>
  <c r="D14" i="216"/>
  <c r="L10" i="216"/>
  <c r="V3" i="216"/>
  <c r="O13" i="218"/>
  <c r="F22" i="217"/>
  <c r="M11" i="217"/>
  <c r="J2" i="217"/>
  <c r="M25" i="216"/>
  <c r="X16" i="216"/>
  <c r="N2" i="216"/>
  <c r="H33" i="199"/>
  <c r="I32" i="199"/>
  <c r="G31" i="199"/>
  <c r="D30" i="199"/>
  <c r="B29" i="199"/>
  <c r="X27" i="199"/>
  <c r="V26" i="199"/>
  <c r="V25" i="199"/>
  <c r="X24" i="199"/>
  <c r="T23" i="199"/>
  <c r="H28" i="218"/>
  <c r="X32" i="217"/>
  <c r="D21" i="217"/>
  <c r="V10" i="217"/>
  <c r="P33" i="216"/>
  <c r="G25" i="216"/>
  <c r="G16" i="216"/>
  <c r="P8" i="216"/>
  <c r="H2" i="216"/>
  <c r="D20" i="227"/>
  <c r="W27" i="218"/>
  <c r="D12" i="218"/>
  <c r="X20" i="217"/>
  <c r="M10" i="217"/>
  <c r="O33" i="216"/>
  <c r="U24" i="216"/>
  <c r="D16" i="216"/>
  <c r="G8" i="216"/>
  <c r="G2" i="216"/>
  <c r="F33" i="199"/>
  <c r="G32" i="199"/>
  <c r="E31" i="199"/>
  <c r="W29" i="199"/>
  <c r="X28" i="199"/>
  <c r="V27" i="199"/>
  <c r="T26" i="199"/>
  <c r="T25" i="199"/>
  <c r="V24" i="199"/>
  <c r="R23" i="199"/>
  <c r="T22" i="199"/>
  <c r="T21" i="199"/>
  <c r="P20" i="199"/>
  <c r="R19" i="199"/>
  <c r="T18" i="199"/>
  <c r="P17" i="199"/>
  <c r="P16" i="199"/>
  <c r="R15" i="199"/>
  <c r="N14" i="199"/>
  <c r="P13" i="199"/>
  <c r="P12" i="199"/>
  <c r="N11" i="199"/>
  <c r="N10" i="199"/>
  <c r="P9" i="199"/>
  <c r="L8" i="199"/>
  <c r="N7" i="199"/>
  <c r="N6" i="199"/>
  <c r="L5" i="199"/>
  <c r="L4" i="199"/>
  <c r="N3" i="199"/>
  <c r="J2" i="199"/>
  <c r="L33" i="198"/>
  <c r="L32" i="198"/>
  <c r="H31" i="198"/>
  <c r="J30" i="198"/>
  <c r="L29" i="198"/>
  <c r="H28" i="198"/>
  <c r="H27" i="198"/>
  <c r="J26" i="198"/>
  <c r="H25" i="198"/>
  <c r="K24" i="198"/>
  <c r="N23" i="198"/>
  <c r="L22" i="198"/>
  <c r="O21" i="198"/>
  <c r="Q20" i="198"/>
  <c r="P19" i="198"/>
  <c r="S18" i="198"/>
  <c r="U17" i="198"/>
  <c r="T16" i="198"/>
  <c r="V15" i="198"/>
  <c r="Y14" i="198"/>
  <c r="W13" i="198"/>
  <c r="B13" i="198"/>
  <c r="E12" i="198"/>
  <c r="C11" i="198"/>
  <c r="F10" i="198"/>
  <c r="H9" i="198"/>
  <c r="G8" i="198"/>
  <c r="I7" i="198"/>
  <c r="L6" i="198"/>
  <c r="K5" i="198"/>
  <c r="O4" i="198"/>
  <c r="S3" i="198"/>
  <c r="S2" i="198"/>
  <c r="W33" i="8"/>
  <c r="C33" i="8"/>
  <c r="C32" i="8"/>
  <c r="G31" i="8"/>
  <c r="K30" i="8"/>
  <c r="K29" i="8"/>
  <c r="O28" i="8"/>
  <c r="S27" i="8"/>
  <c r="U26" i="8"/>
  <c r="B26" i="8"/>
  <c r="G25" i="8"/>
  <c r="L24" i="8"/>
  <c r="N23" i="8"/>
  <c r="S22" i="8"/>
  <c r="X21" i="8"/>
  <c r="E21" i="8"/>
  <c r="J20" i="8"/>
  <c r="L19" i="8"/>
  <c r="Q18" i="8"/>
  <c r="V17" i="8"/>
  <c r="C17" i="8"/>
  <c r="E16" i="8"/>
  <c r="J15" i="8"/>
  <c r="O14" i="8"/>
  <c r="T13" i="8"/>
  <c r="V12" i="8"/>
  <c r="C12" i="8"/>
  <c r="H11" i="8"/>
  <c r="M10" i="8"/>
  <c r="R9" i="8"/>
  <c r="T8" i="8"/>
  <c r="Y7" i="8"/>
  <c r="F7" i="8"/>
  <c r="K6" i="8"/>
  <c r="M5" i="8"/>
  <c r="R4" i="8"/>
  <c r="W3" i="8"/>
  <c r="D3" i="8"/>
  <c r="F2" i="8"/>
  <c r="U8" i="227"/>
  <c r="K26" i="218"/>
  <c r="J11" i="218"/>
  <c r="W30" i="217"/>
  <c r="L20" i="217"/>
  <c r="W23" i="216"/>
  <c r="H15" i="216"/>
  <c r="O7" i="216"/>
  <c r="C26" i="226"/>
  <c r="Q24" i="218"/>
  <c r="M10" i="218"/>
  <c r="J30" i="217"/>
  <c r="O19" i="217"/>
  <c r="W8" i="217"/>
  <c r="V31" i="216"/>
  <c r="N23" i="216"/>
  <c r="O14" i="216"/>
  <c r="L7" i="216"/>
  <c r="D17" i="225"/>
  <c r="W20" i="218"/>
  <c r="K7" i="218"/>
  <c r="P27" i="217"/>
  <c r="V16" i="217"/>
  <c r="P6" i="217"/>
  <c r="O29" i="216"/>
  <c r="F21" i="216"/>
  <c r="V5" i="216"/>
  <c r="J20" i="218"/>
  <c r="B6" i="218"/>
  <c r="D27" i="217"/>
  <c r="X15" i="217"/>
  <c r="K6" i="217"/>
  <c r="H29" i="216"/>
  <c r="M20" i="216"/>
  <c r="J12" i="216"/>
  <c r="H5" i="216"/>
  <c r="J33" i="218"/>
  <c r="X16" i="218"/>
  <c r="O24" i="217"/>
  <c r="V13" i="217"/>
  <c r="H4" i="217"/>
  <c r="Q27" i="216"/>
  <c r="O18" i="216"/>
  <c r="N10" i="216"/>
  <c r="W3" i="216"/>
  <c r="X32" i="226"/>
  <c r="K25" i="218"/>
  <c r="K30" i="217"/>
  <c r="P23" i="216"/>
  <c r="N7" i="216"/>
  <c r="D33" i="199"/>
  <c r="X31" i="199"/>
  <c r="P30" i="199"/>
  <c r="O29" i="199"/>
  <c r="G28" i="199"/>
  <c r="D27" i="199"/>
  <c r="U25" i="199"/>
  <c r="N24" i="199"/>
  <c r="N23" i="199"/>
  <c r="M22" i="199"/>
  <c r="H21" i="199"/>
  <c r="I20" i="199"/>
  <c r="D19" i="199"/>
  <c r="E18" i="199"/>
  <c r="X16" i="199"/>
  <c r="W15" i="199"/>
  <c r="X14" i="199"/>
  <c r="S13" i="199"/>
  <c r="T12" i="199"/>
  <c r="O11" i="199"/>
  <c r="M10" i="199"/>
  <c r="H9" i="199"/>
  <c r="I8" i="199"/>
  <c r="H7" i="199"/>
  <c r="E6" i="199"/>
  <c r="D5" i="199"/>
  <c r="W3" i="199"/>
  <c r="X2" i="199"/>
  <c r="W33" i="198"/>
  <c r="T32" i="198"/>
  <c r="S31" i="198"/>
  <c r="N30" i="198"/>
  <c r="O29" i="198"/>
  <c r="J28" i="198"/>
  <c r="I27" i="198"/>
  <c r="I26" i="198"/>
  <c r="F25" i="198"/>
  <c r="H24" i="198"/>
  <c r="E23" i="198"/>
  <c r="G22" i="198"/>
  <c r="D21" i="198"/>
  <c r="F20" i="198"/>
  <c r="G19" i="198"/>
  <c r="E18" i="198"/>
  <c r="F17" i="198"/>
  <c r="D16" i="198"/>
  <c r="E15" i="198"/>
  <c r="G14" i="198"/>
  <c r="D13" i="198"/>
  <c r="F12" i="198"/>
  <c r="B11" i="198"/>
  <c r="D10" i="198"/>
  <c r="Y8" i="198"/>
  <c r="C8" i="198"/>
  <c r="D7" i="198"/>
  <c r="Y5" i="198"/>
  <c r="D5" i="198"/>
  <c r="C4" i="198"/>
  <c r="F3" i="198"/>
  <c r="E2" i="198"/>
  <c r="H33" i="8"/>
  <c r="K32" i="8"/>
  <c r="J31" i="8"/>
  <c r="M30" i="8"/>
  <c r="L29" i="8"/>
  <c r="N28" i="8"/>
  <c r="N27" i="8"/>
  <c r="R26" i="8"/>
  <c r="V25" i="8"/>
  <c r="B25" i="8"/>
  <c r="C24" i="8"/>
  <c r="G23" i="8"/>
  <c r="K22" i="8"/>
  <c r="L21" i="8"/>
  <c r="P20" i="8"/>
  <c r="T19" i="8"/>
  <c r="U18" i="8"/>
  <c r="Y17" i="8"/>
  <c r="E17" i="8"/>
  <c r="F16" i="8"/>
  <c r="I15" i="8"/>
  <c r="M14" i="8"/>
  <c r="N13" i="8"/>
  <c r="R12" i="8"/>
  <c r="V11" i="8"/>
  <c r="B11" i="8"/>
  <c r="C10" i="8"/>
  <c r="G9" i="8"/>
  <c r="K8" i="8"/>
  <c r="L7" i="8"/>
  <c r="P6" i="8"/>
  <c r="T5" i="8"/>
  <c r="U4" i="8"/>
  <c r="Y3" i="8"/>
  <c r="E3" i="8"/>
  <c r="E2" i="8"/>
  <c r="I21" i="226"/>
  <c r="P24" i="218"/>
  <c r="H30" i="217"/>
  <c r="V8" i="217"/>
  <c r="D23" i="216"/>
  <c r="G7" i="216"/>
  <c r="C33" i="199"/>
  <c r="W31" i="199"/>
  <c r="O30" i="199"/>
  <c r="N29" i="199"/>
  <c r="F28" i="199"/>
  <c r="C27" i="199"/>
  <c r="S25" i="199"/>
  <c r="M24" i="199"/>
  <c r="M23" i="199"/>
  <c r="H22" i="199"/>
  <c r="G21" i="199"/>
  <c r="H20" i="199"/>
  <c r="C19" i="199"/>
  <c r="D18" i="199"/>
  <c r="W16" i="199"/>
  <c r="V15" i="199"/>
  <c r="W14" i="199"/>
  <c r="R13" i="199"/>
  <c r="Q12" i="199"/>
  <c r="M11" i="199"/>
  <c r="L10" i="199"/>
  <c r="G9" i="199"/>
  <c r="H8" i="199"/>
  <c r="G7" i="199"/>
  <c r="D6" i="199"/>
  <c r="C5" i="199"/>
  <c r="V3" i="199"/>
  <c r="W2" i="199"/>
  <c r="R33" i="198"/>
  <c r="Q32" i="198"/>
  <c r="R31" i="198"/>
  <c r="M30" i="198"/>
  <c r="N29" i="198"/>
  <c r="I28" i="198"/>
  <c r="G27" i="198"/>
  <c r="D26" i="198"/>
  <c r="E25" i="198"/>
  <c r="G24" i="198"/>
  <c r="D23" i="198"/>
  <c r="F22" i="198"/>
  <c r="C21" i="198"/>
  <c r="E20" i="198"/>
  <c r="F19" i="198"/>
  <c r="D18" i="198"/>
  <c r="E17" i="198"/>
  <c r="C16" i="198"/>
  <c r="D15" i="198"/>
  <c r="Y13" i="198"/>
  <c r="C13" i="198"/>
  <c r="D12" i="198"/>
  <c r="Y10" i="198"/>
  <c r="C10" i="198"/>
  <c r="X8" i="198"/>
  <c r="Y7" i="198"/>
  <c r="W6" i="198"/>
  <c r="X5" i="198"/>
  <c r="C5" i="198"/>
  <c r="B4" i="198"/>
  <c r="E3" i="198"/>
  <c r="D2" i="198"/>
  <c r="G33" i="8"/>
  <c r="J32" i="8"/>
  <c r="I31" i="8"/>
  <c r="L30" i="8"/>
  <c r="J29" i="8"/>
  <c r="M28" i="8"/>
  <c r="M27" i="8"/>
  <c r="Q26" i="8"/>
  <c r="U25" i="8"/>
  <c r="V24" i="8"/>
  <c r="B24" i="8"/>
  <c r="F23" i="8"/>
  <c r="J22" i="8"/>
  <c r="K21" i="8"/>
  <c r="O20" i="8"/>
  <c r="S19" i="8"/>
  <c r="T18" i="8"/>
  <c r="X17" i="8"/>
  <c r="D17" i="8"/>
  <c r="D16" i="8"/>
  <c r="H15" i="8"/>
  <c r="L14" i="8"/>
  <c r="M13" i="8"/>
  <c r="Q12" i="8"/>
  <c r="U11" i="8"/>
  <c r="V10" i="8"/>
  <c r="B10" i="8"/>
  <c r="F9" i="8"/>
  <c r="J8" i="8"/>
  <c r="K7" i="8"/>
  <c r="O6" i="8"/>
  <c r="S5" i="8"/>
  <c r="T4" i="8"/>
  <c r="X3" i="8"/>
  <c r="C3" i="8"/>
  <c r="D2" i="8"/>
  <c r="J32" i="225"/>
  <c r="O29" i="217"/>
  <c r="E8" i="217"/>
  <c r="M6" i="216"/>
  <c r="B33" i="199"/>
  <c r="R31" i="199"/>
  <c r="N30" i="199"/>
  <c r="F29" i="199"/>
  <c r="E28" i="199"/>
  <c r="U26" i="199"/>
  <c r="R25" i="199"/>
  <c r="L24" i="199"/>
  <c r="L23" i="199"/>
  <c r="G22" i="199"/>
  <c r="F21" i="199"/>
  <c r="G20" i="199"/>
  <c r="B19" i="199"/>
  <c r="Y17" i="199"/>
  <c r="V16" i="199"/>
  <c r="U15" i="199"/>
  <c r="P14" i="199"/>
  <c r="Q13" i="199"/>
  <c r="O12" i="199"/>
  <c r="L11" i="199"/>
  <c r="K10" i="199"/>
  <c r="F9" i="199"/>
  <c r="G8" i="199"/>
  <c r="B7" i="199"/>
  <c r="Y5" i="199"/>
  <c r="B5" i="199"/>
  <c r="U3" i="199"/>
  <c r="V2" i="199"/>
  <c r="Q33" i="198"/>
  <c r="P32" i="198"/>
  <c r="Q31" i="198"/>
  <c r="L30" i="198"/>
  <c r="M29" i="198"/>
  <c r="G28" i="198"/>
  <c r="F27" i="198"/>
  <c r="C26" i="198"/>
  <c r="D25" i="198"/>
  <c r="F24" i="198"/>
  <c r="C23" i="198"/>
  <c r="E22" i="198"/>
  <c r="B21" i="198"/>
  <c r="D20" i="198"/>
  <c r="Y18" i="198"/>
  <c r="C18" i="198"/>
  <c r="D17" i="198"/>
  <c r="Y15" i="198"/>
  <c r="C15" i="198"/>
  <c r="X13" i="198"/>
  <c r="Y12" i="198"/>
  <c r="V11" i="198"/>
  <c r="X10" i="198"/>
  <c r="Y9" i="198"/>
  <c r="W8" i="198"/>
  <c r="X7" i="198"/>
  <c r="V6" i="198"/>
  <c r="W5" i="198"/>
  <c r="B5" i="198"/>
  <c r="Y3" i="198"/>
  <c r="D3" i="198"/>
  <c r="C2" i="198"/>
  <c r="F33" i="8"/>
  <c r="E32" i="8"/>
  <c r="H31" i="8"/>
  <c r="J30" i="8"/>
  <c r="I29" i="8"/>
  <c r="L28" i="8"/>
  <c r="L27" i="8"/>
  <c r="P26" i="8"/>
  <c r="T25" i="8"/>
  <c r="U24" i="8"/>
  <c r="Y23" i="8"/>
  <c r="E23" i="8"/>
  <c r="F22" i="8"/>
  <c r="J21" i="8"/>
  <c r="N20" i="8"/>
  <c r="R19" i="8"/>
  <c r="S18" i="8"/>
  <c r="W17" i="8"/>
  <c r="B17" i="8"/>
  <c r="C16" i="8"/>
  <c r="G15" i="8"/>
  <c r="K14" i="8"/>
  <c r="L13" i="8"/>
  <c r="P12" i="8"/>
  <c r="T11" i="8"/>
  <c r="U10" i="8"/>
  <c r="Y9" i="8"/>
  <c r="E9" i="8"/>
  <c r="F8" i="8"/>
  <c r="J7" i="8"/>
  <c r="N6" i="8"/>
  <c r="R5" i="8"/>
  <c r="S4" i="8"/>
  <c r="V3" i="8"/>
  <c r="B3" i="8"/>
  <c r="C2" i="8"/>
  <c r="G20" i="218"/>
  <c r="U26" i="217"/>
  <c r="Q5" i="217"/>
  <c r="F20" i="216"/>
  <c r="U4" i="217"/>
  <c r="N19" i="216"/>
  <c r="X33" i="199"/>
  <c r="W32" i="199"/>
  <c r="O31" i="199"/>
  <c r="K30" i="199"/>
  <c r="C29" i="199"/>
  <c r="O32" i="216"/>
  <c r="U14" i="216"/>
  <c r="U33" i="199"/>
  <c r="M32" i="199"/>
  <c r="F10" i="218"/>
  <c r="G19" i="217"/>
  <c r="Q31" i="216"/>
  <c r="N14" i="216"/>
  <c r="W3" i="218"/>
  <c r="W13" i="217"/>
  <c r="O10" i="216"/>
  <c r="G25" i="217"/>
  <c r="P19" i="216"/>
  <c r="L32" i="199"/>
  <c r="V30" i="199"/>
  <c r="D29" i="199"/>
  <c r="N27" i="199"/>
  <c r="I26" i="199"/>
  <c r="W24" i="199"/>
  <c r="H23" i="199"/>
  <c r="X21" i="199"/>
  <c r="O20" i="199"/>
  <c r="M19" i="199"/>
  <c r="X17" i="199"/>
  <c r="O16" i="199"/>
  <c r="G15" i="199"/>
  <c r="E14" i="199"/>
  <c r="U12" i="199"/>
  <c r="G11" i="199"/>
  <c r="W9" i="199"/>
  <c r="U8" i="199"/>
  <c r="L7" i="199"/>
  <c r="W5" i="199"/>
  <c r="O4" i="199"/>
  <c r="F3" i="199"/>
  <c r="D2" i="199"/>
  <c r="O32" i="198"/>
  <c r="F31" i="198"/>
  <c r="V29" i="198"/>
  <c r="T28" i="198"/>
  <c r="L27" i="198"/>
  <c r="W25" i="198"/>
  <c r="Q24" i="198"/>
  <c r="P23" i="198"/>
  <c r="I22" i="198"/>
  <c r="X20" i="198"/>
  <c r="R19" i="198"/>
  <c r="O18" i="198"/>
  <c r="I17" i="198"/>
  <c r="X15" i="198"/>
  <c r="Q14" i="198"/>
  <c r="P13" i="198"/>
  <c r="J12" i="198"/>
  <c r="D11" i="198"/>
  <c r="R9" i="198"/>
  <c r="P8" i="198"/>
  <c r="K7" i="198"/>
  <c r="D6" i="198"/>
  <c r="T4" i="198"/>
  <c r="T3" i="198"/>
  <c r="O2" i="198"/>
  <c r="K33" i="8"/>
  <c r="D32" i="8"/>
  <c r="C31" i="8"/>
  <c r="W29" i="8"/>
  <c r="S28" i="8"/>
  <c r="R27" i="8"/>
  <c r="M26" i="8"/>
  <c r="K25" i="8"/>
  <c r="K24" i="8"/>
  <c r="I23" i="8"/>
  <c r="D22" i="8"/>
  <c r="D21" i="8"/>
  <c r="B20" i="8"/>
  <c r="C19" i="8"/>
  <c r="U17" i="8"/>
  <c r="S16" i="8"/>
  <c r="T15" i="8"/>
  <c r="R14" i="8"/>
  <c r="R13" i="8"/>
  <c r="M12" i="8"/>
  <c r="K11" i="8"/>
  <c r="K10" i="8"/>
  <c r="I9" i="8"/>
  <c r="D8" i="8"/>
  <c r="D7" i="8"/>
  <c r="B6" i="8"/>
  <c r="C5" i="8"/>
  <c r="U3" i="8"/>
  <c r="S2" i="8"/>
  <c r="U24" i="217"/>
  <c r="L19" i="216"/>
  <c r="K32" i="199"/>
  <c r="U30" i="199"/>
  <c r="Y28" i="199"/>
  <c r="M27" i="199"/>
  <c r="D26" i="199"/>
  <c r="U24" i="199"/>
  <c r="G23" i="199"/>
  <c r="W21" i="199"/>
  <c r="N20" i="199"/>
  <c r="F19" i="199"/>
  <c r="W17" i="199"/>
  <c r="N16" i="199"/>
  <c r="F15" i="199"/>
  <c r="V13" i="199"/>
  <c r="J12" i="199"/>
  <c r="F11" i="199"/>
  <c r="V9" i="199"/>
  <c r="N8" i="199"/>
  <c r="I7" i="199"/>
  <c r="V5" i="199"/>
  <c r="N4" i="199"/>
  <c r="E3" i="199"/>
  <c r="Y33" i="198"/>
  <c r="N32" i="198"/>
  <c r="E31" i="198"/>
  <c r="U29" i="198"/>
  <c r="Q28" i="198"/>
  <c r="E27" i="198"/>
  <c r="V25" i="198"/>
  <c r="P24" i="198"/>
  <c r="O23" i="198"/>
  <c r="H22" i="198"/>
  <c r="W20" i="198"/>
  <c r="Q19" i="198"/>
  <c r="N18" i="198"/>
  <c r="H17" i="198"/>
  <c r="W15" i="198"/>
  <c r="P14" i="198"/>
  <c r="O13" i="198"/>
  <c r="I12" i="198"/>
  <c r="W10" i="198"/>
  <c r="Q9" i="198"/>
  <c r="O8" i="198"/>
  <c r="H7" i="198"/>
  <c r="C6" i="198"/>
  <c r="S4" i="198"/>
  <c r="R3" i="198"/>
  <c r="N2" i="198"/>
  <c r="J33" i="8"/>
  <c r="B32" i="8"/>
  <c r="B31" i="8"/>
  <c r="V29" i="8"/>
  <c r="R28" i="8"/>
  <c r="K27" i="8"/>
  <c r="L26" i="8"/>
  <c r="J25" i="8"/>
  <c r="J24" i="8"/>
  <c r="H23" i="8"/>
  <c r="C22" i="8"/>
  <c r="C21" i="8"/>
  <c r="Y19" i="8"/>
  <c r="B19" i="8"/>
  <c r="T17" i="8"/>
  <c r="R16" i="8"/>
  <c r="S15" i="8"/>
  <c r="Q14" i="8"/>
  <c r="K13" i="8"/>
  <c r="L12" i="8"/>
  <c r="J11" i="8"/>
  <c r="J10" i="8"/>
  <c r="H9" i="8"/>
  <c r="C8" i="8"/>
  <c r="C7" i="8"/>
  <c r="Y5" i="8"/>
  <c r="B5" i="8"/>
  <c r="T3" i="8"/>
  <c r="R2" i="8"/>
  <c r="O23" i="217"/>
  <c r="F18" i="216"/>
  <c r="J32" i="199"/>
  <c r="T30" i="199"/>
  <c r="W28" i="199"/>
  <c r="L27" i="199"/>
  <c r="Y25" i="199"/>
  <c r="K24" i="199"/>
  <c r="B23" i="199"/>
  <c r="V21" i="199"/>
  <c r="M20" i="199"/>
  <c r="E19" i="199"/>
  <c r="R17" i="199"/>
  <c r="M16" i="199"/>
  <c r="E15" i="199"/>
  <c r="U13" i="199"/>
  <c r="I12" i="199"/>
  <c r="E11" i="199"/>
  <c r="U9" i="199"/>
  <c r="M8" i="199"/>
  <c r="Y6" i="199"/>
  <c r="U5" i="199"/>
  <c r="M4" i="199"/>
  <c r="D3" i="199"/>
  <c r="X33" i="198"/>
  <c r="M32" i="198"/>
  <c r="D31" i="198"/>
  <c r="T29" i="198"/>
  <c r="P28" i="198"/>
  <c r="D27" i="198"/>
  <c r="U25" i="198"/>
  <c r="O24" i="198"/>
  <c r="M23" i="198"/>
  <c r="D22" i="198"/>
  <c r="V20" i="198"/>
  <c r="O19" i="198"/>
  <c r="M18" i="198"/>
  <c r="G17" i="198"/>
  <c r="U15" i="198"/>
  <c r="O14" i="198"/>
  <c r="N13" i="198"/>
  <c r="H12" i="198"/>
  <c r="V10" i="198"/>
  <c r="P9" i="198"/>
  <c r="N8" i="198"/>
  <c r="G7" i="198"/>
  <c r="V5" i="198"/>
  <c r="R4" i="198"/>
  <c r="M3" i="198"/>
  <c r="M2" i="198"/>
  <c r="I33" i="8"/>
  <c r="Y31" i="8"/>
  <c r="U30" i="8"/>
  <c r="U29" i="8"/>
  <c r="Q28" i="8"/>
  <c r="J27" i="8"/>
  <c r="K26" i="8"/>
  <c r="I25" i="8"/>
  <c r="F24" i="8"/>
  <c r="P15" i="217"/>
  <c r="D12" i="216"/>
  <c r="V33" i="199"/>
  <c r="F32" i="199"/>
  <c r="L30" i="199"/>
  <c r="U28" i="199"/>
  <c r="H27" i="199"/>
  <c r="W25" i="199"/>
  <c r="I24" i="199"/>
  <c r="X22" i="199"/>
  <c r="S21" i="199"/>
  <c r="K20" i="199"/>
  <c r="X18" i="199"/>
  <c r="O17" i="199"/>
  <c r="K16" i="199"/>
  <c r="C15" i="199"/>
  <c r="O13" i="199"/>
  <c r="G12" i="199"/>
  <c r="C11" i="199"/>
  <c r="S9" i="199"/>
  <c r="J8" i="199"/>
  <c r="W6" i="199"/>
  <c r="S5" i="199"/>
  <c r="J4" i="199"/>
  <c r="B3" i="199"/>
  <c r="O33" i="198"/>
  <c r="F32" i="198"/>
  <c r="B31" i="198"/>
  <c r="R29" i="198"/>
  <c r="F28" i="198"/>
  <c r="V26" i="198"/>
  <c r="S25" i="198"/>
  <c r="M24" i="198"/>
  <c r="F23" i="198"/>
  <c r="U21" i="198"/>
  <c r="T20" i="198"/>
  <c r="M19" i="198"/>
  <c r="G18" i="198"/>
  <c r="V16" i="198"/>
  <c r="S15" i="198"/>
  <c r="M14" i="198"/>
  <c r="G13" i="198"/>
  <c r="U11" i="198"/>
  <c r="T10" i="198"/>
  <c r="N9" i="198"/>
  <c r="H8" i="198"/>
  <c r="E7" i="198"/>
  <c r="T5" i="198"/>
  <c r="P4" i="198"/>
  <c r="G15" i="217"/>
  <c r="V10" i="216"/>
  <c r="T33" i="199"/>
  <c r="E32" i="199"/>
  <c r="J30" i="199"/>
  <c r="T28" i="199"/>
  <c r="G27" i="199"/>
  <c r="Q25" i="199"/>
  <c r="H24" i="199"/>
  <c r="W22" i="199"/>
  <c r="N21" i="199"/>
  <c r="J20" i="199"/>
  <c r="W18" i="199"/>
  <c r="N17" i="199"/>
  <c r="F16" i="199"/>
  <c r="B15" i="199"/>
  <c r="N13" i="199"/>
  <c r="F12" i="199"/>
  <c r="V10" i="199"/>
  <c r="R9" i="199"/>
  <c r="F8" i="199"/>
  <c r="V6" i="199"/>
  <c r="N5" i="199"/>
  <c r="I4" i="199"/>
  <c r="Y2" i="199"/>
  <c r="N33" i="198"/>
  <c r="E32" i="198"/>
  <c r="Y30" i="198"/>
  <c r="Q29" i="198"/>
  <c r="E28" i="198"/>
  <c r="U26" i="198"/>
  <c r="R25" i="198"/>
  <c r="J14" i="217"/>
  <c r="U10" i="216"/>
  <c r="S33" i="199"/>
  <c r="D32" i="199"/>
  <c r="I30" i="199"/>
  <c r="P28" i="199"/>
  <c r="F27" i="199"/>
  <c r="P25" i="199"/>
  <c r="G24" i="199"/>
  <c r="V22" i="199"/>
  <c r="M21" i="199"/>
  <c r="X19" i="199"/>
  <c r="V18" i="199"/>
  <c r="M17" i="199"/>
  <c r="E16" i="199"/>
  <c r="Y14" i="199"/>
  <c r="M13" i="199"/>
  <c r="E12" i="199"/>
  <c r="U10" i="199"/>
  <c r="Q9" i="199"/>
  <c r="E8" i="199"/>
  <c r="U6" i="199"/>
  <c r="M5" i="199"/>
  <c r="H4" i="199"/>
  <c r="U2" i="199"/>
  <c r="M33" i="198"/>
  <c r="D32" i="198"/>
  <c r="X30" i="198"/>
  <c r="P29" i="198"/>
  <c r="D28" i="198"/>
  <c r="T26" i="198"/>
  <c r="Q25" i="198"/>
  <c r="J24" i="198"/>
  <c r="Y22" i="198"/>
  <c r="S21" i="198"/>
  <c r="P20" i="198"/>
  <c r="K19" i="198"/>
  <c r="Y17" i="198"/>
  <c r="S16" i="198"/>
  <c r="Q15" i="198"/>
  <c r="K14" i="198"/>
  <c r="E13" i="198"/>
  <c r="S11" i="198"/>
  <c r="Q10" i="198"/>
  <c r="L9" i="198"/>
  <c r="E8" i="198"/>
  <c r="T6" i="198"/>
  <c r="R5" i="198"/>
  <c r="M4" i="198"/>
  <c r="I3" i="198"/>
  <c r="O4" i="217"/>
  <c r="E4" i="216"/>
  <c r="P33" i="199"/>
  <c r="N31" i="199"/>
  <c r="U29" i="199"/>
  <c r="I28" i="199"/>
  <c r="P26" i="199"/>
  <c r="G25" i="199"/>
  <c r="D24" i="199"/>
  <c r="P22" i="199"/>
  <c r="E21" i="199"/>
  <c r="U19" i="199"/>
  <c r="L18" i="199"/>
  <c r="H17" i="199"/>
  <c r="X15" i="199"/>
  <c r="L14" i="199"/>
  <c r="D13" i="199"/>
  <c r="X11" i="199"/>
  <c r="P10" i="199"/>
  <c r="D9" i="199"/>
  <c r="T7" i="199"/>
  <c r="P6" i="199"/>
  <c r="G5" i="199"/>
  <c r="T3" i="199"/>
  <c r="L2" i="199"/>
  <c r="G33" i="198"/>
  <c r="W31" i="198"/>
  <c r="O30" i="198"/>
  <c r="C29" i="198"/>
  <c r="W27" i="198"/>
  <c r="O26" i="198"/>
  <c r="I25" i="198"/>
  <c r="U5" i="218"/>
  <c r="F29" i="216"/>
  <c r="Y32" i="199"/>
  <c r="H31" i="199"/>
  <c r="R29" i="199"/>
  <c r="W27" i="199"/>
  <c r="M26" i="199"/>
  <c r="D25" i="199"/>
  <c r="Q23" i="199"/>
  <c r="F22" i="199"/>
  <c r="B21" i="199"/>
  <c r="Q19" i="199"/>
  <c r="I18" i="199"/>
  <c r="E17" i="199"/>
  <c r="Q15" i="199"/>
  <c r="I14" i="199"/>
  <c r="Y12" i="199"/>
  <c r="U11" i="199"/>
  <c r="I10" i="199"/>
  <c r="Y8" i="199"/>
  <c r="Q7" i="199"/>
  <c r="H6" i="199"/>
  <c r="Y4" i="199"/>
  <c r="Q3" i="199"/>
  <c r="H2" i="199"/>
  <c r="X32" i="198"/>
  <c r="T31" i="198"/>
  <c r="H30" i="198"/>
  <c r="F31" i="199"/>
  <c r="U27" i="199"/>
  <c r="C25" i="199"/>
  <c r="E22" i="199"/>
  <c r="P19" i="199"/>
  <c r="U16" i="199"/>
  <c r="H14" i="199"/>
  <c r="P11" i="199"/>
  <c r="X8" i="199"/>
  <c r="G6" i="199"/>
  <c r="P3" i="199"/>
  <c r="W32" i="198"/>
  <c r="G30" i="198"/>
  <c r="U27" i="198"/>
  <c r="K25" i="198"/>
  <c r="R23" i="198"/>
  <c r="Q21" i="198"/>
  <c r="Y19" i="198"/>
  <c r="X17" i="198"/>
  <c r="L16" i="198"/>
  <c r="L14" i="198"/>
  <c r="O12" i="198"/>
  <c r="U10" i="198"/>
  <c r="B9" i="198"/>
  <c r="L7" i="198"/>
  <c r="J5" i="198"/>
  <c r="V3" i="198"/>
  <c r="J2" i="198"/>
  <c r="S32" i="8"/>
  <c r="L31" i="8"/>
  <c r="Y29" i="8"/>
  <c r="K28" i="8"/>
  <c r="E27" i="8"/>
  <c r="W25" i="8"/>
  <c r="O24" i="8"/>
  <c r="D23" i="8"/>
  <c r="W21" i="8"/>
  <c r="S20" i="8"/>
  <c r="K19" i="8"/>
  <c r="J18" i="8"/>
  <c r="F17" i="8"/>
  <c r="V15" i="8"/>
  <c r="P14" i="8"/>
  <c r="H13" i="8"/>
  <c r="D12" i="8"/>
  <c r="T10" i="8"/>
  <c r="S9" i="8"/>
  <c r="N8" i="8"/>
  <c r="G7" i="8"/>
  <c r="X5" i="8"/>
  <c r="P4" i="8"/>
  <c r="L3" i="8"/>
  <c r="K2" i="8"/>
  <c r="G3" i="217"/>
  <c r="D31" i="199"/>
  <c r="P27" i="199"/>
  <c r="B25" i="199"/>
  <c r="D22" i="199"/>
  <c r="O19" i="199"/>
  <c r="T16" i="199"/>
  <c r="G14" i="199"/>
  <c r="I11" i="199"/>
  <c r="W8" i="199"/>
  <c r="F6" i="199"/>
  <c r="O3" i="199"/>
  <c r="V32" i="198"/>
  <c r="F30" i="198"/>
  <c r="P27" i="198"/>
  <c r="G25" i="198"/>
  <c r="Q23" i="198"/>
  <c r="P21" i="198"/>
  <c r="X19" i="198"/>
  <c r="W17" i="198"/>
  <c r="K16" i="198"/>
  <c r="J14" i="198"/>
  <c r="N12" i="198"/>
  <c r="S10" i="198"/>
  <c r="V8" i="198"/>
  <c r="F7" i="198"/>
  <c r="I5" i="198"/>
  <c r="U3" i="198"/>
  <c r="B2" i="198"/>
  <c r="R32" i="8"/>
  <c r="K31" i="8"/>
  <c r="X29" i="8"/>
  <c r="J28" i="8"/>
  <c r="D27" i="8"/>
  <c r="S25" i="8"/>
  <c r="N24" i="8"/>
  <c r="C23" i="8"/>
  <c r="V21" i="8"/>
  <c r="R20" i="8"/>
  <c r="J19" i="8"/>
  <c r="F18" i="8"/>
  <c r="V16" i="8"/>
  <c r="U15" i="8"/>
  <c r="N14" i="8"/>
  <c r="G13" i="8"/>
  <c r="B12" i="8"/>
  <c r="S10" i="8"/>
  <c r="N9" i="8"/>
  <c r="M8" i="8"/>
  <c r="E7" i="8"/>
  <c r="W5" i="8"/>
  <c r="O4" i="8"/>
  <c r="K3" i="8"/>
  <c r="J2" i="8"/>
  <c r="G31" i="216"/>
  <c r="W30" i="199"/>
  <c r="O27" i="199"/>
  <c r="Y24" i="199"/>
  <c r="Y21" i="199"/>
  <c r="N19" i="199"/>
  <c r="Q16" i="199"/>
  <c r="F14" i="199"/>
  <c r="H11" i="199"/>
  <c r="V8" i="199"/>
  <c r="X5" i="199"/>
  <c r="M3" i="199"/>
  <c r="U32" i="198"/>
  <c r="E30" i="198"/>
  <c r="O27" i="198"/>
  <c r="C25" i="198"/>
  <c r="G23" i="198"/>
  <c r="N21" i="198"/>
  <c r="W19" i="198"/>
  <c r="V17" i="198"/>
  <c r="J16" i="198"/>
  <c r="I14" i="198"/>
  <c r="M12" i="198"/>
  <c r="L10" i="198"/>
  <c r="U8" i="198"/>
  <c r="U6" i="198"/>
  <c r="H5" i="198"/>
  <c r="L3" i="198"/>
  <c r="Y33" i="8"/>
  <c r="Q32" i="8"/>
  <c r="F31" i="8"/>
  <c r="T29" i="8"/>
  <c r="E28" i="8"/>
  <c r="C27" i="8"/>
  <c r="R25" i="8"/>
  <c r="M24" i="8"/>
  <c r="B23" i="8"/>
  <c r="U21" i="8"/>
  <c r="Q20" i="8"/>
  <c r="I19" i="8"/>
  <c r="E18" i="8"/>
  <c r="U16" i="8"/>
  <c r="R15" i="8"/>
  <c r="J14" i="8"/>
  <c r="F13" i="8"/>
  <c r="Y11" i="8"/>
  <c r="R10" i="8"/>
  <c r="M9" i="8"/>
  <c r="L8" i="8"/>
  <c r="B7" i="8"/>
  <c r="V5" i="8"/>
  <c r="N4" i="8"/>
  <c r="J3" i="8"/>
  <c r="B2" i="8"/>
  <c r="D28" i="216"/>
  <c r="W33" i="199"/>
  <c r="M30" i="199"/>
  <c r="I27" i="199"/>
  <c r="J24" i="199"/>
  <c r="U21" i="199"/>
  <c r="Y18" i="199"/>
  <c r="L16" i="199"/>
  <c r="T13" i="199"/>
  <c r="D11" i="199"/>
  <c r="K8" i="199"/>
  <c r="T5" i="199"/>
  <c r="C3" i="199"/>
  <c r="K32" i="198"/>
  <c r="S29" i="198"/>
  <c r="N27" i="198"/>
  <c r="B25" i="198"/>
  <c r="B23" i="198"/>
  <c r="M21" i="198"/>
  <c r="N19" i="198"/>
  <c r="T17" i="198"/>
  <c r="E16" i="198"/>
  <c r="H14" i="198"/>
  <c r="L12" i="198"/>
  <c r="K10" i="198"/>
  <c r="T8" i="198"/>
  <c r="S6" i="198"/>
  <c r="G5" i="198"/>
  <c r="K3" i="198"/>
  <c r="X33" i="8"/>
  <c r="P32" i="8"/>
  <c r="E31" i="8"/>
  <c r="S29" i="8"/>
  <c r="D28" i="8"/>
  <c r="B27" i="8"/>
  <c r="N25" i="8"/>
  <c r="E24" i="8"/>
  <c r="V22" i="8"/>
  <c r="T21" i="8"/>
  <c r="M20" i="8"/>
  <c r="H19" i="8"/>
  <c r="D18" i="8"/>
  <c r="T16" i="8"/>
  <c r="N15" i="8"/>
  <c r="F14" i="8"/>
  <c r="E13" i="8"/>
  <c r="X11" i="8"/>
  <c r="Q10" i="8"/>
  <c r="L9" i="8"/>
  <c r="E8" i="8"/>
  <c r="V6" i="8"/>
  <c r="U5" i="8"/>
  <c r="M4" i="8"/>
  <c r="I3" i="8"/>
  <c r="P32" i="218"/>
  <c r="X32" i="199"/>
  <c r="Q29" i="199"/>
  <c r="L26" i="199"/>
  <c r="P23" i="199"/>
  <c r="Y20" i="199"/>
  <c r="H18" i="199"/>
  <c r="L15" i="199"/>
  <c r="X12" i="199"/>
  <c r="D10" i="199"/>
  <c r="P7" i="199"/>
  <c r="T4" i="199"/>
  <c r="G2" i="199"/>
  <c r="L31" i="198"/>
  <c r="X28" i="198"/>
  <c r="N26" i="198"/>
  <c r="L24" i="198"/>
  <c r="T22" i="198"/>
  <c r="U20" i="198"/>
  <c r="W18" i="198"/>
  <c r="K17" i="198"/>
  <c r="I15" i="198"/>
  <c r="R13" i="198"/>
  <c r="Q11" i="198"/>
  <c r="E10" i="198"/>
  <c r="D8" i="198"/>
  <c r="M6" i="198"/>
  <c r="N4" i="198"/>
  <c r="B3" i="198"/>
  <c r="R33" i="8"/>
  <c r="X31" i="8"/>
  <c r="Q30" i="8"/>
  <c r="F29" i="8"/>
  <c r="W27" i="8"/>
  <c r="N26" i="8"/>
  <c r="E25" i="8"/>
  <c r="U23" i="8"/>
  <c r="P22" i="8"/>
  <c r="I21" i="8"/>
  <c r="D20" i="8"/>
  <c r="V18" i="8"/>
  <c r="N17" i="8"/>
  <c r="M16" i="8"/>
  <c r="E15" i="8"/>
  <c r="Y13" i="8"/>
  <c r="T12" i="8"/>
  <c r="M11" i="8"/>
  <c r="F10" i="8"/>
  <c r="B9" i="8"/>
  <c r="U7" i="8"/>
  <c r="Q6" i="8"/>
  <c r="I5" i="8"/>
  <c r="E4" i="8"/>
  <c r="U2" i="8"/>
  <c r="D18" i="218"/>
  <c r="V32" i="199"/>
  <c r="P29" i="199"/>
  <c r="K26" i="199"/>
  <c r="O23" i="199"/>
  <c r="T20" i="199"/>
  <c r="G18" i="199"/>
  <c r="I15" i="199"/>
  <c r="W12" i="199"/>
  <c r="Y9" i="199"/>
  <c r="O7" i="199"/>
  <c r="Q4" i="199"/>
  <c r="F2" i="199"/>
  <c r="I31" i="198"/>
  <c r="W28" i="198"/>
  <c r="M26" i="198"/>
  <c r="I24" i="198"/>
  <c r="N22" i="198"/>
  <c r="S20" i="198"/>
  <c r="V18" i="198"/>
  <c r="C17" i="198"/>
  <c r="H15" i="198"/>
  <c r="Q13" i="198"/>
  <c r="P11" i="198"/>
  <c r="X9" i="198"/>
  <c r="W7" i="198"/>
  <c r="K6" i="198"/>
  <c r="L4" i="198"/>
  <c r="U2" i="198"/>
  <c r="M33" i="8"/>
  <c r="W31" i="8"/>
  <c r="P30" i="8"/>
  <c r="E29" i="8"/>
  <c r="V27" i="8"/>
  <c r="J26" i="8"/>
  <c r="D25" i="8"/>
  <c r="T23" i="8"/>
  <c r="O22" i="8"/>
  <c r="H21" i="8"/>
  <c r="C20" i="8"/>
  <c r="R18" i="8"/>
  <c r="M17" i="8"/>
  <c r="L16" i="8"/>
  <c r="D15" i="8"/>
  <c r="X13" i="8"/>
  <c r="S12" i="8"/>
  <c r="L11" i="8"/>
  <c r="E10" i="8"/>
  <c r="V8" i="8"/>
  <c r="T7" i="8"/>
  <c r="M6" i="8"/>
  <c r="H5" i="8"/>
  <c r="D4" i="8"/>
  <c r="T2" i="8"/>
  <c r="M16" i="218"/>
  <c r="U32" i="199"/>
  <c r="E29" i="199"/>
  <c r="J26" i="199"/>
  <c r="I23" i="199"/>
  <c r="Q20" i="199"/>
  <c r="F18" i="199"/>
  <c r="H15" i="199"/>
  <c r="V12" i="199"/>
  <c r="X9" i="199"/>
  <c r="M7" i="199"/>
  <c r="P4" i="199"/>
  <c r="E2" i="199"/>
  <c r="G31" i="198"/>
  <c r="V28" i="198"/>
  <c r="L26" i="198"/>
  <c r="X23" i="198"/>
  <c r="M22" i="198"/>
  <c r="K20" i="198"/>
  <c r="U18" i="198"/>
  <c r="U16" i="198"/>
  <c r="G15" i="198"/>
  <c r="H13" i="198"/>
  <c r="O11" i="198"/>
  <c r="S9" i="198"/>
  <c r="V7" i="198"/>
  <c r="F6" i="198"/>
  <c r="K4" i="198"/>
  <c r="T2" i="198"/>
  <c r="L33" i="8"/>
  <c r="V31" i="8"/>
  <c r="O30" i="8"/>
  <c r="D29" i="8"/>
  <c r="U27" i="8"/>
  <c r="F26" i="8"/>
  <c r="C25" i="8"/>
  <c r="S23" i="8"/>
  <c r="N22" i="8"/>
  <c r="G21" i="8"/>
  <c r="X19" i="8"/>
  <c r="P18" i="8"/>
  <c r="L17" i="8"/>
  <c r="K16" i="8"/>
  <c r="C15" i="8"/>
  <c r="W13" i="8"/>
  <c r="O12" i="8"/>
  <c r="I11" i="8"/>
  <c r="D10" i="8"/>
  <c r="U8" i="8"/>
  <c r="S7" i="8"/>
  <c r="L6" i="8"/>
  <c r="G5" i="8"/>
  <c r="C4" i="8"/>
  <c r="Q2" i="8"/>
  <c r="H32" i="199"/>
  <c r="V28" i="199"/>
  <c r="X25" i="199"/>
  <c r="Y22" i="199"/>
  <c r="L20" i="199"/>
  <c r="Q17" i="199"/>
  <c r="D15" i="199"/>
  <c r="H12" i="199"/>
  <c r="T9" i="199"/>
  <c r="X6" i="199"/>
  <c r="K4" i="199"/>
  <c r="P33" i="198"/>
  <c r="C31" i="198"/>
  <c r="U28" i="198"/>
  <c r="K26" i="198"/>
  <c r="W23" i="198"/>
  <c r="K22" i="198"/>
  <c r="J20" i="198"/>
  <c r="T18" i="198"/>
  <c r="Q16" i="198"/>
  <c r="F15" i="198"/>
  <c r="F13" i="198"/>
  <c r="N11" i="198"/>
  <c r="O9" i="198"/>
  <c r="U7" i="198"/>
  <c r="E6" i="198"/>
  <c r="J4" i="198"/>
  <c r="R2" i="198"/>
  <c r="E33" i="8"/>
  <c r="U31" i="8"/>
  <c r="N30" i="8"/>
  <c r="C29" i="8"/>
  <c r="T27" i="8"/>
  <c r="E26" i="8"/>
  <c r="T24" i="8"/>
  <c r="R23" i="8"/>
  <c r="M22" i="8"/>
  <c r="F21" i="8"/>
  <c r="W19" i="8"/>
  <c r="O18" i="8"/>
  <c r="K17" i="8"/>
  <c r="J16" i="8"/>
  <c r="N5" i="218"/>
  <c r="Q31" i="199"/>
  <c r="K28" i="199"/>
  <c r="O25" i="199"/>
  <c r="U22" i="199"/>
  <c r="W19" i="199"/>
  <c r="L17" i="199"/>
  <c r="O14" i="199"/>
  <c r="D12" i="199"/>
  <c r="O9" i="199"/>
  <c r="T6" i="199"/>
  <c r="G4" i="199"/>
  <c r="I33" i="198"/>
  <c r="W30" i="198"/>
  <c r="O28" i="198"/>
  <c r="Y25" i="198"/>
  <c r="V23" i="198"/>
  <c r="J22" i="198"/>
  <c r="I20" i="198"/>
  <c r="Q18" i="198"/>
  <c r="P16" i="198"/>
  <c r="B15" i="198"/>
  <c r="X12" i="198"/>
  <c r="M11" i="198"/>
  <c r="M9" i="198"/>
  <c r="P7" i="198"/>
  <c r="U5" i="198"/>
  <c r="E4" i="198"/>
  <c r="Q2" i="198"/>
  <c r="D33" i="8"/>
  <c r="T31" i="8"/>
  <c r="E30" i="8"/>
  <c r="B29" i="8"/>
  <c r="I27" i="8"/>
  <c r="D26" i="8"/>
  <c r="S24" i="8"/>
  <c r="M23" i="8"/>
  <c r="L22" i="8"/>
  <c r="B21" i="8"/>
  <c r="V19" i="8"/>
  <c r="N18" i="8"/>
  <c r="J17" i="8"/>
  <c r="B16" i="8"/>
  <c r="V14" i="8"/>
  <c r="U13" i="8"/>
  <c r="K12" i="8"/>
  <c r="F11" i="8"/>
  <c r="W9" i="8"/>
  <c r="R8" i="8"/>
  <c r="N7" i="8"/>
  <c r="F6" i="8"/>
  <c r="E5" i="8"/>
  <c r="S3" i="8"/>
  <c r="O2" i="8"/>
  <c r="G18" i="217"/>
  <c r="G33" i="199"/>
  <c r="H25" i="199"/>
  <c r="S19" i="199"/>
  <c r="I13" i="199"/>
  <c r="R7" i="199"/>
  <c r="F33" i="198"/>
  <c r="M27" i="198"/>
  <c r="V22" i="198"/>
  <c r="P18" i="198"/>
  <c r="N14" i="198"/>
  <c r="I10" i="198"/>
  <c r="N6" i="198"/>
  <c r="L2" i="198"/>
  <c r="D31" i="8"/>
  <c r="Y27" i="8"/>
  <c r="R24" i="8"/>
  <c r="Y21" i="8"/>
  <c r="F19" i="8"/>
  <c r="N16" i="8"/>
  <c r="V13" i="8"/>
  <c r="G11" i="8"/>
  <c r="S8" i="8"/>
  <c r="J6" i="8"/>
  <c r="B4" i="8"/>
  <c r="E33" i="199"/>
  <c r="F25" i="199"/>
  <c r="U18" i="199"/>
  <c r="C13" i="199"/>
  <c r="Q6" i="199"/>
  <c r="E33" i="198"/>
  <c r="C27" i="198"/>
  <c r="U22" i="198"/>
  <c r="H18" i="198"/>
  <c r="V13" i="198"/>
  <c r="H10" i="198"/>
  <c r="S5" i="198"/>
  <c r="K2" i="198"/>
  <c r="T30" i="8"/>
  <c r="X27" i="8"/>
  <c r="Q24" i="8"/>
  <c r="S21" i="8"/>
  <c r="E19" i="8"/>
  <c r="Y15" i="8"/>
  <c r="S13" i="8"/>
  <c r="E11" i="8"/>
  <c r="Q8" i="8"/>
  <c r="E6" i="8"/>
  <c r="R3" i="8"/>
  <c r="P31" i="199"/>
  <c r="E25" i="199"/>
  <c r="Q18" i="199"/>
  <c r="B13" i="199"/>
  <c r="O6" i="199"/>
  <c r="Y31" i="198"/>
  <c r="Q26" i="198"/>
  <c r="C22" i="198"/>
  <c r="F18" i="198"/>
  <c r="U13" i="198"/>
  <c r="G10" i="198"/>
  <c r="M5" i="198"/>
  <c r="V33" i="8"/>
  <c r="S30" i="8"/>
  <c r="H27" i="8"/>
  <c r="P24" i="8"/>
  <c r="R21" i="8"/>
  <c r="D19" i="8"/>
  <c r="X15" i="8"/>
  <c r="J13" i="8"/>
  <c r="D11" i="8"/>
  <c r="P8" i="8"/>
  <c r="D6" i="8"/>
  <c r="N3" i="8"/>
  <c r="M31" i="199"/>
  <c r="F24" i="199"/>
  <c r="K18" i="199"/>
  <c r="Y11" i="199"/>
  <c r="M6" i="199"/>
  <c r="X31" i="198"/>
  <c r="P26" i="198"/>
  <c r="T21" i="198"/>
  <c r="O17" i="198"/>
  <c r="T13" i="198"/>
  <c r="K9" i="198"/>
  <c r="L5" i="198"/>
  <c r="U33" i="8"/>
  <c r="R30" i="8"/>
  <c r="G27" i="8"/>
  <c r="D24" i="8"/>
  <c r="N21" i="8"/>
  <c r="M18" i="8"/>
  <c r="W15" i="8"/>
  <c r="I13" i="8"/>
  <c r="C11" i="8"/>
  <c r="O8" i="8"/>
  <c r="C6" i="8"/>
  <c r="M3" i="8"/>
  <c r="D13" i="217"/>
  <c r="X29" i="199"/>
  <c r="Y23" i="199"/>
  <c r="I17" i="199"/>
  <c r="V11" i="199"/>
  <c r="H5" i="199"/>
  <c r="U31" i="198"/>
  <c r="T25" i="198"/>
  <c r="L21" i="198"/>
  <c r="M17" i="198"/>
  <c r="W12" i="198"/>
  <c r="G9" i="198"/>
  <c r="E5" i="198"/>
  <c r="S33" i="8"/>
  <c r="C30" i="8"/>
  <c r="V26" i="8"/>
  <c r="W23" i="8"/>
  <c r="V20" i="8"/>
  <c r="K18" i="8"/>
  <c r="L15" i="8"/>
  <c r="C13" i="8"/>
  <c r="O10" i="8"/>
  <c r="X7" i="8"/>
  <c r="L5" i="8"/>
  <c r="G3" i="8"/>
  <c r="V29" i="199"/>
  <c r="S23" i="199"/>
  <c r="G17" i="199"/>
  <c r="T10" i="199"/>
  <c r="F5" i="199"/>
  <c r="P30" i="198"/>
  <c r="P25" i="198"/>
  <c r="K21" i="198"/>
  <c r="L17" i="198"/>
  <c r="V12" i="198"/>
  <c r="S8" i="198"/>
  <c r="U4" i="198"/>
  <c r="B33" i="8"/>
  <c r="B30" i="8"/>
  <c r="T26" i="8"/>
  <c r="V23" i="8"/>
  <c r="U20" i="8"/>
  <c r="C18" i="8"/>
  <c r="K15" i="8"/>
  <c r="B13" i="8"/>
  <c r="N10" i="8"/>
  <c r="W7" i="8"/>
  <c r="K5" i="8"/>
  <c r="F3" i="8"/>
  <c r="V4" i="216"/>
  <c r="J28" i="199"/>
  <c r="N22" i="199"/>
  <c r="Y15" i="199"/>
  <c r="J10" i="199"/>
  <c r="S3" i="199"/>
  <c r="I29" i="198"/>
  <c r="W24" i="198"/>
  <c r="H20" i="198"/>
  <c r="M16" i="198"/>
  <c r="G12" i="198"/>
  <c r="F8" i="198"/>
  <c r="X3" i="198"/>
  <c r="O32" i="8"/>
  <c r="H29" i="8"/>
  <c r="C26" i="8"/>
  <c r="J23" i="8"/>
  <c r="K20" i="8"/>
  <c r="R17" i="8"/>
  <c r="U14" i="8"/>
  <c r="J12" i="8"/>
  <c r="V9" i="8"/>
  <c r="M7" i="8"/>
  <c r="D5" i="8"/>
  <c r="N2" i="8"/>
  <c r="E27" i="199"/>
  <c r="D21" i="199"/>
  <c r="M14" i="199"/>
  <c r="B9" i="199"/>
  <c r="Q2" i="199"/>
  <c r="Y28" i="198"/>
  <c r="T23" i="198"/>
  <c r="L19" i="198"/>
  <c r="L15" i="198"/>
  <c r="L11" i="198"/>
  <c r="M7" i="198"/>
  <c r="H3" i="198"/>
  <c r="L32" i="8"/>
  <c r="T28" i="8"/>
  <c r="M25" i="8"/>
  <c r="R22" i="8"/>
  <c r="U19" i="8"/>
  <c r="G17" i="8"/>
  <c r="E14" i="8"/>
  <c r="W11" i="8"/>
  <c r="K9" i="8"/>
  <c r="U6" i="8"/>
  <c r="L4" i="8"/>
  <c r="Q26" i="199"/>
  <c r="C21" i="199"/>
  <c r="K14" i="199"/>
  <c r="D8" i="199"/>
  <c r="K2" i="199"/>
  <c r="Y27" i="198"/>
  <c r="S23" i="198"/>
  <c r="I19" i="198"/>
  <c r="K15" i="198"/>
  <c r="K11" i="198"/>
  <c r="Q6" i="198"/>
  <c r="G3" i="198"/>
  <c r="S31" i="8"/>
  <c r="P28" i="8"/>
  <c r="L25" i="8"/>
  <c r="Q22" i="8"/>
  <c r="N19" i="8"/>
  <c r="Q16" i="8"/>
  <c r="D14" i="8"/>
  <c r="S11" i="8"/>
  <c r="J9" i="8"/>
  <c r="T6" i="8"/>
  <c r="K4" i="8"/>
  <c r="R33" i="199"/>
  <c r="X2" i="218"/>
  <c r="Q22" i="199"/>
  <c r="E9" i="199"/>
  <c r="X27" i="198"/>
  <c r="N17" i="198"/>
  <c r="I8" i="198"/>
  <c r="M32" i="8"/>
  <c r="F25" i="8"/>
  <c r="B18" i="8"/>
  <c r="F12" i="8"/>
  <c r="S6" i="8"/>
  <c r="Q33" i="193"/>
  <c r="I32" i="193"/>
  <c r="Q31" i="193"/>
  <c r="Q29" i="193"/>
  <c r="Y28" i="193"/>
  <c r="Q27" i="193"/>
  <c r="Q25" i="193"/>
  <c r="Q23" i="193"/>
  <c r="Q21" i="193"/>
  <c r="Q19" i="193"/>
  <c r="Y18" i="193"/>
  <c r="Q17" i="193"/>
  <c r="Y16" i="193"/>
  <c r="I16" i="193"/>
  <c r="Q15" i="193"/>
  <c r="Q13" i="193"/>
  <c r="Q11" i="193"/>
  <c r="Q9" i="193"/>
  <c r="Q7" i="193"/>
  <c r="Q5" i="193"/>
  <c r="Q3" i="193"/>
  <c r="Y2" i="193"/>
  <c r="Q33" i="192"/>
  <c r="Q31" i="192"/>
  <c r="Q29" i="192"/>
  <c r="Q27" i="192"/>
  <c r="Y26" i="192"/>
  <c r="Q25" i="192"/>
  <c r="Q23" i="192"/>
  <c r="Q21" i="192"/>
  <c r="Y20" i="192"/>
  <c r="Q19" i="192"/>
  <c r="I18" i="192"/>
  <c r="Q17" i="192"/>
  <c r="Q15" i="192"/>
  <c r="Q13" i="192"/>
  <c r="Q11" i="192"/>
  <c r="Y10" i="192"/>
  <c r="I10" i="192"/>
  <c r="Q9" i="192"/>
  <c r="Q7" i="192"/>
  <c r="Q5" i="192"/>
  <c r="Q3" i="192"/>
  <c r="Q33" i="29"/>
  <c r="I32" i="29"/>
  <c r="Q31" i="29"/>
  <c r="Q29" i="29"/>
  <c r="Y28" i="29"/>
  <c r="Q27" i="29"/>
  <c r="Q25" i="29"/>
  <c r="I24" i="29"/>
  <c r="Q23" i="29"/>
  <c r="Q21" i="29"/>
  <c r="W13" i="216"/>
  <c r="O22" i="199"/>
  <c r="C9" i="199"/>
  <c r="V27" i="198"/>
  <c r="O16" i="198"/>
  <c r="O7" i="198"/>
  <c r="R31" i="8"/>
  <c r="X23" i="8"/>
  <c r="S17" i="8"/>
  <c r="E12" i="8"/>
  <c r="R6" i="8"/>
  <c r="P33" i="193"/>
  <c r="X32" i="193"/>
  <c r="H32" i="193"/>
  <c r="P31" i="193"/>
  <c r="X30" i="193"/>
  <c r="H30" i="193"/>
  <c r="P29" i="193"/>
  <c r="X28" i="193"/>
  <c r="H28" i="193"/>
  <c r="P27" i="193"/>
  <c r="X26" i="193"/>
  <c r="H26" i="193"/>
  <c r="P25" i="193"/>
  <c r="X24" i="193"/>
  <c r="H24" i="193"/>
  <c r="P23" i="193"/>
  <c r="X22" i="193"/>
  <c r="H22" i="193"/>
  <c r="P21" i="193"/>
  <c r="X20" i="193"/>
  <c r="H20" i="193"/>
  <c r="P19" i="193"/>
  <c r="X18" i="193"/>
  <c r="H18" i="193"/>
  <c r="P17" i="193"/>
  <c r="X16" i="193"/>
  <c r="H16" i="193"/>
  <c r="P15" i="193"/>
  <c r="X14" i="193"/>
  <c r="H14" i="193"/>
  <c r="P13" i="193"/>
  <c r="X12" i="193"/>
  <c r="H12" i="193"/>
  <c r="P11" i="193"/>
  <c r="X10" i="193"/>
  <c r="H10" i="193"/>
  <c r="P9" i="193"/>
  <c r="X8" i="193"/>
  <c r="H8" i="193"/>
  <c r="P7" i="193"/>
  <c r="X6" i="193"/>
  <c r="H6" i="193"/>
  <c r="P5" i="193"/>
  <c r="X4" i="193"/>
  <c r="H4" i="193"/>
  <c r="P3" i="193"/>
  <c r="X2" i="193"/>
  <c r="H2" i="193"/>
  <c r="P33" i="192"/>
  <c r="X32" i="192"/>
  <c r="H32" i="192"/>
  <c r="P31" i="192"/>
  <c r="X30" i="192"/>
  <c r="H30" i="192"/>
  <c r="P29" i="192"/>
  <c r="X28" i="192"/>
  <c r="H28" i="192"/>
  <c r="P27" i="192"/>
  <c r="X26" i="192"/>
  <c r="H26" i="192"/>
  <c r="P25" i="192"/>
  <c r="X24" i="192"/>
  <c r="H24" i="192"/>
  <c r="P23" i="192"/>
  <c r="X22" i="192"/>
  <c r="H22" i="192"/>
  <c r="P21" i="192"/>
  <c r="X20" i="192"/>
  <c r="H20" i="192"/>
  <c r="P19" i="192"/>
  <c r="X18" i="192"/>
  <c r="H18" i="192"/>
  <c r="P17" i="192"/>
  <c r="X16" i="192"/>
  <c r="H16" i="192"/>
  <c r="P15" i="192"/>
  <c r="X14" i="192"/>
  <c r="H14" i="192"/>
  <c r="P13" i="192"/>
  <c r="X12" i="192"/>
  <c r="H12" i="192"/>
  <c r="P11" i="192"/>
  <c r="X10" i="192"/>
  <c r="H10" i="192"/>
  <c r="P9" i="192"/>
  <c r="X8" i="192"/>
  <c r="H8" i="192"/>
  <c r="P7" i="192"/>
  <c r="X6" i="192"/>
  <c r="H6" i="192"/>
  <c r="P5" i="192"/>
  <c r="X4" i="192"/>
  <c r="H4" i="192"/>
  <c r="P3" i="192"/>
  <c r="X2" i="192"/>
  <c r="H2" i="192"/>
  <c r="P33" i="29"/>
  <c r="X32" i="29"/>
  <c r="H32" i="29"/>
  <c r="P31" i="29"/>
  <c r="X30" i="29"/>
  <c r="H30" i="29"/>
  <c r="P29" i="29"/>
  <c r="X28" i="29"/>
  <c r="H28" i="29"/>
  <c r="P27" i="29"/>
  <c r="X26" i="29"/>
  <c r="H26" i="29"/>
  <c r="P25" i="29"/>
  <c r="X24" i="29"/>
  <c r="H24" i="29"/>
  <c r="P23" i="29"/>
  <c r="X22" i="29"/>
  <c r="H22" i="29"/>
  <c r="P21" i="29"/>
  <c r="J10" i="216"/>
  <c r="L21" i="199"/>
  <c r="Y7" i="199"/>
  <c r="X25" i="198"/>
  <c r="N16" i="198"/>
  <c r="N7" i="198"/>
  <c r="M31" i="8"/>
  <c r="L23" i="8"/>
  <c r="I17" i="8"/>
  <c r="R11" i="8"/>
  <c r="N5" i="8"/>
  <c r="O33" i="193"/>
  <c r="W32" i="193"/>
  <c r="G32" i="193"/>
  <c r="O31" i="193"/>
  <c r="W30" i="193"/>
  <c r="G30" i="193"/>
  <c r="O29" i="193"/>
  <c r="W28" i="193"/>
  <c r="G28" i="193"/>
  <c r="O27" i="193"/>
  <c r="W26" i="193"/>
  <c r="G26" i="193"/>
  <c r="O25" i="193"/>
  <c r="W24" i="193"/>
  <c r="G24" i="193"/>
  <c r="O23" i="193"/>
  <c r="W22" i="193"/>
  <c r="G22" i="193"/>
  <c r="O21" i="193"/>
  <c r="W20" i="193"/>
  <c r="G20" i="193"/>
  <c r="O19" i="193"/>
  <c r="W18" i="193"/>
  <c r="G18" i="193"/>
  <c r="O17" i="193"/>
  <c r="W16" i="193"/>
  <c r="G16" i="193"/>
  <c r="O15" i="193"/>
  <c r="W14" i="193"/>
  <c r="G14" i="193"/>
  <c r="O13" i="193"/>
  <c r="W12" i="193"/>
  <c r="G12" i="193"/>
  <c r="O11" i="193"/>
  <c r="W10" i="193"/>
  <c r="G10" i="193"/>
  <c r="O9" i="193"/>
  <c r="W8" i="193"/>
  <c r="G8" i="193"/>
  <c r="O7" i="193"/>
  <c r="W6" i="193"/>
  <c r="G6" i="193"/>
  <c r="O5" i="193"/>
  <c r="W4" i="193"/>
  <c r="G4" i="193"/>
  <c r="O3" i="193"/>
  <c r="W2" i="193"/>
  <c r="G2" i="193"/>
  <c r="O33" i="192"/>
  <c r="W32" i="192"/>
  <c r="G32" i="192"/>
  <c r="O31" i="192"/>
  <c r="W30" i="192"/>
  <c r="G30" i="192"/>
  <c r="O29" i="192"/>
  <c r="W28" i="192"/>
  <c r="G28" i="192"/>
  <c r="O27" i="192"/>
  <c r="W26" i="192"/>
  <c r="G26" i="192"/>
  <c r="O25" i="192"/>
  <c r="W24" i="192"/>
  <c r="G24" i="192"/>
  <c r="O23" i="192"/>
  <c r="W22" i="192"/>
  <c r="G22" i="192"/>
  <c r="O21" i="192"/>
  <c r="W20" i="192"/>
  <c r="G20" i="192"/>
  <c r="O19" i="192"/>
  <c r="W18" i="192"/>
  <c r="G18" i="192"/>
  <c r="O17" i="192"/>
  <c r="W16" i="192"/>
  <c r="G16" i="192"/>
  <c r="O15" i="192"/>
  <c r="W14" i="192"/>
  <c r="G14" i="192"/>
  <c r="O13" i="192"/>
  <c r="W12" i="192"/>
  <c r="G12" i="192"/>
  <c r="O11" i="192"/>
  <c r="W10" i="192"/>
  <c r="G10" i="192"/>
  <c r="O9" i="192"/>
  <c r="W8" i="192"/>
  <c r="G8" i="192"/>
  <c r="O7" i="192"/>
  <c r="W6" i="192"/>
  <c r="G6" i="192"/>
  <c r="O5" i="192"/>
  <c r="W4" i="192"/>
  <c r="G4" i="192"/>
  <c r="O3" i="192"/>
  <c r="W2" i="192"/>
  <c r="G2" i="192"/>
  <c r="O33" i="29"/>
  <c r="W32" i="29"/>
  <c r="G32" i="29"/>
  <c r="O31" i="29"/>
  <c r="W30" i="29"/>
  <c r="G30" i="29"/>
  <c r="O29" i="29"/>
  <c r="W28" i="29"/>
  <c r="G28" i="29"/>
  <c r="O27" i="29"/>
  <c r="W26" i="29"/>
  <c r="G26" i="29"/>
  <c r="O25" i="29"/>
  <c r="W24" i="29"/>
  <c r="G24" i="29"/>
  <c r="O23" i="29"/>
  <c r="W22" i="29"/>
  <c r="G22" i="29"/>
  <c r="O21" i="29"/>
  <c r="W20" i="29"/>
  <c r="G20" i="29"/>
  <c r="O19" i="29"/>
  <c r="W18" i="29"/>
  <c r="G18" i="29"/>
  <c r="O17" i="29"/>
  <c r="W16" i="29"/>
  <c r="G16" i="29"/>
  <c r="O15" i="29"/>
  <c r="W14" i="29"/>
  <c r="I21" i="199"/>
  <c r="S7" i="199"/>
  <c r="Y24" i="198"/>
  <c r="T15" i="198"/>
  <c r="P6" i="198"/>
  <c r="D30" i="8"/>
  <c r="K23" i="8"/>
  <c r="H17" i="8"/>
  <c r="N11" i="8"/>
  <c r="J5" i="8"/>
  <c r="N33" i="193"/>
  <c r="V32" i="193"/>
  <c r="F32" i="193"/>
  <c r="N31" i="193"/>
  <c r="V30" i="193"/>
  <c r="F30" i="193"/>
  <c r="N29" i="193"/>
  <c r="V28" i="193"/>
  <c r="F28" i="193"/>
  <c r="N27" i="193"/>
  <c r="V26" i="193"/>
  <c r="F26" i="193"/>
  <c r="N25" i="193"/>
  <c r="V24" i="193"/>
  <c r="F24" i="193"/>
  <c r="N23" i="193"/>
  <c r="V22" i="193"/>
  <c r="F22" i="193"/>
  <c r="N21" i="193"/>
  <c r="V20" i="193"/>
  <c r="F20" i="193"/>
  <c r="N19" i="193"/>
  <c r="V18" i="193"/>
  <c r="F18" i="193"/>
  <c r="N17" i="193"/>
  <c r="V16" i="193"/>
  <c r="F16" i="193"/>
  <c r="N15" i="193"/>
  <c r="V14" i="193"/>
  <c r="T19" i="199"/>
  <c r="E5" i="199"/>
  <c r="N24" i="198"/>
  <c r="X14" i="198"/>
  <c r="F5" i="198"/>
  <c r="M29" i="8"/>
  <c r="T22" i="8"/>
  <c r="O16" i="8"/>
  <c r="L10" i="8"/>
  <c r="V4" i="8"/>
  <c r="L31" i="199"/>
  <c r="D16" i="199"/>
  <c r="T2" i="199"/>
  <c r="W22" i="198"/>
  <c r="U12" i="198"/>
  <c r="W3" i="198"/>
  <c r="C28" i="8"/>
  <c r="M21" i="8"/>
  <c r="B15" i="8"/>
  <c r="T9" i="8"/>
  <c r="F4" i="8"/>
  <c r="T29" i="199"/>
  <c r="T15" i="199"/>
  <c r="I2" i="199"/>
  <c r="R21" i="198"/>
  <c r="K12" i="198"/>
  <c r="J3" i="198"/>
  <c r="B28" i="8"/>
  <c r="T20" i="8"/>
  <c r="T14" i="8"/>
  <c r="D9" i="8"/>
  <c r="H3" i="8"/>
  <c r="N26" i="199"/>
  <c r="Q10" i="199"/>
  <c r="D29" i="198"/>
  <c r="H19" i="198"/>
  <c r="I9" i="198"/>
  <c r="T32" i="8"/>
  <c r="X25" i="8"/>
  <c r="G19" i="8"/>
  <c r="U12" i="8"/>
  <c r="I7" i="8"/>
  <c r="E24" i="199"/>
  <c r="O10" i="199"/>
  <c r="B29" i="198"/>
  <c r="X18" i="198"/>
  <c r="Q8" i="198"/>
  <c r="N32" i="8"/>
  <c r="H25" i="8"/>
  <c r="L18" i="8"/>
  <c r="N12" i="8"/>
  <c r="H7" i="8"/>
  <c r="H28" i="199"/>
  <c r="I30" i="198"/>
  <c r="Q4" i="198"/>
  <c r="L20" i="8"/>
  <c r="V7" i="8"/>
  <c r="F33" i="193"/>
  <c r="J32" i="193"/>
  <c r="J31" i="193"/>
  <c r="N30" i="193"/>
  <c r="R28" i="193"/>
  <c r="V27" i="193"/>
  <c r="F25" i="193"/>
  <c r="J24" i="193"/>
  <c r="J23" i="193"/>
  <c r="N22" i="193"/>
  <c r="R20" i="193"/>
  <c r="V19" i="193"/>
  <c r="B18" i="193"/>
  <c r="F17" i="193"/>
  <c r="J16" i="193"/>
  <c r="J15" i="193"/>
  <c r="N14" i="193"/>
  <c r="S13" i="193"/>
  <c r="U12" i="193"/>
  <c r="G11" i="193"/>
  <c r="L10" i="193"/>
  <c r="N9" i="193"/>
  <c r="X7" i="193"/>
  <c r="E7" i="193"/>
  <c r="J6" i="193"/>
  <c r="L5" i="193"/>
  <c r="Q4" i="193"/>
  <c r="V3" i="193"/>
  <c r="E2" i="193"/>
  <c r="J33" i="192"/>
  <c r="O32" i="192"/>
  <c r="V30" i="192"/>
  <c r="H29" i="192"/>
  <c r="M28" i="192"/>
  <c r="Y25" i="192"/>
  <c r="F25" i="192"/>
  <c r="K24" i="192"/>
  <c r="M23" i="192"/>
  <c r="R22" i="192"/>
  <c r="W21" i="192"/>
  <c r="D21" i="192"/>
  <c r="F20" i="192"/>
  <c r="K19" i="192"/>
  <c r="P18" i="192"/>
  <c r="U17" i="192"/>
  <c r="B17" i="192"/>
  <c r="D16" i="192"/>
  <c r="N14" i="192"/>
  <c r="S13" i="192"/>
  <c r="U12" i="192"/>
  <c r="G11" i="192"/>
  <c r="L10" i="192"/>
  <c r="N9" i="192"/>
  <c r="X7" i="192"/>
  <c r="E7" i="192"/>
  <c r="J6" i="192"/>
  <c r="L5" i="192"/>
  <c r="Q4" i="192"/>
  <c r="V3" i="192"/>
  <c r="E2" i="192"/>
  <c r="J33" i="29"/>
  <c r="O32" i="29"/>
  <c r="V30" i="29"/>
  <c r="H29" i="29"/>
  <c r="M28" i="29"/>
  <c r="Y25" i="29"/>
  <c r="F25" i="29"/>
  <c r="K24" i="29"/>
  <c r="M23" i="29"/>
  <c r="R22" i="29"/>
  <c r="W21" i="29"/>
  <c r="D21" i="29"/>
  <c r="K20" i="29"/>
  <c r="R19" i="29"/>
  <c r="Y18" i="29"/>
  <c r="H18" i="29"/>
  <c r="N17" i="29"/>
  <c r="U16" i="29"/>
  <c r="D16" i="29"/>
  <c r="K15" i="29"/>
  <c r="B14" i="29"/>
  <c r="J13" i="29"/>
  <c r="B12" i="29"/>
  <c r="J11" i="29"/>
  <c r="B10" i="29"/>
  <c r="J9" i="29"/>
  <c r="B8" i="29"/>
  <c r="J7" i="29"/>
  <c r="D28" i="199"/>
  <c r="X24" i="198"/>
  <c r="D4" i="198"/>
  <c r="F20" i="8"/>
  <c r="R7" i="8"/>
  <c r="E33" i="193"/>
  <c r="E32" i="193"/>
  <c r="I31" i="193"/>
  <c r="M30" i="193"/>
  <c r="M29" i="193"/>
  <c r="Q28" i="193"/>
  <c r="U27" i="193"/>
  <c r="U26" i="193"/>
  <c r="Y25" i="193"/>
  <c r="E25" i="193"/>
  <c r="E24" i="193"/>
  <c r="M22" i="193"/>
  <c r="M21" i="193"/>
  <c r="Q20" i="193"/>
  <c r="U19" i="193"/>
  <c r="U18" i="193"/>
  <c r="E17" i="193"/>
  <c r="E16" i="193"/>
  <c r="M14" i="193"/>
  <c r="Y11" i="193"/>
  <c r="F11" i="193"/>
  <c r="K10" i="193"/>
  <c r="M9" i="193"/>
  <c r="R8" i="193"/>
  <c r="W7" i="193"/>
  <c r="D7" i="193"/>
  <c r="F6" i="193"/>
  <c r="K5" i="193"/>
  <c r="P4" i="193"/>
  <c r="U3" i="193"/>
  <c r="B3" i="193"/>
  <c r="D2" i="193"/>
  <c r="N32" i="192"/>
  <c r="S31" i="192"/>
  <c r="U30" i="192"/>
  <c r="G29" i="192"/>
  <c r="L28" i="192"/>
  <c r="N27" i="192"/>
  <c r="X25" i="192"/>
  <c r="E25" i="192"/>
  <c r="J24" i="192"/>
  <c r="L23" i="192"/>
  <c r="Q22" i="192"/>
  <c r="V21" i="192"/>
  <c r="E20" i="192"/>
  <c r="J19" i="192"/>
  <c r="O18" i="192"/>
  <c r="V16" i="192"/>
  <c r="H15" i="192"/>
  <c r="M14" i="192"/>
  <c r="Y11" i="192"/>
  <c r="F11" i="192"/>
  <c r="K10" i="192"/>
  <c r="M9" i="192"/>
  <c r="W7" i="192"/>
  <c r="D7" i="192"/>
  <c r="F6" i="192"/>
  <c r="K5" i="192"/>
  <c r="P4" i="192"/>
  <c r="U3" i="192"/>
  <c r="B3" i="192"/>
  <c r="D2" i="192"/>
  <c r="N32" i="29"/>
  <c r="U30" i="29"/>
  <c r="B30" i="29"/>
  <c r="G29" i="29"/>
  <c r="L28" i="29"/>
  <c r="N27" i="29"/>
  <c r="S26" i="29"/>
  <c r="X25" i="29"/>
  <c r="E25" i="29"/>
  <c r="J24" i="29"/>
  <c r="L23" i="29"/>
  <c r="Q22" i="29"/>
  <c r="V21" i="29"/>
  <c r="J20" i="29"/>
  <c r="Q19" i="29"/>
  <c r="X18" i="29"/>
  <c r="F18" i="29"/>
  <c r="M17" i="29"/>
  <c r="J15" i="29"/>
  <c r="Q14" i="29"/>
  <c r="Y13" i="29"/>
  <c r="Q12" i="29"/>
  <c r="Y11" i="29"/>
  <c r="I11" i="29"/>
  <c r="Q10" i="29"/>
  <c r="Y9" i="29"/>
  <c r="Q8" i="29"/>
  <c r="I7" i="29"/>
  <c r="Q6" i="29"/>
  <c r="Q4" i="29"/>
  <c r="Y3" i="29"/>
  <c r="Q2" i="29"/>
  <c r="J10" i="192"/>
  <c r="H33" i="29"/>
  <c r="F29" i="29"/>
  <c r="M27" i="29"/>
  <c r="W25" i="29"/>
  <c r="F24" i="29"/>
  <c r="P22" i="29"/>
  <c r="B21" i="29"/>
  <c r="V18" i="29"/>
  <c r="L17" i="29"/>
  <c r="B16" i="29"/>
  <c r="P14" i="29"/>
  <c r="H13" i="29"/>
  <c r="X11" i="29"/>
  <c r="P10" i="29"/>
  <c r="H9" i="29"/>
  <c r="X7" i="29"/>
  <c r="P6" i="29"/>
  <c r="H5" i="29"/>
  <c r="X3" i="29"/>
  <c r="P2" i="29"/>
  <c r="O26" i="199"/>
  <c r="U23" i="198"/>
  <c r="C3" i="198"/>
  <c r="E20" i="8"/>
  <c r="F5" i="8"/>
  <c r="X33" i="193"/>
  <c r="D33" i="193"/>
  <c r="D32" i="193"/>
  <c r="H31" i="193"/>
  <c r="L30" i="193"/>
  <c r="L29" i="193"/>
  <c r="P28" i="193"/>
  <c r="X25" i="193"/>
  <c r="D25" i="193"/>
  <c r="D24" i="193"/>
  <c r="H23" i="193"/>
  <c r="L22" i="193"/>
  <c r="L21" i="193"/>
  <c r="P20" i="193"/>
  <c r="X17" i="193"/>
  <c r="D17" i="193"/>
  <c r="D16" i="193"/>
  <c r="H15" i="193"/>
  <c r="L14" i="193"/>
  <c r="N13" i="193"/>
  <c r="S12" i="193"/>
  <c r="X11" i="193"/>
  <c r="E11" i="193"/>
  <c r="J10" i="193"/>
  <c r="L9" i="193"/>
  <c r="Q8" i="193"/>
  <c r="V7" i="193"/>
  <c r="E6" i="193"/>
  <c r="J5" i="193"/>
  <c r="O4" i="193"/>
  <c r="V2" i="193"/>
  <c r="H33" i="192"/>
  <c r="M32" i="192"/>
  <c r="F29" i="192"/>
  <c r="K28" i="192"/>
  <c r="M27" i="192"/>
  <c r="R26" i="192"/>
  <c r="W25" i="192"/>
  <c r="D25" i="192"/>
  <c r="F24" i="192"/>
  <c r="K23" i="192"/>
  <c r="P22" i="192"/>
  <c r="U21" i="192"/>
  <c r="B21" i="192"/>
  <c r="D20" i="192"/>
  <c r="N18" i="192"/>
  <c r="U16" i="192"/>
  <c r="B16" i="192"/>
  <c r="G15" i="192"/>
  <c r="L14" i="192"/>
  <c r="N13" i="192"/>
  <c r="S12" i="192"/>
  <c r="X11" i="192"/>
  <c r="E11" i="192"/>
  <c r="L9" i="192"/>
  <c r="Q8" i="192"/>
  <c r="V7" i="192"/>
  <c r="E6" i="192"/>
  <c r="J5" i="192"/>
  <c r="O4" i="192"/>
  <c r="V2" i="192"/>
  <c r="M32" i="29"/>
  <c r="K28" i="29"/>
  <c r="D25" i="29"/>
  <c r="K23" i="29"/>
  <c r="U21" i="29"/>
  <c r="P19" i="29"/>
  <c r="E18" i="29"/>
  <c r="S16" i="29"/>
  <c r="I15" i="29"/>
  <c r="X13" i="29"/>
  <c r="P12" i="29"/>
  <c r="H11" i="29"/>
  <c r="X9" i="29"/>
  <c r="P8" i="29"/>
  <c r="H7" i="29"/>
  <c r="X5" i="29"/>
  <c r="P4" i="29"/>
  <c r="H3" i="29"/>
  <c r="V19" i="199"/>
  <c r="X22" i="198"/>
  <c r="P2" i="198"/>
  <c r="M19" i="8"/>
  <c r="Q4" i="8"/>
  <c r="W33" i="193"/>
  <c r="G31" i="193"/>
  <c r="K30" i="193"/>
  <c r="K29" i="193"/>
  <c r="O28" i="193"/>
  <c r="S27" i="193"/>
  <c r="W25" i="193"/>
  <c r="G23" i="193"/>
  <c r="K22" i="193"/>
  <c r="K21" i="193"/>
  <c r="O20" i="193"/>
  <c r="S19" i="193"/>
  <c r="S18" i="193"/>
  <c r="W17" i="193"/>
  <c r="G15" i="193"/>
  <c r="K14" i="193"/>
  <c r="M13" i="193"/>
  <c r="F17" i="199"/>
  <c r="Y20" i="198"/>
  <c r="U32" i="8"/>
  <c r="M15" i="8"/>
  <c r="V2" i="8"/>
  <c r="U33" i="193"/>
  <c r="U32" i="193"/>
  <c r="Y31" i="193"/>
  <c r="E31" i="193"/>
  <c r="E30" i="193"/>
  <c r="I29" i="193"/>
  <c r="M28" i="193"/>
  <c r="M27" i="193"/>
  <c r="Q26" i="193"/>
  <c r="U25" i="193"/>
  <c r="U24" i="193"/>
  <c r="E23" i="193"/>
  <c r="E22" i="193"/>
  <c r="I21" i="193"/>
  <c r="M20" i="193"/>
  <c r="M19" i="193"/>
  <c r="Q18" i="193"/>
  <c r="U17" i="193"/>
  <c r="U16" i="193"/>
  <c r="Y15" i="193"/>
  <c r="E15" i="193"/>
  <c r="F14" i="193"/>
  <c r="K13" i="193"/>
  <c r="P12" i="193"/>
  <c r="L13" i="199"/>
  <c r="R15" i="198"/>
  <c r="U28" i="8"/>
  <c r="C14" i="8"/>
  <c r="L2" i="8"/>
  <c r="R33" i="193"/>
  <c r="V31" i="193"/>
  <c r="B31" i="193"/>
  <c r="B30" i="193"/>
  <c r="F29" i="193"/>
  <c r="J28" i="193"/>
  <c r="J27" i="193"/>
  <c r="N26" i="193"/>
  <c r="W11" i="199"/>
  <c r="S14" i="198"/>
  <c r="F27" i="8"/>
  <c r="B14" i="8"/>
  <c r="M33" i="193"/>
  <c r="Q32" i="193"/>
  <c r="U31" i="193"/>
  <c r="U30" i="193"/>
  <c r="Y29" i="193"/>
  <c r="Q33" i="199"/>
  <c r="V31" i="198"/>
  <c r="J10" i="198"/>
  <c r="E22" i="8"/>
  <c r="C9" i="8"/>
  <c r="H33" i="193"/>
  <c r="S29" i="199"/>
  <c r="K30" i="198"/>
  <c r="O6" i="198"/>
  <c r="B22" i="8"/>
  <c r="B8" i="8"/>
  <c r="K3" i="29"/>
  <c r="Q5" i="29"/>
  <c r="G11" i="29"/>
  <c r="X12" i="29"/>
  <c r="M15" i="29"/>
  <c r="F17" i="29"/>
  <c r="V19" i="29"/>
  <c r="O22" i="29"/>
  <c r="U5" i="192"/>
  <c r="U11" i="192"/>
  <c r="Y4" i="59"/>
  <c r="I4" i="59"/>
  <c r="I28" i="234" s="1"/>
  <c r="Q3" i="59"/>
  <c r="Y2" i="59"/>
  <c r="Y20" i="193" s="1"/>
  <c r="I2" i="59"/>
  <c r="I24" i="193" s="1"/>
  <c r="H4" i="59"/>
  <c r="H23" i="68" s="1"/>
  <c r="X4" i="59"/>
  <c r="X28" i="68" s="1"/>
  <c r="K3" i="59"/>
  <c r="V4" i="59"/>
  <c r="V30" i="68" s="1"/>
  <c r="L3" i="29"/>
  <c r="X4" i="29"/>
  <c r="L6" i="29"/>
  <c r="D8" i="29"/>
  <c r="W8" i="29"/>
  <c r="M10" i="29"/>
  <c r="K11" i="29"/>
  <c r="F12" i="29"/>
  <c r="Y12" i="29"/>
  <c r="O14" i="29"/>
  <c r="N15" i="29"/>
  <c r="K16" i="29"/>
  <c r="G17" i="29"/>
  <c r="W19" i="29"/>
  <c r="S20" i="29"/>
  <c r="R21" i="29"/>
  <c r="S22" i="29"/>
  <c r="S25" i="29"/>
  <c r="Q26" i="29"/>
  <c r="U27" i="29"/>
  <c r="S28" i="29"/>
  <c r="R30" i="29"/>
  <c r="V31" i="29"/>
  <c r="U33" i="29"/>
  <c r="S2" i="192"/>
  <c r="W3" i="192"/>
  <c r="U4" i="192"/>
  <c r="V5" i="192"/>
  <c r="U7" i="192"/>
  <c r="V8" i="192"/>
  <c r="W9" i="192"/>
  <c r="U10" i="192"/>
  <c r="V11" i="192"/>
  <c r="V14" i="192"/>
  <c r="W15" i="192"/>
  <c r="Y17" i="192"/>
  <c r="B19" i="192"/>
  <c r="X19" i="192"/>
  <c r="V20" i="192"/>
  <c r="B22" i="192"/>
  <c r="Y23" i="192"/>
  <c r="D27" i="192"/>
  <c r="D30" i="192"/>
  <c r="E31" i="192"/>
  <c r="D33" i="192"/>
  <c r="B2" i="193"/>
  <c r="F3" i="193"/>
  <c r="D4" i="193"/>
  <c r="E5" i="193"/>
  <c r="G7" i="193"/>
  <c r="E8" i="193"/>
  <c r="F9" i="193"/>
  <c r="D10" i="193"/>
  <c r="H11" i="193"/>
  <c r="F12" i="193"/>
  <c r="Q14" i="193"/>
  <c r="V15" i="193"/>
  <c r="H17" i="193"/>
  <c r="M18" i="193"/>
  <c r="W19" i="193"/>
  <c r="D21" i="193"/>
  <c r="J22" i="193"/>
  <c r="S23" i="193"/>
  <c r="K26" i="193"/>
  <c r="W27" i="193"/>
  <c r="E29" i="193"/>
  <c r="L32" i="193"/>
  <c r="U22" i="8"/>
  <c r="X3" i="199"/>
  <c r="L5" i="29"/>
  <c r="E11" i="29"/>
  <c r="V12" i="29"/>
  <c r="L14" i="29"/>
  <c r="O24" i="29"/>
  <c r="O30" i="29"/>
  <c r="D7" i="29"/>
  <c r="K10" i="29"/>
  <c r="L15" i="29"/>
  <c r="U9" i="192"/>
  <c r="V13" i="192"/>
  <c r="U15" i="192"/>
  <c r="W17" i="192"/>
  <c r="W23" i="192"/>
  <c r="V25" i="192"/>
  <c r="V28" i="192"/>
  <c r="W29" i="192"/>
  <c r="O2" i="29"/>
  <c r="E4" i="29"/>
  <c r="K6" i="29"/>
  <c r="V8" i="29"/>
  <c r="L10" i="29"/>
  <c r="E12" i="29"/>
  <c r="S13" i="29"/>
  <c r="J16" i="29"/>
  <c r="N21" i="29"/>
  <c r="P26" i="29"/>
  <c r="S29" i="29"/>
  <c r="U31" i="29"/>
  <c r="T33" i="29"/>
  <c r="S3" i="192"/>
  <c r="S6" i="192"/>
  <c r="U8" i="192"/>
  <c r="V12" i="192"/>
  <c r="W13" i="192"/>
  <c r="U14" i="192"/>
  <c r="V18" i="192"/>
  <c r="U20" i="192"/>
  <c r="B26" i="192"/>
  <c r="E9" i="193"/>
  <c r="R2" i="59"/>
  <c r="R28" i="218" s="1"/>
  <c r="D4" i="59"/>
  <c r="D23" i="68" s="1"/>
  <c r="R2" i="29"/>
  <c r="F4" i="29"/>
  <c r="F7" i="29"/>
  <c r="R9" i="29"/>
  <c r="X13" i="192"/>
  <c r="I13" i="193"/>
  <c r="B2" i="59"/>
  <c r="B18" i="29" s="1"/>
  <c r="S2" i="59"/>
  <c r="S5" i="217" s="1"/>
  <c r="L3" i="59"/>
  <c r="E4" i="59"/>
  <c r="E23" i="68" s="1"/>
  <c r="W4" i="59"/>
  <c r="W32" i="68" s="1"/>
  <c r="S2" i="29"/>
  <c r="M3" i="29"/>
  <c r="G4" i="29"/>
  <c r="Y4" i="29"/>
  <c r="S5" i="29"/>
  <c r="M6" i="29"/>
  <c r="G7" i="29"/>
  <c r="E8" i="29"/>
  <c r="X8" i="29"/>
  <c r="S9" i="29"/>
  <c r="N10" i="29"/>
  <c r="L11" i="29"/>
  <c r="G12" i="29"/>
  <c r="U13" i="29"/>
  <c r="S14" i="29"/>
  <c r="P15" i="29"/>
  <c r="L16" i="29"/>
  <c r="H17" i="29"/>
  <c r="D18" i="29"/>
  <c r="D19" i="29"/>
  <c r="X19" i="29"/>
  <c r="S21" i="29"/>
  <c r="U23" i="29"/>
  <c r="S24" i="29"/>
  <c r="U26" i="29"/>
  <c r="V27" i="29"/>
  <c r="U29" i="29"/>
  <c r="S30" i="29"/>
  <c r="W31" i="29"/>
  <c r="U32" i="29"/>
  <c r="V33" i="29"/>
  <c r="X3" i="192"/>
  <c r="V4" i="192"/>
  <c r="W5" i="192"/>
  <c r="U6" i="192"/>
  <c r="Y7" i="192"/>
  <c r="B9" i="192"/>
  <c r="X9" i="192"/>
  <c r="V10" i="192"/>
  <c r="W11" i="192"/>
  <c r="Y13" i="192"/>
  <c r="B15" i="192"/>
  <c r="X15" i="192"/>
  <c r="D17" i="192"/>
  <c r="B18" i="192"/>
  <c r="C19" i="192"/>
  <c r="Y19" i="192"/>
  <c r="E21" i="192"/>
  <c r="D23" i="192"/>
  <c r="B24" i="192"/>
  <c r="D26" i="192"/>
  <c r="E27" i="192"/>
  <c r="D29" i="192"/>
  <c r="E30" i="192"/>
  <c r="F31" i="192"/>
  <c r="D32" i="192"/>
  <c r="E33" i="192"/>
  <c r="F2" i="193"/>
  <c r="G3" i="193"/>
  <c r="E4" i="193"/>
  <c r="F5" i="193"/>
  <c r="D6" i="193"/>
  <c r="H7" i="193"/>
  <c r="F8" i="193"/>
  <c r="G9" i="193"/>
  <c r="E10" i="193"/>
  <c r="I11" i="193"/>
  <c r="J12" i="193"/>
  <c r="J13" i="193"/>
  <c r="W15" i="193"/>
  <c r="I17" i="193"/>
  <c r="N18" i="193"/>
  <c r="X19" i="193"/>
  <c r="E21" i="193"/>
  <c r="O22" i="193"/>
  <c r="B25" i="193"/>
  <c r="L26" i="193"/>
  <c r="X27" i="193"/>
  <c r="G29" i="193"/>
  <c r="S30" i="193"/>
  <c r="M32" i="193"/>
  <c r="Y25" i="8"/>
  <c r="I5" i="199"/>
  <c r="V29" i="192"/>
  <c r="U8" i="29"/>
  <c r="E17" i="29"/>
  <c r="F7" i="193"/>
  <c r="C2" i="59"/>
  <c r="C8" i="29" s="1"/>
  <c r="T2" i="59"/>
  <c r="T25" i="68" s="1"/>
  <c r="M3" i="59"/>
  <c r="F4" i="59"/>
  <c r="F26" i="68" s="1"/>
  <c r="B2" i="29"/>
  <c r="N3" i="29"/>
  <c r="H4" i="29"/>
  <c r="B5" i="29"/>
  <c r="N6" i="29"/>
  <c r="K7" i="29"/>
  <c r="F8" i="29"/>
  <c r="Y8" i="29"/>
  <c r="O10" i="29"/>
  <c r="M11" i="29"/>
  <c r="H12" i="29"/>
  <c r="C13" i="29"/>
  <c r="V13" i="29"/>
  <c r="Q15" i="29"/>
  <c r="M16" i="29"/>
  <c r="I18" i="29"/>
  <c r="E19" i="29"/>
  <c r="Y19" i="29"/>
  <c r="U20" i="29"/>
  <c r="U22" i="29"/>
  <c r="V23" i="29"/>
  <c r="U25" i="29"/>
  <c r="V26" i="29"/>
  <c r="W27" i="29"/>
  <c r="U28" i="29"/>
  <c r="V29" i="29"/>
  <c r="B31" i="29"/>
  <c r="X31" i="29"/>
  <c r="V32" i="29"/>
  <c r="W33" i="29"/>
  <c r="U2" i="192"/>
  <c r="Y3" i="192"/>
  <c r="X5" i="192"/>
  <c r="V6" i="192"/>
  <c r="B8" i="192"/>
  <c r="Y9" i="192"/>
  <c r="B11" i="192"/>
  <c r="C12" i="192"/>
  <c r="D13" i="192"/>
  <c r="B14" i="192"/>
  <c r="Y15" i="192"/>
  <c r="E17" i="192"/>
  <c r="D19" i="192"/>
  <c r="B20" i="192"/>
  <c r="F21" i="192"/>
  <c r="D22" i="192"/>
  <c r="E23" i="192"/>
  <c r="G25" i="192"/>
  <c r="E26" i="192"/>
  <c r="F27" i="192"/>
  <c r="D28" i="192"/>
  <c r="E29" i="192"/>
  <c r="F30" i="192"/>
  <c r="G31" i="192"/>
  <c r="E32" i="192"/>
  <c r="F33" i="192"/>
  <c r="J2" i="193"/>
  <c r="H3" i="193"/>
  <c r="F4" i="193"/>
  <c r="G5" i="193"/>
  <c r="K6" i="193"/>
  <c r="I7" i="193"/>
  <c r="J8" i="193"/>
  <c r="H9" i="193"/>
  <c r="F10" i="193"/>
  <c r="J11" i="193"/>
  <c r="K12" i="193"/>
  <c r="L13" i="193"/>
  <c r="S14" i="193"/>
  <c r="X15" i="193"/>
  <c r="J17" i="193"/>
  <c r="O18" i="193"/>
  <c r="Y19" i="193"/>
  <c r="F21" i="193"/>
  <c r="P22" i="193"/>
  <c r="U23" i="193"/>
  <c r="G25" i="193"/>
  <c r="M26" i="193"/>
  <c r="Y27" i="193"/>
  <c r="H29" i="193"/>
  <c r="N32" i="193"/>
  <c r="O26" i="8"/>
  <c r="J14" i="199"/>
  <c r="U33" i="234"/>
  <c r="V33" i="234"/>
  <c r="N30" i="235"/>
  <c r="O33" i="235"/>
  <c r="S33" i="69"/>
  <c r="I29" i="68"/>
  <c r="I27" i="234"/>
  <c r="I23" i="234"/>
  <c r="I26" i="234"/>
  <c r="I33" i="234"/>
  <c r="I27" i="68"/>
  <c r="O24" i="235"/>
  <c r="O26" i="235"/>
  <c r="O28" i="235"/>
  <c r="O30" i="235"/>
  <c r="O32" i="235"/>
  <c r="O25" i="235"/>
  <c r="O23" i="235"/>
  <c r="O31" i="235"/>
  <c r="O29" i="69"/>
  <c r="O27" i="69"/>
  <c r="O29" i="235"/>
  <c r="O23" i="69"/>
  <c r="O30" i="69"/>
  <c r="O33" i="69"/>
  <c r="O31" i="69"/>
  <c r="O26" i="69"/>
  <c r="O32" i="69"/>
  <c r="O28" i="69"/>
  <c r="O25" i="69"/>
  <c r="O24" i="69"/>
  <c r="V24" i="234"/>
  <c r="V30" i="234"/>
  <c r="R24" i="234"/>
  <c r="R26" i="234"/>
  <c r="R28" i="234"/>
  <c r="R32" i="234"/>
  <c r="R27" i="234"/>
  <c r="R31" i="234"/>
  <c r="R25" i="234"/>
  <c r="R29" i="235"/>
  <c r="R31" i="235"/>
  <c r="R30" i="235"/>
  <c r="R25" i="69"/>
  <c r="R32" i="235"/>
  <c r="R31" i="69"/>
  <c r="R32" i="69"/>
  <c r="R30" i="69"/>
  <c r="R27" i="69"/>
  <c r="U31" i="234"/>
  <c r="U23" i="234"/>
  <c r="U32" i="234"/>
  <c r="U29" i="234"/>
  <c r="U25" i="234"/>
  <c r="U28" i="234"/>
  <c r="U24" i="234"/>
  <c r="U30" i="234"/>
  <c r="S32" i="69"/>
  <c r="S30" i="69"/>
  <c r="S23" i="69"/>
  <c r="P26" i="235"/>
  <c r="P25" i="235"/>
  <c r="P33" i="235"/>
  <c r="P33" i="69"/>
  <c r="P24" i="235"/>
  <c r="P32" i="235"/>
  <c r="P23" i="235"/>
  <c r="P23" i="69"/>
  <c r="P27" i="235"/>
  <c r="P31" i="69"/>
  <c r="P27" i="69"/>
  <c r="P29" i="235"/>
  <c r="P28" i="69"/>
  <c r="P31" i="235"/>
  <c r="P32" i="69"/>
  <c r="P29" i="69"/>
  <c r="P30" i="69"/>
  <c r="P30" i="235"/>
  <c r="P26" i="69"/>
  <c r="P28" i="235"/>
  <c r="P25" i="69"/>
  <c r="P24" i="69"/>
  <c r="N32" i="69"/>
  <c r="E24" i="68"/>
  <c r="E26" i="68"/>
  <c r="E28" i="68"/>
  <c r="E25" i="68"/>
  <c r="E27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Q26" i="68"/>
  <c r="F24" i="68"/>
  <c r="F28" i="68"/>
  <c r="F30" i="68"/>
  <c r="F25" i="68"/>
  <c r="F27" i="68"/>
  <c r="F29" i="68"/>
  <c r="F33" i="68"/>
  <c r="V24" i="68"/>
  <c r="V26" i="68"/>
  <c r="V32" i="68"/>
  <c r="V23" i="68"/>
  <c r="V25" i="68"/>
  <c r="V29" i="68"/>
  <c r="V31" i="68"/>
  <c r="S24" i="68"/>
  <c r="S26" i="68"/>
  <c r="S28" i="68"/>
  <c r="S30" i="68"/>
  <c r="S32" i="68"/>
  <c r="S23" i="68"/>
  <c r="S25" i="68"/>
  <c r="S27" i="68"/>
  <c r="S31" i="68"/>
  <c r="S33" i="68"/>
  <c r="D26" i="68"/>
  <c r="G24" i="68"/>
  <c r="G26" i="68"/>
  <c r="G28" i="68"/>
  <c r="G30" i="68"/>
  <c r="G32" i="68"/>
  <c r="G23" i="68"/>
  <c r="G25" i="68"/>
  <c r="G27" i="68"/>
  <c r="G29" i="68"/>
  <c r="G31" i="68"/>
  <c r="G33" i="68"/>
  <c r="W30" i="68"/>
  <c r="W25" i="68"/>
  <c r="W29" i="68"/>
  <c r="H24" i="68"/>
  <c r="H26" i="68"/>
  <c r="H32" i="68"/>
  <c r="H29" i="68"/>
  <c r="H31" i="68"/>
  <c r="C29" i="68"/>
  <c r="C31" i="68"/>
  <c r="X24" i="68"/>
  <c r="X32" i="68"/>
  <c r="X23" i="68"/>
  <c r="X31" i="68"/>
  <c r="Q24" i="68"/>
  <c r="I24" i="68"/>
  <c r="I32" i="68"/>
  <c r="Y24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I23" i="68"/>
  <c r="R26" i="68"/>
  <c r="R28" i="68"/>
  <c r="R30" i="68"/>
  <c r="R25" i="68"/>
  <c r="R27" i="68"/>
  <c r="R33" i="68"/>
  <c r="K23" i="68"/>
  <c r="K25" i="68"/>
  <c r="K27" i="68"/>
  <c r="K29" i="68"/>
  <c r="K31" i="68"/>
  <c r="K33" i="68"/>
  <c r="K24" i="68"/>
  <c r="K26" i="68"/>
  <c r="K28" i="68"/>
  <c r="K30" i="68"/>
  <c r="K32" i="68"/>
  <c r="I33" i="68"/>
  <c r="B24" i="68"/>
  <c r="B26" i="68"/>
  <c r="B28" i="68"/>
  <c r="B30" i="68"/>
  <c r="B32" i="68"/>
  <c r="B23" i="68"/>
  <c r="B25" i="68"/>
  <c r="B29" i="68"/>
  <c r="B31" i="68"/>
  <c r="B33" i="68"/>
  <c r="L23" i="68"/>
  <c r="L25" i="68"/>
  <c r="L27" i="68"/>
  <c r="L29" i="68"/>
  <c r="L31" i="68"/>
  <c r="L33" i="68"/>
  <c r="L24" i="68"/>
  <c r="L26" i="68"/>
  <c r="L28" i="68"/>
  <c r="L30" i="68"/>
  <c r="L32" i="68"/>
  <c r="Q32" i="68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Q23" i="68"/>
  <c r="Q25" i="68"/>
  <c r="Q27" i="68"/>
  <c r="Q29" i="68"/>
  <c r="Q31" i="68"/>
  <c r="Q33" i="68"/>
  <c r="Q28" i="68"/>
  <c r="G22" i="68"/>
  <c r="I20" i="234"/>
  <c r="D17" i="234"/>
  <c r="U22" i="68"/>
  <c r="P22" i="234"/>
  <c r="V20" i="68"/>
  <c r="I18" i="234"/>
  <c r="E18" i="68"/>
  <c r="E20" i="68"/>
  <c r="E22" i="68"/>
  <c r="E20" i="234"/>
  <c r="F18" i="68"/>
  <c r="F22" i="68"/>
  <c r="F17" i="234"/>
  <c r="F12" i="68"/>
  <c r="F15" i="68"/>
  <c r="F21" i="68"/>
  <c r="F7" i="68"/>
  <c r="F13" i="68"/>
  <c r="F19" i="68"/>
  <c r="F14" i="68"/>
  <c r="F18" i="234"/>
  <c r="F17" i="68"/>
  <c r="F8" i="68"/>
  <c r="F20" i="234"/>
  <c r="F10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D32" i="68" l="1"/>
  <c r="T8" i="192"/>
  <c r="T15" i="193"/>
  <c r="T11" i="192"/>
  <c r="T9" i="192"/>
  <c r="T8" i="29"/>
  <c r="T25" i="193"/>
  <c r="T33" i="192"/>
  <c r="T27" i="192"/>
  <c r="T20" i="192"/>
  <c r="T14" i="192"/>
  <c r="T5" i="192"/>
  <c r="T16" i="193"/>
  <c r="T21" i="192"/>
  <c r="T15" i="192"/>
  <c r="T19" i="29"/>
  <c r="T10" i="193"/>
  <c r="T7" i="193"/>
  <c r="T24" i="192"/>
  <c r="T18" i="192"/>
  <c r="T18" i="29"/>
  <c r="T33" i="193"/>
  <c r="T20" i="193"/>
  <c r="T2" i="193"/>
  <c r="T28" i="192"/>
  <c r="T25" i="192"/>
  <c r="T22" i="192"/>
  <c r="T19" i="192"/>
  <c r="T13" i="192"/>
  <c r="T4" i="29"/>
  <c r="T31" i="193"/>
  <c r="T28" i="193"/>
  <c r="T6" i="193"/>
  <c r="T32" i="192"/>
  <c r="T29" i="192"/>
  <c r="T23" i="192"/>
  <c r="T12" i="29"/>
  <c r="T7" i="29"/>
  <c r="T11" i="193"/>
  <c r="T8" i="193"/>
  <c r="T5" i="193"/>
  <c r="T17" i="29"/>
  <c r="T11" i="29"/>
  <c r="T15" i="29"/>
  <c r="T10" i="29"/>
  <c r="T4" i="193"/>
  <c r="T32" i="193"/>
  <c r="T22" i="193"/>
  <c r="T21" i="193"/>
  <c r="T9" i="193"/>
  <c r="T6" i="29"/>
  <c r="T3" i="29"/>
  <c r="T17" i="193"/>
  <c r="T16" i="216"/>
  <c r="T26" i="218"/>
  <c r="T13" i="217"/>
  <c r="T20" i="218"/>
  <c r="T4" i="217"/>
  <c r="T17" i="218"/>
  <c r="T4" i="218"/>
  <c r="T13" i="193"/>
  <c r="T27" i="218"/>
  <c r="T16" i="218"/>
  <c r="T22" i="218"/>
  <c r="T2" i="216"/>
  <c r="T10" i="217"/>
  <c r="T9" i="216"/>
  <c r="T13" i="216"/>
  <c r="T14" i="193"/>
  <c r="T15" i="216"/>
  <c r="T5" i="218"/>
  <c r="T33" i="217"/>
  <c r="T23" i="217"/>
  <c r="T12" i="218"/>
  <c r="T18" i="217"/>
  <c r="T7" i="216"/>
  <c r="T13" i="218"/>
  <c r="T18" i="218"/>
  <c r="T25" i="216"/>
  <c r="T29" i="217"/>
  <c r="T8" i="217"/>
  <c r="T6" i="217"/>
  <c r="T28" i="218"/>
  <c r="T25" i="218"/>
  <c r="T17" i="216"/>
  <c r="T14" i="216"/>
  <c r="T4" i="192"/>
  <c r="T11" i="216"/>
  <c r="T20" i="217"/>
  <c r="T15" i="218"/>
  <c r="T24" i="217"/>
  <c r="T30" i="218"/>
  <c r="T29" i="193"/>
  <c r="T23" i="218"/>
  <c r="T6" i="218"/>
  <c r="T32" i="217"/>
  <c r="T5" i="217"/>
  <c r="T26" i="217"/>
  <c r="T10" i="216"/>
  <c r="T28" i="216"/>
  <c r="T12" i="217"/>
  <c r="T32" i="216"/>
  <c r="T33" i="218"/>
  <c r="T11" i="218"/>
  <c r="T16" i="217"/>
  <c r="T31" i="217"/>
  <c r="T10" i="218"/>
  <c r="T3" i="218"/>
  <c r="T32" i="218"/>
  <c r="T14" i="218"/>
  <c r="T21" i="217"/>
  <c r="T24" i="216"/>
  <c r="T21" i="218"/>
  <c r="T2" i="217"/>
  <c r="T7" i="218"/>
  <c r="T30" i="192"/>
  <c r="T3" i="192"/>
  <c r="T23" i="29"/>
  <c r="T5" i="29"/>
  <c r="T31" i="218"/>
  <c r="T15" i="217"/>
  <c r="T23" i="216"/>
  <c r="T3" i="217"/>
  <c r="T9" i="218"/>
  <c r="T31" i="216"/>
  <c r="T19" i="216"/>
  <c r="T8" i="216"/>
  <c r="T7" i="217"/>
  <c r="T27" i="217"/>
  <c r="T27" i="216"/>
  <c r="T26" i="29"/>
  <c r="T12" i="192"/>
  <c r="T25" i="217"/>
  <c r="T20" i="216"/>
  <c r="T17" i="217"/>
  <c r="T9" i="217"/>
  <c r="T22" i="216"/>
  <c r="T5" i="216"/>
  <c r="T19" i="218"/>
  <c r="T30" i="216"/>
  <c r="T30" i="217"/>
  <c r="T21" i="216"/>
  <c r="T33" i="216"/>
  <c r="T12" i="216"/>
  <c r="T4" i="216"/>
  <c r="T29" i="218"/>
  <c r="T24" i="218"/>
  <c r="T11" i="217"/>
  <c r="T8" i="218"/>
  <c r="T31" i="192"/>
  <c r="T16" i="29"/>
  <c r="R31" i="68"/>
  <c r="H30" i="68"/>
  <c r="E31" i="68"/>
  <c r="R33" i="234"/>
  <c r="C18" i="192"/>
  <c r="T3" i="193"/>
  <c r="T31" i="29"/>
  <c r="B12" i="193"/>
  <c r="B26" i="193"/>
  <c r="T6" i="216"/>
  <c r="C21" i="29"/>
  <c r="C25" i="193"/>
  <c r="T25" i="29"/>
  <c r="T26" i="192"/>
  <c r="I21" i="234"/>
  <c r="T23" i="68"/>
  <c r="D30" i="68"/>
  <c r="R24" i="69"/>
  <c r="C25" i="192"/>
  <c r="T29" i="29"/>
  <c r="F9" i="68"/>
  <c r="F20" i="68"/>
  <c r="I17" i="68"/>
  <c r="R29" i="68"/>
  <c r="X33" i="68"/>
  <c r="T32" i="68"/>
  <c r="H28" i="68"/>
  <c r="D28" i="68"/>
  <c r="V27" i="68"/>
  <c r="E29" i="68"/>
  <c r="R29" i="69"/>
  <c r="R29" i="234"/>
  <c r="I17" i="29"/>
  <c r="C19" i="29"/>
  <c r="T10" i="192"/>
  <c r="B13" i="192"/>
  <c r="C27" i="192"/>
  <c r="C17" i="193"/>
  <c r="C32" i="193"/>
  <c r="C7" i="192"/>
  <c r="I3" i="29"/>
  <c r="C16" i="29"/>
  <c r="I23" i="193"/>
  <c r="I15" i="192"/>
  <c r="Y26" i="29"/>
  <c r="Y28" i="192"/>
  <c r="I19" i="218"/>
  <c r="R11" i="217"/>
  <c r="C30" i="192"/>
  <c r="C21" i="216"/>
  <c r="T22" i="29"/>
  <c r="C33" i="193"/>
  <c r="T18" i="68"/>
  <c r="X29" i="68"/>
  <c r="D24" i="68"/>
  <c r="T32" i="234"/>
  <c r="C15" i="192"/>
  <c r="T19" i="193"/>
  <c r="C5" i="217"/>
  <c r="T2" i="218"/>
  <c r="R17" i="217"/>
  <c r="T2" i="192"/>
  <c r="T2" i="29"/>
  <c r="T18" i="193"/>
  <c r="C22" i="192"/>
  <c r="T7" i="192"/>
  <c r="E17" i="234"/>
  <c r="R23" i="68"/>
  <c r="X27" i="68"/>
  <c r="T26" i="68"/>
  <c r="W33" i="68"/>
  <c r="E32" i="68"/>
  <c r="R26" i="69"/>
  <c r="I24" i="234"/>
  <c r="T14" i="29"/>
  <c r="F21" i="234"/>
  <c r="F16" i="68"/>
  <c r="T20" i="29"/>
  <c r="R5" i="29"/>
  <c r="T27" i="29"/>
  <c r="C7" i="193"/>
  <c r="I5" i="29"/>
  <c r="C3" i="192"/>
  <c r="I16" i="192"/>
  <c r="I32" i="192"/>
  <c r="T28" i="217"/>
  <c r="S7" i="218"/>
  <c r="T30" i="68"/>
  <c r="C32" i="192"/>
  <c r="T28" i="68"/>
  <c r="E19" i="68"/>
  <c r="R32" i="68"/>
  <c r="X25" i="68"/>
  <c r="T24" i="68"/>
  <c r="W31" i="68"/>
  <c r="V28" i="68"/>
  <c r="E30" i="68"/>
  <c r="R24" i="235"/>
  <c r="R30" i="234"/>
  <c r="I32" i="234"/>
  <c r="T23" i="193"/>
  <c r="B28" i="192"/>
  <c r="I33" i="29"/>
  <c r="C16" i="192"/>
  <c r="B30" i="192"/>
  <c r="R8" i="29"/>
  <c r="Y16" i="192"/>
  <c r="I18" i="193"/>
  <c r="R24" i="218"/>
  <c r="C31" i="218"/>
  <c r="T19" i="217"/>
  <c r="T18" i="216"/>
  <c r="X30" i="68"/>
  <c r="T30" i="193"/>
  <c r="R4" i="192"/>
  <c r="R24" i="193"/>
  <c r="R6" i="192"/>
  <c r="R3" i="192"/>
  <c r="R32" i="29"/>
  <c r="R16" i="192"/>
  <c r="R7" i="192"/>
  <c r="R33" i="29"/>
  <c r="R2" i="193"/>
  <c r="R12" i="192"/>
  <c r="R29" i="29"/>
  <c r="R23" i="29"/>
  <c r="R10" i="192"/>
  <c r="R13" i="29"/>
  <c r="R19" i="192"/>
  <c r="R4" i="29"/>
  <c r="R15" i="193"/>
  <c r="R20" i="192"/>
  <c r="R17" i="192"/>
  <c r="R14" i="192"/>
  <c r="R11" i="192"/>
  <c r="R5" i="192"/>
  <c r="R25" i="192"/>
  <c r="R16" i="193"/>
  <c r="R30" i="192"/>
  <c r="R24" i="192"/>
  <c r="R21" i="192"/>
  <c r="R18" i="192"/>
  <c r="R15" i="192"/>
  <c r="R9" i="192"/>
  <c r="R18" i="29"/>
  <c r="R28" i="192"/>
  <c r="R31" i="193"/>
  <c r="R6" i="193"/>
  <c r="R3" i="193"/>
  <c r="R32" i="192"/>
  <c r="R29" i="192"/>
  <c r="R23" i="192"/>
  <c r="R7" i="29"/>
  <c r="R18" i="193"/>
  <c r="R6" i="29"/>
  <c r="R22" i="193"/>
  <c r="R15" i="29"/>
  <c r="R17" i="193"/>
  <c r="R7" i="193"/>
  <c r="R10" i="193"/>
  <c r="R4" i="193"/>
  <c r="R3" i="29"/>
  <c r="R11" i="193"/>
  <c r="R33" i="192"/>
  <c r="R5" i="193"/>
  <c r="R17" i="29"/>
  <c r="R9" i="193"/>
  <c r="R11" i="29"/>
  <c r="R16" i="29"/>
  <c r="R32" i="217"/>
  <c r="R32" i="216"/>
  <c r="R23" i="218"/>
  <c r="R23" i="216"/>
  <c r="R22" i="218"/>
  <c r="R10" i="218"/>
  <c r="R31" i="217"/>
  <c r="R10" i="217"/>
  <c r="R10" i="216"/>
  <c r="R20" i="217"/>
  <c r="R20" i="216"/>
  <c r="R21" i="217"/>
  <c r="R6" i="218"/>
  <c r="R5" i="216"/>
  <c r="R19" i="193"/>
  <c r="R9" i="218"/>
  <c r="R30" i="217"/>
  <c r="R30" i="216"/>
  <c r="R4" i="218"/>
  <c r="R23" i="217"/>
  <c r="R25" i="218"/>
  <c r="R3" i="216"/>
  <c r="R3" i="218"/>
  <c r="R8" i="217"/>
  <c r="R8" i="216"/>
  <c r="R18" i="218"/>
  <c r="R7" i="217"/>
  <c r="R21" i="218"/>
  <c r="R13" i="217"/>
  <c r="R27" i="217"/>
  <c r="R27" i="192"/>
  <c r="R13" i="193"/>
  <c r="R18" i="217"/>
  <c r="R18" i="216"/>
  <c r="R33" i="217"/>
  <c r="R20" i="218"/>
  <c r="R26" i="193"/>
  <c r="R23" i="193"/>
  <c r="R28" i="217"/>
  <c r="R28" i="216"/>
  <c r="R19" i="218"/>
  <c r="R25" i="216"/>
  <c r="R19" i="217"/>
  <c r="R30" i="218"/>
  <c r="R6" i="217"/>
  <c r="R6" i="216"/>
  <c r="R9" i="217"/>
  <c r="R16" i="217"/>
  <c r="R16" i="216"/>
  <c r="R11" i="216"/>
  <c r="R27" i="216"/>
  <c r="R27" i="193"/>
  <c r="R26" i="217"/>
  <c r="R26" i="216"/>
  <c r="R29" i="218"/>
  <c r="R21" i="216"/>
  <c r="R17" i="218"/>
  <c r="R9" i="216"/>
  <c r="R11" i="218"/>
  <c r="R19" i="216"/>
  <c r="R4" i="217"/>
  <c r="R4" i="216"/>
  <c r="R12" i="218"/>
  <c r="R33" i="218"/>
  <c r="R31" i="216"/>
  <c r="R15" i="218"/>
  <c r="R3" i="217"/>
  <c r="R17" i="216"/>
  <c r="R15" i="216"/>
  <c r="R14" i="217"/>
  <c r="R14" i="216"/>
  <c r="R13" i="218"/>
  <c r="R7" i="216"/>
  <c r="R32" i="218"/>
  <c r="R31" i="218"/>
  <c r="R8" i="218"/>
  <c r="R5" i="217"/>
  <c r="R27" i="29"/>
  <c r="R13" i="192"/>
  <c r="R30" i="193"/>
  <c r="R23" i="234"/>
  <c r="R33" i="69"/>
  <c r="R25" i="193"/>
  <c r="R24" i="29"/>
  <c r="R25" i="29"/>
  <c r="R26" i="218"/>
  <c r="R14" i="218"/>
  <c r="R24" i="217"/>
  <c r="R24" i="216"/>
  <c r="R29" i="217"/>
  <c r="R27" i="218"/>
  <c r="R13" i="216"/>
  <c r="R29" i="193"/>
  <c r="R14" i="29"/>
  <c r="R2" i="218"/>
  <c r="R2" i="217"/>
  <c r="R2" i="216"/>
  <c r="R16" i="218"/>
  <c r="R33" i="216"/>
  <c r="R5" i="218"/>
  <c r="R15" i="217"/>
  <c r="R12" i="217"/>
  <c r="R12" i="216"/>
  <c r="R7" i="218"/>
  <c r="R22" i="217"/>
  <c r="R22" i="216"/>
  <c r="R25" i="217"/>
  <c r="R12" i="29"/>
  <c r="R12" i="193"/>
  <c r="I9" i="29"/>
  <c r="R10" i="29"/>
  <c r="B19" i="193"/>
  <c r="Y2" i="192"/>
  <c r="Y18" i="192"/>
  <c r="T26" i="216"/>
  <c r="R29" i="216"/>
  <c r="T12" i="193"/>
  <c r="C23" i="68"/>
  <c r="W23" i="68"/>
  <c r="C23" i="192"/>
  <c r="F22" i="234"/>
  <c r="D21" i="234"/>
  <c r="E18" i="234"/>
  <c r="R24" i="68"/>
  <c r="X26" i="68"/>
  <c r="H33" i="68"/>
  <c r="D33" i="68"/>
  <c r="F31" i="68"/>
  <c r="R33" i="235"/>
  <c r="V28" i="234"/>
  <c r="I30" i="234"/>
  <c r="C9" i="192"/>
  <c r="T24" i="29"/>
  <c r="R2" i="192"/>
  <c r="R28" i="29"/>
  <c r="C18" i="29"/>
  <c r="R32" i="193"/>
  <c r="C24" i="193"/>
  <c r="R26" i="29"/>
  <c r="I33" i="192"/>
  <c r="I15" i="193"/>
  <c r="I6" i="193"/>
  <c r="I4" i="216"/>
  <c r="D19" i="234"/>
  <c r="D31" i="68"/>
  <c r="W27" i="68"/>
  <c r="W17" i="234"/>
  <c r="T6" i="192"/>
  <c r="W20" i="234"/>
  <c r="T33" i="68"/>
  <c r="D29" i="68"/>
  <c r="R31" i="192"/>
  <c r="T26" i="193"/>
  <c r="R21" i="193"/>
  <c r="I6" i="192"/>
  <c r="I8" i="193"/>
  <c r="T22" i="217"/>
  <c r="T29" i="216"/>
  <c r="T17" i="192"/>
  <c r="T9" i="29"/>
  <c r="W28" i="68"/>
  <c r="W18" i="234"/>
  <c r="I30" i="68"/>
  <c r="T31" i="68"/>
  <c r="H27" i="68"/>
  <c r="W26" i="68"/>
  <c r="D27" i="68"/>
  <c r="R27" i="235"/>
  <c r="V26" i="234"/>
  <c r="I29" i="234"/>
  <c r="R20" i="29"/>
  <c r="I27" i="29"/>
  <c r="I6" i="29"/>
  <c r="I14" i="29"/>
  <c r="I21" i="29"/>
  <c r="I16" i="29"/>
  <c r="I27" i="193"/>
  <c r="I10" i="29"/>
  <c r="I19" i="193"/>
  <c r="I23" i="29"/>
  <c r="I33" i="193"/>
  <c r="I5" i="192"/>
  <c r="I31" i="29"/>
  <c r="I25" i="29"/>
  <c r="I2" i="29"/>
  <c r="I8" i="29"/>
  <c r="I25" i="193"/>
  <c r="I5" i="193"/>
  <c r="I31" i="192"/>
  <c r="I25" i="192"/>
  <c r="I3" i="193"/>
  <c r="I29" i="192"/>
  <c r="I12" i="29"/>
  <c r="I4" i="29"/>
  <c r="I17" i="192"/>
  <c r="I11" i="192"/>
  <c r="I9" i="192"/>
  <c r="I19" i="29"/>
  <c r="I23" i="192"/>
  <c r="I29" i="29"/>
  <c r="I13" i="192"/>
  <c r="I7" i="192"/>
  <c r="I3" i="192"/>
  <c r="I17" i="217"/>
  <c r="I17" i="216"/>
  <c r="I5" i="218"/>
  <c r="I6" i="218"/>
  <c r="I28" i="216"/>
  <c r="I24" i="216"/>
  <c r="I22" i="193"/>
  <c r="I22" i="192"/>
  <c r="I22" i="29"/>
  <c r="I27" i="217"/>
  <c r="I27" i="216"/>
  <c r="I5" i="217"/>
  <c r="I5" i="216"/>
  <c r="I14" i="216"/>
  <c r="I22" i="218"/>
  <c r="I24" i="217"/>
  <c r="I10" i="216"/>
  <c r="I15" i="217"/>
  <c r="I15" i="216"/>
  <c r="I10" i="218"/>
  <c r="I4" i="218"/>
  <c r="I14" i="218"/>
  <c r="I16" i="216"/>
  <c r="I8" i="216"/>
  <c r="I33" i="218"/>
  <c r="I32" i="217"/>
  <c r="I22" i="216"/>
  <c r="I20" i="193"/>
  <c r="I20" i="192"/>
  <c r="I21" i="192"/>
  <c r="I25" i="217"/>
  <c r="I25" i="216"/>
  <c r="I23" i="218"/>
  <c r="I28" i="218"/>
  <c r="I11" i="218"/>
  <c r="I30" i="193"/>
  <c r="I30" i="192"/>
  <c r="I30" i="29"/>
  <c r="I13" i="29"/>
  <c r="I13" i="218"/>
  <c r="I3" i="218"/>
  <c r="I3" i="217"/>
  <c r="I3" i="216"/>
  <c r="I30" i="218"/>
  <c r="I20" i="217"/>
  <c r="I12" i="217"/>
  <c r="I2" i="217"/>
  <c r="I13" i="217"/>
  <c r="I13" i="216"/>
  <c r="I2" i="218"/>
  <c r="I26" i="216"/>
  <c r="I6" i="217"/>
  <c r="I23" i="217"/>
  <c r="I23" i="216"/>
  <c r="I16" i="218"/>
  <c r="I17" i="218"/>
  <c r="I28" i="193"/>
  <c r="I28" i="192"/>
  <c r="I28" i="29"/>
  <c r="I24" i="218"/>
  <c r="I33" i="217"/>
  <c r="I33" i="216"/>
  <c r="I18" i="217"/>
  <c r="I30" i="217"/>
  <c r="I22" i="217"/>
  <c r="I6" i="216"/>
  <c r="I8" i="217"/>
  <c r="I11" i="217"/>
  <c r="I11" i="216"/>
  <c r="I2" i="216"/>
  <c r="I27" i="192"/>
  <c r="I21" i="217"/>
  <c r="I21" i="216"/>
  <c r="I4" i="217"/>
  <c r="I9" i="218"/>
  <c r="I26" i="193"/>
  <c r="I26" i="192"/>
  <c r="I26" i="29"/>
  <c r="I31" i="217"/>
  <c r="I31" i="216"/>
  <c r="I14" i="217"/>
  <c r="I31" i="218"/>
  <c r="I4" i="193"/>
  <c r="I4" i="192"/>
  <c r="I32" i="218"/>
  <c r="I8" i="218"/>
  <c r="I21" i="218"/>
  <c r="I9" i="217"/>
  <c r="I9" i="216"/>
  <c r="I15" i="218"/>
  <c r="I28" i="217"/>
  <c r="I16" i="217"/>
  <c r="I7" i="218"/>
  <c r="I14" i="193"/>
  <c r="I14" i="192"/>
  <c r="I19" i="217"/>
  <c r="I19" i="216"/>
  <c r="I32" i="216"/>
  <c r="I20" i="218"/>
  <c r="I12" i="216"/>
  <c r="I9" i="193"/>
  <c r="I18" i="218"/>
  <c r="I29" i="217"/>
  <c r="I29" i="216"/>
  <c r="I29" i="218"/>
  <c r="I12" i="218"/>
  <c r="I25" i="218"/>
  <c r="I2" i="193"/>
  <c r="I2" i="192"/>
  <c r="I7" i="217"/>
  <c r="I7" i="216"/>
  <c r="I27" i="218"/>
  <c r="I18" i="216"/>
  <c r="I26" i="217"/>
  <c r="I20" i="216"/>
  <c r="I26" i="218"/>
  <c r="I30" i="216"/>
  <c r="I12" i="193"/>
  <c r="I12" i="192"/>
  <c r="I20" i="29"/>
  <c r="C31" i="192"/>
  <c r="C18" i="193"/>
  <c r="C22" i="193"/>
  <c r="C5" i="193"/>
  <c r="C12" i="193"/>
  <c r="C9" i="193"/>
  <c r="C7" i="29"/>
  <c r="C4" i="29"/>
  <c r="C30" i="193"/>
  <c r="C14" i="193"/>
  <c r="C11" i="193"/>
  <c r="C8" i="193"/>
  <c r="C13" i="193"/>
  <c r="C29" i="193"/>
  <c r="C12" i="29"/>
  <c r="C26" i="193"/>
  <c r="C17" i="29"/>
  <c r="C11" i="29"/>
  <c r="C23" i="193"/>
  <c r="C3" i="29"/>
  <c r="C32" i="29"/>
  <c r="C29" i="29"/>
  <c r="C26" i="29"/>
  <c r="C23" i="29"/>
  <c r="C28" i="193"/>
  <c r="C10" i="192"/>
  <c r="C33" i="29"/>
  <c r="C20" i="29"/>
  <c r="C20" i="193"/>
  <c r="C4" i="192"/>
  <c r="C27" i="29"/>
  <c r="C14" i="29"/>
  <c r="C9" i="29"/>
  <c r="C20" i="192"/>
  <c r="C14" i="192"/>
  <c r="C11" i="192"/>
  <c r="C8" i="192"/>
  <c r="C5" i="192"/>
  <c r="C31" i="29"/>
  <c r="C5" i="29"/>
  <c r="C2" i="29"/>
  <c r="C28" i="29"/>
  <c r="C6" i="29"/>
  <c r="C10" i="29"/>
  <c r="C27" i="193"/>
  <c r="C22" i="29"/>
  <c r="C15" i="193"/>
  <c r="C15" i="29"/>
  <c r="C25" i="29"/>
  <c r="C24" i="29"/>
  <c r="C19" i="193"/>
  <c r="C16" i="217"/>
  <c r="C16" i="216"/>
  <c r="C29" i="216"/>
  <c r="C11" i="217"/>
  <c r="C7" i="217"/>
  <c r="C24" i="218"/>
  <c r="C26" i="217"/>
  <c r="C26" i="216"/>
  <c r="C4" i="218"/>
  <c r="C4" i="217"/>
  <c r="C4" i="216"/>
  <c r="C20" i="218"/>
  <c r="C21" i="218"/>
  <c r="C15" i="216"/>
  <c r="C3" i="218"/>
  <c r="C21" i="217"/>
  <c r="C29" i="218"/>
  <c r="C14" i="217"/>
  <c r="C14" i="216"/>
  <c r="C16" i="218"/>
  <c r="C27" i="217"/>
  <c r="C33" i="192"/>
  <c r="C21" i="193"/>
  <c r="C24" i="217"/>
  <c r="C24" i="216"/>
  <c r="C33" i="218"/>
  <c r="C9" i="217"/>
  <c r="C32" i="218"/>
  <c r="C23" i="216"/>
  <c r="C33" i="217"/>
  <c r="C6" i="192"/>
  <c r="C2" i="218"/>
  <c r="C2" i="217"/>
  <c r="C2" i="216"/>
  <c r="C25" i="216"/>
  <c r="C27" i="216"/>
  <c r="C12" i="217"/>
  <c r="C12" i="216"/>
  <c r="C17" i="216"/>
  <c r="C4" i="193"/>
  <c r="C22" i="217"/>
  <c r="C22" i="216"/>
  <c r="C25" i="218"/>
  <c r="C31" i="217"/>
  <c r="C18" i="218"/>
  <c r="C3" i="217"/>
  <c r="C13" i="218"/>
  <c r="C32" i="217"/>
  <c r="C32" i="216"/>
  <c r="C15" i="218"/>
  <c r="C19" i="217"/>
  <c r="C13" i="216"/>
  <c r="C29" i="217"/>
  <c r="C10" i="217"/>
  <c r="C10" i="216"/>
  <c r="C6" i="218"/>
  <c r="C12" i="218"/>
  <c r="C23" i="218"/>
  <c r="C5" i="216"/>
  <c r="C20" i="217"/>
  <c r="C20" i="216"/>
  <c r="C11" i="218"/>
  <c r="C14" i="218"/>
  <c r="C9" i="216"/>
  <c r="C10" i="193"/>
  <c r="C30" i="217"/>
  <c r="C30" i="216"/>
  <c r="C22" i="218"/>
  <c r="C30" i="218"/>
  <c r="C15" i="217"/>
  <c r="C11" i="216"/>
  <c r="C23" i="217"/>
  <c r="C25" i="217"/>
  <c r="C5" i="218"/>
  <c r="C3" i="193"/>
  <c r="C16" i="193"/>
  <c r="C28" i="192"/>
  <c r="C27" i="68"/>
  <c r="C26" i="192"/>
  <c r="C8" i="217"/>
  <c r="C8" i="216"/>
  <c r="C10" i="218"/>
  <c r="C31" i="216"/>
  <c r="C7" i="216"/>
  <c r="C19" i="218"/>
  <c r="C18" i="217"/>
  <c r="C18" i="216"/>
  <c r="C33" i="216"/>
  <c r="C7" i="218"/>
  <c r="C28" i="217"/>
  <c r="C28" i="216"/>
  <c r="C28" i="218"/>
  <c r="C27" i="218"/>
  <c r="C17" i="217"/>
  <c r="C17" i="218"/>
  <c r="C31" i="193"/>
  <c r="C6" i="217"/>
  <c r="C6" i="216"/>
  <c r="C26" i="218"/>
  <c r="C8" i="218"/>
  <c r="C9" i="218"/>
  <c r="C19" i="216"/>
  <c r="C13" i="217"/>
  <c r="C3" i="216"/>
  <c r="C29" i="192"/>
  <c r="T3" i="216"/>
  <c r="C2" i="192"/>
  <c r="T27" i="193"/>
  <c r="T30" i="29"/>
  <c r="F11" i="68"/>
  <c r="W18" i="68"/>
  <c r="I28" i="68"/>
  <c r="T29" i="68"/>
  <c r="H25" i="68"/>
  <c r="W24" i="68"/>
  <c r="D25" i="68"/>
  <c r="F23" i="68"/>
  <c r="R23" i="69"/>
  <c r="R25" i="235"/>
  <c r="T26" i="234"/>
  <c r="V32" i="234"/>
  <c r="B5" i="192"/>
  <c r="S27" i="29"/>
  <c r="S23" i="192"/>
  <c r="S33" i="193"/>
  <c r="S15" i="193"/>
  <c r="S20" i="192"/>
  <c r="S31" i="193"/>
  <c r="S6" i="193"/>
  <c r="S29" i="192"/>
  <c r="S10" i="192"/>
  <c r="S7" i="192"/>
  <c r="S4" i="192"/>
  <c r="S33" i="29"/>
  <c r="S14" i="192"/>
  <c r="S11" i="192"/>
  <c r="S5" i="192"/>
  <c r="S28" i="193"/>
  <c r="S32" i="192"/>
  <c r="S12" i="29"/>
  <c r="S7" i="29"/>
  <c r="S16" i="192"/>
  <c r="S3" i="193"/>
  <c r="S16" i="193"/>
  <c r="S30" i="192"/>
  <c r="S24" i="192"/>
  <c r="S21" i="192"/>
  <c r="S18" i="192"/>
  <c r="S15" i="192"/>
  <c r="S9" i="192"/>
  <c r="S19" i="29"/>
  <c r="S18" i="29"/>
  <c r="S8" i="29"/>
  <c r="S20" i="193"/>
  <c r="S2" i="193"/>
  <c r="S28" i="192"/>
  <c r="S25" i="192"/>
  <c r="S22" i="192"/>
  <c r="S19" i="192"/>
  <c r="S4" i="29"/>
  <c r="S25" i="193"/>
  <c r="S10" i="193"/>
  <c r="S7" i="193"/>
  <c r="S4" i="193"/>
  <c r="S33" i="192"/>
  <c r="S27" i="192"/>
  <c r="S6" i="29"/>
  <c r="S29" i="193"/>
  <c r="S15" i="29"/>
  <c r="S10" i="29"/>
  <c r="S17" i="193"/>
  <c r="S11" i="193"/>
  <c r="S3" i="29"/>
  <c r="S11" i="29"/>
  <c r="S9" i="193"/>
  <c r="S21" i="193"/>
  <c r="S5" i="193"/>
  <c r="S17" i="29"/>
  <c r="S26" i="217"/>
  <c r="S26" i="216"/>
  <c r="S24" i="218"/>
  <c r="S11" i="217"/>
  <c r="S27" i="216"/>
  <c r="S4" i="217"/>
  <c r="S4" i="216"/>
  <c r="S29" i="218"/>
  <c r="S11" i="218"/>
  <c r="S25" i="218"/>
  <c r="S14" i="217"/>
  <c r="S14" i="216"/>
  <c r="S29" i="216"/>
  <c r="S27" i="218"/>
  <c r="S31" i="218"/>
  <c r="S22" i="193"/>
  <c r="S26" i="218"/>
  <c r="S14" i="218"/>
  <c r="S24" i="217"/>
  <c r="S24" i="216"/>
  <c r="S18" i="218"/>
  <c r="S7" i="217"/>
  <c r="S2" i="218"/>
  <c r="S2" i="217"/>
  <c r="S2" i="216"/>
  <c r="S33" i="217"/>
  <c r="S9" i="217"/>
  <c r="S21" i="217"/>
  <c r="S8" i="193"/>
  <c r="S12" i="217"/>
  <c r="S12" i="216"/>
  <c r="S22" i="218"/>
  <c r="S25" i="216"/>
  <c r="S5" i="216"/>
  <c r="S5" i="218"/>
  <c r="S3" i="216"/>
  <c r="S20" i="218"/>
  <c r="S22" i="217"/>
  <c r="S22" i="216"/>
  <c r="S23" i="216"/>
  <c r="S3" i="217"/>
  <c r="S27" i="217"/>
  <c r="S24" i="193"/>
  <c r="S32" i="217"/>
  <c r="S32" i="216"/>
  <c r="S33" i="218"/>
  <c r="S28" i="218"/>
  <c r="S11" i="216"/>
  <c r="S19" i="217"/>
  <c r="S17" i="217"/>
  <c r="S6" i="218"/>
  <c r="S10" i="217"/>
  <c r="S10" i="216"/>
  <c r="S21" i="216"/>
  <c r="S8" i="218"/>
  <c r="S20" i="217"/>
  <c r="S20" i="216"/>
  <c r="S15" i="218"/>
  <c r="S31" i="216"/>
  <c r="S13" i="216"/>
  <c r="S32" i="193"/>
  <c r="S9" i="218"/>
  <c r="S30" i="217"/>
  <c r="S30" i="216"/>
  <c r="S4" i="218"/>
  <c r="S16" i="218"/>
  <c r="S32" i="218"/>
  <c r="S7" i="216"/>
  <c r="S13" i="217"/>
  <c r="S9" i="216"/>
  <c r="S17" i="218"/>
  <c r="S8" i="217"/>
  <c r="S8" i="216"/>
  <c r="S12" i="218"/>
  <c r="S13" i="218"/>
  <c r="S23" i="217"/>
  <c r="S33" i="216"/>
  <c r="S15" i="216"/>
  <c r="S17" i="216"/>
  <c r="S3" i="218"/>
  <c r="S8" i="192"/>
  <c r="S26" i="192"/>
  <c r="S17" i="192"/>
  <c r="S32" i="29"/>
  <c r="S23" i="29"/>
  <c r="S28" i="69"/>
  <c r="S29" i="68"/>
  <c r="S18" i="217"/>
  <c r="S18" i="216"/>
  <c r="S31" i="29"/>
  <c r="S28" i="217"/>
  <c r="S28" i="216"/>
  <c r="S10" i="218"/>
  <c r="S30" i="218"/>
  <c r="S6" i="217"/>
  <c r="S6" i="216"/>
  <c r="S19" i="218"/>
  <c r="S25" i="217"/>
  <c r="S19" i="216"/>
  <c r="S29" i="217"/>
  <c r="S15" i="217"/>
  <c r="S16" i="217"/>
  <c r="S16" i="216"/>
  <c r="S23" i="218"/>
  <c r="S21" i="218"/>
  <c r="S26" i="193"/>
  <c r="T16" i="192"/>
  <c r="T24" i="193"/>
  <c r="T32" i="29"/>
  <c r="Y17" i="29"/>
  <c r="Y31" i="192"/>
  <c r="Y3" i="193"/>
  <c r="Y5" i="193"/>
  <c r="Y16" i="29"/>
  <c r="Y15" i="29"/>
  <c r="Y9" i="193"/>
  <c r="Y21" i="193"/>
  <c r="Y7" i="193"/>
  <c r="Y6" i="29"/>
  <c r="Y10" i="29"/>
  <c r="Y23" i="29"/>
  <c r="Y20" i="29"/>
  <c r="Y33" i="29"/>
  <c r="Y27" i="29"/>
  <c r="Y21" i="29"/>
  <c r="Y5" i="192"/>
  <c r="Y31" i="29"/>
  <c r="Y2" i="29"/>
  <c r="Y13" i="193"/>
  <c r="Y14" i="29"/>
  <c r="Y27" i="217"/>
  <c r="Y27" i="216"/>
  <c r="Y10" i="217"/>
  <c r="Y30" i="216"/>
  <c r="Y5" i="218"/>
  <c r="Y32" i="193"/>
  <c r="Y32" i="192"/>
  <c r="Y32" i="29"/>
  <c r="Y5" i="217"/>
  <c r="Y5" i="216"/>
  <c r="Y15" i="217"/>
  <c r="Y15" i="216"/>
  <c r="Y24" i="218"/>
  <c r="Y28" i="216"/>
  <c r="Y33" i="218"/>
  <c r="Y25" i="217"/>
  <c r="Y25" i="216"/>
  <c r="Y20" i="218"/>
  <c r="Y20" i="216"/>
  <c r="Y26" i="216"/>
  <c r="Y30" i="193"/>
  <c r="Y30" i="192"/>
  <c r="Y30" i="29"/>
  <c r="Y25" i="218"/>
  <c r="Y8" i="218"/>
  <c r="Y3" i="218"/>
  <c r="Y3" i="217"/>
  <c r="Y3" i="216"/>
  <c r="Y19" i="218"/>
  <c r="Y14" i="216"/>
  <c r="Y23" i="218"/>
  <c r="Y8" i="193"/>
  <c r="Y8" i="192"/>
  <c r="Y33" i="192"/>
  <c r="Y13" i="217"/>
  <c r="Y13" i="216"/>
  <c r="Y32" i="218"/>
  <c r="Y24" i="216"/>
  <c r="Y32" i="216"/>
  <c r="Y14" i="218"/>
  <c r="Y23" i="217"/>
  <c r="Y23" i="216"/>
  <c r="Y21" i="218"/>
  <c r="Y26" i="217"/>
  <c r="Y18" i="217"/>
  <c r="Y12" i="216"/>
  <c r="Y16" i="217"/>
  <c r="Y16" i="216"/>
  <c r="Y8" i="217"/>
  <c r="Y33" i="217"/>
  <c r="Y33" i="216"/>
  <c r="Y10" i="216"/>
  <c r="Y17" i="218"/>
  <c r="Y32" i="217"/>
  <c r="Y6" i="193"/>
  <c r="Y6" i="192"/>
  <c r="Y11" i="217"/>
  <c r="Y11" i="216"/>
  <c r="Y12" i="218"/>
  <c r="Y16" i="218"/>
  <c r="Y28" i="218"/>
  <c r="Y21" i="217"/>
  <c r="Y21" i="216"/>
  <c r="Y30" i="217"/>
  <c r="Y4" i="217"/>
  <c r="Y22" i="217"/>
  <c r="Y4" i="216"/>
  <c r="Y31" i="217"/>
  <c r="Y31" i="216"/>
  <c r="Y10" i="218"/>
  <c r="Y18" i="216"/>
  <c r="Y6" i="216"/>
  <c r="Y6" i="217"/>
  <c r="Y4" i="193"/>
  <c r="Y4" i="192"/>
  <c r="Y21" i="192"/>
  <c r="Y9" i="217"/>
  <c r="Y9" i="216"/>
  <c r="Y11" i="218"/>
  <c r="Y2" i="218"/>
  <c r="Y14" i="193"/>
  <c r="Y14" i="192"/>
  <c r="Y26" i="68"/>
  <c r="Y33" i="68"/>
  <c r="Y19" i="217"/>
  <c r="Y19" i="216"/>
  <c r="Y28" i="217"/>
  <c r="Y12" i="217"/>
  <c r="Y22" i="216"/>
  <c r="Y24" i="193"/>
  <c r="Y24" i="192"/>
  <c r="Y24" i="29"/>
  <c r="Y7" i="29"/>
  <c r="Y29" i="192"/>
  <c r="Y13" i="218"/>
  <c r="Y29" i="217"/>
  <c r="Y29" i="216"/>
  <c r="Y29" i="218"/>
  <c r="Y14" i="217"/>
  <c r="Y7" i="218"/>
  <c r="Y26" i="218"/>
  <c r="Y7" i="217"/>
  <c r="Y7" i="216"/>
  <c r="Y15" i="218"/>
  <c r="Y24" i="217"/>
  <c r="Y9" i="218"/>
  <c r="Y31" i="218"/>
  <c r="Y27" i="218"/>
  <c r="Y22" i="218"/>
  <c r="Y12" i="193"/>
  <c r="Y12" i="192"/>
  <c r="Y27" i="192"/>
  <c r="Y18" i="218"/>
  <c r="Y17" i="217"/>
  <c r="Y17" i="216"/>
  <c r="Y4" i="218"/>
  <c r="Y8" i="216"/>
  <c r="Y30" i="218"/>
  <c r="Y2" i="216"/>
  <c r="Y20" i="217"/>
  <c r="Y22" i="193"/>
  <c r="Y22" i="192"/>
  <c r="Y22" i="29"/>
  <c r="Y17" i="193"/>
  <c r="Y5" i="29"/>
  <c r="Y29" i="29"/>
  <c r="Y23" i="193"/>
  <c r="R31" i="29"/>
  <c r="Y33" i="193"/>
  <c r="I8" i="192"/>
  <c r="I24" i="192"/>
  <c r="I10" i="193"/>
  <c r="Y26" i="193"/>
  <c r="Y2" i="217"/>
  <c r="T14" i="217"/>
  <c r="Y6" i="218"/>
  <c r="C24" i="192"/>
  <c r="C21" i="192"/>
  <c r="R28" i="235"/>
  <c r="T21" i="29"/>
  <c r="R14" i="193"/>
  <c r="C13" i="192"/>
  <c r="T28" i="29"/>
  <c r="C6" i="193"/>
  <c r="F19" i="234"/>
  <c r="V17" i="68"/>
  <c r="I26" i="68"/>
  <c r="T27" i="68"/>
  <c r="V33" i="68"/>
  <c r="F32" i="68"/>
  <c r="R26" i="235"/>
  <c r="R23" i="235"/>
  <c r="T25" i="234"/>
  <c r="R28" i="69"/>
  <c r="B8" i="193"/>
  <c r="B10" i="193"/>
  <c r="B7" i="193"/>
  <c r="B27" i="192"/>
  <c r="B21" i="193"/>
  <c r="B17" i="193"/>
  <c r="B4" i="193"/>
  <c r="B29" i="193"/>
  <c r="B22" i="193"/>
  <c r="B5" i="193"/>
  <c r="B4" i="29"/>
  <c r="B11" i="193"/>
  <c r="B32" i="193"/>
  <c r="B33" i="192"/>
  <c r="B31" i="192"/>
  <c r="B9" i="193"/>
  <c r="B7" i="29"/>
  <c r="B17" i="29"/>
  <c r="B11" i="29"/>
  <c r="B14" i="193"/>
  <c r="B13" i="193"/>
  <c r="B2" i="192"/>
  <c r="B28" i="29"/>
  <c r="B25" i="29"/>
  <c r="B22" i="29"/>
  <c r="B6" i="192"/>
  <c r="B26" i="29"/>
  <c r="B23" i="29"/>
  <c r="B32" i="29"/>
  <c r="B29" i="29"/>
  <c r="B10" i="192"/>
  <c r="B7" i="192"/>
  <c r="B4" i="192"/>
  <c r="B33" i="29"/>
  <c r="B27" i="29"/>
  <c r="B20" i="29"/>
  <c r="B9" i="29"/>
  <c r="B23" i="193"/>
  <c r="B33" i="193"/>
  <c r="B3" i="29"/>
  <c r="B24" i="193"/>
  <c r="B15" i="29"/>
  <c r="B24" i="29"/>
  <c r="B6" i="29"/>
  <c r="B29" i="192"/>
  <c r="B29" i="218"/>
  <c r="B22" i="217"/>
  <c r="B22" i="216"/>
  <c r="B26" i="218"/>
  <c r="B8" i="218"/>
  <c r="B13" i="217"/>
  <c r="B19" i="216"/>
  <c r="B7" i="216"/>
  <c r="B32" i="217"/>
  <c r="B32" i="216"/>
  <c r="B21" i="218"/>
  <c r="B10" i="217"/>
  <c r="B10" i="216"/>
  <c r="B11" i="218"/>
  <c r="B7" i="217"/>
  <c r="B19" i="29"/>
  <c r="B32" i="192"/>
  <c r="B20" i="217"/>
  <c r="B20" i="216"/>
  <c r="B22" i="218"/>
  <c r="B32" i="218"/>
  <c r="B20" i="218"/>
  <c r="B15" i="216"/>
  <c r="B5" i="218"/>
  <c r="B23" i="217"/>
  <c r="B23" i="218"/>
  <c r="B29" i="217"/>
  <c r="B13" i="218"/>
  <c r="B16" i="193"/>
  <c r="B14" i="218"/>
  <c r="B30" i="217"/>
  <c r="B30" i="216"/>
  <c r="B8" i="217"/>
  <c r="B8" i="216"/>
  <c r="B18" i="218"/>
  <c r="B7" i="218"/>
  <c r="B5" i="216"/>
  <c r="B19" i="218"/>
  <c r="B18" i="217"/>
  <c r="B18" i="216"/>
  <c r="B11" i="216"/>
  <c r="B3" i="218"/>
  <c r="B31" i="216"/>
  <c r="B17" i="218"/>
  <c r="B25" i="217"/>
  <c r="B13" i="216"/>
  <c r="B20" i="193"/>
  <c r="B28" i="217"/>
  <c r="B28" i="216"/>
  <c r="B5" i="217"/>
  <c r="B3" i="216"/>
  <c r="B9" i="217"/>
  <c r="B12" i="192"/>
  <c r="B6" i="217"/>
  <c r="B6" i="216"/>
  <c r="B31" i="217"/>
  <c r="B33" i="217"/>
  <c r="B6" i="193"/>
  <c r="B16" i="217"/>
  <c r="B16" i="216"/>
  <c r="B15" i="218"/>
  <c r="B21" i="217"/>
  <c r="B26" i="217"/>
  <c r="B26" i="216"/>
  <c r="B12" i="218"/>
  <c r="B23" i="216"/>
  <c r="B27" i="216"/>
  <c r="B9" i="218"/>
  <c r="B4" i="218"/>
  <c r="B4" i="217"/>
  <c r="B4" i="216"/>
  <c r="B16" i="218"/>
  <c r="B25" i="192"/>
  <c r="B13" i="29"/>
  <c r="B27" i="68"/>
  <c r="B23" i="192"/>
  <c r="B14" i="217"/>
  <c r="B14" i="216"/>
  <c r="B31" i="218"/>
  <c r="B30" i="218"/>
  <c r="B15" i="217"/>
  <c r="B19" i="217"/>
  <c r="B17" i="217"/>
  <c r="B21" i="216"/>
  <c r="B24" i="218"/>
  <c r="B28" i="193"/>
  <c r="B15" i="193"/>
  <c r="B24" i="217"/>
  <c r="B24" i="216"/>
  <c r="B33" i="218"/>
  <c r="B10" i="218"/>
  <c r="B2" i="218"/>
  <c r="B2" i="217"/>
  <c r="B2" i="216"/>
  <c r="B33" i="216"/>
  <c r="B28" i="218"/>
  <c r="B17" i="216"/>
  <c r="B12" i="217"/>
  <c r="B12" i="216"/>
  <c r="B25" i="218"/>
  <c r="B11" i="217"/>
  <c r="B27" i="218"/>
  <c r="B27" i="217"/>
  <c r="B25" i="216"/>
  <c r="B9" i="216"/>
  <c r="B27" i="193"/>
  <c r="C17" i="192"/>
  <c r="T13" i="29"/>
  <c r="I19" i="192"/>
  <c r="C2" i="193"/>
  <c r="R8" i="192"/>
  <c r="C30" i="29"/>
  <c r="Y10" i="193"/>
  <c r="I10" i="217"/>
  <c r="B29" i="216"/>
  <c r="N29" i="235"/>
  <c r="S25" i="69"/>
  <c r="N28" i="235"/>
  <c r="N25" i="235"/>
  <c r="S28" i="235"/>
  <c r="N30" i="69"/>
  <c r="N25" i="69"/>
  <c r="S29" i="235"/>
  <c r="N33" i="69"/>
  <c r="S32" i="235"/>
  <c r="N27" i="69"/>
  <c r="S27" i="235"/>
  <c r="N29" i="69"/>
  <c r="S26" i="69"/>
  <c r="N23" i="235"/>
  <c r="S23" i="235"/>
  <c r="N26" i="69"/>
  <c r="S33" i="235"/>
  <c r="N24" i="69"/>
  <c r="S25" i="235"/>
  <c r="N33" i="235"/>
  <c r="U27" i="234"/>
  <c r="T24" i="234"/>
  <c r="N32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B7" i="1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34" i="233" l="1"/>
  <c r="C34" i="233"/>
  <c r="D34" i="233"/>
  <c r="E34" i="233"/>
  <c r="F34" i="233"/>
  <c r="G34" i="233"/>
  <c r="H34" i="233"/>
  <c r="I34" i="233"/>
  <c r="J34" i="233"/>
  <c r="K34" i="233"/>
  <c r="L34" i="233"/>
  <c r="M34" i="233"/>
  <c r="N34" i="233"/>
  <c r="O34" i="233"/>
  <c r="P34" i="233"/>
  <c r="Q34" i="233"/>
  <c r="R34" i="233"/>
  <c r="S34" i="233"/>
  <c r="T34" i="233"/>
  <c r="U34" i="233"/>
  <c r="V34" i="233"/>
  <c r="W34" i="233"/>
  <c r="X34" i="233"/>
  <c r="Y34" i="233"/>
  <c r="B35" i="233"/>
  <c r="C35" i="233"/>
  <c r="D35" i="233"/>
  <c r="E35" i="233"/>
  <c r="F35" i="233"/>
  <c r="G35" i="233"/>
  <c r="H35" i="233"/>
  <c r="I35" i="233"/>
  <c r="J35" i="233"/>
  <c r="K35" i="233"/>
  <c r="L35" i="233"/>
  <c r="M35" i="233"/>
  <c r="N35" i="233"/>
  <c r="O35" i="233"/>
  <c r="P35" i="233"/>
  <c r="Q35" i="233"/>
  <c r="R35" i="233"/>
  <c r="S35" i="233"/>
  <c r="T35" i="233"/>
  <c r="U35" i="233"/>
  <c r="V35" i="233"/>
  <c r="W35" i="233"/>
  <c r="X35" i="233"/>
  <c r="Y35" i="233"/>
  <c r="B36" i="233"/>
  <c r="C36" i="233"/>
  <c r="D36" i="233"/>
  <c r="E36" i="233"/>
  <c r="F36" i="233"/>
  <c r="G36" i="233"/>
  <c r="H36" i="233"/>
  <c r="I36" i="233"/>
  <c r="J36" i="233"/>
  <c r="K36" i="233"/>
  <c r="L36" i="233"/>
  <c r="M36" i="233"/>
  <c r="N36" i="233"/>
  <c r="O36" i="233"/>
  <c r="P36" i="233"/>
  <c r="Q36" i="233"/>
  <c r="R36" i="233"/>
  <c r="S36" i="233"/>
  <c r="T36" i="233"/>
  <c r="U36" i="233"/>
  <c r="V36" i="233"/>
  <c r="W36" i="233"/>
  <c r="X36" i="233"/>
  <c r="Y36" i="233"/>
  <c r="B37" i="233"/>
  <c r="C37" i="233"/>
  <c r="D37" i="233"/>
  <c r="E37" i="233"/>
  <c r="F37" i="233"/>
  <c r="G37" i="233"/>
  <c r="H37" i="233"/>
  <c r="I37" i="233"/>
  <c r="J37" i="233"/>
  <c r="K37" i="233"/>
  <c r="L37" i="233"/>
  <c r="M37" i="233"/>
  <c r="N37" i="233"/>
  <c r="O37" i="233"/>
  <c r="P37" i="233"/>
  <c r="Q37" i="233"/>
  <c r="R37" i="233"/>
  <c r="S37" i="233"/>
  <c r="T37" i="233"/>
  <c r="U37" i="233"/>
  <c r="V37" i="233"/>
  <c r="W37" i="233"/>
  <c r="X37" i="233"/>
  <c r="Y37" i="233"/>
  <c r="B38" i="233"/>
  <c r="C38" i="233"/>
  <c r="D38" i="233"/>
  <c r="E38" i="233"/>
  <c r="F38" i="233"/>
  <c r="G38" i="233"/>
  <c r="H38" i="233"/>
  <c r="I38" i="233"/>
  <c r="J38" i="233"/>
  <c r="K38" i="233"/>
  <c r="L38" i="233"/>
  <c r="M38" i="233"/>
  <c r="N38" i="233"/>
  <c r="O38" i="233"/>
  <c r="P38" i="233"/>
  <c r="Q38" i="233"/>
  <c r="R38" i="233"/>
  <c r="S38" i="233"/>
  <c r="T38" i="233"/>
  <c r="U38" i="233"/>
  <c r="V38" i="233"/>
  <c r="W38" i="233"/>
  <c r="X38" i="233"/>
  <c r="Y38" i="233"/>
  <c r="B39" i="233"/>
  <c r="C39" i="233"/>
  <c r="D39" i="233"/>
  <c r="E39" i="233"/>
  <c r="F39" i="233"/>
  <c r="G39" i="233"/>
  <c r="H39" i="233"/>
  <c r="I39" i="233"/>
  <c r="J39" i="233"/>
  <c r="K39" i="233"/>
  <c r="L39" i="233"/>
  <c r="M39" i="233"/>
  <c r="N39" i="233"/>
  <c r="O39" i="233"/>
  <c r="P39" i="233"/>
  <c r="Q39" i="233"/>
  <c r="R39" i="233"/>
  <c r="S39" i="233"/>
  <c r="T39" i="233"/>
  <c r="U39" i="233"/>
  <c r="V39" i="233"/>
  <c r="W39" i="233"/>
  <c r="X39" i="233"/>
  <c r="Y39" i="233"/>
  <c r="B40" i="233"/>
  <c r="C40" i="233"/>
  <c r="D40" i="233"/>
  <c r="E40" i="233"/>
  <c r="F40" i="233"/>
  <c r="G40" i="233"/>
  <c r="H40" i="233"/>
  <c r="I40" i="233"/>
  <c r="J40" i="233"/>
  <c r="K40" i="233"/>
  <c r="L40" i="233"/>
  <c r="M40" i="233"/>
  <c r="N40" i="233"/>
  <c r="O40" i="233"/>
  <c r="P40" i="233"/>
  <c r="Q40" i="233"/>
  <c r="R40" i="233"/>
  <c r="S40" i="233"/>
  <c r="T40" i="233"/>
  <c r="U40" i="233"/>
  <c r="V40" i="233"/>
  <c r="W40" i="233"/>
  <c r="X40" i="233"/>
  <c r="Y40" i="233"/>
  <c r="B41" i="233"/>
  <c r="C41" i="233"/>
  <c r="D41" i="233"/>
  <c r="E41" i="233"/>
  <c r="F41" i="233"/>
  <c r="G41" i="233"/>
  <c r="H41" i="233"/>
  <c r="I41" i="233"/>
  <c r="J41" i="233"/>
  <c r="K41" i="233"/>
  <c r="L41" i="233"/>
  <c r="M41" i="233"/>
  <c r="N41" i="233"/>
  <c r="O41" i="233"/>
  <c r="P41" i="233"/>
  <c r="Q41" i="233"/>
  <c r="R41" i="233"/>
  <c r="S41" i="233"/>
  <c r="T41" i="233"/>
  <c r="U41" i="233"/>
  <c r="V41" i="233"/>
  <c r="W41" i="233"/>
  <c r="X41" i="233"/>
  <c r="Y41" i="233"/>
  <c r="B42" i="233"/>
  <c r="C42" i="233"/>
  <c r="D42" i="233"/>
  <c r="E42" i="233"/>
  <c r="F42" i="233"/>
  <c r="G42" i="233"/>
  <c r="H42" i="233"/>
  <c r="I42" i="233"/>
  <c r="J42" i="233"/>
  <c r="K42" i="233"/>
  <c r="L42" i="233"/>
  <c r="M42" i="233"/>
  <c r="N42" i="233"/>
  <c r="O42" i="233"/>
  <c r="P42" i="233"/>
  <c r="Q42" i="233"/>
  <c r="R42" i="233"/>
  <c r="S42" i="233"/>
  <c r="T42" i="233"/>
  <c r="U42" i="233"/>
  <c r="V42" i="233"/>
  <c r="W42" i="233"/>
  <c r="X42" i="233"/>
  <c r="Y42" i="233"/>
  <c r="B43" i="233"/>
  <c r="C43" i="233"/>
  <c r="D43" i="233"/>
  <c r="E43" i="233"/>
  <c r="F43" i="233"/>
  <c r="G43" i="233"/>
  <c r="H43" i="233"/>
  <c r="I43" i="233"/>
  <c r="J43" i="233"/>
  <c r="K43" i="233"/>
  <c r="L43" i="233"/>
  <c r="M43" i="233"/>
  <c r="N43" i="233"/>
  <c r="O43" i="233"/>
  <c r="P43" i="233"/>
  <c r="Q43" i="233"/>
  <c r="R43" i="233"/>
  <c r="S43" i="233"/>
  <c r="T43" i="233"/>
  <c r="U43" i="233"/>
  <c r="V43" i="233"/>
  <c r="W43" i="233"/>
  <c r="X43" i="233"/>
  <c r="Y43" i="233"/>
  <c r="B44" i="233"/>
  <c r="C44" i="233"/>
  <c r="D44" i="233"/>
  <c r="E44" i="233"/>
  <c r="F44" i="233"/>
  <c r="G44" i="233"/>
  <c r="H44" i="233"/>
  <c r="I44" i="233"/>
  <c r="J44" i="233"/>
  <c r="K44" i="233"/>
  <c r="L44" i="233"/>
  <c r="M44" i="233"/>
  <c r="N44" i="233"/>
  <c r="O44" i="233"/>
  <c r="P44" i="233"/>
  <c r="Q44" i="233"/>
  <c r="R44" i="233"/>
  <c r="S44" i="233"/>
  <c r="T44" i="233"/>
  <c r="U44" i="233"/>
  <c r="V44" i="233"/>
  <c r="W44" i="233"/>
  <c r="X44" i="233"/>
  <c r="Y44" i="233"/>
  <c r="B45" i="233"/>
  <c r="C45" i="233"/>
  <c r="D45" i="233"/>
  <c r="E45" i="233"/>
  <c r="F45" i="233"/>
  <c r="G45" i="233"/>
  <c r="H45" i="233"/>
  <c r="I45" i="233"/>
  <c r="J45" i="233"/>
  <c r="K45" i="233"/>
  <c r="L45" i="233"/>
  <c r="M45" i="233"/>
  <c r="N45" i="233"/>
  <c r="O45" i="233"/>
  <c r="P45" i="233"/>
  <c r="Q45" i="233"/>
  <c r="R45" i="233"/>
  <c r="S45" i="233"/>
  <c r="T45" i="233"/>
  <c r="U45" i="233"/>
  <c r="V45" i="233"/>
  <c r="W45" i="233"/>
  <c r="X45" i="233"/>
  <c r="Y45" i="233"/>
  <c r="B46" i="233"/>
  <c r="C46" i="233"/>
  <c r="D46" i="233"/>
  <c r="E46" i="233"/>
  <c r="F46" i="233"/>
  <c r="G46" i="233"/>
  <c r="H46" i="233"/>
  <c r="I46" i="233"/>
  <c r="J46" i="233"/>
  <c r="K46" i="233"/>
  <c r="L46" i="233"/>
  <c r="M46" i="233"/>
  <c r="N46" i="233"/>
  <c r="O46" i="233"/>
  <c r="P46" i="233"/>
  <c r="Q46" i="233"/>
  <c r="R46" i="233"/>
  <c r="S46" i="233"/>
  <c r="T46" i="233"/>
  <c r="U46" i="233"/>
  <c r="V46" i="233"/>
  <c r="W46" i="233"/>
  <c r="X46" i="233"/>
  <c r="Y46" i="233"/>
  <c r="B47" i="233"/>
  <c r="C47" i="233"/>
  <c r="D47" i="233"/>
  <c r="E47" i="233"/>
  <c r="F47" i="233"/>
  <c r="G47" i="233"/>
  <c r="H47" i="233"/>
  <c r="I47" i="233"/>
  <c r="J47" i="233"/>
  <c r="K47" i="233"/>
  <c r="L47" i="233"/>
  <c r="M47" i="233"/>
  <c r="N47" i="233"/>
  <c r="O47" i="233"/>
  <c r="P47" i="233"/>
  <c r="Q47" i="233"/>
  <c r="R47" i="233"/>
  <c r="S47" i="233"/>
  <c r="T47" i="233"/>
  <c r="U47" i="233"/>
  <c r="V47" i="233"/>
  <c r="W47" i="233"/>
  <c r="X47" i="233"/>
  <c r="Y47" i="233"/>
  <c r="B48" i="233"/>
  <c r="C48" i="233"/>
  <c r="D48" i="233"/>
  <c r="E48" i="233"/>
  <c r="F48" i="233"/>
  <c r="G48" i="233"/>
  <c r="H48" i="233"/>
  <c r="I48" i="233"/>
  <c r="J48" i="233"/>
  <c r="K48" i="233"/>
  <c r="L48" i="233"/>
  <c r="M48" i="233"/>
  <c r="N48" i="233"/>
  <c r="O48" i="233"/>
  <c r="P48" i="233"/>
  <c r="Q48" i="233"/>
  <c r="R48" i="233"/>
  <c r="S48" i="233"/>
  <c r="T48" i="233"/>
  <c r="U48" i="233"/>
  <c r="V48" i="233"/>
  <c r="W48" i="233"/>
  <c r="X48" i="233"/>
  <c r="Y48" i="233"/>
  <c r="B49" i="233"/>
  <c r="C49" i="233"/>
  <c r="D49" i="233"/>
  <c r="E49" i="233"/>
  <c r="F49" i="233"/>
  <c r="G49" i="233"/>
  <c r="H49" i="233"/>
  <c r="I49" i="233"/>
  <c r="J49" i="233"/>
  <c r="K49" i="233"/>
  <c r="L49" i="233"/>
  <c r="M49" i="233"/>
  <c r="N49" i="233"/>
  <c r="O49" i="233"/>
  <c r="P49" i="233"/>
  <c r="Q49" i="233"/>
  <c r="R49" i="233"/>
  <c r="S49" i="233"/>
  <c r="T49" i="233"/>
  <c r="U49" i="233"/>
  <c r="V49" i="233"/>
  <c r="W49" i="233"/>
  <c r="X49" i="233"/>
  <c r="Y49" i="233"/>
  <c r="U42" i="231" l="1"/>
  <c r="U42" i="232"/>
  <c r="E42" i="231"/>
  <c r="E42" i="232"/>
  <c r="M41" i="231"/>
  <c r="M41" i="232"/>
  <c r="U40" i="231"/>
  <c r="U40" i="232"/>
  <c r="E40" i="231"/>
  <c r="E40" i="232"/>
  <c r="M39" i="231"/>
  <c r="M39" i="232"/>
  <c r="U38" i="231"/>
  <c r="U38" i="232"/>
  <c r="E38" i="231"/>
  <c r="E38" i="232"/>
  <c r="M37" i="231"/>
  <c r="M37" i="232"/>
  <c r="U36" i="231"/>
  <c r="U36" i="232"/>
  <c r="E36" i="231"/>
  <c r="E36" i="232"/>
  <c r="M35" i="231"/>
  <c r="M35" i="232"/>
  <c r="U34" i="231"/>
  <c r="U34" i="232"/>
  <c r="E34" i="231"/>
  <c r="E34" i="232"/>
  <c r="U46" i="231"/>
  <c r="U46" i="232"/>
  <c r="M43" i="231"/>
  <c r="M43" i="232"/>
  <c r="L49" i="231"/>
  <c r="L49" i="232"/>
  <c r="T48" i="231"/>
  <c r="T48" i="232"/>
  <c r="D48" i="231"/>
  <c r="D48" i="232"/>
  <c r="L47" i="231"/>
  <c r="L47" i="232"/>
  <c r="T46" i="231"/>
  <c r="T46" i="232"/>
  <c r="D46" i="231"/>
  <c r="D46" i="232"/>
  <c r="L45" i="231"/>
  <c r="L45" i="232"/>
  <c r="T44" i="231"/>
  <c r="T44" i="232"/>
  <c r="D44" i="231"/>
  <c r="D44" i="232"/>
  <c r="L43" i="231"/>
  <c r="L43" i="232"/>
  <c r="T42" i="231"/>
  <c r="T42" i="232"/>
  <c r="D42" i="231"/>
  <c r="D42" i="232"/>
  <c r="L41" i="231"/>
  <c r="L41" i="232"/>
  <c r="T40" i="231"/>
  <c r="T40" i="232"/>
  <c r="D40" i="231"/>
  <c r="D40" i="232"/>
  <c r="L39" i="231"/>
  <c r="L39" i="232"/>
  <c r="T38" i="231"/>
  <c r="T38" i="232"/>
  <c r="D38" i="231"/>
  <c r="D38" i="232"/>
  <c r="L37" i="231"/>
  <c r="L37" i="232"/>
  <c r="T36" i="231"/>
  <c r="T36" i="232"/>
  <c r="D36" i="231"/>
  <c r="D36" i="232"/>
  <c r="L35" i="231"/>
  <c r="L35" i="232"/>
  <c r="T34" i="231"/>
  <c r="T34" i="232"/>
  <c r="D34" i="231"/>
  <c r="D34" i="232"/>
  <c r="M47" i="231"/>
  <c r="M47" i="232"/>
  <c r="K49" i="231"/>
  <c r="K49" i="232"/>
  <c r="K41" i="231"/>
  <c r="K41" i="232"/>
  <c r="S40" i="231"/>
  <c r="S40" i="232"/>
  <c r="C40" i="231"/>
  <c r="C40" i="232"/>
  <c r="K39" i="231"/>
  <c r="K39" i="232"/>
  <c r="S38" i="231"/>
  <c r="S38" i="232"/>
  <c r="C38" i="231"/>
  <c r="C38" i="232"/>
  <c r="K37" i="231"/>
  <c r="K37" i="232"/>
  <c r="S36" i="231"/>
  <c r="S36" i="232"/>
  <c r="C36" i="231"/>
  <c r="C36" i="232"/>
  <c r="K35" i="231"/>
  <c r="K35" i="232"/>
  <c r="S34" i="231"/>
  <c r="S34" i="232"/>
  <c r="C34" i="231"/>
  <c r="C34" i="232"/>
  <c r="B44" i="231"/>
  <c r="B44" i="232"/>
  <c r="J43" i="231"/>
  <c r="J43" i="232"/>
  <c r="R42" i="231"/>
  <c r="R42" i="232"/>
  <c r="B42" i="231"/>
  <c r="B42" i="232"/>
  <c r="J41" i="231"/>
  <c r="J41" i="232"/>
  <c r="R40" i="231"/>
  <c r="R40" i="232"/>
  <c r="B40" i="231"/>
  <c r="B40" i="232"/>
  <c r="J39" i="231"/>
  <c r="J39" i="232"/>
  <c r="R38" i="231"/>
  <c r="R38" i="232"/>
  <c r="B38" i="231"/>
  <c r="B38" i="232"/>
  <c r="J37" i="231"/>
  <c r="J37" i="232"/>
  <c r="R36" i="231"/>
  <c r="R36" i="232"/>
  <c r="B36" i="231"/>
  <c r="B36" i="232"/>
  <c r="J35" i="231"/>
  <c r="J35" i="232"/>
  <c r="R34" i="231"/>
  <c r="R34" i="232"/>
  <c r="B34" i="231"/>
  <c r="B34" i="232"/>
  <c r="C48" i="231"/>
  <c r="C48" i="232"/>
  <c r="B46" i="231"/>
  <c r="B46" i="232"/>
  <c r="Y47" i="231"/>
  <c r="Y47" i="232"/>
  <c r="Y45" i="231"/>
  <c r="Y45" i="232"/>
  <c r="I45" i="231"/>
  <c r="I45" i="232"/>
  <c r="Q44" i="231"/>
  <c r="Q44" i="232"/>
  <c r="Y43" i="231"/>
  <c r="Y43" i="232"/>
  <c r="I43" i="231"/>
  <c r="I43" i="232"/>
  <c r="Q42" i="231"/>
  <c r="Q42" i="232"/>
  <c r="Y41" i="231"/>
  <c r="Y41" i="232"/>
  <c r="I41" i="231"/>
  <c r="I41" i="232"/>
  <c r="Q40" i="231"/>
  <c r="Q40" i="232"/>
  <c r="Y39" i="231"/>
  <c r="Y39" i="232"/>
  <c r="I39" i="231"/>
  <c r="I39" i="232"/>
  <c r="Q38" i="231"/>
  <c r="Q38" i="232"/>
  <c r="Y37" i="231"/>
  <c r="Y37" i="232"/>
  <c r="I37" i="231"/>
  <c r="I37" i="232"/>
  <c r="Q36" i="231"/>
  <c r="Q36" i="232"/>
  <c r="Y35" i="231"/>
  <c r="Y35" i="232"/>
  <c r="I35" i="231"/>
  <c r="I35" i="232"/>
  <c r="Q34" i="231"/>
  <c r="Q34" i="232"/>
  <c r="S48" i="231"/>
  <c r="S48" i="232"/>
  <c r="K43" i="231"/>
  <c r="K43" i="232"/>
  <c r="I49" i="231"/>
  <c r="I49" i="232"/>
  <c r="X49" i="231"/>
  <c r="X49" i="232"/>
  <c r="P48" i="231"/>
  <c r="P48" i="232"/>
  <c r="X47" i="231"/>
  <c r="X47" i="232"/>
  <c r="H47" i="231"/>
  <c r="H47" i="232"/>
  <c r="P46" i="231"/>
  <c r="P46" i="232"/>
  <c r="X45" i="231"/>
  <c r="X45" i="232"/>
  <c r="H45" i="231"/>
  <c r="H45" i="232"/>
  <c r="P44" i="231"/>
  <c r="P44" i="232"/>
  <c r="X43" i="231"/>
  <c r="X43" i="232"/>
  <c r="H43" i="231"/>
  <c r="H43" i="232"/>
  <c r="P42" i="231"/>
  <c r="P42" i="232"/>
  <c r="X41" i="231"/>
  <c r="X41" i="232"/>
  <c r="H41" i="231"/>
  <c r="H41" i="232"/>
  <c r="P40" i="231"/>
  <c r="P40" i="232"/>
  <c r="X39" i="231"/>
  <c r="X39" i="232"/>
  <c r="H39" i="231"/>
  <c r="H39" i="232"/>
  <c r="P38" i="231"/>
  <c r="P38" i="232"/>
  <c r="X37" i="231"/>
  <c r="X37" i="232"/>
  <c r="H37" i="231"/>
  <c r="H37" i="232"/>
  <c r="P36" i="231"/>
  <c r="P36" i="232"/>
  <c r="X35" i="231"/>
  <c r="X35" i="232"/>
  <c r="H35" i="231"/>
  <c r="H35" i="232"/>
  <c r="P34" i="231"/>
  <c r="P34" i="232"/>
  <c r="O44" i="231"/>
  <c r="O44" i="232"/>
  <c r="G43" i="231"/>
  <c r="G43" i="232"/>
  <c r="O42" i="231"/>
  <c r="O42" i="232"/>
  <c r="W41" i="231"/>
  <c r="W41" i="232"/>
  <c r="G41" i="231"/>
  <c r="G41" i="232"/>
  <c r="O40" i="231"/>
  <c r="O40" i="232"/>
  <c r="W39" i="231"/>
  <c r="W39" i="232"/>
  <c r="G39" i="231"/>
  <c r="G39" i="232"/>
  <c r="O38" i="231"/>
  <c r="O38" i="232"/>
  <c r="W37" i="231"/>
  <c r="W37" i="232"/>
  <c r="G37" i="231"/>
  <c r="G37" i="232"/>
  <c r="O36" i="231"/>
  <c r="O36" i="232"/>
  <c r="W35" i="231"/>
  <c r="W35" i="232"/>
  <c r="G35" i="231"/>
  <c r="G35" i="232"/>
  <c r="O34" i="231"/>
  <c r="O34" i="232"/>
  <c r="C44" i="231"/>
  <c r="C44" i="232"/>
  <c r="B48" i="231"/>
  <c r="B48" i="232"/>
  <c r="J45" i="231"/>
  <c r="J45" i="232"/>
  <c r="Q48" i="231"/>
  <c r="Q48" i="232"/>
  <c r="Q46" i="231"/>
  <c r="Q46" i="232"/>
  <c r="H49" i="231"/>
  <c r="H49" i="232"/>
  <c r="O48" i="231"/>
  <c r="O48" i="232"/>
  <c r="G47" i="231"/>
  <c r="G47" i="232"/>
  <c r="O46" i="231"/>
  <c r="O46" i="232"/>
  <c r="W45" i="231"/>
  <c r="W45" i="232"/>
  <c r="G45" i="231"/>
  <c r="G45" i="232"/>
  <c r="W43" i="231"/>
  <c r="W43" i="232"/>
  <c r="V49" i="231"/>
  <c r="V49" i="232"/>
  <c r="F49" i="231"/>
  <c r="F49" i="232"/>
  <c r="N48" i="231"/>
  <c r="N48" i="232"/>
  <c r="V47" i="231"/>
  <c r="V47" i="232"/>
  <c r="F47" i="231"/>
  <c r="F47" i="232"/>
  <c r="N46" i="231"/>
  <c r="N46" i="232"/>
  <c r="V45" i="231"/>
  <c r="V45" i="232"/>
  <c r="F45" i="231"/>
  <c r="F45" i="232"/>
  <c r="N44" i="231"/>
  <c r="N44" i="232"/>
  <c r="V43" i="231"/>
  <c r="V43" i="232"/>
  <c r="F43" i="231"/>
  <c r="F43" i="232"/>
  <c r="N42" i="231"/>
  <c r="N42" i="232"/>
  <c r="V41" i="231"/>
  <c r="V41" i="232"/>
  <c r="F41" i="231"/>
  <c r="F41" i="232"/>
  <c r="N40" i="231"/>
  <c r="N40" i="232"/>
  <c r="V39" i="231"/>
  <c r="V39" i="232"/>
  <c r="F39" i="231"/>
  <c r="F39" i="232"/>
  <c r="N38" i="231"/>
  <c r="N38" i="232"/>
  <c r="V37" i="231"/>
  <c r="V37" i="232"/>
  <c r="F37" i="231"/>
  <c r="F37" i="232"/>
  <c r="N36" i="231"/>
  <c r="N36" i="232"/>
  <c r="V35" i="231"/>
  <c r="V35" i="232"/>
  <c r="F35" i="231"/>
  <c r="F35" i="232"/>
  <c r="N34" i="231"/>
  <c r="N34" i="232"/>
  <c r="R46" i="231"/>
  <c r="R46" i="232"/>
  <c r="U37" i="231"/>
  <c r="U37" i="232"/>
  <c r="E37" i="231"/>
  <c r="E37" i="232"/>
  <c r="M36" i="231"/>
  <c r="M36" i="232"/>
  <c r="U35" i="231"/>
  <c r="U35" i="232"/>
  <c r="E35" i="231"/>
  <c r="E35" i="232"/>
  <c r="M34" i="231"/>
  <c r="M34" i="232"/>
  <c r="L48" i="231"/>
  <c r="L48" i="232"/>
  <c r="D39" i="231"/>
  <c r="D39" i="232"/>
  <c r="L38" i="231"/>
  <c r="L38" i="232"/>
  <c r="D37" i="231"/>
  <c r="D37" i="232"/>
  <c r="L36" i="231"/>
  <c r="L36" i="232"/>
  <c r="T35" i="231"/>
  <c r="T35" i="232"/>
  <c r="D35" i="231"/>
  <c r="D35" i="232"/>
  <c r="L34" i="231"/>
  <c r="L34" i="232"/>
  <c r="E48" i="231"/>
  <c r="E48" i="232"/>
  <c r="M45" i="231"/>
  <c r="M45" i="232"/>
  <c r="S44" i="231"/>
  <c r="S44" i="232"/>
  <c r="C42" i="231"/>
  <c r="C42" i="232"/>
  <c r="U49" i="231"/>
  <c r="U49" i="232"/>
  <c r="M48" i="231"/>
  <c r="M48" i="232"/>
  <c r="U47" i="231"/>
  <c r="U47" i="232"/>
  <c r="M46" i="231"/>
  <c r="M46" i="232"/>
  <c r="U45" i="231"/>
  <c r="U45" i="232"/>
  <c r="M44" i="231"/>
  <c r="M44" i="232"/>
  <c r="E43" i="231"/>
  <c r="E43" i="232"/>
  <c r="U41" i="231"/>
  <c r="U41" i="232"/>
  <c r="M40" i="231"/>
  <c r="M40" i="232"/>
  <c r="T43" i="231"/>
  <c r="T43" i="232"/>
  <c r="D41" i="231"/>
  <c r="D41" i="232"/>
  <c r="T37" i="231"/>
  <c r="T37" i="232"/>
  <c r="K48" i="231"/>
  <c r="K48" i="232"/>
  <c r="K42" i="231"/>
  <c r="K42" i="232"/>
  <c r="S39" i="231"/>
  <c r="S39" i="232"/>
  <c r="S37" i="231"/>
  <c r="S37" i="232"/>
  <c r="C37" i="231"/>
  <c r="C37" i="232"/>
  <c r="K36" i="231"/>
  <c r="K36" i="232"/>
  <c r="S35" i="231"/>
  <c r="S35" i="232"/>
  <c r="C35" i="231"/>
  <c r="C35" i="232"/>
  <c r="K34" i="231"/>
  <c r="K34" i="232"/>
  <c r="U44" i="231"/>
  <c r="U44" i="232"/>
  <c r="J49" i="231"/>
  <c r="J49" i="232"/>
  <c r="J47" i="231"/>
  <c r="J47" i="232"/>
  <c r="Y49" i="231"/>
  <c r="Y49" i="232"/>
  <c r="I47" i="231"/>
  <c r="I47" i="232"/>
  <c r="W49" i="231"/>
  <c r="W49" i="232"/>
  <c r="G49" i="231"/>
  <c r="G49" i="232"/>
  <c r="W47" i="231"/>
  <c r="W47" i="232"/>
  <c r="E49" i="231"/>
  <c r="E49" i="232"/>
  <c r="E47" i="231"/>
  <c r="E47" i="232"/>
  <c r="E45" i="231"/>
  <c r="E45" i="232"/>
  <c r="U43" i="231"/>
  <c r="U43" i="232"/>
  <c r="M42" i="231"/>
  <c r="M42" i="232"/>
  <c r="E41" i="231"/>
  <c r="E41" i="232"/>
  <c r="U39" i="231"/>
  <c r="U39" i="232"/>
  <c r="E39" i="231"/>
  <c r="E39" i="232"/>
  <c r="D49" i="231"/>
  <c r="D49" i="232"/>
  <c r="D47" i="231"/>
  <c r="D47" i="232"/>
  <c r="L46" i="231"/>
  <c r="L46" i="232"/>
  <c r="D45" i="231"/>
  <c r="D45" i="232"/>
  <c r="D43" i="231"/>
  <c r="D43" i="232"/>
  <c r="L40" i="231"/>
  <c r="L40" i="232"/>
  <c r="S49" i="231"/>
  <c r="S49" i="232"/>
  <c r="S47" i="231"/>
  <c r="S47" i="232"/>
  <c r="K46" i="231"/>
  <c r="K46" i="232"/>
  <c r="S45" i="231"/>
  <c r="S45" i="232"/>
  <c r="C45" i="231"/>
  <c r="C45" i="232"/>
  <c r="K44" i="231"/>
  <c r="K44" i="232"/>
  <c r="S43" i="231"/>
  <c r="S43" i="232"/>
  <c r="S41" i="231"/>
  <c r="S41" i="232"/>
  <c r="K38" i="231"/>
  <c r="K38" i="232"/>
  <c r="R49" i="231"/>
  <c r="R49" i="232"/>
  <c r="B49" i="231"/>
  <c r="B49" i="232"/>
  <c r="J48" i="231"/>
  <c r="J48" i="232"/>
  <c r="R47" i="231"/>
  <c r="R47" i="232"/>
  <c r="B47" i="231"/>
  <c r="B47" i="232"/>
  <c r="J46" i="231"/>
  <c r="J46" i="232"/>
  <c r="R45" i="231"/>
  <c r="R45" i="232"/>
  <c r="B45" i="231"/>
  <c r="B45" i="232"/>
  <c r="J44" i="231"/>
  <c r="J44" i="232"/>
  <c r="R43" i="231"/>
  <c r="R43" i="232"/>
  <c r="B43" i="231"/>
  <c r="B43" i="232"/>
  <c r="J42" i="231"/>
  <c r="J42" i="232"/>
  <c r="R41" i="231"/>
  <c r="R41" i="232"/>
  <c r="B41" i="231"/>
  <c r="B41" i="232"/>
  <c r="J40" i="231"/>
  <c r="J40" i="232"/>
  <c r="R39" i="231"/>
  <c r="R39" i="232"/>
  <c r="B39" i="231"/>
  <c r="B39" i="232"/>
  <c r="J38" i="231"/>
  <c r="J38" i="232"/>
  <c r="R37" i="231"/>
  <c r="R37" i="232"/>
  <c r="B37" i="231"/>
  <c r="B37" i="232"/>
  <c r="J36" i="231"/>
  <c r="J36" i="232"/>
  <c r="R35" i="231"/>
  <c r="R35" i="232"/>
  <c r="B35" i="231"/>
  <c r="B35" i="232"/>
  <c r="J34" i="231"/>
  <c r="J34" i="232"/>
  <c r="M38" i="231"/>
  <c r="M38" i="232"/>
  <c r="T49" i="231"/>
  <c r="T49" i="232"/>
  <c r="T47" i="231"/>
  <c r="T47" i="232"/>
  <c r="T45" i="231"/>
  <c r="T45" i="232"/>
  <c r="L44" i="231"/>
  <c r="L44" i="232"/>
  <c r="L42" i="231"/>
  <c r="L42" i="232"/>
  <c r="T41" i="231"/>
  <c r="T41" i="232"/>
  <c r="T39" i="231"/>
  <c r="T39" i="232"/>
  <c r="C49" i="231"/>
  <c r="C49" i="232"/>
  <c r="C47" i="231"/>
  <c r="C47" i="232"/>
  <c r="C43" i="231"/>
  <c r="C43" i="232"/>
  <c r="C41" i="231"/>
  <c r="C41" i="232"/>
  <c r="K40" i="231"/>
  <c r="K40" i="232"/>
  <c r="C39" i="231"/>
  <c r="C39" i="232"/>
  <c r="Q49" i="231"/>
  <c r="Q49" i="232"/>
  <c r="Y48" i="231"/>
  <c r="Y48" i="232"/>
  <c r="I48" i="231"/>
  <c r="I48" i="232"/>
  <c r="Q47" i="231"/>
  <c r="Q47" i="232"/>
  <c r="Y46" i="231"/>
  <c r="Y46" i="232"/>
  <c r="I46" i="231"/>
  <c r="I46" i="232"/>
  <c r="Q45" i="231"/>
  <c r="Q45" i="232"/>
  <c r="Y44" i="231"/>
  <c r="Y44" i="232"/>
  <c r="I44" i="231"/>
  <c r="I44" i="232"/>
  <c r="Q43" i="231"/>
  <c r="Q43" i="232"/>
  <c r="Y42" i="231"/>
  <c r="Y42" i="232"/>
  <c r="I42" i="231"/>
  <c r="I42" i="232"/>
  <c r="Q41" i="231"/>
  <c r="Q41" i="232"/>
  <c r="Y40" i="231"/>
  <c r="Y40" i="232"/>
  <c r="I40" i="231"/>
  <c r="I40" i="232"/>
  <c r="Q39" i="231"/>
  <c r="Q39" i="232"/>
  <c r="Y38" i="231"/>
  <c r="Y38" i="232"/>
  <c r="I38" i="231"/>
  <c r="I38" i="232"/>
  <c r="Q37" i="231"/>
  <c r="Q37" i="232"/>
  <c r="Y36" i="231"/>
  <c r="Y36" i="232"/>
  <c r="I36" i="231"/>
  <c r="I36" i="232"/>
  <c r="Q35" i="231"/>
  <c r="Q35" i="232"/>
  <c r="Y34" i="231"/>
  <c r="Y34" i="232"/>
  <c r="I34" i="231"/>
  <c r="I34" i="232"/>
  <c r="M49" i="231"/>
  <c r="M49" i="232"/>
  <c r="E46" i="231"/>
  <c r="E46" i="232"/>
  <c r="C46" i="231"/>
  <c r="C46" i="232"/>
  <c r="P47" i="231"/>
  <c r="P47" i="232"/>
  <c r="X46" i="231"/>
  <c r="X46" i="232"/>
  <c r="H46" i="231"/>
  <c r="H46" i="232"/>
  <c r="P45" i="231"/>
  <c r="P45" i="232"/>
  <c r="X44" i="231"/>
  <c r="X44" i="232"/>
  <c r="H44" i="231"/>
  <c r="H44" i="232"/>
  <c r="P43" i="231"/>
  <c r="P43" i="232"/>
  <c r="X42" i="231"/>
  <c r="X42" i="232"/>
  <c r="H42" i="231"/>
  <c r="H42" i="232"/>
  <c r="P41" i="231"/>
  <c r="P41" i="232"/>
  <c r="X40" i="231"/>
  <c r="X40" i="232"/>
  <c r="H40" i="231"/>
  <c r="H40" i="232"/>
  <c r="P39" i="231"/>
  <c r="P39" i="232"/>
  <c r="X38" i="231"/>
  <c r="X38" i="232"/>
  <c r="H38" i="231"/>
  <c r="H38" i="232"/>
  <c r="P37" i="231"/>
  <c r="P37" i="232"/>
  <c r="X36" i="231"/>
  <c r="X36" i="232"/>
  <c r="H36" i="231"/>
  <c r="H36" i="232"/>
  <c r="P35" i="231"/>
  <c r="P35" i="232"/>
  <c r="X34" i="231"/>
  <c r="X34" i="232"/>
  <c r="H34" i="231"/>
  <c r="H34" i="232"/>
  <c r="E44" i="231"/>
  <c r="E44" i="232"/>
  <c r="K47" i="231"/>
  <c r="K47" i="232"/>
  <c r="S46" i="231"/>
  <c r="S46" i="232"/>
  <c r="S42" i="231"/>
  <c r="S42" i="232"/>
  <c r="R44" i="231"/>
  <c r="R44" i="232"/>
  <c r="H48" i="231"/>
  <c r="H48" i="232"/>
  <c r="O49" i="231"/>
  <c r="O49" i="232"/>
  <c r="W48" i="231"/>
  <c r="W48" i="232"/>
  <c r="G48" i="231"/>
  <c r="G48" i="232"/>
  <c r="O47" i="231"/>
  <c r="O47" i="232"/>
  <c r="G46" i="231"/>
  <c r="G46" i="232"/>
  <c r="O45" i="231"/>
  <c r="O45" i="232"/>
  <c r="W44" i="231"/>
  <c r="W44" i="232"/>
  <c r="G44" i="231"/>
  <c r="G44" i="232"/>
  <c r="O43" i="231"/>
  <c r="O43" i="232"/>
  <c r="W42" i="231"/>
  <c r="W42" i="232"/>
  <c r="G42" i="231"/>
  <c r="G42" i="232"/>
  <c r="O41" i="231"/>
  <c r="O41" i="232"/>
  <c r="W40" i="231"/>
  <c r="W40" i="232"/>
  <c r="G40" i="231"/>
  <c r="G40" i="232"/>
  <c r="O39" i="231"/>
  <c r="O39" i="232"/>
  <c r="W38" i="231"/>
  <c r="W38" i="232"/>
  <c r="G38" i="231"/>
  <c r="G38" i="232"/>
  <c r="O37" i="231"/>
  <c r="O37" i="232"/>
  <c r="W36" i="231"/>
  <c r="W36" i="232"/>
  <c r="G36" i="231"/>
  <c r="G36" i="232"/>
  <c r="O35" i="231"/>
  <c r="O35" i="232"/>
  <c r="W34" i="231"/>
  <c r="W34" i="232"/>
  <c r="G34" i="231"/>
  <c r="G34" i="232"/>
  <c r="U48" i="231"/>
  <c r="U48" i="232"/>
  <c r="K45" i="231"/>
  <c r="K45" i="232"/>
  <c r="R48" i="231"/>
  <c r="R48" i="232"/>
  <c r="P49" i="231"/>
  <c r="P49" i="232"/>
  <c r="X48" i="231"/>
  <c r="X48" i="232"/>
  <c r="W46" i="231"/>
  <c r="W46" i="232"/>
  <c r="N49" i="231"/>
  <c r="N49" i="232"/>
  <c r="V48" i="231"/>
  <c r="V48" i="232"/>
  <c r="F48" i="231"/>
  <c r="F48" i="232"/>
  <c r="N47" i="231"/>
  <c r="N47" i="232"/>
  <c r="V46" i="231"/>
  <c r="V46" i="232"/>
  <c r="F46" i="231"/>
  <c r="F46" i="232"/>
  <c r="N45" i="231"/>
  <c r="N45" i="232"/>
  <c r="V44" i="231"/>
  <c r="V44" i="232"/>
  <c r="F44" i="231"/>
  <c r="F44" i="232"/>
  <c r="N43" i="231"/>
  <c r="N43" i="232"/>
  <c r="V42" i="231"/>
  <c r="V42" i="232"/>
  <c r="F42" i="231"/>
  <c r="F42" i="232"/>
  <c r="N41" i="231"/>
  <c r="N41" i="232"/>
  <c r="V40" i="231"/>
  <c r="V40" i="232"/>
  <c r="F40" i="231"/>
  <c r="F40" i="232"/>
  <c r="N39" i="231"/>
  <c r="N39" i="232"/>
  <c r="V38" i="231"/>
  <c r="V38" i="232"/>
  <c r="F38" i="231"/>
  <c r="F38" i="232"/>
  <c r="N37" i="231"/>
  <c r="N37" i="232"/>
  <c r="V36" i="231"/>
  <c r="V36" i="232"/>
  <c r="F36" i="231"/>
  <c r="F36" i="232"/>
  <c r="N35" i="231"/>
  <c r="N35" i="232"/>
  <c r="V34" i="231"/>
  <c r="V34" i="232"/>
  <c r="F34" i="231"/>
  <c r="F34" i="232"/>
  <c r="Y28" i="231" l="1"/>
  <c r="Y28" i="233"/>
  <c r="Y28" i="232"/>
  <c r="I28" i="231"/>
  <c r="I28" i="232"/>
  <c r="I28" i="233"/>
  <c r="Q27" i="233"/>
  <c r="Q27" i="232"/>
  <c r="Q27" i="231"/>
  <c r="Y26" i="231"/>
  <c r="Y26" i="232"/>
  <c r="Y26" i="233"/>
  <c r="I26" i="233"/>
  <c r="I26" i="232"/>
  <c r="I26" i="231"/>
  <c r="X32" i="233"/>
  <c r="X32" i="232"/>
  <c r="X32" i="231"/>
  <c r="H32" i="233"/>
  <c r="H32" i="232"/>
  <c r="H32" i="231"/>
  <c r="P31" i="232"/>
  <c r="P31" i="231"/>
  <c r="P31" i="233"/>
  <c r="X30" i="232"/>
  <c r="X30" i="233"/>
  <c r="X30" i="231"/>
  <c r="H30" i="233"/>
  <c r="H30" i="231"/>
  <c r="H30" i="232"/>
  <c r="P29" i="233"/>
  <c r="P29" i="232"/>
  <c r="P29" i="231"/>
  <c r="X28" i="233"/>
  <c r="X28" i="231"/>
  <c r="X28" i="232"/>
  <c r="H28" i="231"/>
  <c r="H28" i="233"/>
  <c r="H28" i="232"/>
  <c r="P27" i="231"/>
  <c r="P27" i="232"/>
  <c r="P27" i="233"/>
  <c r="X26" i="232"/>
  <c r="X26" i="231"/>
  <c r="X26" i="233"/>
  <c r="H26" i="233"/>
  <c r="H26" i="231"/>
  <c r="H26" i="232"/>
  <c r="H22" i="232"/>
  <c r="H22" i="233"/>
  <c r="H22" i="231"/>
  <c r="Y32" i="233"/>
  <c r="Y32" i="231"/>
  <c r="Y32" i="232"/>
  <c r="I30" i="233"/>
  <c r="I30" i="231"/>
  <c r="I30" i="232"/>
  <c r="Q29" i="231"/>
  <c r="Q29" i="233"/>
  <c r="Q29" i="232"/>
  <c r="X19" i="233"/>
  <c r="X19" i="232"/>
  <c r="X19" i="231"/>
  <c r="P33" i="233"/>
  <c r="P33" i="231"/>
  <c r="P33" i="232"/>
  <c r="O33" i="231"/>
  <c r="O33" i="233"/>
  <c r="O33" i="232"/>
  <c r="W32" i="231"/>
  <c r="W32" i="232"/>
  <c r="W32" i="233"/>
  <c r="G32" i="231"/>
  <c r="G32" i="233"/>
  <c r="G32" i="232"/>
  <c r="O31" i="231"/>
  <c r="O31" i="233"/>
  <c r="O31" i="232"/>
  <c r="W30" i="233"/>
  <c r="W30" i="232"/>
  <c r="W30" i="231"/>
  <c r="G30" i="231"/>
  <c r="G30" i="233"/>
  <c r="G30" i="232"/>
  <c r="O29" i="231"/>
  <c r="O29" i="232"/>
  <c r="O29" i="233"/>
  <c r="W28" i="231"/>
  <c r="W28" i="233"/>
  <c r="W28" i="232"/>
  <c r="G28" i="231"/>
  <c r="G28" i="233"/>
  <c r="G28" i="232"/>
  <c r="O27" i="231"/>
  <c r="O27" i="232"/>
  <c r="O27" i="233"/>
  <c r="W26" i="231"/>
  <c r="W26" i="232"/>
  <c r="W26" i="233"/>
  <c r="G26" i="231"/>
  <c r="G26" i="233"/>
  <c r="G26" i="232"/>
  <c r="W24" i="231"/>
  <c r="W24" i="233"/>
  <c r="W24" i="232"/>
  <c r="G24" i="231"/>
  <c r="G24" i="232"/>
  <c r="G24" i="233"/>
  <c r="O23" i="231"/>
  <c r="O23" i="232"/>
  <c r="O23" i="233"/>
  <c r="Q32" i="233"/>
  <c r="Q32" i="232"/>
  <c r="Q32" i="231"/>
  <c r="I32" i="231"/>
  <c r="I32" i="232"/>
  <c r="I32" i="233"/>
  <c r="V32" i="231"/>
  <c r="V32" i="232"/>
  <c r="V32" i="233"/>
  <c r="V30" i="233"/>
  <c r="V30" i="232"/>
  <c r="V30" i="231"/>
  <c r="F30" i="232"/>
  <c r="F30" i="233"/>
  <c r="F30" i="231"/>
  <c r="N29" i="231"/>
  <c r="N29" i="232"/>
  <c r="N29" i="233"/>
  <c r="V28" i="232"/>
  <c r="V28" i="231"/>
  <c r="V28" i="233"/>
  <c r="F28" i="233"/>
  <c r="F28" i="232"/>
  <c r="F28" i="231"/>
  <c r="N27" i="232"/>
  <c r="N27" i="233"/>
  <c r="N27" i="231"/>
  <c r="V26" i="231"/>
  <c r="V26" i="233"/>
  <c r="V26" i="232"/>
  <c r="F26" i="233"/>
  <c r="F26" i="232"/>
  <c r="F26" i="231"/>
  <c r="V24" i="233"/>
  <c r="V24" i="231"/>
  <c r="V24" i="232"/>
  <c r="F24" i="233"/>
  <c r="F24" i="231"/>
  <c r="F24" i="232"/>
  <c r="N23" i="232"/>
  <c r="N23" i="233"/>
  <c r="N23" i="231"/>
  <c r="U32" i="233"/>
  <c r="U32" i="231"/>
  <c r="U32" i="232"/>
  <c r="E32" i="233"/>
  <c r="E32" i="231"/>
  <c r="E32" i="232"/>
  <c r="M31" i="233"/>
  <c r="M31" i="231"/>
  <c r="M31" i="232"/>
  <c r="U30" i="232"/>
  <c r="U30" i="233"/>
  <c r="U30" i="231"/>
  <c r="E30" i="233"/>
  <c r="E30" i="232"/>
  <c r="E30" i="231"/>
  <c r="M29" i="231"/>
  <c r="M29" i="233"/>
  <c r="M29" i="232"/>
  <c r="U28" i="233"/>
  <c r="U28" i="232"/>
  <c r="U28" i="231"/>
  <c r="E28" i="233"/>
  <c r="E28" i="231"/>
  <c r="E28" i="232"/>
  <c r="M27" i="231"/>
  <c r="M27" i="232"/>
  <c r="M27" i="233"/>
  <c r="U26" i="231"/>
  <c r="U26" i="232"/>
  <c r="U26" i="233"/>
  <c r="E26" i="231"/>
  <c r="E26" i="232"/>
  <c r="E26" i="233"/>
  <c r="M23" i="231"/>
  <c r="M23" i="233"/>
  <c r="M23" i="232"/>
  <c r="T32" i="232"/>
  <c r="T32" i="233"/>
  <c r="T32" i="231"/>
  <c r="D32" i="231"/>
  <c r="D32" i="233"/>
  <c r="D32" i="232"/>
  <c r="L31" i="231"/>
  <c r="L31" i="233"/>
  <c r="L31" i="232"/>
  <c r="T30" i="232"/>
  <c r="T30" i="231"/>
  <c r="T30" i="233"/>
  <c r="D30" i="231"/>
  <c r="D30" i="233"/>
  <c r="D30" i="232"/>
  <c r="L29" i="233"/>
  <c r="L29" i="231"/>
  <c r="L29" i="232"/>
  <c r="T28" i="232"/>
  <c r="T28" i="231"/>
  <c r="T28" i="233"/>
  <c r="D28" i="233"/>
  <c r="D28" i="232"/>
  <c r="D28" i="231"/>
  <c r="L27" i="233"/>
  <c r="L27" i="232"/>
  <c r="L27" i="231"/>
  <c r="T26" i="232"/>
  <c r="T26" i="233"/>
  <c r="T26" i="231"/>
  <c r="D26" i="232"/>
  <c r="D26" i="231"/>
  <c r="D26" i="233"/>
  <c r="L23" i="231"/>
  <c r="L23" i="233"/>
  <c r="L23" i="232"/>
  <c r="I33" i="233"/>
  <c r="I33" i="232"/>
  <c r="I33" i="231"/>
  <c r="P21" i="231"/>
  <c r="P21" i="233"/>
  <c r="P21" i="232"/>
  <c r="Q31" i="233"/>
  <c r="Q31" i="232"/>
  <c r="Q31" i="231"/>
  <c r="N33" i="233"/>
  <c r="N33" i="232"/>
  <c r="N33" i="231"/>
  <c r="F32" i="233"/>
  <c r="F32" i="231"/>
  <c r="F32" i="232"/>
  <c r="S32" i="233"/>
  <c r="S32" i="231"/>
  <c r="S32" i="232"/>
  <c r="C32" i="231"/>
  <c r="C32" i="232"/>
  <c r="C32" i="233"/>
  <c r="K31" i="233"/>
  <c r="K31" i="232"/>
  <c r="K31" i="231"/>
  <c r="S30" i="233"/>
  <c r="S30" i="232"/>
  <c r="S30" i="231"/>
  <c r="C30" i="231"/>
  <c r="C30" i="233"/>
  <c r="C30" i="232"/>
  <c r="K29" i="233"/>
  <c r="K29" i="232"/>
  <c r="K29" i="231"/>
  <c r="S28" i="232"/>
  <c r="S28" i="231"/>
  <c r="S28" i="233"/>
  <c r="C28" i="233"/>
  <c r="C28" i="231"/>
  <c r="C28" i="232"/>
  <c r="K27" i="232"/>
  <c r="K27" i="233"/>
  <c r="K27" i="231"/>
  <c r="S26" i="233"/>
  <c r="S26" i="232"/>
  <c r="S26" i="231"/>
  <c r="C26" i="231"/>
  <c r="C26" i="233"/>
  <c r="C26" i="232"/>
  <c r="Y33" i="233"/>
  <c r="Y33" i="232"/>
  <c r="Y33" i="231"/>
  <c r="H20" i="232"/>
  <c r="H20" i="233"/>
  <c r="H20" i="231"/>
  <c r="Q18" i="233"/>
  <c r="Q18" i="232"/>
  <c r="Q18" i="231"/>
  <c r="Q33" i="233"/>
  <c r="Q33" i="231"/>
  <c r="Q33" i="232"/>
  <c r="Y30" i="232"/>
  <c r="Y30" i="231"/>
  <c r="Y30" i="233"/>
  <c r="N31" i="232"/>
  <c r="N31" i="233"/>
  <c r="N31" i="231"/>
  <c r="M33" i="232"/>
  <c r="M33" i="233"/>
  <c r="M33" i="231"/>
  <c r="L33" i="232"/>
  <c r="L33" i="233"/>
  <c r="L33" i="231"/>
  <c r="K33" i="233"/>
  <c r="K33" i="232"/>
  <c r="K33" i="231"/>
  <c r="J33" i="231"/>
  <c r="J33" i="232"/>
  <c r="J33" i="233"/>
  <c r="R32" i="233"/>
  <c r="R32" i="231"/>
  <c r="R32" i="232"/>
  <c r="B32" i="232"/>
  <c r="B32" i="233"/>
  <c r="B32" i="231"/>
  <c r="J31" i="233"/>
  <c r="J31" i="231"/>
  <c r="J31" i="232"/>
  <c r="R30" i="233"/>
  <c r="R30" i="231"/>
  <c r="R30" i="232"/>
  <c r="B30" i="232"/>
  <c r="B30" i="233"/>
  <c r="B30" i="231"/>
  <c r="J29" i="232"/>
  <c r="J29" i="233"/>
  <c r="J29" i="231"/>
  <c r="R28" i="233"/>
  <c r="R28" i="232"/>
  <c r="R28" i="231"/>
  <c r="B28" i="233"/>
  <c r="B28" i="231"/>
  <c r="B28" i="232"/>
  <c r="J27" i="233"/>
  <c r="J27" i="231"/>
  <c r="J27" i="232"/>
  <c r="R26" i="232"/>
  <c r="R26" i="233"/>
  <c r="R26" i="231"/>
  <c r="B26" i="232"/>
  <c r="B26" i="231"/>
  <c r="B26" i="233"/>
  <c r="I31" i="233"/>
  <c r="I31" i="232"/>
  <c r="I31" i="231"/>
  <c r="Q30" i="233"/>
  <c r="Q30" i="232"/>
  <c r="Q30" i="231"/>
  <c r="Y29" i="233"/>
  <c r="Y29" i="232"/>
  <c r="Y29" i="231"/>
  <c r="I29" i="233"/>
  <c r="I29" i="232"/>
  <c r="I29" i="231"/>
  <c r="Q28" i="233"/>
  <c r="Q28" i="232"/>
  <c r="Q28" i="231"/>
  <c r="Y27" i="233"/>
  <c r="Y27" i="232"/>
  <c r="Y27" i="231"/>
  <c r="I27" i="233"/>
  <c r="I27" i="232"/>
  <c r="I27" i="231"/>
  <c r="Q26" i="233"/>
  <c r="Q26" i="232"/>
  <c r="Q26" i="231"/>
  <c r="I18" i="233"/>
  <c r="I18" i="232"/>
  <c r="I18" i="231"/>
  <c r="X33" i="233"/>
  <c r="X33" i="232"/>
  <c r="X33" i="231"/>
  <c r="H33" i="231"/>
  <c r="H33" i="232"/>
  <c r="H33" i="233"/>
  <c r="X31" i="232"/>
  <c r="X31" i="233"/>
  <c r="X31" i="231"/>
  <c r="H29" i="233"/>
  <c r="H29" i="232"/>
  <c r="H29" i="231"/>
  <c r="P28" i="233"/>
  <c r="P28" i="232"/>
  <c r="P28" i="231"/>
  <c r="X27" i="233"/>
  <c r="X27" i="231"/>
  <c r="X27" i="232"/>
  <c r="H27" i="233"/>
  <c r="H27" i="231"/>
  <c r="H27" i="232"/>
  <c r="P26" i="233"/>
  <c r="P26" i="232"/>
  <c r="P26" i="231"/>
  <c r="Y18" i="232"/>
  <c r="Y18" i="233"/>
  <c r="Y18" i="231"/>
  <c r="X22" i="232"/>
  <c r="X22" i="231"/>
  <c r="X22" i="233"/>
  <c r="P19" i="232"/>
  <c r="P19" i="231"/>
  <c r="P19" i="233"/>
  <c r="X18" i="233"/>
  <c r="X18" i="231"/>
  <c r="X18" i="232"/>
  <c r="H18" i="233"/>
  <c r="H18" i="231"/>
  <c r="H18" i="232"/>
  <c r="P32" i="232"/>
  <c r="P32" i="233"/>
  <c r="P32" i="231"/>
  <c r="H31" i="231"/>
  <c r="H31" i="233"/>
  <c r="H31" i="232"/>
  <c r="X29" i="231"/>
  <c r="X29" i="232"/>
  <c r="X29" i="233"/>
  <c r="W18" i="231"/>
  <c r="W18" i="233"/>
  <c r="W18" i="232"/>
  <c r="W33" i="233"/>
  <c r="W33" i="232"/>
  <c r="W33" i="231"/>
  <c r="G33" i="233"/>
  <c r="G33" i="232"/>
  <c r="G33" i="231"/>
  <c r="O32" i="233"/>
  <c r="O32" i="232"/>
  <c r="O32" i="231"/>
  <c r="W31" i="233"/>
  <c r="W31" i="232"/>
  <c r="W31" i="231"/>
  <c r="G31" i="233"/>
  <c r="G31" i="232"/>
  <c r="G31" i="231"/>
  <c r="O30" i="233"/>
  <c r="O30" i="232"/>
  <c r="O30" i="231"/>
  <c r="W29" i="233"/>
  <c r="W29" i="232"/>
  <c r="W29" i="231"/>
  <c r="G29" i="233"/>
  <c r="G29" i="232"/>
  <c r="G29" i="231"/>
  <c r="O28" i="233"/>
  <c r="O28" i="232"/>
  <c r="O28" i="231"/>
  <c r="W27" i="233"/>
  <c r="W27" i="232"/>
  <c r="W27" i="231"/>
  <c r="G27" i="233"/>
  <c r="G27" i="232"/>
  <c r="G27" i="231"/>
  <c r="O26" i="233"/>
  <c r="O26" i="232"/>
  <c r="O26" i="231"/>
  <c r="P30" i="232"/>
  <c r="P30" i="233"/>
  <c r="P30" i="231"/>
  <c r="W22" i="231"/>
  <c r="W22" i="233"/>
  <c r="W22" i="232"/>
  <c r="G22" i="231"/>
  <c r="G22" i="233"/>
  <c r="G22" i="232"/>
  <c r="O21" i="231"/>
  <c r="O21" i="233"/>
  <c r="O21" i="232"/>
  <c r="O19" i="231"/>
  <c r="O19" i="233"/>
  <c r="O19" i="232"/>
  <c r="G18" i="231"/>
  <c r="G18" i="232"/>
  <c r="G18" i="233"/>
  <c r="V33" i="233"/>
  <c r="V33" i="231"/>
  <c r="V33" i="232"/>
  <c r="F33" i="232"/>
  <c r="F33" i="231"/>
  <c r="F33" i="233"/>
  <c r="N32" i="233"/>
  <c r="N32" i="232"/>
  <c r="N32" i="231"/>
  <c r="V31" i="231"/>
  <c r="V31" i="232"/>
  <c r="V31" i="233"/>
  <c r="F31" i="233"/>
  <c r="F31" i="231"/>
  <c r="F31" i="232"/>
  <c r="N30" i="233"/>
  <c r="N30" i="232"/>
  <c r="N30" i="231"/>
  <c r="V29" i="233"/>
  <c r="V29" i="232"/>
  <c r="V29" i="231"/>
  <c r="F29" i="231"/>
  <c r="F29" i="233"/>
  <c r="F29" i="232"/>
  <c r="N28" i="231"/>
  <c r="N28" i="233"/>
  <c r="N28" i="232"/>
  <c r="V27" i="232"/>
  <c r="V27" i="231"/>
  <c r="V27" i="233"/>
  <c r="F27" i="233"/>
  <c r="F27" i="231"/>
  <c r="F27" i="232"/>
  <c r="N26" i="233"/>
  <c r="N26" i="232"/>
  <c r="N26" i="231"/>
  <c r="E33" i="233"/>
  <c r="E33" i="232"/>
  <c r="E33" i="231"/>
  <c r="M28" i="232"/>
  <c r="M28" i="233"/>
  <c r="M28" i="231"/>
  <c r="U27" i="233"/>
  <c r="U27" i="232"/>
  <c r="U27" i="231"/>
  <c r="E27" i="233"/>
  <c r="E27" i="232"/>
  <c r="E27" i="231"/>
  <c r="M26" i="233"/>
  <c r="M26" i="232"/>
  <c r="M26" i="231"/>
  <c r="M32" i="232"/>
  <c r="M32" i="231"/>
  <c r="M32" i="233"/>
  <c r="U29" i="233"/>
  <c r="U29" i="231"/>
  <c r="U29" i="232"/>
  <c r="E29" i="232"/>
  <c r="E29" i="233"/>
  <c r="E29" i="231"/>
  <c r="T33" i="233"/>
  <c r="T33" i="231"/>
  <c r="T33" i="232"/>
  <c r="D33" i="233"/>
  <c r="D33" i="231"/>
  <c r="D33" i="232"/>
  <c r="L32" i="232"/>
  <c r="L32" i="233"/>
  <c r="L32" i="231"/>
  <c r="T31" i="232"/>
  <c r="T31" i="233"/>
  <c r="T31" i="231"/>
  <c r="D31" i="231"/>
  <c r="D31" i="233"/>
  <c r="D31" i="232"/>
  <c r="L30" i="231"/>
  <c r="L30" i="232"/>
  <c r="L30" i="233"/>
  <c r="T29" i="233"/>
  <c r="T29" i="232"/>
  <c r="T29" i="231"/>
  <c r="D29" i="231"/>
  <c r="D29" i="232"/>
  <c r="D29" i="233"/>
  <c r="L28" i="231"/>
  <c r="L28" i="232"/>
  <c r="L28" i="233"/>
  <c r="T27" i="233"/>
  <c r="T27" i="232"/>
  <c r="T27" i="231"/>
  <c r="D27" i="231"/>
  <c r="D27" i="232"/>
  <c r="D27" i="233"/>
  <c r="L26" i="233"/>
  <c r="L26" i="231"/>
  <c r="L26" i="232"/>
  <c r="S33" i="233"/>
  <c r="S33" i="231"/>
  <c r="S33" i="232"/>
  <c r="C33" i="233"/>
  <c r="C33" i="231"/>
  <c r="C33" i="232"/>
  <c r="K32" i="233"/>
  <c r="K32" i="232"/>
  <c r="K32" i="231"/>
  <c r="S31" i="233"/>
  <c r="S31" i="231"/>
  <c r="S31" i="232"/>
  <c r="C31" i="231"/>
  <c r="C31" i="232"/>
  <c r="C31" i="233"/>
  <c r="K30" i="231"/>
  <c r="K30" i="232"/>
  <c r="K30" i="233"/>
  <c r="S29" i="231"/>
  <c r="S29" i="233"/>
  <c r="S29" i="232"/>
  <c r="C29" i="231"/>
  <c r="C29" i="233"/>
  <c r="C29" i="232"/>
  <c r="K28" i="232"/>
  <c r="K28" i="231"/>
  <c r="K28" i="233"/>
  <c r="S27" i="232"/>
  <c r="S27" i="231"/>
  <c r="S27" i="233"/>
  <c r="C27" i="233"/>
  <c r="C27" i="232"/>
  <c r="C27" i="231"/>
  <c r="K26" i="233"/>
  <c r="K26" i="231"/>
  <c r="K26" i="232"/>
  <c r="Y31" i="233"/>
  <c r="Y31" i="232"/>
  <c r="Y31" i="231"/>
  <c r="U33" i="233"/>
  <c r="U33" i="231"/>
  <c r="U33" i="232"/>
  <c r="U31" i="233"/>
  <c r="U31" i="232"/>
  <c r="U31" i="231"/>
  <c r="E31" i="231"/>
  <c r="E31" i="233"/>
  <c r="E31" i="232"/>
  <c r="M30" i="233"/>
  <c r="M30" i="232"/>
  <c r="M30" i="231"/>
  <c r="R33" i="233"/>
  <c r="R33" i="231"/>
  <c r="R33" i="232"/>
  <c r="B33" i="232"/>
  <c r="B33" i="231"/>
  <c r="B33" i="233"/>
  <c r="J32" i="231"/>
  <c r="J32" i="233"/>
  <c r="J32" i="232"/>
  <c r="R31" i="233"/>
  <c r="R31" i="231"/>
  <c r="R31" i="232"/>
  <c r="B31" i="232"/>
  <c r="B31" i="233"/>
  <c r="B31" i="231"/>
  <c r="J30" i="231"/>
  <c r="J30" i="232"/>
  <c r="J30" i="233"/>
  <c r="R29" i="233"/>
  <c r="R29" i="232"/>
  <c r="R29" i="231"/>
  <c r="B29" i="233"/>
  <c r="B29" i="231"/>
  <c r="B29" i="232"/>
  <c r="J28" i="232"/>
  <c r="J28" i="233"/>
  <c r="J28" i="231"/>
  <c r="R27" i="232"/>
  <c r="R27" i="231"/>
  <c r="R27" i="233"/>
  <c r="B27" i="231"/>
  <c r="B27" i="232"/>
  <c r="B27" i="233"/>
  <c r="J26" i="233"/>
  <c r="J26" i="231"/>
  <c r="J26" i="232"/>
  <c r="B34" i="230"/>
  <c r="R34" i="230"/>
  <c r="J35" i="230"/>
  <c r="B36" i="230"/>
  <c r="R36" i="230"/>
  <c r="J37" i="230"/>
  <c r="B38" i="230"/>
  <c r="R38" i="230"/>
  <c r="J39" i="230"/>
  <c r="B40" i="230"/>
  <c r="R40" i="230"/>
  <c r="J41" i="230"/>
  <c r="B42" i="230"/>
  <c r="R42" i="230"/>
  <c r="J43" i="230"/>
  <c r="B44" i="230"/>
  <c r="R44" i="230"/>
  <c r="J45" i="230"/>
  <c r="B46" i="230"/>
  <c r="R46" i="230"/>
  <c r="J47" i="230"/>
  <c r="B48" i="230"/>
  <c r="R48" i="230"/>
  <c r="J49" i="230"/>
  <c r="M35" i="230"/>
  <c r="N43" i="230"/>
  <c r="O35" i="230"/>
  <c r="G36" i="230"/>
  <c r="G38" i="230"/>
  <c r="G40" i="230"/>
  <c r="W42" i="230"/>
  <c r="G46" i="230"/>
  <c r="W48" i="230"/>
  <c r="H34" i="230"/>
  <c r="H36" i="230"/>
  <c r="H38" i="230"/>
  <c r="H42" i="230"/>
  <c r="Q35" i="230"/>
  <c r="C34" i="230"/>
  <c r="S34" i="230"/>
  <c r="K35" i="230"/>
  <c r="C36" i="230"/>
  <c r="S36" i="230"/>
  <c r="K37" i="230"/>
  <c r="C38" i="230"/>
  <c r="S38" i="230"/>
  <c r="K39" i="230"/>
  <c r="C40" i="230"/>
  <c r="S40" i="230"/>
  <c r="K41" i="230"/>
  <c r="C42" i="230"/>
  <c r="S42" i="230"/>
  <c r="K43" i="230"/>
  <c r="C44" i="230"/>
  <c r="S44" i="230"/>
  <c r="K45" i="230"/>
  <c r="C46" i="230"/>
  <c r="S46" i="230"/>
  <c r="K47" i="230"/>
  <c r="C48" i="230"/>
  <c r="S48" i="230"/>
  <c r="K49" i="230"/>
  <c r="U34" i="230"/>
  <c r="N45" i="230"/>
  <c r="W34" i="230"/>
  <c r="W36" i="230"/>
  <c r="W38" i="230"/>
  <c r="W40" i="230"/>
  <c r="G42" i="230"/>
  <c r="G44" i="230"/>
  <c r="W44" i="230"/>
  <c r="W46" i="230"/>
  <c r="O47" i="230"/>
  <c r="G48" i="230"/>
  <c r="X34" i="230"/>
  <c r="X36" i="230"/>
  <c r="P37" i="230"/>
  <c r="X38" i="230"/>
  <c r="P39" i="230"/>
  <c r="H40" i="230"/>
  <c r="X40" i="230"/>
  <c r="P41" i="230"/>
  <c r="X42" i="230"/>
  <c r="P43" i="230"/>
  <c r="H44" i="230"/>
  <c r="X44" i="230"/>
  <c r="P45" i="230"/>
  <c r="H46" i="230"/>
  <c r="X46" i="230"/>
  <c r="P47" i="230"/>
  <c r="H48" i="230"/>
  <c r="X48" i="230"/>
  <c r="P49" i="230"/>
  <c r="I34" i="230"/>
  <c r="I36" i="230"/>
  <c r="Y36" i="230"/>
  <c r="Q37" i="230"/>
  <c r="I38" i="230"/>
  <c r="Y38" i="230"/>
  <c r="Q39" i="230"/>
  <c r="I40" i="230"/>
  <c r="Y40" i="230"/>
  <c r="Q41" i="230"/>
  <c r="I42" i="230"/>
  <c r="Y42" i="230"/>
  <c r="Q43" i="230"/>
  <c r="I44" i="230"/>
  <c r="Y44" i="230"/>
  <c r="Q45" i="230"/>
  <c r="I46" i="230"/>
  <c r="Y46" i="230"/>
  <c r="Q47" i="230"/>
  <c r="I48" i="230"/>
  <c r="Y48" i="230"/>
  <c r="Q49" i="230"/>
  <c r="J34" i="230"/>
  <c r="J36" i="230"/>
  <c r="B37" i="230"/>
  <c r="R37" i="230"/>
  <c r="J38" i="230"/>
  <c r="B39" i="230"/>
  <c r="R39" i="230"/>
  <c r="J40" i="230"/>
  <c r="D34" i="230"/>
  <c r="T34" i="230"/>
  <c r="L35" i="230"/>
  <c r="D36" i="230"/>
  <c r="T36" i="230"/>
  <c r="L37" i="230"/>
  <c r="D38" i="230"/>
  <c r="T38" i="230"/>
  <c r="L39" i="230"/>
  <c r="D40" i="230"/>
  <c r="T40" i="230"/>
  <c r="L41" i="230"/>
  <c r="D42" i="230"/>
  <c r="T42" i="230"/>
  <c r="L43" i="230"/>
  <c r="D44" i="230"/>
  <c r="T44" i="230"/>
  <c r="L45" i="230"/>
  <c r="D46" i="230"/>
  <c r="T46" i="230"/>
  <c r="L47" i="230"/>
  <c r="D48" i="230"/>
  <c r="T48" i="230"/>
  <c r="L49" i="230"/>
  <c r="E34" i="230"/>
  <c r="E36" i="230"/>
  <c r="U36" i="230"/>
  <c r="M37" i="230"/>
  <c r="E38" i="230"/>
  <c r="U38" i="230"/>
  <c r="M39" i="230"/>
  <c r="E40" i="230"/>
  <c r="U40" i="230"/>
  <c r="M41" i="230"/>
  <c r="E42" i="230"/>
  <c r="U42" i="230"/>
  <c r="M43" i="230"/>
  <c r="E44" i="230"/>
  <c r="U44" i="230"/>
  <c r="M45" i="230"/>
  <c r="E46" i="230"/>
  <c r="U46" i="230"/>
  <c r="M47" i="230"/>
  <c r="E48" i="230"/>
  <c r="U48" i="230"/>
  <c r="M49" i="230"/>
  <c r="F34" i="230"/>
  <c r="V34" i="230"/>
  <c r="N35" i="230"/>
  <c r="F36" i="230"/>
  <c r="V36" i="230"/>
  <c r="N37" i="230"/>
  <c r="F38" i="230"/>
  <c r="V38" i="230"/>
  <c r="N39" i="230"/>
  <c r="F40" i="230"/>
  <c r="V40" i="230"/>
  <c r="N41" i="230"/>
  <c r="F42" i="230"/>
  <c r="V42" i="230"/>
  <c r="F44" i="230"/>
  <c r="V44" i="230"/>
  <c r="F46" i="230"/>
  <c r="V46" i="230"/>
  <c r="N47" i="230"/>
  <c r="F48" i="230"/>
  <c r="V48" i="230"/>
  <c r="N49" i="230"/>
  <c r="G34" i="230"/>
  <c r="O37" i="230"/>
  <c r="O39" i="230"/>
  <c r="O41" i="230"/>
  <c r="O43" i="230"/>
  <c r="O45" i="230"/>
  <c r="O49" i="230"/>
  <c r="P35" i="230"/>
  <c r="Y34" i="230"/>
  <c r="K34" i="230"/>
  <c r="S35" i="230"/>
  <c r="E37" i="230"/>
  <c r="O38" i="230"/>
  <c r="Y39" i="230"/>
  <c r="R41" i="230"/>
  <c r="B43" i="230"/>
  <c r="J44" i="230"/>
  <c r="R45" i="230"/>
  <c r="B47" i="230"/>
  <c r="J48" i="230"/>
  <c r="R49" i="230"/>
  <c r="M34" i="230"/>
  <c r="V35" i="230"/>
  <c r="U45" i="230"/>
  <c r="O34" i="230"/>
  <c r="I37" i="230"/>
  <c r="D39" i="230"/>
  <c r="N40" i="230"/>
  <c r="F43" i="230"/>
  <c r="V45" i="230"/>
  <c r="N48" i="230"/>
  <c r="X35" i="230"/>
  <c r="E39" i="230"/>
  <c r="W41" i="230"/>
  <c r="O44" i="230"/>
  <c r="G47" i="230"/>
  <c r="W49" i="230"/>
  <c r="Y35" i="230"/>
  <c r="F39" i="230"/>
  <c r="X41" i="230"/>
  <c r="P44" i="230"/>
  <c r="H47" i="230"/>
  <c r="X49" i="230"/>
  <c r="K36" i="230"/>
  <c r="G39" i="230"/>
  <c r="Y41" i="230"/>
  <c r="Y45" i="230"/>
  <c r="Q48" i="230"/>
  <c r="L36" i="230"/>
  <c r="H39" i="230"/>
  <c r="R43" i="230"/>
  <c r="J46" i="230"/>
  <c r="D35" i="230"/>
  <c r="K42" i="230"/>
  <c r="S47" i="230"/>
  <c r="X37" i="230"/>
  <c r="S39" i="230"/>
  <c r="D41" i="230"/>
  <c r="T43" i="230"/>
  <c r="L46" i="230"/>
  <c r="D49" i="230"/>
  <c r="O36" i="230"/>
  <c r="E41" i="230"/>
  <c r="E45" i="230"/>
  <c r="U47" i="230"/>
  <c r="P36" i="230"/>
  <c r="N42" i="230"/>
  <c r="N46" i="230"/>
  <c r="H35" i="230"/>
  <c r="O42" i="230"/>
  <c r="W47" i="230"/>
  <c r="M38" i="230"/>
  <c r="X43" i="230"/>
  <c r="H49" i="230"/>
  <c r="D37" i="230"/>
  <c r="X39" i="230"/>
  <c r="Y43" i="230"/>
  <c r="Y47" i="230"/>
  <c r="L34" i="230"/>
  <c r="T35" i="230"/>
  <c r="F37" i="230"/>
  <c r="P38" i="230"/>
  <c r="K40" i="230"/>
  <c r="S41" i="230"/>
  <c r="C43" i="230"/>
  <c r="K44" i="230"/>
  <c r="S45" i="230"/>
  <c r="C47" i="230"/>
  <c r="K48" i="230"/>
  <c r="S49" i="230"/>
  <c r="U35" i="230"/>
  <c r="G37" i="230"/>
  <c r="Q38" i="230"/>
  <c r="L40" i="230"/>
  <c r="T41" i="230"/>
  <c r="D43" i="230"/>
  <c r="L44" i="230"/>
  <c r="T45" i="230"/>
  <c r="D47" i="230"/>
  <c r="L48" i="230"/>
  <c r="T49" i="230"/>
  <c r="N34" i="230"/>
  <c r="H37" i="230"/>
  <c r="C39" i="230"/>
  <c r="M40" i="230"/>
  <c r="U41" i="230"/>
  <c r="E43" i="230"/>
  <c r="M44" i="230"/>
  <c r="E47" i="230"/>
  <c r="M48" i="230"/>
  <c r="U49" i="230"/>
  <c r="W35" i="230"/>
  <c r="V41" i="230"/>
  <c r="N44" i="230"/>
  <c r="F47" i="230"/>
  <c r="V49" i="230"/>
  <c r="P34" i="230"/>
  <c r="O40" i="230"/>
  <c r="G43" i="230"/>
  <c r="W45" i="230"/>
  <c r="O48" i="230"/>
  <c r="Q34" i="230"/>
  <c r="P40" i="230"/>
  <c r="H43" i="230"/>
  <c r="X45" i="230"/>
  <c r="P48" i="230"/>
  <c r="U37" i="230"/>
  <c r="Q40" i="230"/>
  <c r="I43" i="230"/>
  <c r="I47" i="230"/>
  <c r="Y49" i="230"/>
  <c r="V37" i="230"/>
  <c r="B41" i="230"/>
  <c r="B45" i="230"/>
  <c r="B49" i="230"/>
  <c r="M36" i="230"/>
  <c r="C41" i="230"/>
  <c r="K46" i="230"/>
  <c r="E35" i="230"/>
  <c r="D45" i="230"/>
  <c r="Y37" i="230"/>
  <c r="T39" i="230"/>
  <c r="U43" i="230"/>
  <c r="M46" i="230"/>
  <c r="K38" i="230"/>
  <c r="F41" i="230"/>
  <c r="F45" i="230"/>
  <c r="F49" i="230"/>
  <c r="L38" i="230"/>
  <c r="G41" i="230"/>
  <c r="G45" i="230"/>
  <c r="G49" i="230"/>
  <c r="C37" i="230"/>
  <c r="W39" i="230"/>
  <c r="P42" i="230"/>
  <c r="H45" i="230"/>
  <c r="X47" i="230"/>
  <c r="N38" i="230"/>
  <c r="I41" i="230"/>
  <c r="I45" i="230"/>
  <c r="I49" i="230"/>
  <c r="S37" i="230"/>
  <c r="T37" i="230"/>
  <c r="B35" i="230"/>
  <c r="Q44" i="230"/>
  <c r="C35" i="230"/>
  <c r="J42" i="230"/>
  <c r="R47" i="230"/>
  <c r="W37" i="230"/>
  <c r="I39" i="230"/>
  <c r="S43" i="230"/>
  <c r="C45" i="230"/>
  <c r="C49" i="230"/>
  <c r="N36" i="230"/>
  <c r="L42" i="230"/>
  <c r="T47" i="230"/>
  <c r="F35" i="230"/>
  <c r="M42" i="230"/>
  <c r="E49" i="230"/>
  <c r="G35" i="230"/>
  <c r="U39" i="230"/>
  <c r="V43" i="230"/>
  <c r="V47" i="230"/>
  <c r="Q36" i="230"/>
  <c r="V39" i="230"/>
  <c r="W43" i="230"/>
  <c r="O46" i="230"/>
  <c r="I35" i="230"/>
  <c r="H41" i="230"/>
  <c r="P46" i="230"/>
  <c r="R35" i="230"/>
  <c r="Q42" i="230"/>
  <c r="Q46" i="230"/>
  <c r="C34" i="224"/>
  <c r="S34" i="224"/>
  <c r="K35" i="224"/>
  <c r="C36" i="224"/>
  <c r="S36" i="224"/>
  <c r="K37" i="224"/>
  <c r="C38" i="224"/>
  <c r="S38" i="224"/>
  <c r="K39" i="224"/>
  <c r="C40" i="224"/>
  <c r="S40" i="224"/>
  <c r="K41" i="224"/>
  <c r="C42" i="224"/>
  <c r="S42" i="224"/>
  <c r="K43" i="224"/>
  <c r="C44" i="224"/>
  <c r="S44" i="224"/>
  <c r="K45" i="224"/>
  <c r="C46" i="224"/>
  <c r="S46" i="224"/>
  <c r="K47" i="224"/>
  <c r="C48" i="224"/>
  <c r="S48" i="224"/>
  <c r="K49" i="224"/>
  <c r="D34" i="224"/>
  <c r="T34" i="224"/>
  <c r="L35" i="224"/>
  <c r="D36" i="224"/>
  <c r="T36" i="224"/>
  <c r="L37" i="224"/>
  <c r="D38" i="224"/>
  <c r="T38" i="224"/>
  <c r="L39" i="224"/>
  <c r="D40" i="224"/>
  <c r="T40" i="224"/>
  <c r="L41" i="224"/>
  <c r="D42" i="224"/>
  <c r="T42" i="224"/>
  <c r="L43" i="224"/>
  <c r="D44" i="224"/>
  <c r="T44" i="224"/>
  <c r="L45" i="224"/>
  <c r="D46" i="224"/>
  <c r="T46" i="224"/>
  <c r="L47" i="224"/>
  <c r="D48" i="224"/>
  <c r="T48" i="224"/>
  <c r="L49" i="224"/>
  <c r="E34" i="224"/>
  <c r="U34" i="224"/>
  <c r="M35" i="224"/>
  <c r="E36" i="224"/>
  <c r="U36" i="224"/>
  <c r="M37" i="224"/>
  <c r="E38" i="224"/>
  <c r="U38" i="224"/>
  <c r="M39" i="224"/>
  <c r="E40" i="224"/>
  <c r="U40" i="224"/>
  <c r="M41" i="224"/>
  <c r="E42" i="224"/>
  <c r="U42" i="224"/>
  <c r="M43" i="224"/>
  <c r="E44" i="224"/>
  <c r="U44" i="224"/>
  <c r="M45" i="224"/>
  <c r="E46" i="224"/>
  <c r="U46" i="224"/>
  <c r="M47" i="224"/>
  <c r="E48" i="224"/>
  <c r="U48" i="224"/>
  <c r="M49" i="224"/>
  <c r="F34" i="224"/>
  <c r="V34" i="224"/>
  <c r="N35" i="224"/>
  <c r="F36" i="224"/>
  <c r="V36" i="224"/>
  <c r="N37" i="224"/>
  <c r="F38" i="224"/>
  <c r="V38" i="224"/>
  <c r="N39" i="224"/>
  <c r="F40" i="224"/>
  <c r="V40" i="224"/>
  <c r="N41" i="224"/>
  <c r="F42" i="224"/>
  <c r="H34" i="224"/>
  <c r="X34" i="224"/>
  <c r="P35" i="224"/>
  <c r="H36" i="224"/>
  <c r="X36" i="224"/>
  <c r="P37" i="224"/>
  <c r="H38" i="224"/>
  <c r="X38" i="224"/>
  <c r="P39" i="224"/>
  <c r="H40" i="224"/>
  <c r="X40" i="224"/>
  <c r="P41" i="224"/>
  <c r="H42" i="224"/>
  <c r="X42" i="224"/>
  <c r="P43" i="224"/>
  <c r="H44" i="224"/>
  <c r="X44" i="224"/>
  <c r="P45" i="224"/>
  <c r="H46" i="224"/>
  <c r="B34" i="224"/>
  <c r="D35" i="224"/>
  <c r="Y35" i="224"/>
  <c r="C37" i="224"/>
  <c r="X37" i="224"/>
  <c r="B39" i="224"/>
  <c r="W39" i="224"/>
  <c r="Y40" i="224"/>
  <c r="V41" i="224"/>
  <c r="V42" i="224"/>
  <c r="S43" i="224"/>
  <c r="O44" i="224"/>
  <c r="N45" i="224"/>
  <c r="K46" i="224"/>
  <c r="F47" i="224"/>
  <c r="Y47" i="224"/>
  <c r="W48" i="224"/>
  <c r="R49" i="224"/>
  <c r="G45" i="224"/>
  <c r="L44" i="224"/>
  <c r="G34" i="224"/>
  <c r="E35" i="224"/>
  <c r="B36" i="224"/>
  <c r="D37" i="224"/>
  <c r="Y37" i="224"/>
  <c r="C39" i="224"/>
  <c r="X39" i="224"/>
  <c r="B41" i="224"/>
  <c r="W41" i="224"/>
  <c r="W42" i="224"/>
  <c r="T43" i="224"/>
  <c r="P44" i="224"/>
  <c r="O45" i="224"/>
  <c r="L46" i="224"/>
  <c r="G47" i="224"/>
  <c r="B48" i="224"/>
  <c r="X48" i="224"/>
  <c r="S49" i="224"/>
  <c r="G36" i="224"/>
  <c r="D39" i="224"/>
  <c r="C41" i="224"/>
  <c r="X41" i="224"/>
  <c r="Y42" i="224"/>
  <c r="U43" i="224"/>
  <c r="Q44" i="224"/>
  <c r="Q45" i="224"/>
  <c r="M46" i="224"/>
  <c r="H47" i="224"/>
  <c r="F48" i="224"/>
  <c r="Y48" i="224"/>
  <c r="J34" i="224"/>
  <c r="G35" i="224"/>
  <c r="I36" i="224"/>
  <c r="F37" i="224"/>
  <c r="G38" i="224"/>
  <c r="E39" i="224"/>
  <c r="B40" i="224"/>
  <c r="D41" i="224"/>
  <c r="Y41" i="224"/>
  <c r="B43" i="224"/>
  <c r="V43" i="224"/>
  <c r="R44" i="224"/>
  <c r="R45" i="224"/>
  <c r="N46" i="224"/>
  <c r="I47" i="224"/>
  <c r="G48" i="224"/>
  <c r="B49" i="224"/>
  <c r="U49" i="224"/>
  <c r="K34" i="224"/>
  <c r="H35" i="224"/>
  <c r="J36" i="224"/>
  <c r="G37" i="224"/>
  <c r="I38" i="224"/>
  <c r="F39" i="224"/>
  <c r="G40" i="224"/>
  <c r="E41" i="224"/>
  <c r="B42" i="224"/>
  <c r="C43" i="224"/>
  <c r="V44" i="224"/>
  <c r="S45" i="224"/>
  <c r="O46" i="224"/>
  <c r="J47" i="224"/>
  <c r="H48" i="224"/>
  <c r="C49" i="224"/>
  <c r="V49" i="224"/>
  <c r="L34" i="224"/>
  <c r="I35" i="224"/>
  <c r="K36" i="224"/>
  <c r="H37" i="224"/>
  <c r="J38" i="224"/>
  <c r="G39" i="224"/>
  <c r="I40" i="224"/>
  <c r="F41" i="224"/>
  <c r="G42" i="224"/>
  <c r="D43" i="224"/>
  <c r="X43" i="224"/>
  <c r="W44" i="224"/>
  <c r="T45" i="224"/>
  <c r="P46" i="224"/>
  <c r="N47" i="224"/>
  <c r="I48" i="224"/>
  <c r="D49" i="224"/>
  <c r="W49" i="224"/>
  <c r="R35" i="224"/>
  <c r="O36" i="224"/>
  <c r="Q37" i="224"/>
  <c r="N38" i="224"/>
  <c r="O39" i="224"/>
  <c r="M40" i="224"/>
  <c r="J41" i="224"/>
  <c r="L42" i="224"/>
  <c r="H43" i="224"/>
  <c r="G44" i="224"/>
  <c r="D45" i="224"/>
  <c r="X45" i="224"/>
  <c r="W46" i="224"/>
  <c r="R47" i="224"/>
  <c r="M48" i="224"/>
  <c r="H49" i="224"/>
  <c r="Q34" i="224"/>
  <c r="R37" i="224"/>
  <c r="O38" i="224"/>
  <c r="Q39" i="224"/>
  <c r="N40" i="224"/>
  <c r="O41" i="224"/>
  <c r="M42" i="224"/>
  <c r="I43" i="224"/>
  <c r="I44" i="224"/>
  <c r="E45" i="224"/>
  <c r="Y45" i="224"/>
  <c r="X46" i="224"/>
  <c r="S47" i="224"/>
  <c r="N48" i="224"/>
  <c r="I49" i="224"/>
  <c r="R34" i="224"/>
  <c r="Q36" i="224"/>
  <c r="S37" i="224"/>
  <c r="P38" i="224"/>
  <c r="R39" i="224"/>
  <c r="O40" i="224"/>
  <c r="Q41" i="224"/>
  <c r="N42" i="224"/>
  <c r="J43" i="224"/>
  <c r="J44" i="224"/>
  <c r="F45" i="224"/>
  <c r="B46" i="224"/>
  <c r="Y46" i="224"/>
  <c r="T47" i="224"/>
  <c r="O48" i="224"/>
  <c r="J49" i="224"/>
  <c r="W34" i="224"/>
  <c r="U35" i="224"/>
  <c r="R36" i="224"/>
  <c r="T37" i="224"/>
  <c r="Q38" i="224"/>
  <c r="S39" i="224"/>
  <c r="P40" i="224"/>
  <c r="R41" i="224"/>
  <c r="O42" i="224"/>
  <c r="N43" i="224"/>
  <c r="K44" i="224"/>
  <c r="F46" i="224"/>
  <c r="B47" i="224"/>
  <c r="U47" i="224"/>
  <c r="P48" i="224"/>
  <c r="N49" i="224"/>
  <c r="Y34" i="224"/>
  <c r="U37" i="224"/>
  <c r="R38" i="224"/>
  <c r="T39" i="224"/>
  <c r="Q40" i="224"/>
  <c r="S41" i="224"/>
  <c r="P42" i="224"/>
  <c r="O43" i="224"/>
  <c r="H45" i="224"/>
  <c r="G46" i="224"/>
  <c r="C47" i="224"/>
  <c r="V47" i="224"/>
  <c r="Q48" i="224"/>
  <c r="O49" i="224"/>
  <c r="B35" i="224"/>
  <c r="W38" i="224"/>
  <c r="U39" i="224"/>
  <c r="R40" i="224"/>
  <c r="T41" i="224"/>
  <c r="Q42" i="224"/>
  <c r="Q43" i="224"/>
  <c r="M44" i="224"/>
  <c r="I45" i="224"/>
  <c r="I46" i="224"/>
  <c r="I34" i="224"/>
  <c r="F35" i="224"/>
  <c r="E37" i="224"/>
  <c r="B38" i="224"/>
  <c r="Y39" i="224"/>
  <c r="T49" i="224"/>
  <c r="W43" i="224"/>
  <c r="S35" i="224"/>
  <c r="V35" i="224"/>
  <c r="M34" i="224"/>
  <c r="J35" i="224"/>
  <c r="L36" i="224"/>
  <c r="I37" i="224"/>
  <c r="K38" i="224"/>
  <c r="H39" i="224"/>
  <c r="J40" i="224"/>
  <c r="G41" i="224"/>
  <c r="I42" i="224"/>
  <c r="E43" i="224"/>
  <c r="Y43" i="224"/>
  <c r="Y44" i="224"/>
  <c r="U45" i="224"/>
  <c r="Q46" i="224"/>
  <c r="O47" i="224"/>
  <c r="J48" i="224"/>
  <c r="E49" i="224"/>
  <c r="X49" i="224"/>
  <c r="N34" i="224"/>
  <c r="O35" i="224"/>
  <c r="M36" i="224"/>
  <c r="J37" i="224"/>
  <c r="L38" i="224"/>
  <c r="I39" i="224"/>
  <c r="K40" i="224"/>
  <c r="H41" i="224"/>
  <c r="J42" i="224"/>
  <c r="F43" i="224"/>
  <c r="B44" i="224"/>
  <c r="B45" i="224"/>
  <c r="V45" i="224"/>
  <c r="R46" i="224"/>
  <c r="P47" i="224"/>
  <c r="K48" i="224"/>
  <c r="F49" i="224"/>
  <c r="Y49" i="224"/>
  <c r="O34" i="224"/>
  <c r="Q35" i="224"/>
  <c r="N36" i="224"/>
  <c r="O37" i="224"/>
  <c r="M38" i="224"/>
  <c r="J39" i="224"/>
  <c r="L40" i="224"/>
  <c r="I41" i="224"/>
  <c r="K42" i="224"/>
  <c r="G43" i="224"/>
  <c r="F44" i="224"/>
  <c r="C45" i="224"/>
  <c r="W45" i="224"/>
  <c r="V46" i="224"/>
  <c r="Q47" i="224"/>
  <c r="L48" i="224"/>
  <c r="G49" i="224"/>
  <c r="P34" i="224"/>
  <c r="P36" i="224"/>
  <c r="T35" i="224"/>
  <c r="W36" i="224"/>
  <c r="C35" i="224"/>
  <c r="D47" i="224"/>
  <c r="W35" i="224"/>
  <c r="E47" i="224"/>
  <c r="X35" i="224"/>
  <c r="W47" i="224"/>
  <c r="Y36" i="224"/>
  <c r="X47" i="224"/>
  <c r="B37" i="224"/>
  <c r="R48" i="224"/>
  <c r="V37" i="224"/>
  <c r="W37" i="224"/>
  <c r="P49" i="224"/>
  <c r="Y38" i="224"/>
  <c r="Q49" i="224"/>
  <c r="V39" i="224"/>
  <c r="W40" i="224"/>
  <c r="U41" i="224"/>
  <c r="R42" i="224"/>
  <c r="R43" i="224"/>
  <c r="N44" i="224"/>
  <c r="J45" i="224"/>
  <c r="J46" i="224"/>
  <c r="V48" i="224"/>
  <c r="C34" i="221"/>
  <c r="S34" i="221"/>
  <c r="K35" i="221"/>
  <c r="C36" i="221"/>
  <c r="S36" i="221"/>
  <c r="K37" i="221"/>
  <c r="C38" i="221"/>
  <c r="S38" i="221"/>
  <c r="K39" i="221"/>
  <c r="C40" i="221"/>
  <c r="S40" i="221"/>
  <c r="K41" i="221"/>
  <c r="C42" i="221"/>
  <c r="S42" i="221"/>
  <c r="K43" i="221"/>
  <c r="C44" i="221"/>
  <c r="S44" i="221"/>
  <c r="K45" i="221"/>
  <c r="C46" i="221"/>
  <c r="S46" i="221"/>
  <c r="K47" i="221"/>
  <c r="C48" i="221"/>
  <c r="S48" i="221"/>
  <c r="K49" i="221"/>
  <c r="D34" i="221"/>
  <c r="T34" i="221"/>
  <c r="L35" i="221"/>
  <c r="D36" i="221"/>
  <c r="T36" i="221"/>
  <c r="L37" i="221"/>
  <c r="D38" i="221"/>
  <c r="T38" i="221"/>
  <c r="L39" i="221"/>
  <c r="D40" i="221"/>
  <c r="T40" i="221"/>
  <c r="L41" i="221"/>
  <c r="D42" i="221"/>
  <c r="T42" i="221"/>
  <c r="L43" i="221"/>
  <c r="D44" i="221"/>
  <c r="T44" i="221"/>
  <c r="L45" i="221"/>
  <c r="D46" i="221"/>
  <c r="T46" i="221"/>
  <c r="L47" i="221"/>
  <c r="D48" i="221"/>
  <c r="T48" i="221"/>
  <c r="L49" i="221"/>
  <c r="E34" i="221"/>
  <c r="U34" i="221"/>
  <c r="M35" i="221"/>
  <c r="E36" i="221"/>
  <c r="U36" i="221"/>
  <c r="M37" i="221"/>
  <c r="E38" i="221"/>
  <c r="U38" i="221"/>
  <c r="M39" i="221"/>
  <c r="E40" i="221"/>
  <c r="U40" i="221"/>
  <c r="M41" i="221"/>
  <c r="E42" i="221"/>
  <c r="U42" i="221"/>
  <c r="M43" i="221"/>
  <c r="E44" i="221"/>
  <c r="U44" i="221"/>
  <c r="M45" i="221"/>
  <c r="E46" i="221"/>
  <c r="U46" i="221"/>
  <c r="M47" i="221"/>
  <c r="E48" i="221"/>
  <c r="U48" i="221"/>
  <c r="M49" i="221"/>
  <c r="G34" i="221"/>
  <c r="O35" i="221"/>
  <c r="G36" i="221"/>
  <c r="W36" i="221"/>
  <c r="O37" i="221"/>
  <c r="G38" i="221"/>
  <c r="W38" i="221"/>
  <c r="O39" i="221"/>
  <c r="G40" i="221"/>
  <c r="W40" i="221"/>
  <c r="O41" i="221"/>
  <c r="G42" i="221"/>
  <c r="W42" i="221"/>
  <c r="F34" i="221"/>
  <c r="V34" i="221"/>
  <c r="N35" i="221"/>
  <c r="F36" i="221"/>
  <c r="V36" i="221"/>
  <c r="N37" i="221"/>
  <c r="F38" i="221"/>
  <c r="V38" i="221"/>
  <c r="N39" i="221"/>
  <c r="F40" i="221"/>
  <c r="V40" i="221"/>
  <c r="N41" i="221"/>
  <c r="F42" i="221"/>
  <c r="V42" i="221"/>
  <c r="N43" i="221"/>
  <c r="F44" i="221"/>
  <c r="V44" i="221"/>
  <c r="N45" i="221"/>
  <c r="F46" i="221"/>
  <c r="V46" i="221"/>
  <c r="N47" i="221"/>
  <c r="F48" i="221"/>
  <c r="V48" i="221"/>
  <c r="N49" i="221"/>
  <c r="H34" i="221"/>
  <c r="D35" i="221"/>
  <c r="Y35" i="221"/>
  <c r="C37" i="221"/>
  <c r="X37" i="221"/>
  <c r="B39" i="221"/>
  <c r="W39" i="221"/>
  <c r="Y40" i="221"/>
  <c r="V41" i="221"/>
  <c r="X42" i="221"/>
  <c r="T43" i="221"/>
  <c r="P44" i="221"/>
  <c r="P45" i="221"/>
  <c r="L46" i="221"/>
  <c r="H47" i="221"/>
  <c r="H48" i="221"/>
  <c r="D49" i="221"/>
  <c r="X49" i="221"/>
  <c r="I34" i="221"/>
  <c r="E35" i="221"/>
  <c r="B36" i="221"/>
  <c r="D37" i="221"/>
  <c r="Y37" i="221"/>
  <c r="C39" i="221"/>
  <c r="X39" i="221"/>
  <c r="B41" i="221"/>
  <c r="W41" i="221"/>
  <c r="Y42" i="221"/>
  <c r="U43" i="221"/>
  <c r="Q44" i="221"/>
  <c r="Q45" i="221"/>
  <c r="M46" i="221"/>
  <c r="I47" i="221"/>
  <c r="I48" i="221"/>
  <c r="E49" i="221"/>
  <c r="Y49" i="221"/>
  <c r="J34" i="221"/>
  <c r="F35" i="221"/>
  <c r="H36" i="221"/>
  <c r="E37" i="221"/>
  <c r="B38" i="221"/>
  <c r="D39" i="221"/>
  <c r="Y39" i="221"/>
  <c r="C41" i="221"/>
  <c r="X41" i="221"/>
  <c r="B43" i="221"/>
  <c r="V43" i="221"/>
  <c r="R44" i="221"/>
  <c r="R45" i="221"/>
  <c r="N46" i="221"/>
  <c r="J47" i="221"/>
  <c r="J48" i="221"/>
  <c r="F49" i="221"/>
  <c r="P35" i="221"/>
  <c r="K34" i="221"/>
  <c r="G35" i="221"/>
  <c r="I36" i="221"/>
  <c r="F37" i="221"/>
  <c r="H38" i="221"/>
  <c r="E39" i="221"/>
  <c r="B40" i="221"/>
  <c r="D41" i="221"/>
  <c r="Y41" i="221"/>
  <c r="C43" i="221"/>
  <c r="W43" i="221"/>
  <c r="W44" i="221"/>
  <c r="S45" i="221"/>
  <c r="O46" i="221"/>
  <c r="O47" i="221"/>
  <c r="K48" i="221"/>
  <c r="G49" i="221"/>
  <c r="L34" i="221"/>
  <c r="H35" i="221"/>
  <c r="J36" i="221"/>
  <c r="G37" i="221"/>
  <c r="I38" i="221"/>
  <c r="F39" i="221"/>
  <c r="H40" i="221"/>
  <c r="E41" i="221"/>
  <c r="B42" i="221"/>
  <c r="D43" i="221"/>
  <c r="X43" i="221"/>
  <c r="X44" i="221"/>
  <c r="T45" i="221"/>
  <c r="P46" i="221"/>
  <c r="P47" i="221"/>
  <c r="L48" i="221"/>
  <c r="H49" i="221"/>
  <c r="M34" i="221"/>
  <c r="I35" i="221"/>
  <c r="K36" i="221"/>
  <c r="H37" i="221"/>
  <c r="J38" i="221"/>
  <c r="G39" i="221"/>
  <c r="I40" i="221"/>
  <c r="F41" i="221"/>
  <c r="H42" i="221"/>
  <c r="E43" i="221"/>
  <c r="Y43" i="221"/>
  <c r="Y44" i="221"/>
  <c r="U45" i="221"/>
  <c r="Q46" i="221"/>
  <c r="Q47" i="221"/>
  <c r="M48" i="221"/>
  <c r="I49" i="221"/>
  <c r="N34" i="221"/>
  <c r="J35" i="221"/>
  <c r="L36" i="221"/>
  <c r="I37" i="221"/>
  <c r="K38" i="221"/>
  <c r="H39" i="221"/>
  <c r="J40" i="221"/>
  <c r="G41" i="221"/>
  <c r="I42" i="221"/>
  <c r="F43" i="221"/>
  <c r="B44" i="221"/>
  <c r="B45" i="221"/>
  <c r="V45" i="221"/>
  <c r="R46" i="221"/>
  <c r="R47" i="221"/>
  <c r="N48" i="221"/>
  <c r="J49" i="221"/>
  <c r="O34" i="221"/>
  <c r="M36" i="221"/>
  <c r="J37" i="221"/>
  <c r="L38" i="221"/>
  <c r="I39" i="221"/>
  <c r="K40" i="221"/>
  <c r="H41" i="221"/>
  <c r="J42" i="221"/>
  <c r="G43" i="221"/>
  <c r="G44" i="221"/>
  <c r="C45" i="221"/>
  <c r="W45" i="221"/>
  <c r="W46" i="221"/>
  <c r="S47" i="221"/>
  <c r="O48" i="221"/>
  <c r="O49" i="221"/>
  <c r="P34" i="221"/>
  <c r="B34" i="221"/>
  <c r="N36" i="221"/>
  <c r="M38" i="221"/>
  <c r="L40" i="221"/>
  <c r="K42" i="221"/>
  <c r="H44" i="221"/>
  <c r="X45" i="221"/>
  <c r="T47" i="221"/>
  <c r="P49" i="221"/>
  <c r="Q34" i="221"/>
  <c r="O36" i="221"/>
  <c r="N38" i="221"/>
  <c r="M40" i="221"/>
  <c r="L42" i="221"/>
  <c r="I44" i="221"/>
  <c r="Y45" i="221"/>
  <c r="U47" i="221"/>
  <c r="Q49" i="221"/>
  <c r="R34" i="221"/>
  <c r="P36" i="221"/>
  <c r="O38" i="221"/>
  <c r="N40" i="221"/>
  <c r="M42" i="221"/>
  <c r="J44" i="221"/>
  <c r="B46" i="221"/>
  <c r="V47" i="221"/>
  <c r="R49" i="221"/>
  <c r="W34" i="221"/>
  <c r="Q36" i="221"/>
  <c r="P38" i="221"/>
  <c r="O40" i="221"/>
  <c r="N42" i="221"/>
  <c r="K44" i="221"/>
  <c r="G46" i="221"/>
  <c r="W47" i="221"/>
  <c r="S49" i="221"/>
  <c r="X34" i="221"/>
  <c r="R36" i="221"/>
  <c r="Q38" i="221"/>
  <c r="P40" i="221"/>
  <c r="O42" i="221"/>
  <c r="L44" i="221"/>
  <c r="H46" i="221"/>
  <c r="X47" i="221"/>
  <c r="T49" i="221"/>
  <c r="Y34" i="221"/>
  <c r="X36" i="221"/>
  <c r="R38" i="221"/>
  <c r="Q40" i="221"/>
  <c r="P42" i="221"/>
  <c r="M44" i="221"/>
  <c r="I46" i="221"/>
  <c r="Y47" i="221"/>
  <c r="U49" i="221"/>
  <c r="B35" i="221"/>
  <c r="Y36" i="221"/>
  <c r="X38" i="221"/>
  <c r="R40" i="221"/>
  <c r="Q42" i="221"/>
  <c r="N44" i="221"/>
  <c r="J46" i="221"/>
  <c r="B48" i="221"/>
  <c r="V49" i="221"/>
  <c r="C35" i="221"/>
  <c r="Y38" i="221"/>
  <c r="X40" i="221"/>
  <c r="R42" i="221"/>
  <c r="O44" i="221"/>
  <c r="K46" i="221"/>
  <c r="G48" i="221"/>
  <c r="W49" i="221"/>
  <c r="Q35" i="221"/>
  <c r="P37" i="221"/>
  <c r="J39" i="221"/>
  <c r="I41" i="221"/>
  <c r="H43" i="221"/>
  <c r="D45" i="221"/>
  <c r="X46" i="221"/>
  <c r="P48" i="221"/>
  <c r="Q37" i="221"/>
  <c r="P39" i="221"/>
  <c r="J41" i="221"/>
  <c r="I43" i="221"/>
  <c r="E45" i="221"/>
  <c r="Y46" i="221"/>
  <c r="B37" i="221"/>
  <c r="R35" i="221"/>
  <c r="S35" i="221"/>
  <c r="U39" i="221"/>
  <c r="H45" i="221"/>
  <c r="C49" i="221"/>
  <c r="T35" i="221"/>
  <c r="V39" i="221"/>
  <c r="I45" i="221"/>
  <c r="X35" i="221"/>
  <c r="C47" i="221"/>
  <c r="T41" i="221"/>
  <c r="D47" i="221"/>
  <c r="S37" i="221"/>
  <c r="T37" i="221"/>
  <c r="O43" i="221"/>
  <c r="P43" i="221"/>
  <c r="Q43" i="221"/>
  <c r="W48" i="221"/>
  <c r="S43" i="221"/>
  <c r="F45" i="221"/>
  <c r="U35" i="221"/>
  <c r="P41" i="221"/>
  <c r="J45" i="221"/>
  <c r="V35" i="221"/>
  <c r="Q41" i="221"/>
  <c r="O45" i="221"/>
  <c r="W35" i="221"/>
  <c r="R41" i="221"/>
  <c r="B47" i="221"/>
  <c r="S41" i="221"/>
  <c r="R37" i="221"/>
  <c r="U41" i="221"/>
  <c r="J43" i="221"/>
  <c r="G47" i="221"/>
  <c r="Q48" i="221"/>
  <c r="R43" i="221"/>
  <c r="X48" i="221"/>
  <c r="G45" i="221"/>
  <c r="E47" i="221"/>
  <c r="F47" i="221"/>
  <c r="U37" i="221"/>
  <c r="V37" i="221"/>
  <c r="W37" i="221"/>
  <c r="R48" i="221"/>
  <c r="Q39" i="221"/>
  <c r="R39" i="221"/>
  <c r="S39" i="221"/>
  <c r="Y48" i="221"/>
  <c r="T39" i="221"/>
  <c r="B49" i="221"/>
  <c r="B34" i="203"/>
  <c r="R34" i="203"/>
  <c r="J35" i="203"/>
  <c r="B36" i="203"/>
  <c r="R36" i="203"/>
  <c r="J37" i="203"/>
  <c r="B38" i="203"/>
  <c r="R38" i="203"/>
  <c r="J39" i="203"/>
  <c r="B40" i="203"/>
  <c r="R40" i="203"/>
  <c r="J41" i="203"/>
  <c r="B42" i="203"/>
  <c r="R42" i="203"/>
  <c r="J43" i="203"/>
  <c r="B44" i="203"/>
  <c r="R44" i="203"/>
  <c r="J45" i="203"/>
  <c r="B46" i="203"/>
  <c r="R46" i="203"/>
  <c r="J47" i="203"/>
  <c r="B48" i="203"/>
  <c r="R48" i="203"/>
  <c r="J49" i="203"/>
  <c r="T34" i="203"/>
  <c r="L35" i="203"/>
  <c r="D36" i="203"/>
  <c r="T36" i="203"/>
  <c r="L37" i="203"/>
  <c r="D38" i="203"/>
  <c r="T38" i="203"/>
  <c r="L39" i="203"/>
  <c r="D40" i="203"/>
  <c r="T40" i="203"/>
  <c r="L41" i="203"/>
  <c r="D42" i="203"/>
  <c r="T42" i="203"/>
  <c r="L43" i="203"/>
  <c r="D44" i="203"/>
  <c r="T44" i="203"/>
  <c r="L45" i="203"/>
  <c r="D46" i="203"/>
  <c r="T46" i="203"/>
  <c r="L47" i="203"/>
  <c r="D48" i="203"/>
  <c r="T48" i="203"/>
  <c r="L49" i="203"/>
  <c r="E34" i="203"/>
  <c r="M35" i="203"/>
  <c r="E36" i="203"/>
  <c r="U36" i="203"/>
  <c r="M37" i="203"/>
  <c r="E38" i="203"/>
  <c r="U38" i="203"/>
  <c r="M39" i="203"/>
  <c r="E40" i="203"/>
  <c r="U40" i="203"/>
  <c r="M41" i="203"/>
  <c r="E42" i="203"/>
  <c r="U42" i="203"/>
  <c r="M43" i="203"/>
  <c r="E44" i="203"/>
  <c r="U44" i="203"/>
  <c r="M45" i="203"/>
  <c r="E46" i="203"/>
  <c r="U46" i="203"/>
  <c r="M47" i="203"/>
  <c r="E48" i="203"/>
  <c r="U48" i="203"/>
  <c r="M49" i="203"/>
  <c r="F34" i="203"/>
  <c r="N37" i="203"/>
  <c r="N39" i="203"/>
  <c r="V40" i="203"/>
  <c r="F42" i="203"/>
  <c r="N43" i="203"/>
  <c r="V44" i="203"/>
  <c r="F46" i="203"/>
  <c r="F48" i="203"/>
  <c r="W34" i="203"/>
  <c r="H48" i="203"/>
  <c r="Y34" i="203"/>
  <c r="C34" i="203"/>
  <c r="S34" i="203"/>
  <c r="K35" i="203"/>
  <c r="C36" i="203"/>
  <c r="S36" i="203"/>
  <c r="K37" i="203"/>
  <c r="C38" i="203"/>
  <c r="S38" i="203"/>
  <c r="K39" i="203"/>
  <c r="C40" i="203"/>
  <c r="S40" i="203"/>
  <c r="K41" i="203"/>
  <c r="C42" i="203"/>
  <c r="S42" i="203"/>
  <c r="K43" i="203"/>
  <c r="C44" i="203"/>
  <c r="S44" i="203"/>
  <c r="K45" i="203"/>
  <c r="C46" i="203"/>
  <c r="S46" i="203"/>
  <c r="K47" i="203"/>
  <c r="C48" i="203"/>
  <c r="S48" i="203"/>
  <c r="K49" i="203"/>
  <c r="D34" i="203"/>
  <c r="V34" i="203"/>
  <c r="U34" i="203"/>
  <c r="N35" i="203"/>
  <c r="F36" i="203"/>
  <c r="V36" i="203"/>
  <c r="F38" i="203"/>
  <c r="V38" i="203"/>
  <c r="F40" i="203"/>
  <c r="N41" i="203"/>
  <c r="V42" i="203"/>
  <c r="F44" i="203"/>
  <c r="N45" i="203"/>
  <c r="V46" i="203"/>
  <c r="N47" i="203"/>
  <c r="V48" i="203"/>
  <c r="N49" i="203"/>
  <c r="G34" i="203"/>
  <c r="O35" i="203"/>
  <c r="G36" i="203"/>
  <c r="W36" i="203"/>
  <c r="O37" i="203"/>
  <c r="G38" i="203"/>
  <c r="W38" i="203"/>
  <c r="O39" i="203"/>
  <c r="G40" i="203"/>
  <c r="W40" i="203"/>
  <c r="O41" i="203"/>
  <c r="G42" i="203"/>
  <c r="W42" i="203"/>
  <c r="O43" i="203"/>
  <c r="G44" i="203"/>
  <c r="W44" i="203"/>
  <c r="O45" i="203"/>
  <c r="G46" i="203"/>
  <c r="W46" i="203"/>
  <c r="O47" i="203"/>
  <c r="G48" i="203"/>
  <c r="W48" i="203"/>
  <c r="O49" i="203"/>
  <c r="H34" i="203"/>
  <c r="X34" i="203"/>
  <c r="P35" i="203"/>
  <c r="H36" i="203"/>
  <c r="X36" i="203"/>
  <c r="P37" i="203"/>
  <c r="H38" i="203"/>
  <c r="X38" i="203"/>
  <c r="P39" i="203"/>
  <c r="H40" i="203"/>
  <c r="X40" i="203"/>
  <c r="P41" i="203"/>
  <c r="H42" i="203"/>
  <c r="X42" i="203"/>
  <c r="P43" i="203"/>
  <c r="H44" i="203"/>
  <c r="X44" i="203"/>
  <c r="P45" i="203"/>
  <c r="H46" i="203"/>
  <c r="X46" i="203"/>
  <c r="P47" i="203"/>
  <c r="X48" i="203"/>
  <c r="P49" i="203"/>
  <c r="I34" i="203"/>
  <c r="Q35" i="203"/>
  <c r="I36" i="203"/>
  <c r="Y36" i="203"/>
  <c r="Q37" i="203"/>
  <c r="I38" i="203"/>
  <c r="Y38" i="203"/>
  <c r="Q39" i="203"/>
  <c r="I40" i="203"/>
  <c r="Y40" i="203"/>
  <c r="Q41" i="203"/>
  <c r="I42" i="203"/>
  <c r="Y42" i="203"/>
  <c r="Q43" i="203"/>
  <c r="I44" i="203"/>
  <c r="Y44" i="203"/>
  <c r="Q45" i="203"/>
  <c r="I46" i="203"/>
  <c r="Y46" i="203"/>
  <c r="Q47" i="203"/>
  <c r="I48" i="203"/>
  <c r="Y48" i="203"/>
  <c r="Q49" i="203"/>
  <c r="J34" i="203"/>
  <c r="K34" i="203"/>
  <c r="S35" i="203"/>
  <c r="C37" i="203"/>
  <c r="K38" i="203"/>
  <c r="S39" i="203"/>
  <c r="C41" i="203"/>
  <c r="K42" i="203"/>
  <c r="S43" i="203"/>
  <c r="C45" i="203"/>
  <c r="K46" i="203"/>
  <c r="S47" i="203"/>
  <c r="C49" i="203"/>
  <c r="L34" i="203"/>
  <c r="T35" i="203"/>
  <c r="D37" i="203"/>
  <c r="L38" i="203"/>
  <c r="T39" i="203"/>
  <c r="D41" i="203"/>
  <c r="L42" i="203"/>
  <c r="T43" i="203"/>
  <c r="D45" i="203"/>
  <c r="L46" i="203"/>
  <c r="T47" i="203"/>
  <c r="D49" i="203"/>
  <c r="M34" i="203"/>
  <c r="U35" i="203"/>
  <c r="E37" i="203"/>
  <c r="M38" i="203"/>
  <c r="U39" i="203"/>
  <c r="E41" i="203"/>
  <c r="M42" i="203"/>
  <c r="U43" i="203"/>
  <c r="E45" i="203"/>
  <c r="M46" i="203"/>
  <c r="U47" i="203"/>
  <c r="E49" i="203"/>
  <c r="N34" i="203"/>
  <c r="V35" i="203"/>
  <c r="F37" i="203"/>
  <c r="N38" i="203"/>
  <c r="V39" i="203"/>
  <c r="F41" i="203"/>
  <c r="N42" i="203"/>
  <c r="V43" i="203"/>
  <c r="F45" i="203"/>
  <c r="N46" i="203"/>
  <c r="V47" i="203"/>
  <c r="O34" i="203"/>
  <c r="G37" i="203"/>
  <c r="O38" i="203"/>
  <c r="W39" i="203"/>
  <c r="G41" i="203"/>
  <c r="O42" i="203"/>
  <c r="W43" i="203"/>
  <c r="G45" i="203"/>
  <c r="O46" i="203"/>
  <c r="W47" i="203"/>
  <c r="G49" i="203"/>
  <c r="P34" i="203"/>
  <c r="H37" i="203"/>
  <c r="P38" i="203"/>
  <c r="X39" i="203"/>
  <c r="H41" i="203"/>
  <c r="P42" i="203"/>
  <c r="H45" i="203"/>
  <c r="P46" i="203"/>
  <c r="X47" i="203"/>
  <c r="F49" i="203"/>
  <c r="W35" i="203"/>
  <c r="X35" i="203"/>
  <c r="X43" i="203"/>
  <c r="C35" i="203"/>
  <c r="K36" i="203"/>
  <c r="S37" i="203"/>
  <c r="C39" i="203"/>
  <c r="K40" i="203"/>
  <c r="S41" i="203"/>
  <c r="C43" i="203"/>
  <c r="K44" i="203"/>
  <c r="S45" i="203"/>
  <c r="C47" i="203"/>
  <c r="K48" i="203"/>
  <c r="S49" i="203"/>
  <c r="D35" i="203"/>
  <c r="L36" i="203"/>
  <c r="T37" i="203"/>
  <c r="D39" i="203"/>
  <c r="L40" i="203"/>
  <c r="T41" i="203"/>
  <c r="D43" i="203"/>
  <c r="L44" i="203"/>
  <c r="T45" i="203"/>
  <c r="D47" i="203"/>
  <c r="L48" i="203"/>
  <c r="T49" i="203"/>
  <c r="E35" i="203"/>
  <c r="M36" i="203"/>
  <c r="U37" i="203"/>
  <c r="E39" i="203"/>
  <c r="M40" i="203"/>
  <c r="U41" i="203"/>
  <c r="E43" i="203"/>
  <c r="M44" i="203"/>
  <c r="U45" i="203"/>
  <c r="E47" i="203"/>
  <c r="M48" i="203"/>
  <c r="U49" i="203"/>
  <c r="F35" i="203"/>
  <c r="N36" i="203"/>
  <c r="V37" i="203"/>
  <c r="F39" i="203"/>
  <c r="N40" i="203"/>
  <c r="V41" i="203"/>
  <c r="F43" i="203"/>
  <c r="N44" i="203"/>
  <c r="V45" i="203"/>
  <c r="F47" i="203"/>
  <c r="N48" i="203"/>
  <c r="V49" i="203"/>
  <c r="G35" i="203"/>
  <c r="O36" i="203"/>
  <c r="W37" i="203"/>
  <c r="G39" i="203"/>
  <c r="O40" i="203"/>
  <c r="W41" i="203"/>
  <c r="G43" i="203"/>
  <c r="O44" i="203"/>
  <c r="W45" i="203"/>
  <c r="G47" i="203"/>
  <c r="O48" i="203"/>
  <c r="W49" i="203"/>
  <c r="H35" i="203"/>
  <c r="P36" i="203"/>
  <c r="X37" i="203"/>
  <c r="H39" i="203"/>
  <c r="P40" i="203"/>
  <c r="X41" i="203"/>
  <c r="H43" i="203"/>
  <c r="P44" i="203"/>
  <c r="X45" i="203"/>
  <c r="H47" i="203"/>
  <c r="P48" i="203"/>
  <c r="X49" i="203"/>
  <c r="I35" i="203"/>
  <c r="Q36" i="203"/>
  <c r="Y37" i="203"/>
  <c r="I39" i="203"/>
  <c r="Q40" i="203"/>
  <c r="Y41" i="203"/>
  <c r="I43" i="203"/>
  <c r="Q44" i="203"/>
  <c r="Y45" i="203"/>
  <c r="I47" i="203"/>
  <c r="Q48" i="203"/>
  <c r="Y49" i="203"/>
  <c r="R35" i="203"/>
  <c r="Q34" i="203"/>
  <c r="J42" i="203"/>
  <c r="H49" i="203"/>
  <c r="B35" i="203"/>
  <c r="Q42" i="203"/>
  <c r="I49" i="203"/>
  <c r="Y35" i="203"/>
  <c r="B43" i="203"/>
  <c r="R49" i="203"/>
  <c r="J36" i="203"/>
  <c r="R43" i="203"/>
  <c r="B37" i="203"/>
  <c r="Y43" i="203"/>
  <c r="I37" i="203"/>
  <c r="J44" i="203"/>
  <c r="Q38" i="203"/>
  <c r="J46" i="203"/>
  <c r="R39" i="203"/>
  <c r="J40" i="203"/>
  <c r="J48" i="203"/>
  <c r="Y39" i="203"/>
  <c r="B41" i="203"/>
  <c r="I41" i="203"/>
  <c r="B49" i="203"/>
  <c r="R37" i="203"/>
  <c r="B45" i="203"/>
  <c r="J38" i="203"/>
  <c r="I45" i="203"/>
  <c r="R45" i="203"/>
  <c r="B39" i="203"/>
  <c r="Q46" i="203"/>
  <c r="B47" i="203"/>
  <c r="R47" i="203"/>
  <c r="Y47" i="203"/>
  <c r="R41" i="203"/>
  <c r="B34" i="201"/>
  <c r="R34" i="201"/>
  <c r="J35" i="201"/>
  <c r="B36" i="201"/>
  <c r="R36" i="201"/>
  <c r="J37" i="201"/>
  <c r="B38" i="201"/>
  <c r="R38" i="201"/>
  <c r="J39" i="201"/>
  <c r="B40" i="201"/>
  <c r="R40" i="201"/>
  <c r="J41" i="201"/>
  <c r="B42" i="201"/>
  <c r="R42" i="201"/>
  <c r="J43" i="201"/>
  <c r="B44" i="201"/>
  <c r="R44" i="201"/>
  <c r="J45" i="201"/>
  <c r="B46" i="201"/>
  <c r="R46" i="201"/>
  <c r="J47" i="201"/>
  <c r="B48" i="201"/>
  <c r="R48" i="201"/>
  <c r="J49" i="201"/>
  <c r="T34" i="201"/>
  <c r="L41" i="201"/>
  <c r="D44" i="201"/>
  <c r="D46" i="201"/>
  <c r="L47" i="201"/>
  <c r="T48" i="201"/>
  <c r="U34" i="201"/>
  <c r="E46" i="201"/>
  <c r="F36" i="201"/>
  <c r="C34" i="201"/>
  <c r="S34" i="201"/>
  <c r="K35" i="201"/>
  <c r="C36" i="201"/>
  <c r="S36" i="201"/>
  <c r="K37" i="201"/>
  <c r="C38" i="201"/>
  <c r="S38" i="201"/>
  <c r="K39" i="201"/>
  <c r="C40" i="201"/>
  <c r="S40" i="201"/>
  <c r="K41" i="201"/>
  <c r="C42" i="201"/>
  <c r="S42" i="201"/>
  <c r="K43" i="201"/>
  <c r="C44" i="201"/>
  <c r="S44" i="201"/>
  <c r="K45" i="201"/>
  <c r="C46" i="201"/>
  <c r="S46" i="201"/>
  <c r="K47" i="201"/>
  <c r="C48" i="201"/>
  <c r="S48" i="201"/>
  <c r="K49" i="201"/>
  <c r="D34" i="201"/>
  <c r="L35" i="201"/>
  <c r="D36" i="201"/>
  <c r="T36" i="201"/>
  <c r="L37" i="201"/>
  <c r="D38" i="201"/>
  <c r="T38" i="201"/>
  <c r="L39" i="201"/>
  <c r="D40" i="201"/>
  <c r="T40" i="201"/>
  <c r="D42" i="201"/>
  <c r="T42" i="201"/>
  <c r="L43" i="201"/>
  <c r="T44" i="201"/>
  <c r="L45" i="201"/>
  <c r="T46" i="201"/>
  <c r="D48" i="201"/>
  <c r="L49" i="201"/>
  <c r="E34" i="201"/>
  <c r="M35" i="201"/>
  <c r="E36" i="201"/>
  <c r="U36" i="201"/>
  <c r="M37" i="201"/>
  <c r="E38" i="201"/>
  <c r="U38" i="201"/>
  <c r="M39" i="201"/>
  <c r="E40" i="201"/>
  <c r="U40" i="201"/>
  <c r="M41" i="201"/>
  <c r="E42" i="201"/>
  <c r="U42" i="201"/>
  <c r="M43" i="201"/>
  <c r="E44" i="201"/>
  <c r="U44" i="201"/>
  <c r="M45" i="201"/>
  <c r="U46" i="201"/>
  <c r="M47" i="201"/>
  <c r="E48" i="201"/>
  <c r="U48" i="201"/>
  <c r="M49" i="201"/>
  <c r="F34" i="201"/>
  <c r="V34" i="201"/>
  <c r="N35" i="201"/>
  <c r="V36" i="201"/>
  <c r="N37" i="201"/>
  <c r="F38" i="201"/>
  <c r="V38" i="201"/>
  <c r="N39" i="201"/>
  <c r="F40" i="201"/>
  <c r="V40" i="201"/>
  <c r="N41" i="201"/>
  <c r="F42" i="201"/>
  <c r="V42" i="201"/>
  <c r="N43" i="201"/>
  <c r="F44" i="201"/>
  <c r="V44" i="201"/>
  <c r="N45" i="201"/>
  <c r="F46" i="201"/>
  <c r="V46" i="201"/>
  <c r="N47" i="201"/>
  <c r="V48" i="201"/>
  <c r="G34" i="201"/>
  <c r="D35" i="201"/>
  <c r="Y35" i="201"/>
  <c r="C37" i="201"/>
  <c r="X37" i="201"/>
  <c r="B39" i="201"/>
  <c r="W39" i="201"/>
  <c r="Y40" i="201"/>
  <c r="V41" i="201"/>
  <c r="X42" i="201"/>
  <c r="U43" i="201"/>
  <c r="W44" i="201"/>
  <c r="T45" i="201"/>
  <c r="Q46" i="201"/>
  <c r="S47" i="201"/>
  <c r="O48" i="201"/>
  <c r="P49" i="201"/>
  <c r="H34" i="201"/>
  <c r="E35" i="201"/>
  <c r="G36" i="201"/>
  <c r="D37" i="201"/>
  <c r="Y37" i="201"/>
  <c r="C39" i="201"/>
  <c r="X39" i="201"/>
  <c r="B41" i="201"/>
  <c r="W41" i="201"/>
  <c r="Y42" i="201"/>
  <c r="V43" i="201"/>
  <c r="X44" i="201"/>
  <c r="U45" i="201"/>
  <c r="W46" i="201"/>
  <c r="T47" i="201"/>
  <c r="P48" i="201"/>
  <c r="Q49" i="201"/>
  <c r="I34" i="201"/>
  <c r="F35" i="201"/>
  <c r="H36" i="201"/>
  <c r="E37" i="201"/>
  <c r="G38" i="201"/>
  <c r="D39" i="201"/>
  <c r="Y39" i="201"/>
  <c r="C41" i="201"/>
  <c r="X41" i="201"/>
  <c r="B43" i="201"/>
  <c r="W43" i="201"/>
  <c r="Y44" i="201"/>
  <c r="V45" i="201"/>
  <c r="X46" i="201"/>
  <c r="U47" i="201"/>
  <c r="Q48" i="201"/>
  <c r="R49" i="201"/>
  <c r="J34" i="201"/>
  <c r="G35" i="201"/>
  <c r="I36" i="201"/>
  <c r="F37" i="201"/>
  <c r="H38" i="201"/>
  <c r="E39" i="201"/>
  <c r="G40" i="201"/>
  <c r="D41" i="201"/>
  <c r="Y41" i="201"/>
  <c r="C43" i="201"/>
  <c r="X43" i="201"/>
  <c r="B45" i="201"/>
  <c r="W45" i="201"/>
  <c r="Y46" i="201"/>
  <c r="V47" i="201"/>
  <c r="W48" i="201"/>
  <c r="S49" i="201"/>
  <c r="K34" i="201"/>
  <c r="H35" i="201"/>
  <c r="J36" i="201"/>
  <c r="G37" i="201"/>
  <c r="I38" i="201"/>
  <c r="F39" i="201"/>
  <c r="H40" i="201"/>
  <c r="E41" i="201"/>
  <c r="G42" i="201"/>
  <c r="D43" i="201"/>
  <c r="Y43" i="201"/>
  <c r="C45" i="201"/>
  <c r="X45" i="201"/>
  <c r="B47" i="201"/>
  <c r="W47" i="201"/>
  <c r="X48" i="201"/>
  <c r="T49" i="201"/>
  <c r="L34" i="201"/>
  <c r="I35" i="201"/>
  <c r="K36" i="201"/>
  <c r="H37" i="201"/>
  <c r="J38" i="201"/>
  <c r="G39" i="201"/>
  <c r="I40" i="201"/>
  <c r="F41" i="201"/>
  <c r="H42" i="201"/>
  <c r="E43" i="201"/>
  <c r="G44" i="201"/>
  <c r="D45" i="201"/>
  <c r="Y45" i="201"/>
  <c r="C47" i="201"/>
  <c r="X47" i="201"/>
  <c r="Y48" i="201"/>
  <c r="U49" i="201"/>
  <c r="M34" i="201"/>
  <c r="L36" i="201"/>
  <c r="I37" i="201"/>
  <c r="K38" i="201"/>
  <c r="O35" i="201"/>
  <c r="Q34" i="201"/>
  <c r="S35" i="201"/>
  <c r="P36" i="201"/>
  <c r="R37" i="201"/>
  <c r="O38" i="201"/>
  <c r="Q39" i="201"/>
  <c r="N40" i="201"/>
  <c r="P41" i="201"/>
  <c r="M42" i="201"/>
  <c r="O43" i="201"/>
  <c r="L44" i="201"/>
  <c r="I45" i="201"/>
  <c r="K46" i="201"/>
  <c r="H47" i="201"/>
  <c r="I48" i="201"/>
  <c r="F49" i="201"/>
  <c r="X34" i="201"/>
  <c r="W34" i="201"/>
  <c r="T35" i="201"/>
  <c r="Q36" i="201"/>
  <c r="S37" i="201"/>
  <c r="P38" i="201"/>
  <c r="R39" i="201"/>
  <c r="O40" i="201"/>
  <c r="Q41" i="201"/>
  <c r="N42" i="201"/>
  <c r="P43" i="201"/>
  <c r="M44" i="201"/>
  <c r="O45" i="201"/>
  <c r="L46" i="201"/>
  <c r="I47" i="201"/>
  <c r="J48" i="201"/>
  <c r="G49" i="201"/>
  <c r="N34" i="201"/>
  <c r="W36" i="201"/>
  <c r="X38" i="201"/>
  <c r="W40" i="201"/>
  <c r="Q42" i="201"/>
  <c r="P44" i="201"/>
  <c r="O46" i="201"/>
  <c r="M48" i="201"/>
  <c r="O34" i="201"/>
  <c r="X36" i="201"/>
  <c r="Y38" i="201"/>
  <c r="X40" i="201"/>
  <c r="W42" i="201"/>
  <c r="Q44" i="201"/>
  <c r="P46" i="201"/>
  <c r="N48" i="201"/>
  <c r="P34" i="201"/>
  <c r="Y36" i="201"/>
  <c r="H39" i="201"/>
  <c r="G41" i="201"/>
  <c r="F43" i="201"/>
  <c r="E45" i="201"/>
  <c r="D47" i="201"/>
  <c r="B49" i="201"/>
  <c r="Y34" i="201"/>
  <c r="B37" i="201"/>
  <c r="I39" i="201"/>
  <c r="H41" i="201"/>
  <c r="G43" i="201"/>
  <c r="F45" i="201"/>
  <c r="E47" i="201"/>
  <c r="C49" i="201"/>
  <c r="B35" i="201"/>
  <c r="I41" i="201"/>
  <c r="H43" i="201"/>
  <c r="G45" i="201"/>
  <c r="F47" i="201"/>
  <c r="D49" i="201"/>
  <c r="P37" i="201"/>
  <c r="S39" i="201"/>
  <c r="T39" i="201"/>
  <c r="U39" i="201"/>
  <c r="R47" i="201"/>
  <c r="G46" i="201"/>
  <c r="F48" i="201"/>
  <c r="X49" i="201"/>
  <c r="J46" i="201"/>
  <c r="W38" i="201"/>
  <c r="O39" i="201"/>
  <c r="P39" i="201"/>
  <c r="Q37" i="201"/>
  <c r="T37" i="201"/>
  <c r="U37" i="201"/>
  <c r="V37" i="201"/>
  <c r="W37" i="201"/>
  <c r="L38" i="201"/>
  <c r="M38" i="201"/>
  <c r="M40" i="201"/>
  <c r="M46" i="201"/>
  <c r="Q40" i="201"/>
  <c r="O37" i="201"/>
  <c r="C35" i="201"/>
  <c r="O41" i="201"/>
  <c r="I43" i="201"/>
  <c r="H45" i="201"/>
  <c r="G47" i="201"/>
  <c r="E49" i="201"/>
  <c r="P35" i="201"/>
  <c r="R41" i="201"/>
  <c r="Q43" i="201"/>
  <c r="P45" i="201"/>
  <c r="O47" i="201"/>
  <c r="H49" i="201"/>
  <c r="Q35" i="201"/>
  <c r="S41" i="201"/>
  <c r="R43" i="201"/>
  <c r="Q45" i="201"/>
  <c r="P47" i="201"/>
  <c r="I49" i="201"/>
  <c r="R35" i="201"/>
  <c r="T41" i="201"/>
  <c r="S43" i="201"/>
  <c r="R45" i="201"/>
  <c r="Q47" i="201"/>
  <c r="N49" i="201"/>
  <c r="U35" i="201"/>
  <c r="V39" i="201"/>
  <c r="U41" i="201"/>
  <c r="T43" i="201"/>
  <c r="S45" i="201"/>
  <c r="O49" i="201"/>
  <c r="V35" i="201"/>
  <c r="J40" i="201"/>
  <c r="I42" i="201"/>
  <c r="H44" i="201"/>
  <c r="Y47" i="201"/>
  <c r="V49" i="201"/>
  <c r="W35" i="201"/>
  <c r="K40" i="201"/>
  <c r="J42" i="201"/>
  <c r="I44" i="201"/>
  <c r="H46" i="201"/>
  <c r="W49" i="201"/>
  <c r="X35" i="201"/>
  <c r="L40" i="201"/>
  <c r="K42" i="201"/>
  <c r="J44" i="201"/>
  <c r="I46" i="201"/>
  <c r="G48" i="201"/>
  <c r="M36" i="201"/>
  <c r="N38" i="201"/>
  <c r="L42" i="201"/>
  <c r="K44" i="201"/>
  <c r="H48" i="201"/>
  <c r="Y49" i="201"/>
  <c r="N36" i="201"/>
  <c r="Q38" i="201"/>
  <c r="P40" i="201"/>
  <c r="O42" i="201"/>
  <c r="N44" i="201"/>
  <c r="K48" i="201"/>
  <c r="O36" i="201"/>
  <c r="P42" i="201"/>
  <c r="O44" i="201"/>
  <c r="N46" i="201"/>
  <c r="L48" i="201"/>
  <c r="B34" i="197"/>
  <c r="B36" i="197"/>
  <c r="B38" i="197"/>
  <c r="B40" i="197"/>
  <c r="B42" i="197"/>
  <c r="B44" i="197"/>
  <c r="B46" i="197"/>
  <c r="B48" i="197"/>
  <c r="B41" i="197"/>
  <c r="B39" i="197"/>
  <c r="B37" i="197"/>
  <c r="B35" i="197"/>
  <c r="B47" i="197"/>
  <c r="B49" i="197"/>
  <c r="B43" i="197"/>
  <c r="B45" i="197"/>
  <c r="B34" i="195"/>
  <c r="B36" i="195"/>
  <c r="B38" i="195"/>
  <c r="B40" i="195"/>
  <c r="B42" i="195"/>
  <c r="B44" i="195"/>
  <c r="B46" i="195"/>
  <c r="B48" i="195"/>
  <c r="B35" i="195"/>
  <c r="B43" i="195"/>
  <c r="B37" i="195"/>
  <c r="B41" i="195"/>
  <c r="B49" i="195"/>
  <c r="B45" i="195"/>
  <c r="B39" i="195"/>
  <c r="B47" i="195"/>
  <c r="Q36" i="228" l="1"/>
  <c r="Q36" i="229"/>
  <c r="R47" i="228"/>
  <c r="R47" i="229"/>
  <c r="G49" i="228"/>
  <c r="G49" i="229"/>
  <c r="M36" i="228"/>
  <c r="M36" i="229"/>
  <c r="W45" i="228"/>
  <c r="W45" i="229"/>
  <c r="C39" i="228"/>
  <c r="C39" i="229"/>
  <c r="C47" i="228"/>
  <c r="C47" i="229"/>
  <c r="M38" i="228"/>
  <c r="M38" i="229"/>
  <c r="X37" i="228"/>
  <c r="X37" i="229"/>
  <c r="X41" i="228"/>
  <c r="X41" i="229"/>
  <c r="U45" i="228"/>
  <c r="U45" i="229"/>
  <c r="P35" i="228"/>
  <c r="P35" i="229"/>
  <c r="V42" i="228"/>
  <c r="V42" i="229"/>
  <c r="E48" i="228"/>
  <c r="E48" i="229"/>
  <c r="M37" i="228"/>
  <c r="M37" i="229"/>
  <c r="L41" i="228"/>
  <c r="L41" i="229"/>
  <c r="R37" i="228"/>
  <c r="R37" i="229"/>
  <c r="Q41" i="228"/>
  <c r="Q41" i="229"/>
  <c r="P45" i="228"/>
  <c r="P45" i="229"/>
  <c r="W44" i="228"/>
  <c r="W44" i="229"/>
  <c r="S44" i="228"/>
  <c r="S44" i="229"/>
  <c r="C34" i="228"/>
  <c r="C34" i="229"/>
  <c r="R48" i="228"/>
  <c r="R48" i="229"/>
  <c r="B38" i="228"/>
  <c r="B38" i="229"/>
  <c r="V47" i="228"/>
  <c r="V47" i="229"/>
  <c r="J42" i="228"/>
  <c r="J42" i="229"/>
  <c r="G45" i="228"/>
  <c r="G45" i="229"/>
  <c r="B49" i="228"/>
  <c r="B49" i="229"/>
  <c r="G43" i="228"/>
  <c r="G43" i="229"/>
  <c r="H37" i="228"/>
  <c r="H37" i="229"/>
  <c r="S45" i="228"/>
  <c r="S45" i="229"/>
  <c r="W47" i="228"/>
  <c r="W47" i="229"/>
  <c r="S47" i="228"/>
  <c r="S47" i="229"/>
  <c r="F39" i="228"/>
  <c r="F39" i="229"/>
  <c r="V35" i="228"/>
  <c r="V35" i="229"/>
  <c r="O49" i="228"/>
  <c r="O49" i="229"/>
  <c r="F42" i="228"/>
  <c r="F42" i="229"/>
  <c r="M47" i="228"/>
  <c r="M47" i="229"/>
  <c r="U36" i="228"/>
  <c r="U36" i="229"/>
  <c r="T40" i="228"/>
  <c r="T40" i="229"/>
  <c r="B37" i="228"/>
  <c r="B37" i="229"/>
  <c r="Y40" i="228"/>
  <c r="Y40" i="229"/>
  <c r="X44" i="228"/>
  <c r="X44" i="229"/>
  <c r="G44" i="228"/>
  <c r="G44" i="229"/>
  <c r="C44" i="228"/>
  <c r="C44" i="229"/>
  <c r="Q35" i="228"/>
  <c r="Q35" i="229"/>
  <c r="B48" i="228"/>
  <c r="B48" i="229"/>
  <c r="J37" i="228"/>
  <c r="J37" i="229"/>
  <c r="V43" i="228"/>
  <c r="V43" i="229"/>
  <c r="C35" i="228"/>
  <c r="C35" i="229"/>
  <c r="G41" i="228"/>
  <c r="G41" i="229"/>
  <c r="B45" i="228"/>
  <c r="B45" i="229"/>
  <c r="O40" i="228"/>
  <c r="O40" i="229"/>
  <c r="N34" i="228"/>
  <c r="N34" i="229"/>
  <c r="K44" i="228"/>
  <c r="K44" i="229"/>
  <c r="O42" i="228"/>
  <c r="O42" i="229"/>
  <c r="K42" i="228"/>
  <c r="K42" i="229"/>
  <c r="Y35" i="228"/>
  <c r="Y35" i="229"/>
  <c r="M34" i="228"/>
  <c r="M34" i="229"/>
  <c r="O45" i="228"/>
  <c r="O45" i="229"/>
  <c r="N41" i="228"/>
  <c r="N41" i="229"/>
  <c r="U46" i="228"/>
  <c r="U46" i="229"/>
  <c r="E36" i="228"/>
  <c r="E36" i="229"/>
  <c r="D40" i="228"/>
  <c r="D40" i="229"/>
  <c r="J36" i="228"/>
  <c r="J36" i="229"/>
  <c r="I40" i="228"/>
  <c r="I40" i="229"/>
  <c r="H44" i="228"/>
  <c r="H44" i="229"/>
  <c r="G42" i="228"/>
  <c r="G42" i="229"/>
  <c r="K43" i="228"/>
  <c r="K43" i="229"/>
  <c r="H42" i="228"/>
  <c r="H42" i="229"/>
  <c r="J47" i="228"/>
  <c r="J47" i="229"/>
  <c r="R36" i="228"/>
  <c r="R36" i="229"/>
  <c r="U39" i="228"/>
  <c r="U39" i="229"/>
  <c r="Q44" i="228"/>
  <c r="Q44" i="229"/>
  <c r="L38" i="228"/>
  <c r="L38" i="229"/>
  <c r="B41" i="228"/>
  <c r="B41" i="229"/>
  <c r="P34" i="228"/>
  <c r="P34" i="229"/>
  <c r="T49" i="228"/>
  <c r="T49" i="229"/>
  <c r="C43" i="228"/>
  <c r="C43" i="229"/>
  <c r="H35" i="228"/>
  <c r="H35" i="229"/>
  <c r="D35" i="228"/>
  <c r="D35" i="229"/>
  <c r="W49" i="228"/>
  <c r="W49" i="229"/>
  <c r="R49" i="228"/>
  <c r="R49" i="229"/>
  <c r="O43" i="228"/>
  <c r="O43" i="229"/>
  <c r="V40" i="228"/>
  <c r="V40" i="229"/>
  <c r="E46" i="228"/>
  <c r="E46" i="229"/>
  <c r="E34" i="228"/>
  <c r="E34" i="229"/>
  <c r="L39" i="228"/>
  <c r="L39" i="229"/>
  <c r="J34" i="228"/>
  <c r="J34" i="229"/>
  <c r="Q39" i="228"/>
  <c r="Q39" i="229"/>
  <c r="P43" i="228"/>
  <c r="P43" i="229"/>
  <c r="W40" i="228"/>
  <c r="W40" i="229"/>
  <c r="S42" i="228"/>
  <c r="S42" i="229"/>
  <c r="H38" i="228"/>
  <c r="H38" i="229"/>
  <c r="R46" i="228"/>
  <c r="R46" i="229"/>
  <c r="B36" i="228"/>
  <c r="B36" i="229"/>
  <c r="G35" i="228"/>
  <c r="G35" i="229"/>
  <c r="B35" i="228"/>
  <c r="B35" i="229"/>
  <c r="F49" i="228"/>
  <c r="F49" i="229"/>
  <c r="V37" i="228"/>
  <c r="V37" i="229"/>
  <c r="V49" i="228"/>
  <c r="V49" i="229"/>
  <c r="L48" i="228"/>
  <c r="L48" i="229"/>
  <c r="S41" i="228"/>
  <c r="S41" i="229"/>
  <c r="N46" i="228"/>
  <c r="N46" i="229"/>
  <c r="J46" i="228"/>
  <c r="J46" i="229"/>
  <c r="G47" i="228"/>
  <c r="G47" i="229"/>
  <c r="J48" i="228"/>
  <c r="J48" i="229"/>
  <c r="O41" i="228"/>
  <c r="O41" i="229"/>
  <c r="F40" i="228"/>
  <c r="F40" i="229"/>
  <c r="M45" i="228"/>
  <c r="M45" i="229"/>
  <c r="L49" i="228"/>
  <c r="L49" i="229"/>
  <c r="T38" i="228"/>
  <c r="T38" i="229"/>
  <c r="Q49" i="228"/>
  <c r="Q49" i="229"/>
  <c r="Y38" i="228"/>
  <c r="Y38" i="229"/>
  <c r="X42" i="228"/>
  <c r="X42" i="229"/>
  <c r="W38" i="228"/>
  <c r="W38" i="229"/>
  <c r="C42" i="228"/>
  <c r="C42" i="229"/>
  <c r="H36" i="228"/>
  <c r="H36" i="229"/>
  <c r="B46" i="228"/>
  <c r="B46" i="229"/>
  <c r="J35" i="228"/>
  <c r="J35" i="229"/>
  <c r="E49" i="228"/>
  <c r="E49" i="229"/>
  <c r="T37" i="228"/>
  <c r="T37" i="229"/>
  <c r="F45" i="228"/>
  <c r="F45" i="229"/>
  <c r="Y49" i="228"/>
  <c r="Y49" i="229"/>
  <c r="F47" i="228"/>
  <c r="F47" i="229"/>
  <c r="D47" i="228"/>
  <c r="D47" i="229"/>
  <c r="K40" i="228"/>
  <c r="K40" i="229"/>
  <c r="N42" i="228"/>
  <c r="N42" i="229"/>
  <c r="R43" i="228"/>
  <c r="R43" i="229"/>
  <c r="O44" i="228"/>
  <c r="O44" i="229"/>
  <c r="B47" i="228"/>
  <c r="B47" i="229"/>
  <c r="O39" i="228"/>
  <c r="O39" i="229"/>
  <c r="N39" i="228"/>
  <c r="N39" i="229"/>
  <c r="U44" i="228"/>
  <c r="U44" i="229"/>
  <c r="T48" i="228"/>
  <c r="T48" i="229"/>
  <c r="D38" i="228"/>
  <c r="D38" i="229"/>
  <c r="Y48" i="228"/>
  <c r="Y48" i="229"/>
  <c r="I38" i="228"/>
  <c r="I38" i="229"/>
  <c r="P41" i="228"/>
  <c r="P41" i="229"/>
  <c r="W36" i="228"/>
  <c r="W36" i="229"/>
  <c r="K41" i="228"/>
  <c r="K41" i="229"/>
  <c r="H34" i="228"/>
  <c r="H34" i="229"/>
  <c r="J45" i="228"/>
  <c r="J45" i="229"/>
  <c r="R34" i="228"/>
  <c r="R34" i="229"/>
  <c r="M42" i="228"/>
  <c r="M42" i="229"/>
  <c r="S37" i="228"/>
  <c r="S37" i="229"/>
  <c r="F41" i="228"/>
  <c r="F41" i="229"/>
  <c r="I47" i="228"/>
  <c r="I47" i="229"/>
  <c r="N44" i="228"/>
  <c r="N44" i="229"/>
  <c r="T45" i="228"/>
  <c r="T45" i="229"/>
  <c r="P38" i="228"/>
  <c r="P38" i="229"/>
  <c r="P36" i="228"/>
  <c r="P36" i="229"/>
  <c r="H39" i="228"/>
  <c r="H39" i="229"/>
  <c r="W41" i="228"/>
  <c r="W41" i="229"/>
  <c r="R45" i="228"/>
  <c r="R45" i="229"/>
  <c r="O37" i="228"/>
  <c r="O37" i="229"/>
  <c r="V38" i="228"/>
  <c r="V38" i="229"/>
  <c r="E44" i="228"/>
  <c r="E44" i="229"/>
  <c r="D48" i="228"/>
  <c r="D48" i="229"/>
  <c r="L37" i="228"/>
  <c r="L37" i="229"/>
  <c r="I48" i="228"/>
  <c r="I48" i="229"/>
  <c r="Q37" i="228"/>
  <c r="Q37" i="229"/>
  <c r="X40" i="228"/>
  <c r="X40" i="229"/>
  <c r="W34" i="228"/>
  <c r="W34" i="229"/>
  <c r="S40" i="228"/>
  <c r="S40" i="229"/>
  <c r="W48" i="228"/>
  <c r="W48" i="229"/>
  <c r="R44" i="228"/>
  <c r="R44" i="229"/>
  <c r="B34" i="228"/>
  <c r="B34" i="229"/>
  <c r="Q46" i="228"/>
  <c r="Q46" i="229"/>
  <c r="F35" i="228"/>
  <c r="F35" i="229"/>
  <c r="I49" i="228"/>
  <c r="I49" i="229"/>
  <c r="K38" i="228"/>
  <c r="K38" i="229"/>
  <c r="I43" i="228"/>
  <c r="I43" i="229"/>
  <c r="V41" i="228"/>
  <c r="V41" i="229"/>
  <c r="L44" i="228"/>
  <c r="L44" i="229"/>
  <c r="F37" i="228"/>
  <c r="F37" i="229"/>
  <c r="U47" i="228"/>
  <c r="U47" i="229"/>
  <c r="L36" i="228"/>
  <c r="L36" i="229"/>
  <c r="E39" i="228"/>
  <c r="E39" i="229"/>
  <c r="J44" i="228"/>
  <c r="J44" i="229"/>
  <c r="G34" i="228"/>
  <c r="G34" i="229"/>
  <c r="F38" i="228"/>
  <c r="F38" i="229"/>
  <c r="M43" i="228"/>
  <c r="M43" i="229"/>
  <c r="L47" i="228"/>
  <c r="L47" i="229"/>
  <c r="T36" i="228"/>
  <c r="T36" i="229"/>
  <c r="Q47" i="228"/>
  <c r="Q47" i="229"/>
  <c r="Y36" i="228"/>
  <c r="Y36" i="229"/>
  <c r="H40" i="228"/>
  <c r="H40" i="229"/>
  <c r="N45" i="228"/>
  <c r="N45" i="229"/>
  <c r="C40" i="228"/>
  <c r="C40" i="229"/>
  <c r="G46" i="228"/>
  <c r="G46" i="229"/>
  <c r="B44" i="228"/>
  <c r="B44" i="229"/>
  <c r="Q42" i="228"/>
  <c r="Q42" i="229"/>
  <c r="T47" i="228"/>
  <c r="T47" i="229"/>
  <c r="I45" i="228"/>
  <c r="I45" i="229"/>
  <c r="M46" i="228"/>
  <c r="M46" i="229"/>
  <c r="Q40" i="228"/>
  <c r="Q40" i="229"/>
  <c r="W35" i="228"/>
  <c r="W35" i="229"/>
  <c r="D43" i="228"/>
  <c r="D43" i="229"/>
  <c r="T35" i="228"/>
  <c r="T35" i="229"/>
  <c r="E45" i="228"/>
  <c r="E45" i="229"/>
  <c r="Q48" i="228"/>
  <c r="Q48" i="229"/>
  <c r="X35" i="228"/>
  <c r="X35" i="229"/>
  <c r="B43" i="228"/>
  <c r="B43" i="229"/>
  <c r="N49" i="228"/>
  <c r="N49" i="229"/>
  <c r="N37" i="228"/>
  <c r="N37" i="229"/>
  <c r="U42" i="228"/>
  <c r="U42" i="229"/>
  <c r="T46" i="228"/>
  <c r="T46" i="229"/>
  <c r="D36" i="228"/>
  <c r="D36" i="229"/>
  <c r="Y46" i="228"/>
  <c r="Y46" i="229"/>
  <c r="I36" i="228"/>
  <c r="I36" i="229"/>
  <c r="P39" i="228"/>
  <c r="P39" i="229"/>
  <c r="U34" i="228"/>
  <c r="U34" i="229"/>
  <c r="K39" i="228"/>
  <c r="K39" i="229"/>
  <c r="W42" i="228"/>
  <c r="W42" i="229"/>
  <c r="J43" i="228"/>
  <c r="J43" i="229"/>
  <c r="R35" i="228"/>
  <c r="R35" i="229"/>
  <c r="L42" i="228"/>
  <c r="L42" i="229"/>
  <c r="I41" i="228"/>
  <c r="I41" i="229"/>
  <c r="U43" i="228"/>
  <c r="U43" i="229"/>
  <c r="U37" i="228"/>
  <c r="U37" i="229"/>
  <c r="U49" i="228"/>
  <c r="U49" i="229"/>
  <c r="T41" i="228"/>
  <c r="T41" i="229"/>
  <c r="L34" i="228"/>
  <c r="L34" i="229"/>
  <c r="E41" i="228"/>
  <c r="E41" i="229"/>
  <c r="Y45" i="228"/>
  <c r="Y45" i="229"/>
  <c r="N48" i="228"/>
  <c r="N48" i="229"/>
  <c r="R41" i="228"/>
  <c r="R41" i="229"/>
  <c r="V48" i="228"/>
  <c r="V48" i="229"/>
  <c r="V36" i="228"/>
  <c r="V36" i="229"/>
  <c r="E42" i="228"/>
  <c r="E42" i="229"/>
  <c r="D46" i="228"/>
  <c r="D46" i="229"/>
  <c r="L35" i="228"/>
  <c r="L35" i="229"/>
  <c r="I46" i="228"/>
  <c r="I46" i="229"/>
  <c r="I34" i="228"/>
  <c r="I34" i="229"/>
  <c r="X38" i="228"/>
  <c r="X38" i="229"/>
  <c r="K49" i="228"/>
  <c r="K49" i="229"/>
  <c r="S38" i="228"/>
  <c r="S38" i="229"/>
  <c r="G40" i="228"/>
  <c r="G40" i="229"/>
  <c r="R42" i="228"/>
  <c r="R42" i="229"/>
  <c r="P46" i="228"/>
  <c r="P46" i="229"/>
  <c r="N36" i="228"/>
  <c r="N36" i="229"/>
  <c r="N38" i="228"/>
  <c r="N38" i="229"/>
  <c r="T39" i="228"/>
  <c r="T39" i="229"/>
  <c r="P48" i="228"/>
  <c r="P48" i="229"/>
  <c r="M48" i="228"/>
  <c r="M48" i="229"/>
  <c r="L40" i="228"/>
  <c r="L40" i="229"/>
  <c r="Y47" i="228"/>
  <c r="Y47" i="229"/>
  <c r="O36" i="228"/>
  <c r="O36" i="229"/>
  <c r="Y41" i="228"/>
  <c r="Y41" i="229"/>
  <c r="V45" i="228"/>
  <c r="V45" i="229"/>
  <c r="Y39" i="228"/>
  <c r="Y39" i="229"/>
  <c r="F48" i="228"/>
  <c r="F48" i="229"/>
  <c r="F36" i="228"/>
  <c r="F36" i="229"/>
  <c r="M41" i="228"/>
  <c r="M41" i="229"/>
  <c r="L45" i="228"/>
  <c r="L45" i="229"/>
  <c r="T34" i="228"/>
  <c r="T34" i="229"/>
  <c r="Q45" i="228"/>
  <c r="Q45" i="229"/>
  <c r="P49" i="228"/>
  <c r="P49" i="229"/>
  <c r="P37" i="228"/>
  <c r="P37" i="229"/>
  <c r="S48" i="228"/>
  <c r="S48" i="229"/>
  <c r="C38" i="228"/>
  <c r="C38" i="229"/>
  <c r="G38" i="228"/>
  <c r="G38" i="229"/>
  <c r="B42" i="228"/>
  <c r="B42" i="229"/>
  <c r="H41" i="228"/>
  <c r="H41" i="229"/>
  <c r="C49" i="228"/>
  <c r="C49" i="229"/>
  <c r="X47" i="228"/>
  <c r="X47" i="229"/>
  <c r="Y37" i="228"/>
  <c r="Y37" i="229"/>
  <c r="X45" i="228"/>
  <c r="X45" i="229"/>
  <c r="E47" i="228"/>
  <c r="E47" i="229"/>
  <c r="Q38" i="228"/>
  <c r="Q38" i="229"/>
  <c r="Y43" i="228"/>
  <c r="Y43" i="229"/>
  <c r="D49" i="228"/>
  <c r="D49" i="229"/>
  <c r="G39" i="228"/>
  <c r="G39" i="229"/>
  <c r="F43" i="228"/>
  <c r="F43" i="229"/>
  <c r="O38" i="228"/>
  <c r="O38" i="229"/>
  <c r="N47" i="228"/>
  <c r="N47" i="229"/>
  <c r="N35" i="228"/>
  <c r="N35" i="229"/>
  <c r="U40" i="228"/>
  <c r="U40" i="229"/>
  <c r="T44" i="228"/>
  <c r="T44" i="229"/>
  <c r="D34" i="228"/>
  <c r="D34" i="229"/>
  <c r="Y44" i="228"/>
  <c r="Y44" i="229"/>
  <c r="X48" i="228"/>
  <c r="X48" i="229"/>
  <c r="X36" i="228"/>
  <c r="X36" i="229"/>
  <c r="C48" i="228"/>
  <c r="C48" i="229"/>
  <c r="K37" i="228"/>
  <c r="K37" i="229"/>
  <c r="G36" i="228"/>
  <c r="G36" i="229"/>
  <c r="J41" i="228"/>
  <c r="J41" i="229"/>
  <c r="I35" i="228"/>
  <c r="I35" i="229"/>
  <c r="C45" i="228"/>
  <c r="C45" i="229"/>
  <c r="H45" i="228"/>
  <c r="H45" i="229"/>
  <c r="D45" i="228"/>
  <c r="D45" i="229"/>
  <c r="H43" i="228"/>
  <c r="H43" i="229"/>
  <c r="M44" i="228"/>
  <c r="M44" i="229"/>
  <c r="G37" i="228"/>
  <c r="G37" i="229"/>
  <c r="X39" i="228"/>
  <c r="X39" i="229"/>
  <c r="L46" i="228"/>
  <c r="L46" i="229"/>
  <c r="K36" i="228"/>
  <c r="K36" i="229"/>
  <c r="N40" i="228"/>
  <c r="N40" i="229"/>
  <c r="E37" i="228"/>
  <c r="E37" i="229"/>
  <c r="V46" i="228"/>
  <c r="V46" i="229"/>
  <c r="V34" i="228"/>
  <c r="V34" i="229"/>
  <c r="E40" i="228"/>
  <c r="E40" i="229"/>
  <c r="D44" i="228"/>
  <c r="D44" i="229"/>
  <c r="J40" i="228"/>
  <c r="J40" i="229"/>
  <c r="I44" i="228"/>
  <c r="I44" i="229"/>
  <c r="H48" i="228"/>
  <c r="H48" i="229"/>
  <c r="X34" i="228"/>
  <c r="X34" i="229"/>
  <c r="K47" i="228"/>
  <c r="K47" i="229"/>
  <c r="S36" i="228"/>
  <c r="S36" i="229"/>
  <c r="O35" i="228"/>
  <c r="O35" i="229"/>
  <c r="R40" i="228"/>
  <c r="R40" i="229"/>
  <c r="O46" i="228"/>
  <c r="O46" i="229"/>
  <c r="S43" i="228"/>
  <c r="S43" i="229"/>
  <c r="P42" i="228"/>
  <c r="P42" i="229"/>
  <c r="E35" i="228"/>
  <c r="E35" i="229"/>
  <c r="P40" i="228"/>
  <c r="P40" i="229"/>
  <c r="E43" i="228"/>
  <c r="E43" i="229"/>
  <c r="U35" i="228"/>
  <c r="U35" i="229"/>
  <c r="D37" i="228"/>
  <c r="D37" i="229"/>
  <c r="T43" i="228"/>
  <c r="T43" i="229"/>
  <c r="X49" i="228"/>
  <c r="X49" i="229"/>
  <c r="D39" i="228"/>
  <c r="D39" i="229"/>
  <c r="S35" i="228"/>
  <c r="S35" i="229"/>
  <c r="F46" i="228"/>
  <c r="F46" i="229"/>
  <c r="F34" i="228"/>
  <c r="F34" i="229"/>
  <c r="M39" i="228"/>
  <c r="M39" i="229"/>
  <c r="L43" i="228"/>
  <c r="L43" i="229"/>
  <c r="R39" i="228"/>
  <c r="R39" i="229"/>
  <c r="Q43" i="228"/>
  <c r="Q43" i="229"/>
  <c r="P47" i="228"/>
  <c r="P47" i="229"/>
  <c r="G48" i="228"/>
  <c r="G48" i="229"/>
  <c r="S46" i="228"/>
  <c r="S46" i="229"/>
  <c r="C36" i="228"/>
  <c r="C36" i="229"/>
  <c r="N43" i="228"/>
  <c r="N43" i="229"/>
  <c r="B40" i="228"/>
  <c r="B40" i="229"/>
  <c r="W43" i="228"/>
  <c r="W43" i="229"/>
  <c r="I39" i="228"/>
  <c r="I39" i="229"/>
  <c r="W39" i="228"/>
  <c r="W39" i="229"/>
  <c r="K46" i="228"/>
  <c r="K46" i="229"/>
  <c r="Q34" i="228"/>
  <c r="Q34" i="229"/>
  <c r="U41" i="228"/>
  <c r="U41" i="229"/>
  <c r="S49" i="228"/>
  <c r="S49" i="229"/>
  <c r="H49" i="228"/>
  <c r="H49" i="229"/>
  <c r="D41" i="228"/>
  <c r="D41" i="229"/>
  <c r="H47" i="228"/>
  <c r="H47" i="229"/>
  <c r="I37" i="228"/>
  <c r="I37" i="229"/>
  <c r="K34" i="228"/>
  <c r="K34" i="229"/>
  <c r="V44" i="228"/>
  <c r="V44" i="229"/>
  <c r="M49" i="228"/>
  <c r="M49" i="229"/>
  <c r="U38" i="228"/>
  <c r="U38" i="229"/>
  <c r="T42" i="228"/>
  <c r="T42" i="229"/>
  <c r="B39" i="228"/>
  <c r="B39" i="229"/>
  <c r="Y42" i="228"/>
  <c r="Y42" i="229"/>
  <c r="X46" i="228"/>
  <c r="X46" i="229"/>
  <c r="O47" i="228"/>
  <c r="O47" i="229"/>
  <c r="C46" i="228"/>
  <c r="C46" i="229"/>
  <c r="K35" i="228"/>
  <c r="K35" i="229"/>
  <c r="M35" i="228"/>
  <c r="M35" i="229"/>
  <c r="J39" i="228"/>
  <c r="J39" i="229"/>
  <c r="V39" i="228"/>
  <c r="V39" i="229"/>
  <c r="W37" i="228"/>
  <c r="W37" i="229"/>
  <c r="C37" i="228"/>
  <c r="C37" i="229"/>
  <c r="C41" i="228"/>
  <c r="C41" i="229"/>
  <c r="O48" i="228"/>
  <c r="O48" i="229"/>
  <c r="M40" i="228"/>
  <c r="M40" i="229"/>
  <c r="K48" i="228"/>
  <c r="K48" i="229"/>
  <c r="X43" i="228"/>
  <c r="X43" i="229"/>
  <c r="S39" i="228"/>
  <c r="S39" i="229"/>
  <c r="P44" i="228"/>
  <c r="P44" i="229"/>
  <c r="O34" i="228"/>
  <c r="O34" i="229"/>
  <c r="Y34" i="228"/>
  <c r="Y34" i="229"/>
  <c r="F44" i="228"/>
  <c r="F44" i="229"/>
  <c r="U48" i="228"/>
  <c r="U48" i="229"/>
  <c r="E38" i="228"/>
  <c r="E38" i="229"/>
  <c r="D42" i="228"/>
  <c r="D42" i="229"/>
  <c r="J38" i="228"/>
  <c r="J38" i="229"/>
  <c r="I42" i="228"/>
  <c r="I42" i="229"/>
  <c r="H46" i="228"/>
  <c r="H46" i="229"/>
  <c r="W46" i="228"/>
  <c r="W46" i="229"/>
  <c r="K45" i="228"/>
  <c r="K45" i="229"/>
  <c r="S34" i="228"/>
  <c r="S34" i="229"/>
  <c r="J49" i="228"/>
  <c r="J49" i="229"/>
  <c r="R38" i="228"/>
  <c r="R38" i="229"/>
  <c r="Q49" i="222"/>
  <c r="Q49" i="223"/>
  <c r="T35" i="222"/>
  <c r="T35" i="223"/>
  <c r="O37" i="222"/>
  <c r="O37" i="223"/>
  <c r="I39" i="222"/>
  <c r="I39" i="223"/>
  <c r="G41" i="222"/>
  <c r="G41" i="223"/>
  <c r="I34" i="222"/>
  <c r="I34" i="223"/>
  <c r="H45" i="222"/>
  <c r="H45" i="223"/>
  <c r="O42" i="222"/>
  <c r="O42" i="223"/>
  <c r="J43" i="222"/>
  <c r="J43" i="223"/>
  <c r="I43" i="222"/>
  <c r="I43" i="223"/>
  <c r="L42" i="222"/>
  <c r="L42" i="223"/>
  <c r="D43" i="222"/>
  <c r="D43" i="223"/>
  <c r="V44" i="222"/>
  <c r="V44" i="223"/>
  <c r="R45" i="222"/>
  <c r="R45" i="223"/>
  <c r="M46" i="222"/>
  <c r="M46" i="223"/>
  <c r="T43" i="222"/>
  <c r="T43" i="223"/>
  <c r="F47" i="222"/>
  <c r="F47" i="223"/>
  <c r="P45" i="222"/>
  <c r="P45" i="223"/>
  <c r="X34" i="222"/>
  <c r="X34" i="223"/>
  <c r="U48" i="222"/>
  <c r="U48" i="223"/>
  <c r="E38" i="222"/>
  <c r="E38" i="223"/>
  <c r="L43" i="222"/>
  <c r="L43" i="223"/>
  <c r="S48" i="222"/>
  <c r="S48" i="223"/>
  <c r="C38" i="222"/>
  <c r="C38" i="223"/>
  <c r="Y38" i="222"/>
  <c r="Y38" i="223"/>
  <c r="P36" i="222"/>
  <c r="P36" i="223"/>
  <c r="N36" i="222"/>
  <c r="N36" i="223"/>
  <c r="L38" i="222"/>
  <c r="L38" i="223"/>
  <c r="J40" i="222"/>
  <c r="J40" i="223"/>
  <c r="I46" i="222"/>
  <c r="I46" i="223"/>
  <c r="O43" i="222"/>
  <c r="O43" i="223"/>
  <c r="R41" i="222"/>
  <c r="R41" i="223"/>
  <c r="N42" i="222"/>
  <c r="N42" i="223"/>
  <c r="M42" i="222"/>
  <c r="M42" i="223"/>
  <c r="J41" i="222"/>
  <c r="J41" i="223"/>
  <c r="G42" i="222"/>
  <c r="G42" i="223"/>
  <c r="C43" i="222"/>
  <c r="C43" i="223"/>
  <c r="R44" i="222"/>
  <c r="R44" i="223"/>
  <c r="Q45" i="222"/>
  <c r="Q45" i="223"/>
  <c r="W42" i="222"/>
  <c r="W42" i="223"/>
  <c r="K46" i="222"/>
  <c r="K46" i="223"/>
  <c r="X44" i="222"/>
  <c r="X44" i="223"/>
  <c r="H34" i="222"/>
  <c r="H34" i="223"/>
  <c r="E48" i="222"/>
  <c r="E48" i="223"/>
  <c r="M37" i="222"/>
  <c r="M37" i="223"/>
  <c r="T42" i="222"/>
  <c r="T42" i="223"/>
  <c r="C48" i="222"/>
  <c r="C48" i="223"/>
  <c r="K37" i="222"/>
  <c r="K37" i="223"/>
  <c r="P49" i="222"/>
  <c r="P49" i="223"/>
  <c r="P34" i="222"/>
  <c r="P34" i="223"/>
  <c r="Q35" i="222"/>
  <c r="Q35" i="223"/>
  <c r="J37" i="222"/>
  <c r="J37" i="223"/>
  <c r="H39" i="222"/>
  <c r="H39" i="223"/>
  <c r="I45" i="222"/>
  <c r="I45" i="223"/>
  <c r="P42" i="222"/>
  <c r="P42" i="223"/>
  <c r="P40" i="222"/>
  <c r="P40" i="223"/>
  <c r="Q41" i="222"/>
  <c r="Q41" i="223"/>
  <c r="O41" i="222"/>
  <c r="O41" i="223"/>
  <c r="M40" i="222"/>
  <c r="M40" i="223"/>
  <c r="F41" i="222"/>
  <c r="F41" i="223"/>
  <c r="B42" i="222"/>
  <c r="B42" i="223"/>
  <c r="V43" i="222"/>
  <c r="V43" i="223"/>
  <c r="Q44" i="222"/>
  <c r="Q44" i="223"/>
  <c r="W41" i="222"/>
  <c r="W41" i="223"/>
  <c r="N45" i="222"/>
  <c r="N45" i="223"/>
  <c r="H44" i="222"/>
  <c r="H44" i="223"/>
  <c r="F42" i="222"/>
  <c r="F42" i="223"/>
  <c r="M47" i="222"/>
  <c r="M47" i="223"/>
  <c r="U36" i="222"/>
  <c r="U36" i="223"/>
  <c r="D42" i="222"/>
  <c r="D42" i="223"/>
  <c r="K47" i="222"/>
  <c r="K47" i="223"/>
  <c r="S36" i="222"/>
  <c r="S36" i="223"/>
  <c r="W37" i="222"/>
  <c r="W37" i="223"/>
  <c r="G49" i="222"/>
  <c r="G49" i="223"/>
  <c r="O34" i="222"/>
  <c r="O34" i="223"/>
  <c r="M36" i="222"/>
  <c r="M36" i="223"/>
  <c r="K38" i="222"/>
  <c r="K38" i="223"/>
  <c r="M44" i="222"/>
  <c r="M44" i="223"/>
  <c r="S41" i="222"/>
  <c r="S41" i="223"/>
  <c r="S39" i="222"/>
  <c r="S39" i="223"/>
  <c r="O40" i="222"/>
  <c r="O40" i="223"/>
  <c r="N40" i="222"/>
  <c r="N40" i="223"/>
  <c r="O39" i="222"/>
  <c r="O39" i="223"/>
  <c r="I40" i="222"/>
  <c r="I40" i="223"/>
  <c r="E41" i="222"/>
  <c r="E41" i="223"/>
  <c r="B43" i="222"/>
  <c r="B43" i="223"/>
  <c r="U43" i="222"/>
  <c r="U43" i="223"/>
  <c r="B41" i="222"/>
  <c r="B41" i="223"/>
  <c r="O44" i="222"/>
  <c r="O44" i="223"/>
  <c r="P43" i="222"/>
  <c r="P43" i="223"/>
  <c r="N41" i="222"/>
  <c r="N41" i="223"/>
  <c r="U46" i="222"/>
  <c r="U46" i="223"/>
  <c r="E36" i="222"/>
  <c r="E36" i="223"/>
  <c r="L41" i="222"/>
  <c r="L41" i="223"/>
  <c r="S46" i="222"/>
  <c r="S46" i="223"/>
  <c r="C36" i="222"/>
  <c r="C36" i="223"/>
  <c r="V37" i="222"/>
  <c r="V37" i="223"/>
  <c r="L48" i="222"/>
  <c r="L48" i="223"/>
  <c r="Y49" i="222"/>
  <c r="Y49" i="223"/>
  <c r="O35" i="222"/>
  <c r="O35" i="223"/>
  <c r="I37" i="222"/>
  <c r="I37" i="223"/>
  <c r="Q43" i="222"/>
  <c r="Q43" i="223"/>
  <c r="Q40" i="222"/>
  <c r="Q40" i="223"/>
  <c r="Q38" i="222"/>
  <c r="Q38" i="223"/>
  <c r="R39" i="222"/>
  <c r="R39" i="223"/>
  <c r="Q39" i="222"/>
  <c r="Q39" i="223"/>
  <c r="N38" i="222"/>
  <c r="N38" i="223"/>
  <c r="G39" i="222"/>
  <c r="G39" i="223"/>
  <c r="G40" i="222"/>
  <c r="G40" i="223"/>
  <c r="Y41" i="222"/>
  <c r="Y41" i="223"/>
  <c r="Y42" i="222"/>
  <c r="Y42" i="223"/>
  <c r="X39" i="222"/>
  <c r="X39" i="223"/>
  <c r="S43" i="222"/>
  <c r="S43" i="223"/>
  <c r="X42" i="222"/>
  <c r="X42" i="223"/>
  <c r="V40" i="222"/>
  <c r="V40" i="223"/>
  <c r="E46" i="222"/>
  <c r="E46" i="223"/>
  <c r="M35" i="222"/>
  <c r="M35" i="223"/>
  <c r="T40" i="222"/>
  <c r="T40" i="223"/>
  <c r="C46" i="222"/>
  <c r="C46" i="223"/>
  <c r="K35" i="222"/>
  <c r="K35" i="223"/>
  <c r="R48" i="222"/>
  <c r="R48" i="223"/>
  <c r="Q47" i="222"/>
  <c r="Q47" i="223"/>
  <c r="F49" i="222"/>
  <c r="F49" i="223"/>
  <c r="N34" i="222"/>
  <c r="N34" i="223"/>
  <c r="L36" i="222"/>
  <c r="L36" i="223"/>
  <c r="Q42" i="222"/>
  <c r="Q42" i="223"/>
  <c r="T39" i="222"/>
  <c r="T39" i="223"/>
  <c r="T37" i="222"/>
  <c r="T37" i="223"/>
  <c r="P38" i="222"/>
  <c r="P38" i="223"/>
  <c r="O38" i="222"/>
  <c r="O38" i="223"/>
  <c r="Q37" i="222"/>
  <c r="Q37" i="223"/>
  <c r="J38" i="222"/>
  <c r="J38" i="223"/>
  <c r="F39" i="222"/>
  <c r="F39" i="223"/>
  <c r="D41" i="222"/>
  <c r="D41" i="223"/>
  <c r="X41" i="222"/>
  <c r="X41" i="223"/>
  <c r="C39" i="222"/>
  <c r="C39" i="223"/>
  <c r="V42" i="222"/>
  <c r="V42" i="223"/>
  <c r="H42" i="222"/>
  <c r="H42" i="223"/>
  <c r="F40" i="222"/>
  <c r="F40" i="223"/>
  <c r="M45" i="222"/>
  <c r="M45" i="223"/>
  <c r="U34" i="222"/>
  <c r="U34" i="223"/>
  <c r="D40" i="222"/>
  <c r="D40" i="223"/>
  <c r="K45" i="222"/>
  <c r="K45" i="223"/>
  <c r="S34" i="222"/>
  <c r="S34" i="223"/>
  <c r="B37" i="222"/>
  <c r="B37" i="223"/>
  <c r="V46" i="222"/>
  <c r="V46" i="223"/>
  <c r="K48" i="222"/>
  <c r="K48" i="223"/>
  <c r="X49" i="222"/>
  <c r="X49" i="223"/>
  <c r="J35" i="222"/>
  <c r="J35" i="223"/>
  <c r="T41" i="222"/>
  <c r="T41" i="223"/>
  <c r="R38" i="222"/>
  <c r="R38" i="223"/>
  <c r="R36" i="222"/>
  <c r="R36" i="223"/>
  <c r="S37" i="222"/>
  <c r="S37" i="223"/>
  <c r="R37" i="222"/>
  <c r="R37" i="223"/>
  <c r="O36" i="222"/>
  <c r="O36" i="223"/>
  <c r="H37" i="222"/>
  <c r="H37" i="223"/>
  <c r="I38" i="222"/>
  <c r="I38" i="223"/>
  <c r="B40" i="222"/>
  <c r="B40" i="223"/>
  <c r="C41" i="222"/>
  <c r="C41" i="223"/>
  <c r="Y37" i="222"/>
  <c r="Y37" i="223"/>
  <c r="V41" i="222"/>
  <c r="V41" i="223"/>
  <c r="P41" i="222"/>
  <c r="P41" i="223"/>
  <c r="N39" i="222"/>
  <c r="N39" i="223"/>
  <c r="U44" i="222"/>
  <c r="U44" i="223"/>
  <c r="E34" i="222"/>
  <c r="E34" i="223"/>
  <c r="L39" i="222"/>
  <c r="L39" i="223"/>
  <c r="S44" i="222"/>
  <c r="S44" i="223"/>
  <c r="C34" i="222"/>
  <c r="C34" i="223"/>
  <c r="V48" i="222"/>
  <c r="V48" i="223"/>
  <c r="X47" i="222"/>
  <c r="X47" i="223"/>
  <c r="W45" i="222"/>
  <c r="W45" i="223"/>
  <c r="P47" i="222"/>
  <c r="P47" i="223"/>
  <c r="E49" i="222"/>
  <c r="E49" i="223"/>
  <c r="M34" i="222"/>
  <c r="M34" i="223"/>
  <c r="R40" i="222"/>
  <c r="R40" i="223"/>
  <c r="U37" i="222"/>
  <c r="U37" i="223"/>
  <c r="U35" i="222"/>
  <c r="U35" i="223"/>
  <c r="Q36" i="222"/>
  <c r="Q36" i="223"/>
  <c r="Q34" i="222"/>
  <c r="Q34" i="223"/>
  <c r="R35" i="222"/>
  <c r="R35" i="223"/>
  <c r="K36" i="222"/>
  <c r="K36" i="223"/>
  <c r="G37" i="222"/>
  <c r="G37" i="223"/>
  <c r="E39" i="222"/>
  <c r="E39" i="223"/>
  <c r="D39" i="222"/>
  <c r="D39" i="223"/>
  <c r="D37" i="222"/>
  <c r="D37" i="223"/>
  <c r="Y40" i="222"/>
  <c r="Y40" i="223"/>
  <c r="X40" i="222"/>
  <c r="X40" i="223"/>
  <c r="V38" i="222"/>
  <c r="V38" i="223"/>
  <c r="E44" i="222"/>
  <c r="E44" i="223"/>
  <c r="L49" i="222"/>
  <c r="L49" i="223"/>
  <c r="T38" i="222"/>
  <c r="T38" i="223"/>
  <c r="C44" i="222"/>
  <c r="C44" i="223"/>
  <c r="J46" i="222"/>
  <c r="J46" i="223"/>
  <c r="Y36" i="222"/>
  <c r="Y36" i="223"/>
  <c r="C45" i="222"/>
  <c r="C45" i="223"/>
  <c r="R46" i="222"/>
  <c r="R46" i="223"/>
  <c r="J48" i="222"/>
  <c r="J48" i="223"/>
  <c r="V35" i="222"/>
  <c r="V35" i="223"/>
  <c r="U39" i="222"/>
  <c r="U39" i="223"/>
  <c r="Y34" i="222"/>
  <c r="Y34" i="223"/>
  <c r="W34" i="222"/>
  <c r="W34" i="223"/>
  <c r="R34" i="222"/>
  <c r="R34" i="223"/>
  <c r="H49" i="222"/>
  <c r="H49" i="223"/>
  <c r="W49" i="222"/>
  <c r="W49" i="223"/>
  <c r="I35" i="222"/>
  <c r="I35" i="223"/>
  <c r="J36" i="222"/>
  <c r="J36" i="223"/>
  <c r="G38" i="222"/>
  <c r="G38" i="223"/>
  <c r="G36" i="222"/>
  <c r="G36" i="223"/>
  <c r="B36" i="222"/>
  <c r="B36" i="223"/>
  <c r="W39" i="222"/>
  <c r="W39" i="223"/>
  <c r="H40" i="222"/>
  <c r="H40" i="223"/>
  <c r="F38" i="222"/>
  <c r="F38" i="223"/>
  <c r="M43" i="222"/>
  <c r="M43" i="223"/>
  <c r="T48" i="222"/>
  <c r="T48" i="223"/>
  <c r="D38" i="222"/>
  <c r="D38" i="223"/>
  <c r="K43" i="222"/>
  <c r="K43" i="223"/>
  <c r="J45" i="222"/>
  <c r="J45" i="223"/>
  <c r="W47" i="222"/>
  <c r="W47" i="223"/>
  <c r="F44" i="222"/>
  <c r="F44" i="223"/>
  <c r="V45" i="222"/>
  <c r="V45" i="223"/>
  <c r="O47" i="222"/>
  <c r="O47" i="223"/>
  <c r="S35" i="222"/>
  <c r="S35" i="223"/>
  <c r="W38" i="222"/>
  <c r="W38" i="223"/>
  <c r="N49" i="222"/>
  <c r="N49" i="223"/>
  <c r="J49" i="222"/>
  <c r="J49" i="223"/>
  <c r="I49" i="222"/>
  <c r="I49" i="223"/>
  <c r="M48" i="222"/>
  <c r="M48" i="223"/>
  <c r="D49" i="222"/>
  <c r="D49" i="223"/>
  <c r="L34" i="222"/>
  <c r="L34" i="223"/>
  <c r="H35" i="222"/>
  <c r="H35" i="223"/>
  <c r="F37" i="222"/>
  <c r="F37" i="223"/>
  <c r="S49" i="222"/>
  <c r="S49" i="223"/>
  <c r="E35" i="222"/>
  <c r="E35" i="223"/>
  <c r="B39" i="222"/>
  <c r="B39" i="223"/>
  <c r="P39" i="222"/>
  <c r="P39" i="223"/>
  <c r="N37" i="222"/>
  <c r="N37" i="223"/>
  <c r="U42" i="222"/>
  <c r="U42" i="223"/>
  <c r="D48" i="222"/>
  <c r="D48" i="223"/>
  <c r="L37" i="222"/>
  <c r="L37" i="223"/>
  <c r="S42" i="222"/>
  <c r="S42" i="223"/>
  <c r="N44" i="222"/>
  <c r="N44" i="223"/>
  <c r="X35" i="222"/>
  <c r="X35" i="223"/>
  <c r="G43" i="222"/>
  <c r="G43" i="223"/>
  <c r="B45" i="222"/>
  <c r="B45" i="223"/>
  <c r="Q46" i="222"/>
  <c r="Q46" i="223"/>
  <c r="W43" i="222"/>
  <c r="W43" i="223"/>
  <c r="B35" i="222"/>
  <c r="B35" i="223"/>
  <c r="P48" i="222"/>
  <c r="P48" i="223"/>
  <c r="O48" i="222"/>
  <c r="O48" i="223"/>
  <c r="N48" i="222"/>
  <c r="N48" i="223"/>
  <c r="R47" i="222"/>
  <c r="R47" i="223"/>
  <c r="I48" i="222"/>
  <c r="I48" i="223"/>
  <c r="V49" i="222"/>
  <c r="V49" i="223"/>
  <c r="K34" i="222"/>
  <c r="K34" i="223"/>
  <c r="I36" i="222"/>
  <c r="I36" i="223"/>
  <c r="X48" i="222"/>
  <c r="X48" i="223"/>
  <c r="G34" i="222"/>
  <c r="G34" i="223"/>
  <c r="X37" i="222"/>
  <c r="X37" i="223"/>
  <c r="X38" i="222"/>
  <c r="X38" i="223"/>
  <c r="V36" i="222"/>
  <c r="V36" i="223"/>
  <c r="E42" i="222"/>
  <c r="E42" i="223"/>
  <c r="L47" i="222"/>
  <c r="L47" i="223"/>
  <c r="T36" i="222"/>
  <c r="T36" i="223"/>
  <c r="C42" i="222"/>
  <c r="C42" i="223"/>
  <c r="R43" i="222"/>
  <c r="R43" i="223"/>
  <c r="E47" i="222"/>
  <c r="E47" i="223"/>
  <c r="K42" i="222"/>
  <c r="K42" i="223"/>
  <c r="B44" i="222"/>
  <c r="B44" i="223"/>
  <c r="U45" i="222"/>
  <c r="U45" i="223"/>
  <c r="T49" i="222"/>
  <c r="T49" i="223"/>
  <c r="O49" i="222"/>
  <c r="O49" i="223"/>
  <c r="U47" i="222"/>
  <c r="U47" i="223"/>
  <c r="T47" i="222"/>
  <c r="T47" i="223"/>
  <c r="S47" i="222"/>
  <c r="S47" i="223"/>
  <c r="W46" i="222"/>
  <c r="W46" i="223"/>
  <c r="N47" i="222"/>
  <c r="N47" i="223"/>
  <c r="C49" i="222"/>
  <c r="C49" i="223"/>
  <c r="U49" i="222"/>
  <c r="U49" i="223"/>
  <c r="G35" i="222"/>
  <c r="G35" i="223"/>
  <c r="B48" i="222"/>
  <c r="B48" i="223"/>
  <c r="L44" i="222"/>
  <c r="L44" i="223"/>
  <c r="C37" i="222"/>
  <c r="C37" i="223"/>
  <c r="H38" i="222"/>
  <c r="H38" i="223"/>
  <c r="F36" i="222"/>
  <c r="F36" i="223"/>
  <c r="M41" i="222"/>
  <c r="M41" i="223"/>
  <c r="T46" i="222"/>
  <c r="T46" i="223"/>
  <c r="D36" i="222"/>
  <c r="D36" i="223"/>
  <c r="K41" i="222"/>
  <c r="K41" i="223"/>
  <c r="R42" i="222"/>
  <c r="R42" i="223"/>
  <c r="W35" i="222"/>
  <c r="W35" i="223"/>
  <c r="I41" i="222"/>
  <c r="I41" i="223"/>
  <c r="F43" i="222"/>
  <c r="F43" i="223"/>
  <c r="Y44" i="222"/>
  <c r="Y44" i="223"/>
  <c r="Y39" i="222"/>
  <c r="Y39" i="223"/>
  <c r="Q48" i="222"/>
  <c r="Q48" i="223"/>
  <c r="B47" i="222"/>
  <c r="B47" i="223"/>
  <c r="Y46" i="222"/>
  <c r="Y46" i="223"/>
  <c r="X46" i="222"/>
  <c r="X46" i="223"/>
  <c r="X45" i="222"/>
  <c r="X45" i="223"/>
  <c r="P46" i="222"/>
  <c r="P46" i="223"/>
  <c r="H48" i="222"/>
  <c r="H48" i="223"/>
  <c r="B49" i="222"/>
  <c r="B49" i="223"/>
  <c r="J34" i="222"/>
  <c r="J34" i="223"/>
  <c r="G47" i="222"/>
  <c r="G47" i="223"/>
  <c r="G45" i="222"/>
  <c r="G45" i="223"/>
  <c r="Y35" i="222"/>
  <c r="Y35" i="223"/>
  <c r="P37" i="222"/>
  <c r="P37" i="223"/>
  <c r="N35" i="222"/>
  <c r="N35" i="223"/>
  <c r="U40" i="222"/>
  <c r="U40" i="223"/>
  <c r="D46" i="222"/>
  <c r="D46" i="223"/>
  <c r="L35" i="222"/>
  <c r="L35" i="223"/>
  <c r="S40" i="222"/>
  <c r="S40" i="223"/>
  <c r="U41" i="222"/>
  <c r="U41" i="223"/>
  <c r="D47" i="222"/>
  <c r="D47" i="223"/>
  <c r="L40" i="222"/>
  <c r="L40" i="223"/>
  <c r="J42" i="222"/>
  <c r="J42" i="223"/>
  <c r="Y43" i="222"/>
  <c r="Y43" i="223"/>
  <c r="B38" i="222"/>
  <c r="B38" i="223"/>
  <c r="V47" i="222"/>
  <c r="V47" i="223"/>
  <c r="F46" i="222"/>
  <c r="F46" i="223"/>
  <c r="B46" i="222"/>
  <c r="B46" i="223"/>
  <c r="Y45" i="222"/>
  <c r="Y45" i="223"/>
  <c r="D45" i="222"/>
  <c r="D45" i="223"/>
  <c r="T45" i="222"/>
  <c r="T45" i="223"/>
  <c r="J47" i="222"/>
  <c r="J47" i="223"/>
  <c r="G48" i="222"/>
  <c r="G48" i="223"/>
  <c r="Y48" i="222"/>
  <c r="Y48" i="223"/>
  <c r="L46" i="222"/>
  <c r="L46" i="223"/>
  <c r="R49" i="222"/>
  <c r="R49" i="223"/>
  <c r="D35" i="222"/>
  <c r="D35" i="223"/>
  <c r="X36" i="222"/>
  <c r="X36" i="223"/>
  <c r="V34" i="222"/>
  <c r="V34" i="223"/>
  <c r="E40" i="222"/>
  <c r="E40" i="223"/>
  <c r="L45" i="222"/>
  <c r="L45" i="223"/>
  <c r="T34" i="222"/>
  <c r="T34" i="223"/>
  <c r="C40" i="222"/>
  <c r="C40" i="223"/>
  <c r="W40" i="222"/>
  <c r="W40" i="223"/>
  <c r="C35" i="222"/>
  <c r="C35" i="223"/>
  <c r="J39" i="222"/>
  <c r="J39" i="223"/>
  <c r="H41" i="222"/>
  <c r="H41" i="223"/>
  <c r="E43" i="222"/>
  <c r="E43" i="223"/>
  <c r="E37" i="222"/>
  <c r="E37" i="223"/>
  <c r="C47" i="222"/>
  <c r="C47" i="223"/>
  <c r="K44" i="222"/>
  <c r="K44" i="223"/>
  <c r="F45" i="222"/>
  <c r="F45" i="223"/>
  <c r="E45" i="222"/>
  <c r="E45" i="223"/>
  <c r="G44" i="222"/>
  <c r="G44" i="223"/>
  <c r="W44" i="222"/>
  <c r="W44" i="223"/>
  <c r="O46" i="222"/>
  <c r="O46" i="223"/>
  <c r="I47" i="222"/>
  <c r="I47" i="223"/>
  <c r="F48" i="222"/>
  <c r="F48" i="223"/>
  <c r="O45" i="222"/>
  <c r="O45" i="223"/>
  <c r="W48" i="222"/>
  <c r="W48" i="223"/>
  <c r="B34" i="222"/>
  <c r="B34" i="223"/>
  <c r="H36" i="222"/>
  <c r="H36" i="223"/>
  <c r="F34" i="222"/>
  <c r="F34" i="223"/>
  <c r="M39" i="222"/>
  <c r="M39" i="223"/>
  <c r="T44" i="222"/>
  <c r="T44" i="223"/>
  <c r="D34" i="222"/>
  <c r="D34" i="223"/>
  <c r="K39" i="222"/>
  <c r="K39" i="223"/>
  <c r="V39" i="222"/>
  <c r="V39" i="223"/>
  <c r="W36" i="222"/>
  <c r="W36" i="223"/>
  <c r="M38" i="222"/>
  <c r="M38" i="223"/>
  <c r="K40" i="222"/>
  <c r="K40" i="223"/>
  <c r="I42" i="222"/>
  <c r="I42" i="223"/>
  <c r="F35" i="222"/>
  <c r="F35" i="223"/>
  <c r="G46" i="222"/>
  <c r="G46" i="223"/>
  <c r="N43" i="222"/>
  <c r="N43" i="223"/>
  <c r="J44" i="222"/>
  <c r="J44" i="223"/>
  <c r="I44" i="222"/>
  <c r="I44" i="223"/>
  <c r="H43" i="222"/>
  <c r="H43" i="223"/>
  <c r="X43" i="222"/>
  <c r="X43" i="223"/>
  <c r="S45" i="222"/>
  <c r="S45" i="223"/>
  <c r="N46" i="222"/>
  <c r="N46" i="223"/>
  <c r="H47" i="222"/>
  <c r="H47" i="223"/>
  <c r="P44" i="222"/>
  <c r="P44" i="223"/>
  <c r="Y47" i="222"/>
  <c r="Y47" i="223"/>
  <c r="H46" i="222"/>
  <c r="H46" i="223"/>
  <c r="P35" i="222"/>
  <c r="P35" i="223"/>
  <c r="M49" i="222"/>
  <c r="M49" i="223"/>
  <c r="U38" i="222"/>
  <c r="U38" i="223"/>
  <c r="D44" i="222"/>
  <c r="D44" i="223"/>
  <c r="K49" i="222"/>
  <c r="K49" i="223"/>
  <c r="S38" i="222"/>
  <c r="S38" i="223"/>
  <c r="U37" i="219"/>
  <c r="U37" i="220"/>
  <c r="Q41" i="219"/>
  <c r="Q41" i="220"/>
  <c r="X35" i="219"/>
  <c r="X35" i="220"/>
  <c r="P48" i="219"/>
  <c r="P48" i="220"/>
  <c r="V49" i="219"/>
  <c r="V49" i="220"/>
  <c r="X36" i="219"/>
  <c r="X36" i="220"/>
  <c r="O40" i="219"/>
  <c r="O40" i="220"/>
  <c r="I44" i="219"/>
  <c r="I44" i="220"/>
  <c r="O49" i="219"/>
  <c r="O49" i="220"/>
  <c r="J49" i="219"/>
  <c r="J49" i="220"/>
  <c r="N34" i="219"/>
  <c r="N34" i="220"/>
  <c r="I35" i="219"/>
  <c r="I35" i="220"/>
  <c r="J36" i="219"/>
  <c r="J36" i="220"/>
  <c r="F37" i="219"/>
  <c r="F37" i="220"/>
  <c r="D39" i="219"/>
  <c r="D39" i="220"/>
  <c r="B41" i="219"/>
  <c r="B41" i="220"/>
  <c r="X42" i="219"/>
  <c r="X42" i="220"/>
  <c r="N45" i="219"/>
  <c r="N45" i="220"/>
  <c r="V34" i="219"/>
  <c r="V34" i="220"/>
  <c r="U48" i="219"/>
  <c r="U48" i="220"/>
  <c r="E38" i="219"/>
  <c r="E38" i="220"/>
  <c r="L43" i="219"/>
  <c r="L43" i="220"/>
  <c r="S48" i="219"/>
  <c r="S48" i="220"/>
  <c r="C38" i="219"/>
  <c r="C38" i="220"/>
  <c r="F47" i="219"/>
  <c r="F47" i="220"/>
  <c r="V35" i="219"/>
  <c r="V35" i="220"/>
  <c r="I45" i="219"/>
  <c r="I45" i="220"/>
  <c r="X46" i="219"/>
  <c r="X46" i="220"/>
  <c r="B48" i="219"/>
  <c r="B48" i="220"/>
  <c r="Y34" i="219"/>
  <c r="Y34" i="220"/>
  <c r="P38" i="219"/>
  <c r="P38" i="220"/>
  <c r="L42" i="219"/>
  <c r="L42" i="220"/>
  <c r="O48" i="219"/>
  <c r="O48" i="220"/>
  <c r="N48" i="219"/>
  <c r="N48" i="220"/>
  <c r="I49" i="219"/>
  <c r="I49" i="220"/>
  <c r="M34" i="219"/>
  <c r="M34" i="220"/>
  <c r="H35" i="219"/>
  <c r="H35" i="220"/>
  <c r="I36" i="219"/>
  <c r="I36" i="220"/>
  <c r="B38" i="219"/>
  <c r="B38" i="220"/>
  <c r="X39" i="219"/>
  <c r="X39" i="220"/>
  <c r="V41" i="219"/>
  <c r="V41" i="220"/>
  <c r="V44" i="219"/>
  <c r="V44" i="220"/>
  <c r="F34" i="219"/>
  <c r="F34" i="220"/>
  <c r="E48" i="219"/>
  <c r="E48" i="220"/>
  <c r="M37" i="219"/>
  <c r="M37" i="220"/>
  <c r="T42" i="219"/>
  <c r="T42" i="220"/>
  <c r="C48" i="219"/>
  <c r="C48" i="220"/>
  <c r="K37" i="219"/>
  <c r="K37" i="220"/>
  <c r="E47" i="219"/>
  <c r="E47" i="220"/>
  <c r="J45" i="219"/>
  <c r="J45" i="220"/>
  <c r="V39" i="219"/>
  <c r="V39" i="220"/>
  <c r="D45" i="219"/>
  <c r="D45" i="220"/>
  <c r="J46" i="219"/>
  <c r="J46" i="220"/>
  <c r="T49" i="219"/>
  <c r="T49" i="220"/>
  <c r="Q36" i="219"/>
  <c r="Q36" i="220"/>
  <c r="M40" i="219"/>
  <c r="M40" i="220"/>
  <c r="S47" i="219"/>
  <c r="S47" i="220"/>
  <c r="R47" i="219"/>
  <c r="R47" i="220"/>
  <c r="M48" i="219"/>
  <c r="M48" i="220"/>
  <c r="H49" i="219"/>
  <c r="H49" i="220"/>
  <c r="L34" i="219"/>
  <c r="L34" i="220"/>
  <c r="G35" i="219"/>
  <c r="G35" i="220"/>
  <c r="E37" i="219"/>
  <c r="E37" i="220"/>
  <c r="C39" i="219"/>
  <c r="C39" i="220"/>
  <c r="Y40" i="219"/>
  <c r="Y40" i="220"/>
  <c r="F44" i="219"/>
  <c r="F44" i="220"/>
  <c r="W42" i="219"/>
  <c r="W42" i="220"/>
  <c r="M47" i="219"/>
  <c r="M47" i="220"/>
  <c r="U36" i="219"/>
  <c r="U36" i="220"/>
  <c r="D42" i="219"/>
  <c r="D42" i="220"/>
  <c r="K47" i="219"/>
  <c r="K47" i="220"/>
  <c r="S36" i="219"/>
  <c r="S36" i="220"/>
  <c r="G45" i="219"/>
  <c r="G45" i="220"/>
  <c r="P41" i="219"/>
  <c r="P41" i="220"/>
  <c r="T35" i="219"/>
  <c r="T35" i="220"/>
  <c r="H43" i="219"/>
  <c r="H43" i="220"/>
  <c r="N44" i="219"/>
  <c r="N44" i="220"/>
  <c r="X47" i="219"/>
  <c r="X47" i="220"/>
  <c r="W34" i="219"/>
  <c r="W34" i="220"/>
  <c r="N38" i="219"/>
  <c r="N38" i="220"/>
  <c r="W46" i="219"/>
  <c r="W46" i="220"/>
  <c r="R46" i="219"/>
  <c r="R46" i="220"/>
  <c r="Q47" i="219"/>
  <c r="Q47" i="220"/>
  <c r="L48" i="219"/>
  <c r="L48" i="220"/>
  <c r="G49" i="219"/>
  <c r="G49" i="220"/>
  <c r="K34" i="219"/>
  <c r="K34" i="220"/>
  <c r="H36" i="219"/>
  <c r="H36" i="220"/>
  <c r="Y37" i="219"/>
  <c r="Y37" i="220"/>
  <c r="W39" i="219"/>
  <c r="W39" i="220"/>
  <c r="N43" i="219"/>
  <c r="N43" i="220"/>
  <c r="G42" i="219"/>
  <c r="G42" i="220"/>
  <c r="U46" i="219"/>
  <c r="U46" i="220"/>
  <c r="E36" i="219"/>
  <c r="E36" i="220"/>
  <c r="L41" i="219"/>
  <c r="L41" i="220"/>
  <c r="S46" i="219"/>
  <c r="S46" i="220"/>
  <c r="C36" i="219"/>
  <c r="C36" i="220"/>
  <c r="X48" i="219"/>
  <c r="X48" i="220"/>
  <c r="U35" i="219"/>
  <c r="U35" i="220"/>
  <c r="C49" i="219"/>
  <c r="C49" i="220"/>
  <c r="I41" i="219"/>
  <c r="I41" i="220"/>
  <c r="Q42" i="219"/>
  <c r="Q42" i="220"/>
  <c r="H46" i="219"/>
  <c r="H46" i="220"/>
  <c r="R49" i="219"/>
  <c r="R49" i="220"/>
  <c r="O36" i="219"/>
  <c r="O36" i="220"/>
  <c r="W45" i="219"/>
  <c r="W45" i="220"/>
  <c r="V45" i="219"/>
  <c r="V45" i="220"/>
  <c r="Q46" i="219"/>
  <c r="Q46" i="220"/>
  <c r="P47" i="219"/>
  <c r="P47" i="220"/>
  <c r="K48" i="219"/>
  <c r="K48" i="220"/>
  <c r="P35" i="219"/>
  <c r="P35" i="220"/>
  <c r="F35" i="219"/>
  <c r="F35" i="220"/>
  <c r="D37" i="219"/>
  <c r="D37" i="220"/>
  <c r="B39" i="219"/>
  <c r="B39" i="220"/>
  <c r="V42" i="219"/>
  <c r="V42" i="220"/>
  <c r="O41" i="219"/>
  <c r="O41" i="220"/>
  <c r="E46" i="219"/>
  <c r="E46" i="220"/>
  <c r="M35" i="219"/>
  <c r="M35" i="220"/>
  <c r="T40" i="219"/>
  <c r="T40" i="220"/>
  <c r="C46" i="219"/>
  <c r="C46" i="220"/>
  <c r="K35" i="219"/>
  <c r="K35" i="220"/>
  <c r="R43" i="219"/>
  <c r="R43" i="220"/>
  <c r="F45" i="219"/>
  <c r="F45" i="220"/>
  <c r="H45" i="219"/>
  <c r="H45" i="220"/>
  <c r="J39" i="219"/>
  <c r="J39" i="220"/>
  <c r="R40" i="219"/>
  <c r="R40" i="220"/>
  <c r="L44" i="219"/>
  <c r="L44" i="220"/>
  <c r="V47" i="219"/>
  <c r="V47" i="220"/>
  <c r="Q34" i="219"/>
  <c r="Q34" i="220"/>
  <c r="C45" i="219"/>
  <c r="C45" i="220"/>
  <c r="B45" i="219"/>
  <c r="B45" i="220"/>
  <c r="U45" i="219"/>
  <c r="U45" i="220"/>
  <c r="P46" i="219"/>
  <c r="P46" i="220"/>
  <c r="O47" i="219"/>
  <c r="O47" i="220"/>
  <c r="F49" i="219"/>
  <c r="F49" i="220"/>
  <c r="J34" i="219"/>
  <c r="J34" i="220"/>
  <c r="B36" i="219"/>
  <c r="B36" i="220"/>
  <c r="X37" i="219"/>
  <c r="X37" i="220"/>
  <c r="F42" i="219"/>
  <c r="F42" i="220"/>
  <c r="W40" i="219"/>
  <c r="W40" i="220"/>
  <c r="M45" i="219"/>
  <c r="M45" i="220"/>
  <c r="U34" i="219"/>
  <c r="U34" i="220"/>
  <c r="D40" i="219"/>
  <c r="D40" i="220"/>
  <c r="K45" i="219"/>
  <c r="K45" i="220"/>
  <c r="S34" i="219"/>
  <c r="S34" i="220"/>
  <c r="Q48" i="219"/>
  <c r="Q48" i="220"/>
  <c r="S43" i="219"/>
  <c r="S43" i="220"/>
  <c r="U39" i="219"/>
  <c r="U39" i="220"/>
  <c r="P37" i="219"/>
  <c r="P37" i="220"/>
  <c r="X38" i="219"/>
  <c r="X38" i="220"/>
  <c r="O42" i="219"/>
  <c r="O42" i="220"/>
  <c r="B46" i="219"/>
  <c r="B46" i="220"/>
  <c r="P49" i="219"/>
  <c r="P49" i="220"/>
  <c r="G44" i="219"/>
  <c r="G44" i="220"/>
  <c r="B44" i="219"/>
  <c r="B44" i="220"/>
  <c r="Y44" i="219"/>
  <c r="Y44" i="220"/>
  <c r="T45" i="219"/>
  <c r="T45" i="220"/>
  <c r="O46" i="219"/>
  <c r="O46" i="220"/>
  <c r="J48" i="219"/>
  <c r="J48" i="220"/>
  <c r="Y49" i="219"/>
  <c r="Y49" i="220"/>
  <c r="E35" i="219"/>
  <c r="E35" i="220"/>
  <c r="C37" i="219"/>
  <c r="C37" i="220"/>
  <c r="N41" i="219"/>
  <c r="N41" i="220"/>
  <c r="G40" i="219"/>
  <c r="G40" i="220"/>
  <c r="U44" i="219"/>
  <c r="U44" i="220"/>
  <c r="E34" i="219"/>
  <c r="E34" i="220"/>
  <c r="L39" i="219"/>
  <c r="L39" i="220"/>
  <c r="S44" i="219"/>
  <c r="S44" i="220"/>
  <c r="C34" i="219"/>
  <c r="C34" i="220"/>
  <c r="B49" i="219"/>
  <c r="B49" i="220"/>
  <c r="G47" i="219"/>
  <c r="G47" i="220"/>
  <c r="W48" i="219"/>
  <c r="W48" i="220"/>
  <c r="S35" i="219"/>
  <c r="S35" i="220"/>
  <c r="Q35" i="219"/>
  <c r="Q35" i="220"/>
  <c r="Y36" i="219"/>
  <c r="Y36" i="220"/>
  <c r="P40" i="219"/>
  <c r="P40" i="220"/>
  <c r="J44" i="219"/>
  <c r="J44" i="220"/>
  <c r="T47" i="219"/>
  <c r="T47" i="220"/>
  <c r="G43" i="219"/>
  <c r="G43" i="220"/>
  <c r="F43" i="219"/>
  <c r="F43" i="220"/>
  <c r="Y43" i="219"/>
  <c r="Y43" i="220"/>
  <c r="X44" i="219"/>
  <c r="X44" i="220"/>
  <c r="S45" i="219"/>
  <c r="S45" i="220"/>
  <c r="J47" i="219"/>
  <c r="J47" i="220"/>
  <c r="E49" i="219"/>
  <c r="E49" i="220"/>
  <c r="I34" i="219"/>
  <c r="I34" i="220"/>
  <c r="Y35" i="219"/>
  <c r="Y35" i="220"/>
  <c r="V40" i="219"/>
  <c r="V40" i="220"/>
  <c r="O39" i="219"/>
  <c r="O39" i="220"/>
  <c r="E44" i="219"/>
  <c r="E44" i="220"/>
  <c r="L49" i="219"/>
  <c r="L49" i="220"/>
  <c r="T38" i="219"/>
  <c r="T38" i="220"/>
  <c r="C44" i="219"/>
  <c r="C44" i="220"/>
  <c r="T39" i="219"/>
  <c r="T39" i="220"/>
  <c r="J43" i="219"/>
  <c r="J43" i="220"/>
  <c r="Q43" i="219"/>
  <c r="Q43" i="220"/>
  <c r="R35" i="219"/>
  <c r="R35" i="220"/>
  <c r="W49" i="219"/>
  <c r="W49" i="220"/>
  <c r="B35" i="219"/>
  <c r="B35" i="220"/>
  <c r="Q38" i="219"/>
  <c r="Q38" i="220"/>
  <c r="M42" i="219"/>
  <c r="M42" i="220"/>
  <c r="X45" i="219"/>
  <c r="X45" i="220"/>
  <c r="J42" i="219"/>
  <c r="J42" i="220"/>
  <c r="I42" i="219"/>
  <c r="I42" i="220"/>
  <c r="E43" i="219"/>
  <c r="E43" i="220"/>
  <c r="X43" i="219"/>
  <c r="X43" i="220"/>
  <c r="W44" i="219"/>
  <c r="W44" i="220"/>
  <c r="N46" i="219"/>
  <c r="N46" i="220"/>
  <c r="I48" i="219"/>
  <c r="I48" i="220"/>
  <c r="X49" i="219"/>
  <c r="X49" i="220"/>
  <c r="D35" i="219"/>
  <c r="D35" i="220"/>
  <c r="F40" i="219"/>
  <c r="F40" i="220"/>
  <c r="W38" i="219"/>
  <c r="W38" i="220"/>
  <c r="M43" i="219"/>
  <c r="M43" i="220"/>
  <c r="T48" i="219"/>
  <c r="T48" i="220"/>
  <c r="D38" i="219"/>
  <c r="D38" i="220"/>
  <c r="K43" i="219"/>
  <c r="K43" i="220"/>
  <c r="Y48" i="219"/>
  <c r="Y48" i="220"/>
  <c r="U41" i="219"/>
  <c r="U41" i="220"/>
  <c r="P43" i="219"/>
  <c r="P43" i="220"/>
  <c r="B37" i="219"/>
  <c r="B37" i="220"/>
  <c r="G48" i="219"/>
  <c r="G48" i="220"/>
  <c r="U49" i="219"/>
  <c r="U49" i="220"/>
  <c r="R36" i="219"/>
  <c r="R36" i="220"/>
  <c r="N40" i="219"/>
  <c r="N40" i="220"/>
  <c r="H44" i="219"/>
  <c r="H44" i="220"/>
  <c r="H41" i="219"/>
  <c r="H41" i="220"/>
  <c r="G41" i="219"/>
  <c r="G41" i="220"/>
  <c r="H42" i="219"/>
  <c r="H42" i="220"/>
  <c r="D43" i="219"/>
  <c r="D43" i="220"/>
  <c r="W43" i="219"/>
  <c r="W43" i="220"/>
  <c r="R45" i="219"/>
  <c r="R45" i="220"/>
  <c r="I47" i="219"/>
  <c r="I47" i="220"/>
  <c r="D49" i="219"/>
  <c r="D49" i="220"/>
  <c r="H34" i="219"/>
  <c r="H34" i="220"/>
  <c r="N39" i="219"/>
  <c r="N39" i="220"/>
  <c r="G38" i="219"/>
  <c r="G38" i="220"/>
  <c r="U42" i="219"/>
  <c r="U42" i="220"/>
  <c r="D48" i="219"/>
  <c r="D48" i="220"/>
  <c r="L37" i="219"/>
  <c r="L37" i="220"/>
  <c r="S42" i="219"/>
  <c r="S42" i="220"/>
  <c r="S39" i="219"/>
  <c r="S39" i="220"/>
  <c r="R37" i="219"/>
  <c r="R37" i="220"/>
  <c r="O43" i="219"/>
  <c r="O43" i="220"/>
  <c r="Y46" i="219"/>
  <c r="Y46" i="220"/>
  <c r="K46" i="219"/>
  <c r="K46" i="220"/>
  <c r="Y47" i="219"/>
  <c r="Y47" i="220"/>
  <c r="X34" i="219"/>
  <c r="X34" i="220"/>
  <c r="O38" i="219"/>
  <c r="O38" i="220"/>
  <c r="K42" i="219"/>
  <c r="K42" i="220"/>
  <c r="K40" i="219"/>
  <c r="K40" i="220"/>
  <c r="J40" i="219"/>
  <c r="J40" i="220"/>
  <c r="F41" i="219"/>
  <c r="F41" i="220"/>
  <c r="B42" i="219"/>
  <c r="B42" i="220"/>
  <c r="C43" i="219"/>
  <c r="C43" i="220"/>
  <c r="R44" i="219"/>
  <c r="R44" i="220"/>
  <c r="M46" i="219"/>
  <c r="M46" i="220"/>
  <c r="H48" i="219"/>
  <c r="H48" i="220"/>
  <c r="N49" i="219"/>
  <c r="N49" i="220"/>
  <c r="V38" i="219"/>
  <c r="V38" i="220"/>
  <c r="O37" i="219"/>
  <c r="O37" i="220"/>
  <c r="E42" i="219"/>
  <c r="E42" i="220"/>
  <c r="L47" i="219"/>
  <c r="L47" i="220"/>
  <c r="T36" i="219"/>
  <c r="T36" i="220"/>
  <c r="C42" i="219"/>
  <c r="C42" i="220"/>
  <c r="R39" i="219"/>
  <c r="R39" i="220"/>
  <c r="S41" i="219"/>
  <c r="S41" i="220"/>
  <c r="T37" i="219"/>
  <c r="T37" i="220"/>
  <c r="E45" i="219"/>
  <c r="E45" i="220"/>
  <c r="O44" i="219"/>
  <c r="O44" i="220"/>
  <c r="I46" i="219"/>
  <c r="I46" i="220"/>
  <c r="S49" i="219"/>
  <c r="S49" i="220"/>
  <c r="P36" i="219"/>
  <c r="P36" i="220"/>
  <c r="L40" i="219"/>
  <c r="L40" i="220"/>
  <c r="I39" i="219"/>
  <c r="I39" i="220"/>
  <c r="H39" i="219"/>
  <c r="H39" i="220"/>
  <c r="I40" i="219"/>
  <c r="I40" i="220"/>
  <c r="E41" i="219"/>
  <c r="E41" i="220"/>
  <c r="Y41" i="219"/>
  <c r="Y41" i="220"/>
  <c r="V43" i="219"/>
  <c r="V43" i="220"/>
  <c r="Q45" i="219"/>
  <c r="Q45" i="220"/>
  <c r="H47" i="219"/>
  <c r="H47" i="220"/>
  <c r="V48" i="219"/>
  <c r="V48" i="220"/>
  <c r="F38" i="219"/>
  <c r="F38" i="220"/>
  <c r="W36" i="219"/>
  <c r="W36" i="220"/>
  <c r="M41" i="219"/>
  <c r="M41" i="220"/>
  <c r="T46" i="219"/>
  <c r="T46" i="220"/>
  <c r="D36" i="219"/>
  <c r="D36" i="220"/>
  <c r="K41" i="219"/>
  <c r="K41" i="220"/>
  <c r="Q39" i="219"/>
  <c r="Q39" i="220"/>
  <c r="B47" i="219"/>
  <c r="B47" i="220"/>
  <c r="S37" i="219"/>
  <c r="S37" i="220"/>
  <c r="I43" i="219"/>
  <c r="I43" i="220"/>
  <c r="R42" i="219"/>
  <c r="R42" i="220"/>
  <c r="M44" i="219"/>
  <c r="M44" i="220"/>
  <c r="W47" i="219"/>
  <c r="W47" i="220"/>
  <c r="R34" i="219"/>
  <c r="R34" i="220"/>
  <c r="M38" i="219"/>
  <c r="M38" i="220"/>
  <c r="L38" i="219"/>
  <c r="L38" i="220"/>
  <c r="K38" i="219"/>
  <c r="K38" i="220"/>
  <c r="G39" i="219"/>
  <c r="G39" i="220"/>
  <c r="H40" i="219"/>
  <c r="H40" i="220"/>
  <c r="D41" i="219"/>
  <c r="D41" i="220"/>
  <c r="B43" i="219"/>
  <c r="B43" i="220"/>
  <c r="Q44" i="219"/>
  <c r="Q44" i="220"/>
  <c r="L46" i="219"/>
  <c r="L46" i="220"/>
  <c r="F48" i="219"/>
  <c r="F48" i="220"/>
  <c r="N37" i="219"/>
  <c r="N37" i="220"/>
  <c r="G36" i="219"/>
  <c r="G36" i="220"/>
  <c r="U40" i="219"/>
  <c r="U40" i="220"/>
  <c r="D46" i="219"/>
  <c r="D46" i="220"/>
  <c r="L35" i="219"/>
  <c r="L35" i="220"/>
  <c r="S40" i="219"/>
  <c r="S40" i="220"/>
  <c r="R48" i="219"/>
  <c r="R48" i="220"/>
  <c r="R41" i="219"/>
  <c r="R41" i="220"/>
  <c r="D47" i="219"/>
  <c r="D47" i="220"/>
  <c r="J41" i="219"/>
  <c r="J41" i="220"/>
  <c r="X40" i="219"/>
  <c r="X40" i="220"/>
  <c r="P42" i="219"/>
  <c r="P42" i="220"/>
  <c r="G46" i="219"/>
  <c r="G46" i="220"/>
  <c r="Q49" i="219"/>
  <c r="Q49" i="220"/>
  <c r="N36" i="219"/>
  <c r="N36" i="220"/>
  <c r="J37" i="219"/>
  <c r="J37" i="220"/>
  <c r="I37" i="219"/>
  <c r="I37" i="220"/>
  <c r="J38" i="219"/>
  <c r="J38" i="220"/>
  <c r="F39" i="219"/>
  <c r="F39" i="220"/>
  <c r="B40" i="219"/>
  <c r="B40" i="220"/>
  <c r="X41" i="219"/>
  <c r="X41" i="220"/>
  <c r="U43" i="219"/>
  <c r="U43" i="220"/>
  <c r="P45" i="219"/>
  <c r="P45" i="220"/>
  <c r="N47" i="219"/>
  <c r="N47" i="220"/>
  <c r="V36" i="219"/>
  <c r="V36" i="220"/>
  <c r="O35" i="219"/>
  <c r="O35" i="220"/>
  <c r="E40" i="219"/>
  <c r="E40" i="220"/>
  <c r="L45" i="219"/>
  <c r="L45" i="220"/>
  <c r="T34" i="219"/>
  <c r="T34" i="220"/>
  <c r="C40" i="219"/>
  <c r="C40" i="220"/>
  <c r="W37" i="219"/>
  <c r="W37" i="220"/>
  <c r="W35" i="219"/>
  <c r="W35" i="220"/>
  <c r="T41" i="219"/>
  <c r="T41" i="220"/>
  <c r="P39" i="219"/>
  <c r="P39" i="220"/>
  <c r="Y38" i="219"/>
  <c r="Y38" i="220"/>
  <c r="Q40" i="219"/>
  <c r="Q40" i="220"/>
  <c r="K44" i="219"/>
  <c r="K44" i="220"/>
  <c r="U47" i="219"/>
  <c r="U47" i="220"/>
  <c r="B34" i="219"/>
  <c r="B34" i="220"/>
  <c r="M36" i="219"/>
  <c r="M36" i="220"/>
  <c r="L36" i="219"/>
  <c r="L36" i="220"/>
  <c r="H37" i="219"/>
  <c r="H37" i="220"/>
  <c r="I38" i="219"/>
  <c r="I38" i="220"/>
  <c r="E39" i="219"/>
  <c r="E39" i="220"/>
  <c r="C41" i="219"/>
  <c r="C41" i="220"/>
  <c r="Y42" i="219"/>
  <c r="Y42" i="220"/>
  <c r="P44" i="219"/>
  <c r="P44" i="220"/>
  <c r="V46" i="219"/>
  <c r="V46" i="220"/>
  <c r="F36" i="219"/>
  <c r="F36" i="220"/>
  <c r="G34" i="219"/>
  <c r="G34" i="220"/>
  <c r="M39" i="219"/>
  <c r="M39" i="220"/>
  <c r="T44" i="219"/>
  <c r="T44" i="220"/>
  <c r="D34" i="219"/>
  <c r="D34" i="220"/>
  <c r="K39" i="219"/>
  <c r="K39" i="220"/>
  <c r="V37" i="219"/>
  <c r="V37" i="220"/>
  <c r="O45" i="219"/>
  <c r="O45" i="220"/>
  <c r="C47" i="219"/>
  <c r="C47" i="220"/>
  <c r="Q37" i="219"/>
  <c r="Q37" i="220"/>
  <c r="C35" i="219"/>
  <c r="C35" i="220"/>
  <c r="R38" i="219"/>
  <c r="R38" i="220"/>
  <c r="N42" i="219"/>
  <c r="N42" i="220"/>
  <c r="Y45" i="219"/>
  <c r="Y45" i="220"/>
  <c r="P34" i="219"/>
  <c r="P34" i="220"/>
  <c r="O34" i="219"/>
  <c r="O34" i="220"/>
  <c r="J35" i="219"/>
  <c r="J35" i="220"/>
  <c r="K36" i="219"/>
  <c r="K36" i="220"/>
  <c r="G37" i="219"/>
  <c r="G37" i="220"/>
  <c r="H38" i="219"/>
  <c r="H38" i="220"/>
  <c r="Y39" i="219"/>
  <c r="Y39" i="220"/>
  <c r="W41" i="219"/>
  <c r="W41" i="220"/>
  <c r="T43" i="219"/>
  <c r="T43" i="220"/>
  <c r="F46" i="219"/>
  <c r="F46" i="220"/>
  <c r="N35" i="219"/>
  <c r="N35" i="220"/>
  <c r="M49" i="219"/>
  <c r="M49" i="220"/>
  <c r="U38" i="219"/>
  <c r="U38" i="220"/>
  <c r="D44" i="219"/>
  <c r="D44" i="220"/>
  <c r="K49" i="219"/>
  <c r="K49" i="220"/>
  <c r="S38" i="219"/>
  <c r="S38" i="220"/>
  <c r="B45" i="185"/>
  <c r="B45" i="202"/>
  <c r="J36" i="185"/>
  <c r="J36" i="202"/>
  <c r="I43" i="185"/>
  <c r="I43" i="202"/>
  <c r="X37" i="185"/>
  <c r="X37" i="202"/>
  <c r="N48" i="185"/>
  <c r="N48" i="202"/>
  <c r="E43" i="185"/>
  <c r="E43" i="202"/>
  <c r="T37" i="185"/>
  <c r="T37" i="202"/>
  <c r="X35" i="185"/>
  <c r="X35" i="202"/>
  <c r="W43" i="185"/>
  <c r="W43" i="202"/>
  <c r="V35" i="185"/>
  <c r="V35" i="202"/>
  <c r="L46" i="185"/>
  <c r="L46" i="202"/>
  <c r="C41" i="185"/>
  <c r="C41" i="202"/>
  <c r="Q43" i="185"/>
  <c r="Q43" i="202"/>
  <c r="P47" i="185"/>
  <c r="P47" i="202"/>
  <c r="X36" i="185"/>
  <c r="X36" i="202"/>
  <c r="G42" i="185"/>
  <c r="G42" i="202"/>
  <c r="N45" i="185"/>
  <c r="N45" i="202"/>
  <c r="K47" i="185"/>
  <c r="K47" i="202"/>
  <c r="S36" i="185"/>
  <c r="S36" i="202"/>
  <c r="F34" i="185"/>
  <c r="F34" i="202"/>
  <c r="M39" i="185"/>
  <c r="M39" i="202"/>
  <c r="D44" i="185"/>
  <c r="D44" i="202"/>
  <c r="R48" i="185"/>
  <c r="R48" i="202"/>
  <c r="B38" i="185"/>
  <c r="B38" i="202"/>
  <c r="R37" i="185"/>
  <c r="R37" i="202"/>
  <c r="R49" i="185"/>
  <c r="R49" i="202"/>
  <c r="Y41" i="185"/>
  <c r="Y41" i="202"/>
  <c r="P36" i="185"/>
  <c r="P36" i="202"/>
  <c r="F47" i="185"/>
  <c r="F47" i="202"/>
  <c r="U41" i="185"/>
  <c r="U41" i="202"/>
  <c r="L36" i="185"/>
  <c r="L36" i="202"/>
  <c r="W35" i="185"/>
  <c r="W35" i="202"/>
  <c r="O42" i="185"/>
  <c r="O42" i="202"/>
  <c r="N34" i="185"/>
  <c r="N34" i="202"/>
  <c r="D45" i="185"/>
  <c r="D45" i="202"/>
  <c r="S39" i="185"/>
  <c r="S39" i="202"/>
  <c r="Y42" i="185"/>
  <c r="Y42" i="202"/>
  <c r="X46" i="185"/>
  <c r="X46" i="202"/>
  <c r="H36" i="185"/>
  <c r="H36" i="202"/>
  <c r="O41" i="185"/>
  <c r="O41" i="202"/>
  <c r="F44" i="185"/>
  <c r="F44" i="202"/>
  <c r="S46" i="185"/>
  <c r="S46" i="202"/>
  <c r="C36" i="185"/>
  <c r="C36" i="202"/>
  <c r="M49" i="185"/>
  <c r="M49" i="202"/>
  <c r="U38" i="185"/>
  <c r="U38" i="202"/>
  <c r="L43" i="185"/>
  <c r="L43" i="202"/>
  <c r="B48" i="185"/>
  <c r="B48" i="202"/>
  <c r="J37" i="185"/>
  <c r="J37" i="202"/>
  <c r="B49" i="185"/>
  <c r="B49" i="202"/>
  <c r="B43" i="185"/>
  <c r="B43" i="202"/>
  <c r="Q40" i="185"/>
  <c r="Q40" i="202"/>
  <c r="H35" i="185"/>
  <c r="H35" i="202"/>
  <c r="V45" i="185"/>
  <c r="V45" i="202"/>
  <c r="M40" i="185"/>
  <c r="M40" i="202"/>
  <c r="D35" i="185"/>
  <c r="D35" i="202"/>
  <c r="F49" i="185"/>
  <c r="F49" i="202"/>
  <c r="G41" i="185"/>
  <c r="G41" i="202"/>
  <c r="E49" i="185"/>
  <c r="E49" i="202"/>
  <c r="T43" i="185"/>
  <c r="T43" i="202"/>
  <c r="K38" i="185"/>
  <c r="K38" i="202"/>
  <c r="I42" i="185"/>
  <c r="I42" i="202"/>
  <c r="H46" i="185"/>
  <c r="H46" i="202"/>
  <c r="P35" i="185"/>
  <c r="P35" i="202"/>
  <c r="W40" i="185"/>
  <c r="W40" i="202"/>
  <c r="V42" i="185"/>
  <c r="V42" i="202"/>
  <c r="C46" i="185"/>
  <c r="C46" i="202"/>
  <c r="K35" i="185"/>
  <c r="K35" i="202"/>
  <c r="U48" i="185"/>
  <c r="U48" i="202"/>
  <c r="E38" i="185"/>
  <c r="E38" i="202"/>
  <c r="T42" i="185"/>
  <c r="T42" i="202"/>
  <c r="J47" i="185"/>
  <c r="J47" i="202"/>
  <c r="R36" i="185"/>
  <c r="R36" i="202"/>
  <c r="I41" i="185"/>
  <c r="I41" i="202"/>
  <c r="Y35" i="185"/>
  <c r="Y35" i="202"/>
  <c r="I39" i="185"/>
  <c r="I39" i="202"/>
  <c r="W49" i="185"/>
  <c r="W49" i="202"/>
  <c r="N44" i="185"/>
  <c r="N44" i="202"/>
  <c r="E39" i="185"/>
  <c r="E39" i="202"/>
  <c r="S49" i="185"/>
  <c r="S49" i="202"/>
  <c r="X47" i="185"/>
  <c r="X47" i="202"/>
  <c r="W39" i="185"/>
  <c r="W39" i="202"/>
  <c r="U47" i="185"/>
  <c r="U47" i="202"/>
  <c r="L42" i="185"/>
  <c r="L42" i="202"/>
  <c r="C37" i="185"/>
  <c r="C37" i="202"/>
  <c r="Q41" i="185"/>
  <c r="Q41" i="202"/>
  <c r="P45" i="185"/>
  <c r="P45" i="202"/>
  <c r="X34" i="185"/>
  <c r="X34" i="202"/>
  <c r="G40" i="185"/>
  <c r="G40" i="202"/>
  <c r="N41" i="185"/>
  <c r="N41" i="202"/>
  <c r="K45" i="185"/>
  <c r="K45" i="202"/>
  <c r="S34" i="185"/>
  <c r="S34" i="202"/>
  <c r="E48" i="185"/>
  <c r="E48" i="202"/>
  <c r="M37" i="185"/>
  <c r="M37" i="202"/>
  <c r="D42" i="185"/>
  <c r="D42" i="202"/>
  <c r="R46" i="185"/>
  <c r="R46" i="202"/>
  <c r="B36" i="185"/>
  <c r="B36" i="202"/>
  <c r="B41" i="185"/>
  <c r="B41" i="202"/>
  <c r="I49" i="185"/>
  <c r="I49" i="202"/>
  <c r="Y37" i="185"/>
  <c r="Y37" i="202"/>
  <c r="O48" i="185"/>
  <c r="O48" i="202"/>
  <c r="F43" i="185"/>
  <c r="F43" i="202"/>
  <c r="U37" i="185"/>
  <c r="U37" i="202"/>
  <c r="K48" i="185"/>
  <c r="K48" i="202"/>
  <c r="P46" i="185"/>
  <c r="P46" i="202"/>
  <c r="O38" i="185"/>
  <c r="O38" i="202"/>
  <c r="M46" i="185"/>
  <c r="M46" i="202"/>
  <c r="D41" i="185"/>
  <c r="D41" i="202"/>
  <c r="S35" i="185"/>
  <c r="S35" i="202"/>
  <c r="Y40" i="185"/>
  <c r="Y40" i="202"/>
  <c r="X44" i="185"/>
  <c r="X44" i="202"/>
  <c r="H34" i="185"/>
  <c r="H34" i="202"/>
  <c r="O39" i="185"/>
  <c r="O39" i="202"/>
  <c r="F40" i="185"/>
  <c r="F40" i="202"/>
  <c r="S44" i="185"/>
  <c r="S44" i="202"/>
  <c r="C34" i="185"/>
  <c r="C34" i="202"/>
  <c r="M47" i="185"/>
  <c r="M47" i="202"/>
  <c r="U36" i="185"/>
  <c r="U36" i="202"/>
  <c r="L41" i="185"/>
  <c r="L41" i="202"/>
  <c r="B46" i="185"/>
  <c r="B46" i="202"/>
  <c r="J35" i="185"/>
  <c r="J35" i="202"/>
  <c r="Y39" i="185"/>
  <c r="Y39" i="202"/>
  <c r="Q42" i="185"/>
  <c r="Q42" i="202"/>
  <c r="Q36" i="185"/>
  <c r="Q36" i="202"/>
  <c r="G47" i="185"/>
  <c r="G47" i="202"/>
  <c r="V41" i="185"/>
  <c r="V41" i="202"/>
  <c r="M36" i="185"/>
  <c r="M36" i="202"/>
  <c r="C47" i="185"/>
  <c r="C47" i="202"/>
  <c r="H45" i="185"/>
  <c r="H45" i="202"/>
  <c r="G37" i="185"/>
  <c r="G37" i="202"/>
  <c r="E45" i="185"/>
  <c r="E45" i="202"/>
  <c r="T39" i="185"/>
  <c r="T39" i="202"/>
  <c r="K34" i="185"/>
  <c r="K34" i="202"/>
  <c r="I40" i="185"/>
  <c r="I40" i="202"/>
  <c r="H44" i="185"/>
  <c r="H44" i="202"/>
  <c r="O49" i="185"/>
  <c r="O49" i="202"/>
  <c r="W38" i="185"/>
  <c r="W38" i="202"/>
  <c r="V38" i="185"/>
  <c r="V38" i="202"/>
  <c r="C44" i="185"/>
  <c r="C44" i="202"/>
  <c r="Y34" i="185"/>
  <c r="Y34" i="202"/>
  <c r="U46" i="185"/>
  <c r="U46" i="202"/>
  <c r="E36" i="185"/>
  <c r="E36" i="202"/>
  <c r="T40" i="185"/>
  <c r="T40" i="202"/>
  <c r="J45" i="185"/>
  <c r="J45" i="202"/>
  <c r="R34" i="185"/>
  <c r="R34" i="202"/>
  <c r="J48" i="185"/>
  <c r="J48" i="202"/>
  <c r="B35" i="185"/>
  <c r="B35" i="202"/>
  <c r="I35" i="185"/>
  <c r="I35" i="202"/>
  <c r="W45" i="185"/>
  <c r="W45" i="202"/>
  <c r="N40" i="185"/>
  <c r="N40" i="202"/>
  <c r="E35" i="185"/>
  <c r="E35" i="202"/>
  <c r="S45" i="185"/>
  <c r="S45" i="202"/>
  <c r="P42" i="185"/>
  <c r="P42" i="202"/>
  <c r="O34" i="185"/>
  <c r="O34" i="202"/>
  <c r="U43" i="185"/>
  <c r="U43" i="202"/>
  <c r="L38" i="185"/>
  <c r="L38" i="202"/>
  <c r="J34" i="185"/>
  <c r="J34" i="202"/>
  <c r="Q39" i="185"/>
  <c r="Q39" i="202"/>
  <c r="P43" i="185"/>
  <c r="P43" i="202"/>
  <c r="W48" i="185"/>
  <c r="W48" i="202"/>
  <c r="G38" i="185"/>
  <c r="G38" i="202"/>
  <c r="F38" i="185"/>
  <c r="F38" i="202"/>
  <c r="K43" i="185"/>
  <c r="K43" i="202"/>
  <c r="H48" i="185"/>
  <c r="H48" i="202"/>
  <c r="E46" i="185"/>
  <c r="E46" i="202"/>
  <c r="M35" i="185"/>
  <c r="M35" i="202"/>
  <c r="D40" i="185"/>
  <c r="D40" i="202"/>
  <c r="R44" i="185"/>
  <c r="R44" i="202"/>
  <c r="B34" i="185"/>
  <c r="B34" i="202"/>
  <c r="R41" i="185"/>
  <c r="R41" i="202"/>
  <c r="J40" i="185"/>
  <c r="J40" i="202"/>
  <c r="H49" i="185"/>
  <c r="H49" i="202"/>
  <c r="X49" i="185"/>
  <c r="X49" i="202"/>
  <c r="O44" i="185"/>
  <c r="O44" i="202"/>
  <c r="F39" i="185"/>
  <c r="F39" i="202"/>
  <c r="T49" i="185"/>
  <c r="T49" i="202"/>
  <c r="K44" i="185"/>
  <c r="K44" i="202"/>
  <c r="H41" i="185"/>
  <c r="H41" i="202"/>
  <c r="V47" i="185"/>
  <c r="V47" i="202"/>
  <c r="M42" i="185"/>
  <c r="M42" i="202"/>
  <c r="D37" i="185"/>
  <c r="D37" i="202"/>
  <c r="Q49" i="185"/>
  <c r="Q49" i="202"/>
  <c r="Y38" i="185"/>
  <c r="Y38" i="202"/>
  <c r="X42" i="185"/>
  <c r="X42" i="202"/>
  <c r="G48" i="185"/>
  <c r="G48" i="202"/>
  <c r="O37" i="185"/>
  <c r="O37" i="202"/>
  <c r="V36" i="185"/>
  <c r="V36" i="202"/>
  <c r="S42" i="185"/>
  <c r="S42" i="202"/>
  <c r="W34" i="185"/>
  <c r="W34" i="202"/>
  <c r="M45" i="185"/>
  <c r="M45" i="202"/>
  <c r="E34" i="185"/>
  <c r="E34" i="202"/>
  <c r="L39" i="185"/>
  <c r="L39" i="202"/>
  <c r="B44" i="185"/>
  <c r="B44" i="202"/>
  <c r="Y47" i="185"/>
  <c r="Y47" i="202"/>
  <c r="R39" i="185"/>
  <c r="R39" i="202"/>
  <c r="J42" i="185"/>
  <c r="J42" i="202"/>
  <c r="P48" i="185"/>
  <c r="P48" i="202"/>
  <c r="G43" i="185"/>
  <c r="G43" i="202"/>
  <c r="V37" i="185"/>
  <c r="V37" i="202"/>
  <c r="L48" i="185"/>
  <c r="L48" i="202"/>
  <c r="C43" i="185"/>
  <c r="C43" i="202"/>
  <c r="X39" i="185"/>
  <c r="X39" i="202"/>
  <c r="N46" i="185"/>
  <c r="N46" i="202"/>
  <c r="E41" i="185"/>
  <c r="E41" i="202"/>
  <c r="T35" i="185"/>
  <c r="T35" i="202"/>
  <c r="Y48" i="185"/>
  <c r="Y48" i="202"/>
  <c r="I38" i="185"/>
  <c r="I38" i="202"/>
  <c r="H42" i="185"/>
  <c r="H42" i="202"/>
  <c r="O47" i="185"/>
  <c r="O47" i="202"/>
  <c r="W36" i="185"/>
  <c r="W36" i="202"/>
  <c r="F36" i="185"/>
  <c r="F36" i="202"/>
  <c r="C42" i="185"/>
  <c r="C42" i="202"/>
  <c r="F48" i="185"/>
  <c r="F48" i="202"/>
  <c r="U44" i="185"/>
  <c r="U44" i="202"/>
  <c r="L49" i="185"/>
  <c r="L49" i="202"/>
  <c r="T38" i="185"/>
  <c r="T38" i="202"/>
  <c r="J43" i="185"/>
  <c r="J43" i="202"/>
  <c r="R47" i="185"/>
  <c r="R47" i="202"/>
  <c r="J46" i="185"/>
  <c r="J46" i="202"/>
  <c r="Q34" i="185"/>
  <c r="Q34" i="202"/>
  <c r="H47" i="185"/>
  <c r="H47" i="202"/>
  <c r="W41" i="185"/>
  <c r="W41" i="202"/>
  <c r="N36" i="185"/>
  <c r="N36" i="202"/>
  <c r="D47" i="185"/>
  <c r="D47" i="202"/>
  <c r="S41" i="185"/>
  <c r="S41" i="202"/>
  <c r="P38" i="185"/>
  <c r="P38" i="202"/>
  <c r="F45" i="185"/>
  <c r="F45" i="202"/>
  <c r="U39" i="185"/>
  <c r="U39" i="202"/>
  <c r="L34" i="185"/>
  <c r="L34" i="202"/>
  <c r="I48" i="185"/>
  <c r="I48" i="202"/>
  <c r="Q37" i="185"/>
  <c r="Q37" i="202"/>
  <c r="P41" i="185"/>
  <c r="P41" i="202"/>
  <c r="W46" i="185"/>
  <c r="W46" i="202"/>
  <c r="G36" i="185"/>
  <c r="G36" i="202"/>
  <c r="N35" i="185"/>
  <c r="N35" i="202"/>
  <c r="K41" i="185"/>
  <c r="K41" i="202"/>
  <c r="F46" i="185"/>
  <c r="F46" i="202"/>
  <c r="E44" i="185"/>
  <c r="E44" i="202"/>
  <c r="T48" i="185"/>
  <c r="T48" i="202"/>
  <c r="D38" i="185"/>
  <c r="D38" i="202"/>
  <c r="R42" i="185"/>
  <c r="R42" i="202"/>
  <c r="B47" i="185"/>
  <c r="B47" i="202"/>
  <c r="Q38" i="185"/>
  <c r="Q38" i="202"/>
  <c r="R35" i="185"/>
  <c r="R35" i="202"/>
  <c r="X45" i="185"/>
  <c r="X45" i="202"/>
  <c r="O40" i="185"/>
  <c r="O40" i="202"/>
  <c r="F35" i="185"/>
  <c r="F35" i="202"/>
  <c r="T45" i="185"/>
  <c r="T45" i="202"/>
  <c r="K40" i="185"/>
  <c r="K40" i="202"/>
  <c r="H37" i="185"/>
  <c r="H37" i="202"/>
  <c r="V43" i="185"/>
  <c r="V43" i="202"/>
  <c r="M38" i="185"/>
  <c r="M38" i="202"/>
  <c r="C49" i="185"/>
  <c r="C49" i="202"/>
  <c r="Q47" i="185"/>
  <c r="Q47" i="202"/>
  <c r="Y36" i="185"/>
  <c r="Y36" i="202"/>
  <c r="X40" i="185"/>
  <c r="X40" i="202"/>
  <c r="G46" i="185"/>
  <c r="G46" i="202"/>
  <c r="O35" i="185"/>
  <c r="O35" i="202"/>
  <c r="U34" i="185"/>
  <c r="U34" i="202"/>
  <c r="S40" i="185"/>
  <c r="S40" i="202"/>
  <c r="V44" i="185"/>
  <c r="V44" i="202"/>
  <c r="M43" i="185"/>
  <c r="M43" i="202"/>
  <c r="D48" i="185"/>
  <c r="D48" i="202"/>
  <c r="L37" i="185"/>
  <c r="L37" i="202"/>
  <c r="B42" i="185"/>
  <c r="B42" i="202"/>
  <c r="Q46" i="185"/>
  <c r="Q46" i="202"/>
  <c r="J44" i="185"/>
  <c r="J44" i="202"/>
  <c r="Y49" i="185"/>
  <c r="Y49" i="202"/>
  <c r="P44" i="185"/>
  <c r="P44" i="202"/>
  <c r="G39" i="185"/>
  <c r="G39" i="202"/>
  <c r="U49" i="185"/>
  <c r="U49" i="202"/>
  <c r="L44" i="185"/>
  <c r="L44" i="202"/>
  <c r="C39" i="185"/>
  <c r="C39" i="202"/>
  <c r="P34" i="185"/>
  <c r="P34" i="202"/>
  <c r="N42" i="185"/>
  <c r="N42" i="202"/>
  <c r="E37" i="185"/>
  <c r="E37" i="202"/>
  <c r="S47" i="185"/>
  <c r="S47" i="202"/>
  <c r="Y46" i="185"/>
  <c r="Y46" i="202"/>
  <c r="I36" i="185"/>
  <c r="I36" i="202"/>
  <c r="H40" i="185"/>
  <c r="H40" i="202"/>
  <c r="O45" i="185"/>
  <c r="O45" i="202"/>
  <c r="G34" i="185"/>
  <c r="G34" i="202"/>
  <c r="V34" i="185"/>
  <c r="V34" i="202"/>
  <c r="C40" i="185"/>
  <c r="C40" i="202"/>
  <c r="N43" i="185"/>
  <c r="N43" i="202"/>
  <c r="U42" i="185"/>
  <c r="U42" i="202"/>
  <c r="L47" i="185"/>
  <c r="L47" i="202"/>
  <c r="T36" i="185"/>
  <c r="T36" i="202"/>
  <c r="J41" i="185"/>
  <c r="J41" i="202"/>
  <c r="B39" i="185"/>
  <c r="B39" i="202"/>
  <c r="I37" i="185"/>
  <c r="I37" i="202"/>
  <c r="Q48" i="185"/>
  <c r="Q48" i="202"/>
  <c r="H43" i="185"/>
  <c r="H43" i="202"/>
  <c r="W37" i="185"/>
  <c r="W37" i="202"/>
  <c r="M48" i="185"/>
  <c r="M48" i="202"/>
  <c r="D43" i="185"/>
  <c r="D43" i="202"/>
  <c r="S37" i="185"/>
  <c r="S37" i="202"/>
  <c r="G49" i="185"/>
  <c r="G49" i="202"/>
  <c r="F41" i="185"/>
  <c r="F41" i="202"/>
  <c r="U35" i="185"/>
  <c r="U35" i="202"/>
  <c r="K46" i="185"/>
  <c r="K46" i="202"/>
  <c r="I46" i="185"/>
  <c r="I46" i="202"/>
  <c r="Q35" i="185"/>
  <c r="Q35" i="202"/>
  <c r="P39" i="185"/>
  <c r="P39" i="202"/>
  <c r="W44" i="185"/>
  <c r="W44" i="202"/>
  <c r="N49" i="185"/>
  <c r="N49" i="202"/>
  <c r="D34" i="185"/>
  <c r="D34" i="202"/>
  <c r="K39" i="185"/>
  <c r="K39" i="202"/>
  <c r="F42" i="185"/>
  <c r="F42" i="202"/>
  <c r="E42" i="185"/>
  <c r="E42" i="202"/>
  <c r="T46" i="185"/>
  <c r="T46" i="202"/>
  <c r="D36" i="185"/>
  <c r="D36" i="202"/>
  <c r="R40" i="185"/>
  <c r="R40" i="202"/>
  <c r="R45" i="185"/>
  <c r="R45" i="202"/>
  <c r="Y43" i="185"/>
  <c r="Y43" i="202"/>
  <c r="I47" i="185"/>
  <c r="I47" i="202"/>
  <c r="X41" i="185"/>
  <c r="X41" i="202"/>
  <c r="O36" i="185"/>
  <c r="O36" i="202"/>
  <c r="E47" i="185"/>
  <c r="E47" i="202"/>
  <c r="T41" i="185"/>
  <c r="T41" i="202"/>
  <c r="K36" i="185"/>
  <c r="K36" i="202"/>
  <c r="W47" i="185"/>
  <c r="W47" i="202"/>
  <c r="V39" i="185"/>
  <c r="V39" i="202"/>
  <c r="M34" i="185"/>
  <c r="M34" i="202"/>
  <c r="C45" i="185"/>
  <c r="C45" i="202"/>
  <c r="Q45" i="185"/>
  <c r="Q45" i="202"/>
  <c r="I34" i="185"/>
  <c r="I34" i="202"/>
  <c r="X38" i="185"/>
  <c r="X38" i="202"/>
  <c r="G44" i="185"/>
  <c r="G44" i="202"/>
  <c r="V48" i="185"/>
  <c r="V48" i="202"/>
  <c r="K49" i="185"/>
  <c r="K49" i="202"/>
  <c r="S38" i="185"/>
  <c r="S38" i="202"/>
  <c r="V40" i="185"/>
  <c r="V40" i="202"/>
  <c r="M41" i="185"/>
  <c r="M41" i="202"/>
  <c r="D46" i="185"/>
  <c r="D46" i="202"/>
  <c r="L35" i="185"/>
  <c r="L35" i="202"/>
  <c r="B40" i="185"/>
  <c r="B40" i="202"/>
  <c r="I45" i="185"/>
  <c r="I45" i="202"/>
  <c r="B37" i="185"/>
  <c r="B37" i="202"/>
  <c r="Y45" i="185"/>
  <c r="Y45" i="202"/>
  <c r="P40" i="185"/>
  <c r="P40" i="202"/>
  <c r="G35" i="185"/>
  <c r="G35" i="202"/>
  <c r="U45" i="185"/>
  <c r="U45" i="202"/>
  <c r="L40" i="185"/>
  <c r="L40" i="202"/>
  <c r="C35" i="185"/>
  <c r="C35" i="202"/>
  <c r="O46" i="185"/>
  <c r="O46" i="202"/>
  <c r="N38" i="185"/>
  <c r="N38" i="202"/>
  <c r="D49" i="185"/>
  <c r="D49" i="202"/>
  <c r="S43" i="185"/>
  <c r="S43" i="202"/>
  <c r="Y44" i="185"/>
  <c r="Y44" i="202"/>
  <c r="P49" i="185"/>
  <c r="P49" i="202"/>
  <c r="H38" i="185"/>
  <c r="H38" i="202"/>
  <c r="O43" i="185"/>
  <c r="O43" i="202"/>
  <c r="N47" i="185"/>
  <c r="N47" i="202"/>
  <c r="S48" i="185"/>
  <c r="S48" i="202"/>
  <c r="C38" i="185"/>
  <c r="C38" i="202"/>
  <c r="N39" i="185"/>
  <c r="N39" i="202"/>
  <c r="U40" i="185"/>
  <c r="U40" i="202"/>
  <c r="L45" i="185"/>
  <c r="L45" i="202"/>
  <c r="T34" i="185"/>
  <c r="T34" i="202"/>
  <c r="J39" i="185"/>
  <c r="J39" i="202"/>
  <c r="J38" i="185"/>
  <c r="J38" i="202"/>
  <c r="R43" i="185"/>
  <c r="R43" i="202"/>
  <c r="Q44" i="185"/>
  <c r="Q44" i="202"/>
  <c r="H39" i="185"/>
  <c r="H39" i="202"/>
  <c r="V49" i="185"/>
  <c r="V49" i="202"/>
  <c r="M44" i="185"/>
  <c r="M44" i="202"/>
  <c r="D39" i="185"/>
  <c r="D39" i="202"/>
  <c r="X43" i="185"/>
  <c r="X43" i="202"/>
  <c r="G45" i="185"/>
  <c r="G45" i="202"/>
  <c r="F37" i="185"/>
  <c r="F37" i="202"/>
  <c r="T47" i="185"/>
  <c r="T47" i="202"/>
  <c r="K42" i="185"/>
  <c r="K42" i="202"/>
  <c r="I44" i="185"/>
  <c r="I44" i="202"/>
  <c r="X48" i="185"/>
  <c r="X48" i="202"/>
  <c r="P37" i="185"/>
  <c r="P37" i="202"/>
  <c r="W42" i="185"/>
  <c r="W42" i="202"/>
  <c r="V46" i="185"/>
  <c r="V46" i="202"/>
  <c r="C48" i="185"/>
  <c r="C48" i="202"/>
  <c r="K37" i="185"/>
  <c r="K37" i="202"/>
  <c r="N37" i="185"/>
  <c r="N37" i="202"/>
  <c r="E40" i="185"/>
  <c r="E40" i="202"/>
  <c r="T44" i="185"/>
  <c r="T44" i="202"/>
  <c r="J49" i="185"/>
  <c r="J49" i="202"/>
  <c r="R38" i="185"/>
  <c r="R38" i="202"/>
  <c r="Q38" i="184"/>
  <c r="Q38" i="200"/>
  <c r="I44" i="184"/>
  <c r="I44" i="200"/>
  <c r="N49" i="184"/>
  <c r="N49" i="200"/>
  <c r="R41" i="184"/>
  <c r="R41" i="200"/>
  <c r="U37" i="184"/>
  <c r="U37" i="200"/>
  <c r="F47" i="184"/>
  <c r="F47" i="200"/>
  <c r="F43" i="184"/>
  <c r="F43" i="200"/>
  <c r="Q42" i="184"/>
  <c r="Q42" i="200"/>
  <c r="P38" i="184"/>
  <c r="P38" i="200"/>
  <c r="Q39" i="184"/>
  <c r="Q39" i="200"/>
  <c r="D45" i="184"/>
  <c r="D45" i="200"/>
  <c r="X45" i="184"/>
  <c r="X45" i="200"/>
  <c r="Y46" i="184"/>
  <c r="Y46" i="200"/>
  <c r="U47" i="184"/>
  <c r="U47" i="200"/>
  <c r="P48" i="184"/>
  <c r="P48" i="200"/>
  <c r="P49" i="184"/>
  <c r="P49" i="200"/>
  <c r="G34" i="184"/>
  <c r="G34" i="200"/>
  <c r="F38" i="184"/>
  <c r="F38" i="200"/>
  <c r="E42" i="184"/>
  <c r="E42" i="200"/>
  <c r="T44" i="184"/>
  <c r="T44" i="200"/>
  <c r="C48" i="184"/>
  <c r="C48" i="200"/>
  <c r="K37" i="184"/>
  <c r="K37" i="200"/>
  <c r="R48" i="184"/>
  <c r="R48" i="200"/>
  <c r="B38" i="184"/>
  <c r="B38" i="200"/>
  <c r="N36" i="184"/>
  <c r="N36" i="200"/>
  <c r="J42" i="184"/>
  <c r="J42" i="200"/>
  <c r="Q47" i="184"/>
  <c r="Q47" i="200"/>
  <c r="P35" i="184"/>
  <c r="P35" i="200"/>
  <c r="T37" i="184"/>
  <c r="T37" i="200"/>
  <c r="G45" i="184"/>
  <c r="G45" i="200"/>
  <c r="G41" i="184"/>
  <c r="G41" i="200"/>
  <c r="W40" i="184"/>
  <c r="W40" i="200"/>
  <c r="S37" i="184"/>
  <c r="S37" i="200"/>
  <c r="O38" i="184"/>
  <c r="O38" i="200"/>
  <c r="G44" i="184"/>
  <c r="G44" i="200"/>
  <c r="C45" i="184"/>
  <c r="C45" i="200"/>
  <c r="W45" i="184"/>
  <c r="W45" i="200"/>
  <c r="X46" i="184"/>
  <c r="X46" i="200"/>
  <c r="T47" i="184"/>
  <c r="T47" i="200"/>
  <c r="O48" i="184"/>
  <c r="O48" i="200"/>
  <c r="V48" i="184"/>
  <c r="V48" i="200"/>
  <c r="N37" i="184"/>
  <c r="N37" i="200"/>
  <c r="M41" i="184"/>
  <c r="M41" i="200"/>
  <c r="L43" i="184"/>
  <c r="L43" i="200"/>
  <c r="K47" i="184"/>
  <c r="K47" i="200"/>
  <c r="S36" i="184"/>
  <c r="S36" i="200"/>
  <c r="B48" i="184"/>
  <c r="B48" i="200"/>
  <c r="J37" i="184"/>
  <c r="J37" i="200"/>
  <c r="Y49" i="184"/>
  <c r="Y49" i="200"/>
  <c r="K40" i="184"/>
  <c r="K40" i="200"/>
  <c r="R45" i="184"/>
  <c r="R45" i="200"/>
  <c r="E49" i="184"/>
  <c r="E49" i="200"/>
  <c r="Q37" i="184"/>
  <c r="Q37" i="200"/>
  <c r="H43" i="184"/>
  <c r="H43" i="200"/>
  <c r="H39" i="184"/>
  <c r="H39" i="200"/>
  <c r="X38" i="184"/>
  <c r="X38" i="200"/>
  <c r="Q36" i="184"/>
  <c r="Q36" i="200"/>
  <c r="R37" i="184"/>
  <c r="R37" i="200"/>
  <c r="E43" i="184"/>
  <c r="E43" i="200"/>
  <c r="Y43" i="184"/>
  <c r="Y43" i="200"/>
  <c r="B45" i="184"/>
  <c r="B45" i="200"/>
  <c r="V45" i="184"/>
  <c r="V45" i="200"/>
  <c r="W46" i="184"/>
  <c r="W46" i="200"/>
  <c r="S47" i="184"/>
  <c r="S47" i="200"/>
  <c r="N47" i="184"/>
  <c r="N47" i="200"/>
  <c r="V36" i="184"/>
  <c r="V36" i="200"/>
  <c r="U40" i="184"/>
  <c r="U40" i="200"/>
  <c r="T42" i="184"/>
  <c r="T42" i="200"/>
  <c r="S46" i="184"/>
  <c r="S46" i="200"/>
  <c r="C36" i="184"/>
  <c r="C36" i="200"/>
  <c r="J47" i="184"/>
  <c r="J47" i="200"/>
  <c r="R36" i="184"/>
  <c r="R36" i="200"/>
  <c r="H48" i="184"/>
  <c r="H48" i="200"/>
  <c r="W35" i="184"/>
  <c r="W35" i="200"/>
  <c r="S43" i="184"/>
  <c r="S43" i="200"/>
  <c r="G47" i="184"/>
  <c r="G47" i="200"/>
  <c r="P39" i="184"/>
  <c r="P39" i="200"/>
  <c r="I41" i="184"/>
  <c r="I41" i="200"/>
  <c r="Y36" i="184"/>
  <c r="Y36" i="200"/>
  <c r="W36" i="184"/>
  <c r="W36" i="200"/>
  <c r="T35" i="184"/>
  <c r="T35" i="200"/>
  <c r="P36" i="184"/>
  <c r="P36" i="200"/>
  <c r="H42" i="184"/>
  <c r="H42" i="200"/>
  <c r="D43" i="184"/>
  <c r="D43" i="200"/>
  <c r="X43" i="184"/>
  <c r="X43" i="200"/>
  <c r="Y44" i="184"/>
  <c r="Y44" i="200"/>
  <c r="U45" i="184"/>
  <c r="U45" i="200"/>
  <c r="Q46" i="184"/>
  <c r="Q46" i="200"/>
  <c r="V46" i="184"/>
  <c r="V46" i="200"/>
  <c r="N35" i="184"/>
  <c r="N35" i="200"/>
  <c r="E40" i="184"/>
  <c r="E40" i="200"/>
  <c r="D42" i="184"/>
  <c r="D42" i="200"/>
  <c r="C46" i="184"/>
  <c r="C46" i="200"/>
  <c r="K35" i="184"/>
  <c r="K35" i="200"/>
  <c r="R46" i="184"/>
  <c r="R46" i="200"/>
  <c r="B36" i="184"/>
  <c r="B36" i="200"/>
  <c r="K44" i="184"/>
  <c r="K44" i="200"/>
  <c r="V49" i="184"/>
  <c r="V49" i="200"/>
  <c r="T41" i="184"/>
  <c r="T41" i="200"/>
  <c r="H45" i="184"/>
  <c r="H45" i="200"/>
  <c r="O39" i="184"/>
  <c r="O39" i="200"/>
  <c r="B35" i="184"/>
  <c r="B35" i="200"/>
  <c r="P34" i="184"/>
  <c r="P34" i="200"/>
  <c r="N34" i="184"/>
  <c r="N34" i="200"/>
  <c r="W34" i="184"/>
  <c r="W34" i="200"/>
  <c r="S35" i="184"/>
  <c r="S35" i="200"/>
  <c r="F41" i="184"/>
  <c r="F41" i="200"/>
  <c r="G42" i="184"/>
  <c r="G42" i="200"/>
  <c r="C43" i="184"/>
  <c r="C43" i="200"/>
  <c r="W43" i="184"/>
  <c r="W43" i="200"/>
  <c r="X44" i="184"/>
  <c r="X44" i="200"/>
  <c r="T45" i="184"/>
  <c r="T45" i="200"/>
  <c r="F46" i="184"/>
  <c r="F46" i="200"/>
  <c r="V34" i="184"/>
  <c r="V34" i="200"/>
  <c r="M39" i="184"/>
  <c r="M39" i="200"/>
  <c r="T40" i="184"/>
  <c r="T40" i="200"/>
  <c r="K45" i="184"/>
  <c r="K45" i="200"/>
  <c r="S34" i="184"/>
  <c r="S34" i="200"/>
  <c r="B46" i="184"/>
  <c r="B46" i="200"/>
  <c r="J35" i="184"/>
  <c r="J35" i="200"/>
  <c r="L42" i="184"/>
  <c r="L42" i="200"/>
  <c r="Y47" i="184"/>
  <c r="Y47" i="200"/>
  <c r="R35" i="184"/>
  <c r="R35" i="200"/>
  <c r="I43" i="184"/>
  <c r="I43" i="200"/>
  <c r="W38" i="184"/>
  <c r="W38" i="200"/>
  <c r="C49" i="184"/>
  <c r="C49" i="200"/>
  <c r="N48" i="184"/>
  <c r="N48" i="200"/>
  <c r="G49" i="184"/>
  <c r="G49" i="200"/>
  <c r="X34" i="184"/>
  <c r="X34" i="200"/>
  <c r="Q34" i="184"/>
  <c r="Q34" i="200"/>
  <c r="I40" i="184"/>
  <c r="I40" i="200"/>
  <c r="E41" i="184"/>
  <c r="E41" i="200"/>
  <c r="Y41" i="184"/>
  <c r="Y41" i="200"/>
  <c r="B43" i="184"/>
  <c r="B43" i="200"/>
  <c r="V43" i="184"/>
  <c r="V43" i="200"/>
  <c r="W44" i="184"/>
  <c r="W44" i="200"/>
  <c r="N45" i="184"/>
  <c r="N45" i="200"/>
  <c r="F34" i="184"/>
  <c r="F34" i="200"/>
  <c r="U38" i="184"/>
  <c r="U38" i="200"/>
  <c r="D40" i="184"/>
  <c r="D40" i="200"/>
  <c r="S44" i="184"/>
  <c r="S44" i="200"/>
  <c r="C34" i="184"/>
  <c r="C34" i="200"/>
  <c r="J45" i="184"/>
  <c r="J45" i="200"/>
  <c r="R34" i="184"/>
  <c r="R34" i="200"/>
  <c r="N38" i="184"/>
  <c r="N38" i="200"/>
  <c r="H44" i="184"/>
  <c r="H44" i="200"/>
  <c r="I49" i="184"/>
  <c r="I49" i="200"/>
  <c r="O41" i="184"/>
  <c r="O41" i="200"/>
  <c r="J46" i="184"/>
  <c r="J46" i="200"/>
  <c r="E47" i="184"/>
  <c r="E47" i="200"/>
  <c r="P46" i="184"/>
  <c r="P46" i="200"/>
  <c r="J48" i="184"/>
  <c r="J48" i="200"/>
  <c r="F49" i="184"/>
  <c r="F49" i="200"/>
  <c r="O35" i="184"/>
  <c r="O35" i="200"/>
  <c r="G39" i="184"/>
  <c r="G39" i="200"/>
  <c r="H40" i="184"/>
  <c r="H40" i="200"/>
  <c r="D41" i="184"/>
  <c r="D41" i="200"/>
  <c r="X41" i="184"/>
  <c r="X41" i="200"/>
  <c r="Y42" i="184"/>
  <c r="Y42" i="200"/>
  <c r="U43" i="184"/>
  <c r="U43" i="200"/>
  <c r="V44" i="184"/>
  <c r="V44" i="200"/>
  <c r="M49" i="184"/>
  <c r="M49" i="200"/>
  <c r="E38" i="184"/>
  <c r="E38" i="200"/>
  <c r="L39" i="184"/>
  <c r="L39" i="200"/>
  <c r="C44" i="184"/>
  <c r="C44" i="200"/>
  <c r="F36" i="184"/>
  <c r="F36" i="200"/>
  <c r="R44" i="184"/>
  <c r="R44" i="200"/>
  <c r="B34" i="184"/>
  <c r="B34" i="200"/>
  <c r="L48" i="184"/>
  <c r="L48" i="200"/>
  <c r="M36" i="184"/>
  <c r="M36" i="200"/>
  <c r="I42" i="184"/>
  <c r="I42" i="200"/>
  <c r="P47" i="184"/>
  <c r="P47" i="200"/>
  <c r="C35" i="184"/>
  <c r="C35" i="200"/>
  <c r="X49" i="184"/>
  <c r="X49" i="200"/>
  <c r="F45" i="184"/>
  <c r="F45" i="200"/>
  <c r="Q44" i="184"/>
  <c r="Q44" i="200"/>
  <c r="I47" i="184"/>
  <c r="I47" i="200"/>
  <c r="I48" i="184"/>
  <c r="I48" i="200"/>
  <c r="K38" i="184"/>
  <c r="K38" i="200"/>
  <c r="J38" i="184"/>
  <c r="J38" i="200"/>
  <c r="F39" i="184"/>
  <c r="F39" i="200"/>
  <c r="G40" i="184"/>
  <c r="G40" i="200"/>
  <c r="C41" i="184"/>
  <c r="C41" i="200"/>
  <c r="W41" i="184"/>
  <c r="W41" i="200"/>
  <c r="X42" i="184"/>
  <c r="X42" i="200"/>
  <c r="F44" i="184"/>
  <c r="F44" i="200"/>
  <c r="U48" i="184"/>
  <c r="U48" i="200"/>
  <c r="M37" i="184"/>
  <c r="M37" i="200"/>
  <c r="T38" i="184"/>
  <c r="T38" i="200"/>
  <c r="K43" i="184"/>
  <c r="K43" i="200"/>
  <c r="E46" i="184"/>
  <c r="E46" i="200"/>
  <c r="B44" i="184"/>
  <c r="B44" i="200"/>
  <c r="N46" i="184"/>
  <c r="N46" i="200"/>
  <c r="G48" i="184"/>
  <c r="G48" i="200"/>
  <c r="J40" i="184"/>
  <c r="J40" i="200"/>
  <c r="Q45" i="184"/>
  <c r="Q45" i="200"/>
  <c r="O37" i="184"/>
  <c r="O37" i="200"/>
  <c r="F48" i="184"/>
  <c r="F48" i="200"/>
  <c r="G43" i="184"/>
  <c r="G43" i="200"/>
  <c r="W42" i="184"/>
  <c r="W42" i="200"/>
  <c r="L46" i="184"/>
  <c r="L46" i="200"/>
  <c r="H47" i="184"/>
  <c r="H47" i="200"/>
  <c r="I37" i="184"/>
  <c r="I37" i="200"/>
  <c r="H37" i="184"/>
  <c r="H37" i="200"/>
  <c r="I38" i="184"/>
  <c r="I38" i="200"/>
  <c r="E39" i="184"/>
  <c r="E39" i="200"/>
  <c r="Y39" i="184"/>
  <c r="Y39" i="200"/>
  <c r="B41" i="184"/>
  <c r="B41" i="200"/>
  <c r="V41" i="184"/>
  <c r="V41" i="200"/>
  <c r="N43" i="184"/>
  <c r="N43" i="200"/>
  <c r="E48" i="184"/>
  <c r="E48" i="200"/>
  <c r="U36" i="184"/>
  <c r="U36" i="200"/>
  <c r="D38" i="184"/>
  <c r="D38" i="200"/>
  <c r="S42" i="184"/>
  <c r="S42" i="200"/>
  <c r="U34" i="184"/>
  <c r="U34" i="200"/>
  <c r="J43" i="184"/>
  <c r="J43" i="200"/>
  <c r="O44" i="184"/>
  <c r="O44" i="200"/>
  <c r="I46" i="184"/>
  <c r="I46" i="200"/>
  <c r="V35" i="184"/>
  <c r="V35" i="200"/>
  <c r="R43" i="184"/>
  <c r="R43" i="200"/>
  <c r="Q40" i="184"/>
  <c r="Q40" i="200"/>
  <c r="G46" i="184"/>
  <c r="G46" i="200"/>
  <c r="H41" i="184"/>
  <c r="H41" i="200"/>
  <c r="X40" i="184"/>
  <c r="X40" i="200"/>
  <c r="O45" i="184"/>
  <c r="O45" i="200"/>
  <c r="K46" i="184"/>
  <c r="K46" i="200"/>
  <c r="L36" i="184"/>
  <c r="L36" i="200"/>
  <c r="K36" i="184"/>
  <c r="K36" i="200"/>
  <c r="G37" i="184"/>
  <c r="G37" i="200"/>
  <c r="H38" i="184"/>
  <c r="H38" i="200"/>
  <c r="D39" i="184"/>
  <c r="D39" i="200"/>
  <c r="X39" i="184"/>
  <c r="X39" i="200"/>
  <c r="Y40" i="184"/>
  <c r="Y40" i="200"/>
  <c r="V42" i="184"/>
  <c r="V42" i="200"/>
  <c r="M47" i="184"/>
  <c r="M47" i="200"/>
  <c r="E36" i="184"/>
  <c r="E36" i="200"/>
  <c r="L37" i="184"/>
  <c r="L37" i="200"/>
  <c r="C42" i="184"/>
  <c r="C42" i="200"/>
  <c r="T48" i="184"/>
  <c r="T48" i="200"/>
  <c r="R42" i="184"/>
  <c r="R42" i="200"/>
  <c r="P42" i="184"/>
  <c r="P42" i="200"/>
  <c r="J44" i="184"/>
  <c r="J44" i="200"/>
  <c r="O49" i="184"/>
  <c r="O49" i="200"/>
  <c r="S41" i="184"/>
  <c r="S41" i="200"/>
  <c r="M46" i="184"/>
  <c r="M46" i="200"/>
  <c r="R47" i="184"/>
  <c r="R47" i="200"/>
  <c r="I39" i="184"/>
  <c r="I39" i="200"/>
  <c r="Y38" i="184"/>
  <c r="Y38" i="200"/>
  <c r="M44" i="184"/>
  <c r="M44" i="200"/>
  <c r="I45" i="184"/>
  <c r="I45" i="200"/>
  <c r="M34" i="184"/>
  <c r="M34" i="200"/>
  <c r="I35" i="184"/>
  <c r="I35" i="200"/>
  <c r="J36" i="184"/>
  <c r="J36" i="200"/>
  <c r="F37" i="184"/>
  <c r="F37" i="200"/>
  <c r="G38" i="184"/>
  <c r="G38" i="200"/>
  <c r="C39" i="184"/>
  <c r="C39" i="200"/>
  <c r="W39" i="184"/>
  <c r="W39" i="200"/>
  <c r="F42" i="184"/>
  <c r="F42" i="200"/>
  <c r="U46" i="184"/>
  <c r="U46" i="200"/>
  <c r="M35" i="184"/>
  <c r="M35" i="200"/>
  <c r="T36" i="184"/>
  <c r="T36" i="200"/>
  <c r="K41" i="184"/>
  <c r="K41" i="200"/>
  <c r="L47" i="184"/>
  <c r="L47" i="200"/>
  <c r="B42" i="184"/>
  <c r="B42" i="200"/>
  <c r="O36" i="184"/>
  <c r="O36" i="200"/>
  <c r="K42" i="184"/>
  <c r="K42" i="200"/>
  <c r="S45" i="184"/>
  <c r="S45" i="200"/>
  <c r="Q35" i="184"/>
  <c r="Q35" i="200"/>
  <c r="M40" i="184"/>
  <c r="M40" i="200"/>
  <c r="U39" i="184"/>
  <c r="U39" i="200"/>
  <c r="B37" i="184"/>
  <c r="B37" i="200"/>
  <c r="X36" i="184"/>
  <c r="X36" i="200"/>
  <c r="P43" i="184"/>
  <c r="P43" i="200"/>
  <c r="L44" i="184"/>
  <c r="L44" i="200"/>
  <c r="U49" i="184"/>
  <c r="U49" i="200"/>
  <c r="L34" i="184"/>
  <c r="L34" i="200"/>
  <c r="H35" i="184"/>
  <c r="H35" i="200"/>
  <c r="I36" i="184"/>
  <c r="I36" i="200"/>
  <c r="E37" i="184"/>
  <c r="E37" i="200"/>
  <c r="Y37" i="184"/>
  <c r="Y37" i="200"/>
  <c r="B39" i="184"/>
  <c r="B39" i="200"/>
  <c r="N41" i="184"/>
  <c r="N41" i="200"/>
  <c r="M45" i="184"/>
  <c r="M45" i="200"/>
  <c r="E34" i="184"/>
  <c r="E34" i="200"/>
  <c r="D36" i="184"/>
  <c r="D36" i="200"/>
  <c r="S40" i="184"/>
  <c r="S40" i="200"/>
  <c r="D46" i="184"/>
  <c r="D46" i="200"/>
  <c r="J41" i="184"/>
  <c r="J41" i="200"/>
  <c r="K48" i="184"/>
  <c r="K48" i="200"/>
  <c r="L40" i="184"/>
  <c r="L40" i="200"/>
  <c r="T43" i="184"/>
  <c r="T43" i="200"/>
  <c r="H49" i="184"/>
  <c r="H49" i="200"/>
  <c r="M38" i="184"/>
  <c r="M38" i="200"/>
  <c r="T39" i="184"/>
  <c r="T39" i="200"/>
  <c r="Y34" i="184"/>
  <c r="Y34" i="200"/>
  <c r="O34" i="184"/>
  <c r="O34" i="200"/>
  <c r="N42" i="184"/>
  <c r="N42" i="200"/>
  <c r="O43" i="184"/>
  <c r="O43" i="200"/>
  <c r="Y48" i="184"/>
  <c r="Y48" i="200"/>
  <c r="T49" i="184"/>
  <c r="T49" i="200"/>
  <c r="K34" i="184"/>
  <c r="K34" i="200"/>
  <c r="G35" i="184"/>
  <c r="G35" i="200"/>
  <c r="H36" i="184"/>
  <c r="H36" i="200"/>
  <c r="D37" i="184"/>
  <c r="D37" i="200"/>
  <c r="X37" i="184"/>
  <c r="X37" i="200"/>
  <c r="V40" i="184"/>
  <c r="V40" i="200"/>
  <c r="U44" i="184"/>
  <c r="U44" i="200"/>
  <c r="L49" i="184"/>
  <c r="L49" i="200"/>
  <c r="L35" i="184"/>
  <c r="L35" i="200"/>
  <c r="C40" i="184"/>
  <c r="C40" i="200"/>
  <c r="D44" i="184"/>
  <c r="D44" i="200"/>
  <c r="R40" i="184"/>
  <c r="R40" i="200"/>
  <c r="N44" i="184"/>
  <c r="N44" i="200"/>
  <c r="X35" i="184"/>
  <c r="X35" i="200"/>
  <c r="U41" i="184"/>
  <c r="U41" i="200"/>
  <c r="O47" i="184"/>
  <c r="O47" i="200"/>
  <c r="L38" i="184"/>
  <c r="L38" i="200"/>
  <c r="S39" i="184"/>
  <c r="S39" i="200"/>
  <c r="B49" i="184"/>
  <c r="B49" i="200"/>
  <c r="M48" i="184"/>
  <c r="M48" i="200"/>
  <c r="Q41" i="184"/>
  <c r="Q41" i="200"/>
  <c r="M42" i="184"/>
  <c r="M42" i="200"/>
  <c r="X47" i="184"/>
  <c r="X47" i="200"/>
  <c r="X48" i="184"/>
  <c r="X48" i="200"/>
  <c r="S49" i="184"/>
  <c r="S49" i="200"/>
  <c r="J34" i="184"/>
  <c r="J34" i="200"/>
  <c r="F35" i="184"/>
  <c r="F35" i="200"/>
  <c r="G36" i="184"/>
  <c r="G36" i="200"/>
  <c r="C37" i="184"/>
  <c r="C37" i="200"/>
  <c r="F40" i="184"/>
  <c r="F40" i="200"/>
  <c r="E44" i="184"/>
  <c r="E44" i="200"/>
  <c r="D48" i="184"/>
  <c r="D48" i="200"/>
  <c r="D34" i="184"/>
  <c r="D34" i="200"/>
  <c r="K39" i="184"/>
  <c r="K39" i="200"/>
  <c r="L41" i="184"/>
  <c r="L41" i="200"/>
  <c r="B40" i="184"/>
  <c r="B40" i="200"/>
  <c r="O42" i="184"/>
  <c r="O42" i="200"/>
  <c r="W49" i="184"/>
  <c r="W49" i="200"/>
  <c r="V39" i="184"/>
  <c r="V39" i="200"/>
  <c r="P45" i="184"/>
  <c r="P45" i="200"/>
  <c r="W37" i="184"/>
  <c r="W37" i="200"/>
  <c r="P37" i="184"/>
  <c r="P37" i="200"/>
  <c r="D47" i="184"/>
  <c r="D47" i="200"/>
  <c r="O46" i="184"/>
  <c r="O46" i="200"/>
  <c r="O40" i="184"/>
  <c r="O40" i="200"/>
  <c r="P41" i="184"/>
  <c r="P41" i="200"/>
  <c r="C47" i="184"/>
  <c r="C47" i="200"/>
  <c r="W47" i="184"/>
  <c r="W47" i="200"/>
  <c r="W48" i="184"/>
  <c r="W48" i="200"/>
  <c r="R49" i="184"/>
  <c r="R49" i="200"/>
  <c r="I34" i="184"/>
  <c r="I34" i="200"/>
  <c r="E35" i="184"/>
  <c r="E35" i="200"/>
  <c r="Y35" i="184"/>
  <c r="Y35" i="200"/>
  <c r="N39" i="184"/>
  <c r="N39" i="200"/>
  <c r="M43" i="184"/>
  <c r="M43" i="200"/>
  <c r="T46" i="184"/>
  <c r="T46" i="200"/>
  <c r="K49" i="184"/>
  <c r="K49" i="200"/>
  <c r="S38" i="184"/>
  <c r="S38" i="200"/>
  <c r="T34" i="184"/>
  <c r="T34" i="200"/>
  <c r="J39" i="184"/>
  <c r="J39" i="200"/>
  <c r="P40" i="184"/>
  <c r="P40" i="200"/>
  <c r="H46" i="184"/>
  <c r="H46" i="200"/>
  <c r="U35" i="184"/>
  <c r="U35" i="200"/>
  <c r="Q43" i="184"/>
  <c r="Q43" i="200"/>
  <c r="V37" i="184"/>
  <c r="V37" i="200"/>
  <c r="D49" i="184"/>
  <c r="D49" i="200"/>
  <c r="E45" i="184"/>
  <c r="E45" i="200"/>
  <c r="P44" i="184"/>
  <c r="P44" i="200"/>
  <c r="R39" i="184"/>
  <c r="R39" i="200"/>
  <c r="N40" i="184"/>
  <c r="N40" i="200"/>
  <c r="Y45" i="184"/>
  <c r="Y45" i="200"/>
  <c r="B47" i="184"/>
  <c r="B47" i="200"/>
  <c r="V47" i="184"/>
  <c r="V47" i="200"/>
  <c r="Q48" i="184"/>
  <c r="Q48" i="200"/>
  <c r="Q49" i="184"/>
  <c r="Q49" i="200"/>
  <c r="H34" i="184"/>
  <c r="H34" i="200"/>
  <c r="D35" i="184"/>
  <c r="D35" i="200"/>
  <c r="V38" i="184"/>
  <c r="V38" i="200"/>
  <c r="U42" i="184"/>
  <c r="U42" i="200"/>
  <c r="L45" i="184"/>
  <c r="L45" i="200"/>
  <c r="S48" i="184"/>
  <c r="S48" i="200"/>
  <c r="C38" i="184"/>
  <c r="C38" i="200"/>
  <c r="J49" i="184"/>
  <c r="J49" i="200"/>
  <c r="R38" i="184"/>
  <c r="R38" i="200"/>
  <c r="E41" i="196"/>
  <c r="E41" i="197"/>
  <c r="E45" i="196"/>
  <c r="E45" i="197"/>
  <c r="X45" i="196"/>
  <c r="X45" i="197"/>
  <c r="C49" i="196"/>
  <c r="C49" i="197"/>
  <c r="I35" i="196"/>
  <c r="I35" i="197"/>
  <c r="X37" i="196"/>
  <c r="X37" i="197"/>
  <c r="F49" i="196"/>
  <c r="F49" i="197"/>
  <c r="W34" i="196"/>
  <c r="W34" i="197"/>
  <c r="F37" i="196"/>
  <c r="F37" i="197"/>
  <c r="N41" i="196"/>
  <c r="N41" i="197"/>
  <c r="Y35" i="196"/>
  <c r="Y35" i="197"/>
  <c r="X36" i="196"/>
  <c r="X36" i="197"/>
  <c r="Q35" i="196"/>
  <c r="Q35" i="197"/>
  <c r="P36" i="196"/>
  <c r="P36" i="197"/>
  <c r="O34" i="196"/>
  <c r="O34" i="197"/>
  <c r="R39" i="196"/>
  <c r="R39" i="197"/>
  <c r="P44" i="196"/>
  <c r="P44" i="197"/>
  <c r="C47" i="196"/>
  <c r="C47" i="197"/>
  <c r="E42" i="196"/>
  <c r="E42" i="197"/>
  <c r="L47" i="196"/>
  <c r="L47" i="197"/>
  <c r="T36" i="196"/>
  <c r="T36" i="197"/>
  <c r="C42" i="196"/>
  <c r="C42" i="197"/>
  <c r="J47" i="196"/>
  <c r="J47" i="197"/>
  <c r="R36" i="196"/>
  <c r="R36" i="197"/>
  <c r="I40" i="196"/>
  <c r="I40" i="197"/>
  <c r="Y39" i="196"/>
  <c r="Y39" i="197"/>
  <c r="Y40" i="196"/>
  <c r="Y40" i="197"/>
  <c r="H48" i="196"/>
  <c r="H48" i="197"/>
  <c r="M34" i="196"/>
  <c r="M34" i="197"/>
  <c r="D37" i="196"/>
  <c r="D37" i="197"/>
  <c r="D45" i="196"/>
  <c r="D45" i="197"/>
  <c r="Y45" i="196"/>
  <c r="Y45" i="197"/>
  <c r="T49" i="196"/>
  <c r="T49" i="197"/>
  <c r="N40" i="196"/>
  <c r="N40" i="197"/>
  <c r="I34" i="196"/>
  <c r="I34" i="197"/>
  <c r="X35" i="196"/>
  <c r="X35" i="197"/>
  <c r="U46" i="196"/>
  <c r="U46" i="197"/>
  <c r="S47" i="196"/>
  <c r="S47" i="197"/>
  <c r="I48" i="196"/>
  <c r="I48" i="197"/>
  <c r="V37" i="196"/>
  <c r="V37" i="197"/>
  <c r="U43" i="196"/>
  <c r="U43" i="197"/>
  <c r="H46" i="196"/>
  <c r="H46" i="197"/>
  <c r="M41" i="196"/>
  <c r="M41" i="197"/>
  <c r="T46" i="196"/>
  <c r="T46" i="197"/>
  <c r="D36" i="196"/>
  <c r="D36" i="197"/>
  <c r="K41" i="196"/>
  <c r="K41" i="197"/>
  <c r="R46" i="196"/>
  <c r="R46" i="197"/>
  <c r="I39" i="196"/>
  <c r="I39" i="197"/>
  <c r="E39" i="196"/>
  <c r="E39" i="197"/>
  <c r="I38" i="196"/>
  <c r="I38" i="197"/>
  <c r="M47" i="196"/>
  <c r="M47" i="197"/>
  <c r="U49" i="196"/>
  <c r="U49" i="197"/>
  <c r="H36" i="196"/>
  <c r="H36" i="197"/>
  <c r="X39" i="196"/>
  <c r="X39" i="197"/>
  <c r="F48" i="196"/>
  <c r="F48" i="197"/>
  <c r="V38" i="196"/>
  <c r="V38" i="197"/>
  <c r="V48" i="196"/>
  <c r="V48" i="197"/>
  <c r="D35" i="196"/>
  <c r="D35" i="197"/>
  <c r="P42" i="196"/>
  <c r="P42" i="197"/>
  <c r="L44" i="196"/>
  <c r="L44" i="197"/>
  <c r="I43" i="196"/>
  <c r="I43" i="197"/>
  <c r="F35" i="196"/>
  <c r="F35" i="197"/>
  <c r="M45" i="196"/>
  <c r="M45" i="197"/>
  <c r="U40" i="196"/>
  <c r="U40" i="197"/>
  <c r="D46" i="196"/>
  <c r="D46" i="197"/>
  <c r="L35" i="196"/>
  <c r="L35" i="197"/>
  <c r="S40" i="196"/>
  <c r="S40" i="197"/>
  <c r="J35" i="196"/>
  <c r="J35" i="197"/>
  <c r="M38" i="196"/>
  <c r="M38" i="197"/>
  <c r="Y49" i="196"/>
  <c r="Y49" i="197"/>
  <c r="P47" i="196"/>
  <c r="P47" i="197"/>
  <c r="O46" i="196"/>
  <c r="O46" i="197"/>
  <c r="H35" i="196"/>
  <c r="H35" i="197"/>
  <c r="L36" i="196"/>
  <c r="L36" i="197"/>
  <c r="J38" i="196"/>
  <c r="J38" i="197"/>
  <c r="M46" i="196"/>
  <c r="M46" i="197"/>
  <c r="F36" i="196"/>
  <c r="F36" i="197"/>
  <c r="X47" i="196"/>
  <c r="X47" i="197"/>
  <c r="H34" i="196"/>
  <c r="H34" i="197"/>
  <c r="P34" i="196"/>
  <c r="P34" i="197"/>
  <c r="K38" i="196"/>
  <c r="K38" i="197"/>
  <c r="F38" i="196"/>
  <c r="F38" i="197"/>
  <c r="R49" i="196"/>
  <c r="R49" i="197"/>
  <c r="G42" i="196"/>
  <c r="G42" i="197"/>
  <c r="O44" i="196"/>
  <c r="O44" i="197"/>
  <c r="E40" i="196"/>
  <c r="E40" i="197"/>
  <c r="L45" i="196"/>
  <c r="L45" i="197"/>
  <c r="T34" i="196"/>
  <c r="T34" i="197"/>
  <c r="C40" i="196"/>
  <c r="C40" i="197"/>
  <c r="J45" i="196"/>
  <c r="J45" i="197"/>
  <c r="R34" i="196"/>
  <c r="R34" i="197"/>
  <c r="Q37" i="196"/>
  <c r="Q37" i="197"/>
  <c r="D39" i="196"/>
  <c r="D39" i="197"/>
  <c r="I44" i="196"/>
  <c r="I44" i="197"/>
  <c r="T45" i="196"/>
  <c r="T45" i="197"/>
  <c r="G48" i="196"/>
  <c r="G48" i="197"/>
  <c r="L34" i="196"/>
  <c r="L34" i="197"/>
  <c r="H44" i="196"/>
  <c r="H44" i="197"/>
  <c r="L48" i="196"/>
  <c r="L48" i="197"/>
  <c r="W44" i="196"/>
  <c r="W44" i="197"/>
  <c r="J34" i="196"/>
  <c r="J34" i="197"/>
  <c r="E47" i="196"/>
  <c r="E47" i="197"/>
  <c r="Y46" i="196"/>
  <c r="Y46" i="197"/>
  <c r="X49" i="196"/>
  <c r="X49" i="197"/>
  <c r="R47" i="196"/>
  <c r="R47" i="197"/>
  <c r="Y48" i="196"/>
  <c r="Y48" i="197"/>
  <c r="Y47" i="196"/>
  <c r="Y47" i="197"/>
  <c r="G41" i="196"/>
  <c r="G41" i="197"/>
  <c r="T43" i="196"/>
  <c r="T43" i="197"/>
  <c r="M39" i="196"/>
  <c r="M39" i="197"/>
  <c r="T44" i="196"/>
  <c r="T44" i="197"/>
  <c r="D34" i="196"/>
  <c r="D34" i="197"/>
  <c r="K39" i="196"/>
  <c r="K39" i="197"/>
  <c r="R44" i="196"/>
  <c r="R44" i="197"/>
  <c r="G40" i="196"/>
  <c r="G40" i="197"/>
  <c r="Q36" i="196"/>
  <c r="Q36" i="197"/>
  <c r="J48" i="196"/>
  <c r="J48" i="197"/>
  <c r="X40" i="196"/>
  <c r="X40" i="197"/>
  <c r="Y44" i="196"/>
  <c r="Y44" i="197"/>
  <c r="I47" i="196"/>
  <c r="I47" i="197"/>
  <c r="H45" i="196"/>
  <c r="H45" i="197"/>
  <c r="W39" i="196"/>
  <c r="W39" i="197"/>
  <c r="Q42" i="196"/>
  <c r="Q42" i="197"/>
  <c r="F43" i="196"/>
  <c r="F43" i="197"/>
  <c r="W48" i="196"/>
  <c r="W48" i="197"/>
  <c r="J46" i="196"/>
  <c r="J46" i="197"/>
  <c r="X41" i="196"/>
  <c r="X41" i="197"/>
  <c r="Q46" i="196"/>
  <c r="Q46" i="197"/>
  <c r="U42" i="196"/>
  <c r="U42" i="197"/>
  <c r="H47" i="196"/>
  <c r="H47" i="197"/>
  <c r="U44" i="196"/>
  <c r="U44" i="197"/>
  <c r="K40" i="196"/>
  <c r="K40" i="197"/>
  <c r="Y42" i="196"/>
  <c r="Y42" i="197"/>
  <c r="U38" i="196"/>
  <c r="U38" i="197"/>
  <c r="D44" i="196"/>
  <c r="D44" i="197"/>
  <c r="K49" i="196"/>
  <c r="K49" i="197"/>
  <c r="S38" i="196"/>
  <c r="S38" i="197"/>
  <c r="N49" i="196"/>
  <c r="N49" i="197"/>
  <c r="U35" i="196"/>
  <c r="U35" i="197"/>
  <c r="H37" i="196"/>
  <c r="H37" i="197"/>
  <c r="F44" i="196"/>
  <c r="F44" i="197"/>
  <c r="N46" i="196"/>
  <c r="N46" i="197"/>
  <c r="H40" i="196"/>
  <c r="H40" i="197"/>
  <c r="K36" i="196"/>
  <c r="K36" i="197"/>
  <c r="M36" i="196"/>
  <c r="M36" i="197"/>
  <c r="O41" i="196"/>
  <c r="O41" i="197"/>
  <c r="F47" i="196"/>
  <c r="F47" i="197"/>
  <c r="O45" i="196"/>
  <c r="O45" i="197"/>
  <c r="L38" i="196"/>
  <c r="L38" i="197"/>
  <c r="O42" i="196"/>
  <c r="O42" i="197"/>
  <c r="N37" i="196"/>
  <c r="N37" i="197"/>
  <c r="R45" i="196"/>
  <c r="R45" i="197"/>
  <c r="I42" i="196"/>
  <c r="I42" i="197"/>
  <c r="O39" i="196"/>
  <c r="O39" i="197"/>
  <c r="F42" i="196"/>
  <c r="F42" i="197"/>
  <c r="E38" i="196"/>
  <c r="E38" i="197"/>
  <c r="L43" i="196"/>
  <c r="L43" i="197"/>
  <c r="S48" i="196"/>
  <c r="S48" i="197"/>
  <c r="C38" i="196"/>
  <c r="C38" i="197"/>
  <c r="J43" i="196"/>
  <c r="J43" i="197"/>
  <c r="P48" i="196"/>
  <c r="P48" i="197"/>
  <c r="Y34" i="196"/>
  <c r="Y34" i="197"/>
  <c r="M49" i="196"/>
  <c r="M49" i="197"/>
  <c r="E49" i="196"/>
  <c r="E49" i="197"/>
  <c r="H43" i="196"/>
  <c r="H43" i="197"/>
  <c r="S45" i="196"/>
  <c r="S45" i="197"/>
  <c r="P37" i="196"/>
  <c r="P37" i="197"/>
  <c r="P46" i="196"/>
  <c r="P46" i="197"/>
  <c r="W45" i="196"/>
  <c r="W45" i="197"/>
  <c r="W38" i="196"/>
  <c r="W38" i="197"/>
  <c r="K46" i="196"/>
  <c r="K46" i="197"/>
  <c r="Q44" i="196"/>
  <c r="Q44" i="197"/>
  <c r="N48" i="196"/>
  <c r="N48" i="197"/>
  <c r="G37" i="196"/>
  <c r="G37" i="197"/>
  <c r="V46" i="196"/>
  <c r="V46" i="197"/>
  <c r="Y43" i="196"/>
  <c r="Y43" i="197"/>
  <c r="Q39" i="196"/>
  <c r="Q39" i="197"/>
  <c r="O38" i="196"/>
  <c r="O38" i="197"/>
  <c r="F41" i="196"/>
  <c r="F41" i="197"/>
  <c r="M37" i="196"/>
  <c r="M37" i="197"/>
  <c r="T42" i="196"/>
  <c r="T42" i="197"/>
  <c r="C48" i="196"/>
  <c r="C48" i="197"/>
  <c r="K37" i="196"/>
  <c r="K37" i="197"/>
  <c r="R42" i="196"/>
  <c r="R42" i="197"/>
  <c r="U47" i="196"/>
  <c r="U47" i="197"/>
  <c r="O48" i="196"/>
  <c r="O48" i="197"/>
  <c r="R43" i="196"/>
  <c r="R43" i="197"/>
  <c r="C45" i="196"/>
  <c r="C45" i="197"/>
  <c r="M42" i="196"/>
  <c r="M42" i="197"/>
  <c r="X44" i="196"/>
  <c r="X44" i="197"/>
  <c r="E46" i="196"/>
  <c r="E46" i="197"/>
  <c r="N42" i="196"/>
  <c r="N42" i="197"/>
  <c r="T41" i="196"/>
  <c r="T41" i="197"/>
  <c r="W37" i="196"/>
  <c r="W37" i="197"/>
  <c r="P45" i="196"/>
  <c r="P45" i="197"/>
  <c r="V43" i="196"/>
  <c r="V43" i="197"/>
  <c r="V42" i="196"/>
  <c r="V42" i="197"/>
  <c r="W49" i="196"/>
  <c r="W49" i="197"/>
  <c r="O43" i="196"/>
  <c r="O43" i="197"/>
  <c r="K42" i="196"/>
  <c r="K42" i="197"/>
  <c r="E35" i="196"/>
  <c r="E35" i="197"/>
  <c r="S37" i="196"/>
  <c r="S37" i="197"/>
  <c r="J40" i="196"/>
  <c r="J40" i="197"/>
  <c r="U36" i="196"/>
  <c r="U36" i="197"/>
  <c r="D42" i="196"/>
  <c r="D42" i="197"/>
  <c r="K47" i="196"/>
  <c r="K47" i="197"/>
  <c r="S36" i="196"/>
  <c r="S36" i="197"/>
  <c r="M44" i="196"/>
  <c r="M44" i="197"/>
  <c r="X34" i="196"/>
  <c r="X34" i="197"/>
  <c r="W40" i="196"/>
  <c r="W40" i="197"/>
  <c r="Q41" i="196"/>
  <c r="Q41" i="197"/>
  <c r="E44" i="196"/>
  <c r="E44" i="197"/>
  <c r="C41" i="196"/>
  <c r="C41" i="197"/>
  <c r="J36" i="196"/>
  <c r="J36" i="197"/>
  <c r="P35" i="196"/>
  <c r="P35" i="197"/>
  <c r="C37" i="196"/>
  <c r="C37" i="197"/>
  <c r="W43" i="196"/>
  <c r="W43" i="197"/>
  <c r="C43" i="196"/>
  <c r="C43" i="197"/>
  <c r="S35" i="196"/>
  <c r="S35" i="197"/>
  <c r="U45" i="196"/>
  <c r="U45" i="197"/>
  <c r="I37" i="196"/>
  <c r="I37" i="197"/>
  <c r="S39" i="196"/>
  <c r="S39" i="197"/>
  <c r="Q49" i="196"/>
  <c r="Q49" i="197"/>
  <c r="W36" i="196"/>
  <c r="W36" i="197"/>
  <c r="N39" i="196"/>
  <c r="N39" i="197"/>
  <c r="E36" i="196"/>
  <c r="E36" i="197"/>
  <c r="L41" i="196"/>
  <c r="L41" i="197"/>
  <c r="S46" i="196"/>
  <c r="S46" i="197"/>
  <c r="C36" i="196"/>
  <c r="C36" i="197"/>
  <c r="J41" i="196"/>
  <c r="J41" i="197"/>
  <c r="G46" i="196"/>
  <c r="G46" i="197"/>
  <c r="T35" i="196"/>
  <c r="T35" i="197"/>
  <c r="X46" i="196"/>
  <c r="X46" i="197"/>
  <c r="O35" i="196"/>
  <c r="O35" i="197"/>
  <c r="Q40" i="196"/>
  <c r="Q40" i="197"/>
  <c r="G43" i="196"/>
  <c r="G43" i="197"/>
  <c r="O37" i="196"/>
  <c r="O37" i="197"/>
  <c r="G36" i="196"/>
  <c r="G36" i="197"/>
  <c r="V45" i="196"/>
  <c r="V45" i="197"/>
  <c r="G35" i="196"/>
  <c r="G35" i="197"/>
  <c r="D43" i="196"/>
  <c r="D43" i="197"/>
  <c r="H42" i="196"/>
  <c r="H42" i="197"/>
  <c r="M48" i="196"/>
  <c r="M48" i="197"/>
  <c r="R41" i="196"/>
  <c r="R41" i="197"/>
  <c r="K48" i="196"/>
  <c r="K48" i="197"/>
  <c r="K34" i="196"/>
  <c r="K34" i="197"/>
  <c r="P49" i="196"/>
  <c r="P49" i="197"/>
  <c r="W35" i="196"/>
  <c r="W35" i="197"/>
  <c r="N38" i="196"/>
  <c r="N38" i="197"/>
  <c r="M35" i="196"/>
  <c r="M35" i="197"/>
  <c r="T40" i="196"/>
  <c r="T40" i="197"/>
  <c r="C46" i="196"/>
  <c r="C46" i="197"/>
  <c r="K35" i="196"/>
  <c r="K35" i="197"/>
  <c r="R40" i="196"/>
  <c r="R40" i="197"/>
  <c r="I45" i="196"/>
  <c r="I45" i="197"/>
  <c r="G45" i="196"/>
  <c r="G45" i="197"/>
  <c r="W41" i="196"/>
  <c r="W41" i="197"/>
  <c r="D49" i="196"/>
  <c r="D49" i="197"/>
  <c r="U39" i="196"/>
  <c r="U39" i="197"/>
  <c r="L42" i="196"/>
  <c r="L42" i="197"/>
  <c r="W46" i="196"/>
  <c r="W46" i="197"/>
  <c r="F46" i="196"/>
  <c r="F46" i="197"/>
  <c r="S41" i="196"/>
  <c r="S41" i="197"/>
  <c r="X48" i="196"/>
  <c r="X48" i="197"/>
  <c r="I41" i="196"/>
  <c r="I41" i="197"/>
  <c r="H41" i="196"/>
  <c r="H41" i="197"/>
  <c r="F45" i="196"/>
  <c r="F45" i="197"/>
  <c r="N35" i="196"/>
  <c r="N35" i="197"/>
  <c r="N43" i="196"/>
  <c r="N43" i="197"/>
  <c r="S49" i="196"/>
  <c r="S49" i="197"/>
  <c r="U48" i="196"/>
  <c r="U48" i="197"/>
  <c r="C35" i="196"/>
  <c r="C35" i="197"/>
  <c r="R37" i="196"/>
  <c r="R37" i="197"/>
  <c r="U34" i="196"/>
  <c r="U34" i="197"/>
  <c r="D40" i="196"/>
  <c r="D40" i="197"/>
  <c r="K45" i="196"/>
  <c r="K45" i="197"/>
  <c r="S34" i="196"/>
  <c r="S34" i="197"/>
  <c r="N44" i="196"/>
  <c r="N44" i="197"/>
  <c r="G39" i="196"/>
  <c r="G39" i="197"/>
  <c r="O36" i="196"/>
  <c r="O36" i="197"/>
  <c r="Y38" i="196"/>
  <c r="Y38" i="197"/>
  <c r="P41" i="196"/>
  <c r="P41" i="197"/>
  <c r="F40" i="196"/>
  <c r="F40" i="197"/>
  <c r="D41" i="196"/>
  <c r="D41" i="197"/>
  <c r="G38" i="196"/>
  <c r="G38" i="197"/>
  <c r="G47" i="196"/>
  <c r="G47" i="197"/>
  <c r="M40" i="196"/>
  <c r="M40" i="197"/>
  <c r="L40" i="196"/>
  <c r="L40" i="197"/>
  <c r="V41" i="196"/>
  <c r="V41" i="197"/>
  <c r="O40" i="196"/>
  <c r="O40" i="197"/>
  <c r="H38" i="196"/>
  <c r="H38" i="197"/>
  <c r="E48" i="196"/>
  <c r="E48" i="197"/>
  <c r="W47" i="196"/>
  <c r="W47" i="197"/>
  <c r="G34" i="196"/>
  <c r="G34" i="197"/>
  <c r="V36" i="196"/>
  <c r="V36" i="197"/>
  <c r="E34" i="196"/>
  <c r="E34" i="197"/>
  <c r="L39" i="196"/>
  <c r="L39" i="197"/>
  <c r="S44" i="196"/>
  <c r="S44" i="197"/>
  <c r="C34" i="196"/>
  <c r="C34" i="197"/>
  <c r="J39" i="196"/>
  <c r="J39" i="197"/>
  <c r="S43" i="196"/>
  <c r="S43" i="197"/>
  <c r="K44" i="196"/>
  <c r="K44" i="197"/>
  <c r="H49" i="196"/>
  <c r="H49" i="197"/>
  <c r="V39" i="196"/>
  <c r="V39" i="197"/>
  <c r="Y37" i="196"/>
  <c r="Y37" i="197"/>
  <c r="P40" i="196"/>
  <c r="P40" i="197"/>
  <c r="R35" i="196"/>
  <c r="R35" i="197"/>
  <c r="H39" i="196"/>
  <c r="H39" i="197"/>
  <c r="N47" i="196"/>
  <c r="N47" i="197"/>
  <c r="Q45" i="196"/>
  <c r="Q45" i="197"/>
  <c r="Q38" i="196"/>
  <c r="Q38" i="197"/>
  <c r="P39" i="196"/>
  <c r="P39" i="197"/>
  <c r="F39" i="196"/>
  <c r="F39" i="197"/>
  <c r="O47" i="196"/>
  <c r="O47" i="197"/>
  <c r="L46" i="196"/>
  <c r="L46" i="197"/>
  <c r="D47" i="196"/>
  <c r="D47" i="197"/>
  <c r="O49" i="196"/>
  <c r="O49" i="197"/>
  <c r="V35" i="196"/>
  <c r="V35" i="197"/>
  <c r="L49" i="196"/>
  <c r="L49" i="197"/>
  <c r="T38" i="196"/>
  <c r="T38" i="197"/>
  <c r="C44" i="196"/>
  <c r="C44" i="197"/>
  <c r="J49" i="196"/>
  <c r="J49" i="197"/>
  <c r="R38" i="196"/>
  <c r="R38" i="197"/>
  <c r="X42" i="196"/>
  <c r="X42" i="197"/>
  <c r="N36" i="196"/>
  <c r="N36" i="197"/>
  <c r="P43" i="196"/>
  <c r="P43" i="197"/>
  <c r="N34" i="196"/>
  <c r="N34" i="197"/>
  <c r="E37" i="196"/>
  <c r="E37" i="197"/>
  <c r="T39" i="196"/>
  <c r="T39" i="197"/>
  <c r="J44" i="196"/>
  <c r="J44" i="197"/>
  <c r="I49" i="196"/>
  <c r="I49" i="197"/>
  <c r="G44" i="196"/>
  <c r="G44" i="197"/>
  <c r="V44" i="196"/>
  <c r="V44" i="197"/>
  <c r="U37" i="196"/>
  <c r="U37" i="197"/>
  <c r="P38" i="196"/>
  <c r="P38" i="197"/>
  <c r="Q47" i="196"/>
  <c r="Q47" i="197"/>
  <c r="T47" i="196"/>
  <c r="T47" i="197"/>
  <c r="M43" i="196"/>
  <c r="M43" i="197"/>
  <c r="X43" i="196"/>
  <c r="X43" i="197"/>
  <c r="I46" i="196"/>
  <c r="I46" i="197"/>
  <c r="Q48" i="196"/>
  <c r="Q48" i="197"/>
  <c r="T48" i="196"/>
  <c r="T48" i="197"/>
  <c r="D38" i="196"/>
  <c r="D38" i="197"/>
  <c r="K43" i="196"/>
  <c r="K43" i="197"/>
  <c r="R48" i="196"/>
  <c r="R48" i="197"/>
  <c r="Y41" i="196"/>
  <c r="Y41" i="197"/>
  <c r="G49" i="196"/>
  <c r="G49" i="197"/>
  <c r="V34" i="196"/>
  <c r="V34" i="197"/>
  <c r="V49" i="196"/>
  <c r="V49" i="197"/>
  <c r="I36" i="196"/>
  <c r="I36" i="197"/>
  <c r="X38" i="196"/>
  <c r="X38" i="197"/>
  <c r="Q34" i="196"/>
  <c r="Q34" i="197"/>
  <c r="Q43" i="196"/>
  <c r="Q43" i="197"/>
  <c r="V40" i="196"/>
  <c r="V40" i="197"/>
  <c r="E43" i="196"/>
  <c r="E43" i="197"/>
  <c r="Y36" i="196"/>
  <c r="Y36" i="197"/>
  <c r="T37" i="196"/>
  <c r="T37" i="197"/>
  <c r="U41" i="196"/>
  <c r="U41" i="197"/>
  <c r="W42" i="196"/>
  <c r="W42" i="197"/>
  <c r="C39" i="196"/>
  <c r="C39" i="197"/>
  <c r="J42" i="196"/>
  <c r="J42" i="197"/>
  <c r="N45" i="196"/>
  <c r="N45" i="197"/>
  <c r="V47" i="196"/>
  <c r="V47" i="197"/>
  <c r="F34" i="196"/>
  <c r="F34" i="197"/>
  <c r="D48" i="196"/>
  <c r="D48" i="197"/>
  <c r="L37" i="196"/>
  <c r="L37" i="197"/>
  <c r="S42" i="196"/>
  <c r="S42" i="197"/>
  <c r="J37" i="196"/>
  <c r="J37" i="197"/>
  <c r="B48" i="183"/>
  <c r="B48" i="196"/>
  <c r="B45" i="183"/>
  <c r="B45" i="196"/>
  <c r="B47" i="183"/>
  <c r="B47" i="196"/>
  <c r="B36" i="183"/>
  <c r="B36" i="196"/>
  <c r="B37" i="183"/>
  <c r="B37" i="196"/>
  <c r="B46" i="183"/>
  <c r="B46" i="196"/>
  <c r="B34" i="183"/>
  <c r="B34" i="196"/>
  <c r="B44" i="183"/>
  <c r="B44" i="196"/>
  <c r="B41" i="183"/>
  <c r="B41" i="196"/>
  <c r="B42" i="183"/>
  <c r="B42" i="196"/>
  <c r="B43" i="183"/>
  <c r="B43" i="196"/>
  <c r="B40" i="183"/>
  <c r="B40" i="196"/>
  <c r="B35" i="183"/>
  <c r="B35" i="196"/>
  <c r="B49" i="183"/>
  <c r="B49" i="196"/>
  <c r="B39" i="183"/>
  <c r="B39" i="196"/>
  <c r="B38" i="183"/>
  <c r="B38" i="196"/>
  <c r="E41" i="195"/>
  <c r="E41" i="183"/>
  <c r="E45" i="195"/>
  <c r="E45" i="183"/>
  <c r="X45" i="195"/>
  <c r="X45" i="183"/>
  <c r="C49" i="195"/>
  <c r="C49" i="183"/>
  <c r="I35" i="195"/>
  <c r="I35" i="183"/>
  <c r="X37" i="195"/>
  <c r="X37" i="183"/>
  <c r="F49" i="195"/>
  <c r="F49" i="183"/>
  <c r="W34" i="195"/>
  <c r="W34" i="183"/>
  <c r="F37" i="195"/>
  <c r="F37" i="183"/>
  <c r="N41" i="195"/>
  <c r="N41" i="183"/>
  <c r="Y35" i="195"/>
  <c r="Y35" i="183"/>
  <c r="X36" i="195"/>
  <c r="X36" i="183"/>
  <c r="Q35" i="195"/>
  <c r="Q35" i="183"/>
  <c r="P36" i="195"/>
  <c r="P36" i="183"/>
  <c r="O34" i="195"/>
  <c r="O34" i="183"/>
  <c r="R39" i="195"/>
  <c r="R39" i="183"/>
  <c r="P44" i="195"/>
  <c r="P44" i="183"/>
  <c r="C47" i="195"/>
  <c r="C47" i="183"/>
  <c r="E42" i="195"/>
  <c r="E42" i="183"/>
  <c r="L47" i="195"/>
  <c r="L47" i="183"/>
  <c r="T36" i="195"/>
  <c r="T36" i="183"/>
  <c r="C42" i="195"/>
  <c r="C42" i="183"/>
  <c r="J47" i="195"/>
  <c r="J47" i="183"/>
  <c r="R36" i="195"/>
  <c r="R36" i="183"/>
  <c r="I40" i="195"/>
  <c r="I40" i="183"/>
  <c r="Y39" i="195"/>
  <c r="Y39" i="183"/>
  <c r="Y40" i="195"/>
  <c r="Y40" i="183"/>
  <c r="H48" i="195"/>
  <c r="H48" i="183"/>
  <c r="M34" i="195"/>
  <c r="M34" i="183"/>
  <c r="D37" i="195"/>
  <c r="D37" i="183"/>
  <c r="D45" i="195"/>
  <c r="D45" i="183"/>
  <c r="Y45" i="195"/>
  <c r="Y45" i="183"/>
  <c r="T49" i="195"/>
  <c r="T49" i="183"/>
  <c r="N40" i="195"/>
  <c r="N40" i="183"/>
  <c r="I34" i="195"/>
  <c r="I34" i="183"/>
  <c r="X35" i="195"/>
  <c r="X35" i="183"/>
  <c r="U46" i="195"/>
  <c r="U46" i="183"/>
  <c r="S47" i="195"/>
  <c r="S47" i="183"/>
  <c r="I48" i="195"/>
  <c r="I48" i="183"/>
  <c r="V37" i="195"/>
  <c r="V37" i="183"/>
  <c r="U43" i="195"/>
  <c r="U43" i="183"/>
  <c r="H46" i="195"/>
  <c r="H46" i="183"/>
  <c r="M41" i="195"/>
  <c r="M41" i="183"/>
  <c r="T46" i="195"/>
  <c r="T46" i="183"/>
  <c r="D36" i="195"/>
  <c r="D36" i="183"/>
  <c r="K41" i="195"/>
  <c r="K41" i="183"/>
  <c r="R46" i="195"/>
  <c r="R46" i="183"/>
  <c r="I39" i="195"/>
  <c r="I39" i="183"/>
  <c r="E39" i="195"/>
  <c r="E39" i="183"/>
  <c r="I38" i="195"/>
  <c r="I38" i="183"/>
  <c r="M47" i="195"/>
  <c r="M47" i="183"/>
  <c r="U49" i="195"/>
  <c r="U49" i="183"/>
  <c r="H36" i="195"/>
  <c r="H36" i="183"/>
  <c r="X39" i="195"/>
  <c r="X39" i="183"/>
  <c r="F48" i="195"/>
  <c r="F48" i="183"/>
  <c r="V38" i="195"/>
  <c r="V38" i="183"/>
  <c r="V48" i="195"/>
  <c r="V48" i="183"/>
  <c r="D35" i="195"/>
  <c r="D35" i="183"/>
  <c r="P42" i="195"/>
  <c r="P42" i="183"/>
  <c r="L44" i="195"/>
  <c r="L44" i="183"/>
  <c r="I43" i="195"/>
  <c r="I43" i="183"/>
  <c r="F35" i="195"/>
  <c r="F35" i="183"/>
  <c r="M45" i="195"/>
  <c r="M45" i="183"/>
  <c r="U40" i="195"/>
  <c r="U40" i="183"/>
  <c r="D46" i="195"/>
  <c r="D46" i="183"/>
  <c r="L35" i="195"/>
  <c r="L35" i="183"/>
  <c r="S40" i="195"/>
  <c r="S40" i="183"/>
  <c r="J35" i="195"/>
  <c r="J35" i="183"/>
  <c r="M38" i="195"/>
  <c r="M38" i="183"/>
  <c r="Y49" i="195"/>
  <c r="Y49" i="183"/>
  <c r="P47" i="195"/>
  <c r="P47" i="183"/>
  <c r="O46" i="195"/>
  <c r="O46" i="183"/>
  <c r="H35" i="195"/>
  <c r="H35" i="183"/>
  <c r="L36" i="195"/>
  <c r="L36" i="183"/>
  <c r="J38" i="195"/>
  <c r="J38" i="183"/>
  <c r="M46" i="195"/>
  <c r="M46" i="183"/>
  <c r="F36" i="195"/>
  <c r="F36" i="183"/>
  <c r="X47" i="195"/>
  <c r="X47" i="183"/>
  <c r="H34" i="195"/>
  <c r="H34" i="183"/>
  <c r="P34" i="195"/>
  <c r="P34" i="183"/>
  <c r="K38" i="195"/>
  <c r="K38" i="183"/>
  <c r="F38" i="195"/>
  <c r="F38" i="183"/>
  <c r="R49" i="195"/>
  <c r="R49" i="183"/>
  <c r="G42" i="195"/>
  <c r="G42" i="183"/>
  <c r="O44" i="195"/>
  <c r="O44" i="183"/>
  <c r="E40" i="195"/>
  <c r="E40" i="183"/>
  <c r="L45" i="195"/>
  <c r="L45" i="183"/>
  <c r="T34" i="195"/>
  <c r="T34" i="183"/>
  <c r="C40" i="195"/>
  <c r="C40" i="183"/>
  <c r="J45" i="195"/>
  <c r="J45" i="183"/>
  <c r="R34" i="195"/>
  <c r="R34" i="183"/>
  <c r="Q37" i="195"/>
  <c r="Q37" i="183"/>
  <c r="D39" i="195"/>
  <c r="D39" i="183"/>
  <c r="I44" i="195"/>
  <c r="I44" i="183"/>
  <c r="T45" i="195"/>
  <c r="T45" i="183"/>
  <c r="G48" i="195"/>
  <c r="G48" i="183"/>
  <c r="L34" i="195"/>
  <c r="L34" i="183"/>
  <c r="H44" i="195"/>
  <c r="H44" i="183"/>
  <c r="L48" i="195"/>
  <c r="L48" i="183"/>
  <c r="W44" i="195"/>
  <c r="W44" i="183"/>
  <c r="J34" i="195"/>
  <c r="J34" i="183"/>
  <c r="E47" i="195"/>
  <c r="E47" i="183"/>
  <c r="Y46" i="195"/>
  <c r="Y46" i="183"/>
  <c r="X49" i="195"/>
  <c r="X49" i="183"/>
  <c r="R47" i="195"/>
  <c r="R47" i="183"/>
  <c r="Y48" i="195"/>
  <c r="Y48" i="183"/>
  <c r="Y47" i="195"/>
  <c r="Y47" i="183"/>
  <c r="G41" i="195"/>
  <c r="G41" i="183"/>
  <c r="T43" i="195"/>
  <c r="T43" i="183"/>
  <c r="M39" i="195"/>
  <c r="M39" i="183"/>
  <c r="T44" i="195"/>
  <c r="T44" i="183"/>
  <c r="D34" i="195"/>
  <c r="D34" i="183"/>
  <c r="K39" i="195"/>
  <c r="K39" i="183"/>
  <c r="R44" i="195"/>
  <c r="R44" i="183"/>
  <c r="G40" i="195"/>
  <c r="G40" i="183"/>
  <c r="Q36" i="195"/>
  <c r="Q36" i="183"/>
  <c r="J48" i="195"/>
  <c r="J48" i="183"/>
  <c r="X40" i="195"/>
  <c r="X40" i="183"/>
  <c r="Y44" i="195"/>
  <c r="Y44" i="183"/>
  <c r="I47" i="195"/>
  <c r="I47" i="183"/>
  <c r="H45" i="195"/>
  <c r="H45" i="183"/>
  <c r="W39" i="195"/>
  <c r="W39" i="183"/>
  <c r="Q42" i="195"/>
  <c r="Q42" i="183"/>
  <c r="F43" i="195"/>
  <c r="F43" i="183"/>
  <c r="W48" i="195"/>
  <c r="W48" i="183"/>
  <c r="J46" i="195"/>
  <c r="J46" i="183"/>
  <c r="X41" i="195"/>
  <c r="X41" i="183"/>
  <c r="Q46" i="195"/>
  <c r="Q46" i="183"/>
  <c r="U42" i="195"/>
  <c r="U42" i="183"/>
  <c r="H47" i="195"/>
  <c r="H47" i="183"/>
  <c r="U44" i="195"/>
  <c r="U44" i="183"/>
  <c r="K40" i="195"/>
  <c r="K40" i="183"/>
  <c r="Y42" i="195"/>
  <c r="Y42" i="183"/>
  <c r="U38" i="195"/>
  <c r="U38" i="183"/>
  <c r="D44" i="195"/>
  <c r="D44" i="183"/>
  <c r="K49" i="195"/>
  <c r="K49" i="183"/>
  <c r="S38" i="195"/>
  <c r="S38" i="183"/>
  <c r="N49" i="195"/>
  <c r="N49" i="183"/>
  <c r="U35" i="195"/>
  <c r="U35" i="183"/>
  <c r="H37" i="195"/>
  <c r="H37" i="183"/>
  <c r="F44" i="195"/>
  <c r="F44" i="183"/>
  <c r="N46" i="195"/>
  <c r="N46" i="183"/>
  <c r="H40" i="195"/>
  <c r="H40" i="183"/>
  <c r="K36" i="195"/>
  <c r="K36" i="183"/>
  <c r="M36" i="195"/>
  <c r="M36" i="183"/>
  <c r="O41" i="195"/>
  <c r="O41" i="183"/>
  <c r="F47" i="195"/>
  <c r="F47" i="183"/>
  <c r="O45" i="195"/>
  <c r="O45" i="183"/>
  <c r="L38" i="195"/>
  <c r="L38" i="183"/>
  <c r="O42" i="195"/>
  <c r="O42" i="183"/>
  <c r="N37" i="195"/>
  <c r="N37" i="183"/>
  <c r="R45" i="195"/>
  <c r="R45" i="183"/>
  <c r="I42" i="195"/>
  <c r="I42" i="183"/>
  <c r="O39" i="195"/>
  <c r="O39" i="183"/>
  <c r="F42" i="195"/>
  <c r="F42" i="183"/>
  <c r="E38" i="195"/>
  <c r="E38" i="183"/>
  <c r="L43" i="195"/>
  <c r="L43" i="183"/>
  <c r="S48" i="195"/>
  <c r="S48" i="183"/>
  <c r="C38" i="195"/>
  <c r="C38" i="183"/>
  <c r="J43" i="195"/>
  <c r="J43" i="183"/>
  <c r="P48" i="195"/>
  <c r="P48" i="183"/>
  <c r="Y34" i="195"/>
  <c r="Y34" i="183"/>
  <c r="M49" i="195"/>
  <c r="M49" i="183"/>
  <c r="E49" i="195"/>
  <c r="E49" i="183"/>
  <c r="H43" i="195"/>
  <c r="H43" i="183"/>
  <c r="S45" i="195"/>
  <c r="S45" i="183"/>
  <c r="P37" i="195"/>
  <c r="P37" i="183"/>
  <c r="P46" i="195"/>
  <c r="P46" i="183"/>
  <c r="W45" i="195"/>
  <c r="W45" i="183"/>
  <c r="W38" i="195"/>
  <c r="W38" i="183"/>
  <c r="K46" i="195"/>
  <c r="K46" i="183"/>
  <c r="Q44" i="195"/>
  <c r="Q44" i="183"/>
  <c r="N48" i="195"/>
  <c r="N48" i="183"/>
  <c r="G37" i="195"/>
  <c r="G37" i="183"/>
  <c r="V46" i="195"/>
  <c r="V46" i="183"/>
  <c r="Y43" i="195"/>
  <c r="Y43" i="183"/>
  <c r="Q39" i="195"/>
  <c r="Q39" i="183"/>
  <c r="O38" i="195"/>
  <c r="O38" i="183"/>
  <c r="F41" i="195"/>
  <c r="F41" i="183"/>
  <c r="M37" i="195"/>
  <c r="M37" i="183"/>
  <c r="T42" i="195"/>
  <c r="T42" i="183"/>
  <c r="C48" i="195"/>
  <c r="C48" i="183"/>
  <c r="K37" i="195"/>
  <c r="K37" i="183"/>
  <c r="R42" i="195"/>
  <c r="R42" i="183"/>
  <c r="U47" i="195"/>
  <c r="U47" i="183"/>
  <c r="O48" i="195"/>
  <c r="O48" i="183"/>
  <c r="R43" i="195"/>
  <c r="R43" i="183"/>
  <c r="C45" i="195"/>
  <c r="C45" i="183"/>
  <c r="M42" i="195"/>
  <c r="M42" i="183"/>
  <c r="X44" i="195"/>
  <c r="X44" i="183"/>
  <c r="E46" i="195"/>
  <c r="E46" i="183"/>
  <c r="N42" i="195"/>
  <c r="N42" i="183"/>
  <c r="T41" i="195"/>
  <c r="T41" i="183"/>
  <c r="W37" i="195"/>
  <c r="W37" i="183"/>
  <c r="P45" i="195"/>
  <c r="P45" i="183"/>
  <c r="V43" i="195"/>
  <c r="V43" i="183"/>
  <c r="V42" i="195"/>
  <c r="V42" i="183"/>
  <c r="W49" i="195"/>
  <c r="W49" i="183"/>
  <c r="O43" i="195"/>
  <c r="O43" i="183"/>
  <c r="K42" i="195"/>
  <c r="K42" i="183"/>
  <c r="E35" i="195"/>
  <c r="E35" i="183"/>
  <c r="S37" i="195"/>
  <c r="S37" i="183"/>
  <c r="J40" i="195"/>
  <c r="J40" i="183"/>
  <c r="U36" i="195"/>
  <c r="U36" i="183"/>
  <c r="D42" i="195"/>
  <c r="D42" i="183"/>
  <c r="K47" i="195"/>
  <c r="K47" i="183"/>
  <c r="S36" i="195"/>
  <c r="S36" i="183"/>
  <c r="M44" i="195"/>
  <c r="M44" i="183"/>
  <c r="X34" i="195"/>
  <c r="X34" i="183"/>
  <c r="W40" i="195"/>
  <c r="W40" i="183"/>
  <c r="Q41" i="195"/>
  <c r="Q41" i="183"/>
  <c r="E44" i="195"/>
  <c r="E44" i="183"/>
  <c r="C41" i="195"/>
  <c r="C41" i="183"/>
  <c r="J36" i="195"/>
  <c r="J36" i="183"/>
  <c r="P35" i="195"/>
  <c r="P35" i="183"/>
  <c r="C37" i="195"/>
  <c r="C37" i="183"/>
  <c r="W43" i="195"/>
  <c r="W43" i="183"/>
  <c r="C43" i="195"/>
  <c r="C43" i="183"/>
  <c r="S35" i="195"/>
  <c r="S35" i="183"/>
  <c r="U45" i="195"/>
  <c r="U45" i="183"/>
  <c r="I37" i="195"/>
  <c r="I37" i="183"/>
  <c r="S39" i="195"/>
  <c r="S39" i="183"/>
  <c r="Q49" i="195"/>
  <c r="Q49" i="183"/>
  <c r="W36" i="195"/>
  <c r="W36" i="183"/>
  <c r="N39" i="195"/>
  <c r="N39" i="183"/>
  <c r="E36" i="195"/>
  <c r="E36" i="183"/>
  <c r="L41" i="195"/>
  <c r="L41" i="183"/>
  <c r="S46" i="195"/>
  <c r="S46" i="183"/>
  <c r="C36" i="195"/>
  <c r="C36" i="183"/>
  <c r="J41" i="195"/>
  <c r="J41" i="183"/>
  <c r="G46" i="195"/>
  <c r="G46" i="183"/>
  <c r="T35" i="195"/>
  <c r="T35" i="183"/>
  <c r="X46" i="195"/>
  <c r="X46" i="183"/>
  <c r="O35" i="195"/>
  <c r="O35" i="183"/>
  <c r="Q40" i="195"/>
  <c r="Q40" i="183"/>
  <c r="G43" i="195"/>
  <c r="G43" i="183"/>
  <c r="O37" i="195"/>
  <c r="O37" i="183"/>
  <c r="G36" i="195"/>
  <c r="G36" i="183"/>
  <c r="V45" i="195"/>
  <c r="V45" i="183"/>
  <c r="G35" i="195"/>
  <c r="G35" i="183"/>
  <c r="D43" i="195"/>
  <c r="D43" i="183"/>
  <c r="H42" i="195"/>
  <c r="H42" i="183"/>
  <c r="M48" i="195"/>
  <c r="M48" i="183"/>
  <c r="R41" i="195"/>
  <c r="R41" i="183"/>
  <c r="K48" i="195"/>
  <c r="K48" i="183"/>
  <c r="K34" i="195"/>
  <c r="K34" i="183"/>
  <c r="P49" i="195"/>
  <c r="P49" i="183"/>
  <c r="W35" i="195"/>
  <c r="W35" i="183"/>
  <c r="N38" i="195"/>
  <c r="N38" i="183"/>
  <c r="M35" i="195"/>
  <c r="M35" i="183"/>
  <c r="T40" i="195"/>
  <c r="T40" i="183"/>
  <c r="C46" i="195"/>
  <c r="C46" i="183"/>
  <c r="K35" i="195"/>
  <c r="K35" i="183"/>
  <c r="R40" i="195"/>
  <c r="R40" i="183"/>
  <c r="I45" i="195"/>
  <c r="I45" i="183"/>
  <c r="G45" i="195"/>
  <c r="G45" i="183"/>
  <c r="W41" i="195"/>
  <c r="W41" i="183"/>
  <c r="D49" i="195"/>
  <c r="D49" i="183"/>
  <c r="U39" i="195"/>
  <c r="U39" i="183"/>
  <c r="L42" i="195"/>
  <c r="L42" i="183"/>
  <c r="W46" i="195"/>
  <c r="W46" i="183"/>
  <c r="F46" i="195"/>
  <c r="F46" i="183"/>
  <c r="S41" i="195"/>
  <c r="S41" i="183"/>
  <c r="X48" i="195"/>
  <c r="X48" i="183"/>
  <c r="I41" i="195"/>
  <c r="I41" i="183"/>
  <c r="H41" i="195"/>
  <c r="H41" i="183"/>
  <c r="F45" i="195"/>
  <c r="F45" i="183"/>
  <c r="N35" i="195"/>
  <c r="N35" i="183"/>
  <c r="N43" i="195"/>
  <c r="N43" i="183"/>
  <c r="S49" i="195"/>
  <c r="S49" i="183"/>
  <c r="U48" i="195"/>
  <c r="U48" i="183"/>
  <c r="C35" i="195"/>
  <c r="C35" i="183"/>
  <c r="R37" i="195"/>
  <c r="R37" i="183"/>
  <c r="U34" i="195"/>
  <c r="U34" i="183"/>
  <c r="D40" i="195"/>
  <c r="D40" i="183"/>
  <c r="K45" i="195"/>
  <c r="K45" i="183"/>
  <c r="S34" i="195"/>
  <c r="S34" i="183"/>
  <c r="N44" i="195"/>
  <c r="N44" i="183"/>
  <c r="G39" i="195"/>
  <c r="G39" i="183"/>
  <c r="O36" i="195"/>
  <c r="O36" i="183"/>
  <c r="Y38" i="195"/>
  <c r="Y38" i="183"/>
  <c r="P41" i="195"/>
  <c r="P41" i="183"/>
  <c r="F40" i="195"/>
  <c r="F40" i="183"/>
  <c r="D41" i="195"/>
  <c r="D41" i="183"/>
  <c r="G38" i="195"/>
  <c r="G38" i="183"/>
  <c r="G47" i="195"/>
  <c r="G47" i="183"/>
  <c r="M40" i="195"/>
  <c r="M40" i="183"/>
  <c r="L40" i="195"/>
  <c r="L40" i="183"/>
  <c r="V41" i="195"/>
  <c r="V41" i="183"/>
  <c r="O40" i="195"/>
  <c r="O40" i="183"/>
  <c r="H38" i="195"/>
  <c r="H38" i="183"/>
  <c r="E48" i="195"/>
  <c r="E48" i="183"/>
  <c r="W47" i="195"/>
  <c r="W47" i="183"/>
  <c r="G34" i="195"/>
  <c r="G34" i="183"/>
  <c r="V36" i="195"/>
  <c r="V36" i="183"/>
  <c r="E34" i="195"/>
  <c r="E34" i="183"/>
  <c r="L39" i="195"/>
  <c r="L39" i="183"/>
  <c r="S44" i="195"/>
  <c r="S44" i="183"/>
  <c r="C34" i="195"/>
  <c r="C34" i="183"/>
  <c r="J39" i="195"/>
  <c r="J39" i="183"/>
  <c r="S43" i="195"/>
  <c r="S43" i="183"/>
  <c r="K44" i="195"/>
  <c r="K44" i="183"/>
  <c r="H49" i="195"/>
  <c r="H49" i="183"/>
  <c r="V39" i="195"/>
  <c r="V39" i="183"/>
  <c r="Y37" i="195"/>
  <c r="Y37" i="183"/>
  <c r="P40" i="195"/>
  <c r="P40" i="183"/>
  <c r="R35" i="195"/>
  <c r="R35" i="183"/>
  <c r="H39" i="195"/>
  <c r="H39" i="183"/>
  <c r="N47" i="195"/>
  <c r="N47" i="183"/>
  <c r="Q45" i="195"/>
  <c r="Q45" i="183"/>
  <c r="Q38" i="195"/>
  <c r="Q38" i="183"/>
  <c r="P39" i="195"/>
  <c r="P39" i="183"/>
  <c r="F39" i="195"/>
  <c r="F39" i="183"/>
  <c r="O47" i="195"/>
  <c r="O47" i="183"/>
  <c r="L46" i="195"/>
  <c r="L46" i="183"/>
  <c r="D47" i="195"/>
  <c r="D47" i="183"/>
  <c r="O49" i="195"/>
  <c r="O49" i="183"/>
  <c r="V35" i="195"/>
  <c r="V35" i="183"/>
  <c r="L49" i="195"/>
  <c r="L49" i="183"/>
  <c r="T38" i="195"/>
  <c r="T38" i="183"/>
  <c r="C44" i="195"/>
  <c r="C44" i="183"/>
  <c r="J49" i="195"/>
  <c r="J49" i="183"/>
  <c r="R38" i="195"/>
  <c r="R38" i="183"/>
  <c r="X42" i="195"/>
  <c r="X42" i="183"/>
  <c r="N36" i="195"/>
  <c r="N36" i="183"/>
  <c r="P43" i="195"/>
  <c r="P43" i="183"/>
  <c r="N34" i="195"/>
  <c r="N34" i="183"/>
  <c r="E37" i="195"/>
  <c r="E37" i="183"/>
  <c r="T39" i="195"/>
  <c r="T39" i="183"/>
  <c r="J44" i="195"/>
  <c r="J44" i="183"/>
  <c r="I49" i="195"/>
  <c r="I49" i="183"/>
  <c r="G44" i="195"/>
  <c r="G44" i="183"/>
  <c r="V44" i="195"/>
  <c r="V44" i="183"/>
  <c r="U37" i="195"/>
  <c r="U37" i="183"/>
  <c r="P38" i="195"/>
  <c r="P38" i="183"/>
  <c r="Q47" i="195"/>
  <c r="Q47" i="183"/>
  <c r="T47" i="195"/>
  <c r="T47" i="183"/>
  <c r="M43" i="195"/>
  <c r="M43" i="183"/>
  <c r="X43" i="195"/>
  <c r="X43" i="183"/>
  <c r="I46" i="195"/>
  <c r="I46" i="183"/>
  <c r="Q48" i="195"/>
  <c r="Q48" i="183"/>
  <c r="T48" i="195"/>
  <c r="T48" i="183"/>
  <c r="D38" i="195"/>
  <c r="D38" i="183"/>
  <c r="K43" i="195"/>
  <c r="K43" i="183"/>
  <c r="R48" i="195"/>
  <c r="R48" i="183"/>
  <c r="Y41" i="195"/>
  <c r="Y41" i="183"/>
  <c r="G49" i="195"/>
  <c r="G49" i="183"/>
  <c r="V34" i="195"/>
  <c r="V34" i="183"/>
  <c r="V49" i="195"/>
  <c r="V49" i="183"/>
  <c r="I36" i="195"/>
  <c r="I36" i="183"/>
  <c r="X38" i="195"/>
  <c r="X38" i="183"/>
  <c r="Q34" i="195"/>
  <c r="Q34" i="183"/>
  <c r="Q43" i="195"/>
  <c r="Q43" i="183"/>
  <c r="V40" i="195"/>
  <c r="V40" i="183"/>
  <c r="E43" i="195"/>
  <c r="E43" i="183"/>
  <c r="Y36" i="195"/>
  <c r="Y36" i="183"/>
  <c r="T37" i="195"/>
  <c r="T37" i="183"/>
  <c r="U41" i="195"/>
  <c r="U41" i="183"/>
  <c r="W42" i="195"/>
  <c r="W42" i="183"/>
  <c r="C39" i="195"/>
  <c r="C39" i="183"/>
  <c r="J42" i="195"/>
  <c r="J42" i="183"/>
  <c r="N45" i="195"/>
  <c r="N45" i="183"/>
  <c r="V47" i="195"/>
  <c r="V47" i="183"/>
  <c r="F34" i="195"/>
  <c r="F34" i="183"/>
  <c r="D48" i="195"/>
  <c r="D48" i="183"/>
  <c r="L37" i="195"/>
  <c r="L37" i="183"/>
  <c r="S42" i="195"/>
  <c r="S42" i="183"/>
  <c r="J37" i="195"/>
  <c r="J37" i="183"/>
  <c r="E41" i="182"/>
  <c r="E41" i="194"/>
  <c r="E45" i="182"/>
  <c r="E45" i="194"/>
  <c r="X45" i="182"/>
  <c r="X45" i="194"/>
  <c r="C49" i="182"/>
  <c r="C49" i="194"/>
  <c r="I35" i="182"/>
  <c r="I35" i="194"/>
  <c r="X37" i="182"/>
  <c r="X37" i="194"/>
  <c r="F49" i="182"/>
  <c r="F49" i="194"/>
  <c r="W34" i="182"/>
  <c r="W34" i="194"/>
  <c r="F37" i="182"/>
  <c r="F37" i="194"/>
  <c r="N41" i="182"/>
  <c r="N41" i="194"/>
  <c r="Y35" i="182"/>
  <c r="Y35" i="194"/>
  <c r="X36" i="182"/>
  <c r="X36" i="194"/>
  <c r="Q35" i="182"/>
  <c r="Q35" i="194"/>
  <c r="P36" i="182"/>
  <c r="P36" i="194"/>
  <c r="O34" i="182"/>
  <c r="O34" i="194"/>
  <c r="R39" i="182"/>
  <c r="R39" i="194"/>
  <c r="P44" i="182"/>
  <c r="P44" i="194"/>
  <c r="C47" i="182"/>
  <c r="C47" i="194"/>
  <c r="E42" i="182"/>
  <c r="E42" i="194"/>
  <c r="L47" i="182"/>
  <c r="L47" i="194"/>
  <c r="T36" i="182"/>
  <c r="T36" i="194"/>
  <c r="C42" i="182"/>
  <c r="C42" i="194"/>
  <c r="J47" i="182"/>
  <c r="J47" i="194"/>
  <c r="R36" i="182"/>
  <c r="R36" i="194"/>
  <c r="I40" i="182"/>
  <c r="I40" i="194"/>
  <c r="Y39" i="182"/>
  <c r="Y39" i="194"/>
  <c r="Y40" i="182"/>
  <c r="Y40" i="194"/>
  <c r="H48" i="182"/>
  <c r="H48" i="194"/>
  <c r="M34" i="182"/>
  <c r="M34" i="194"/>
  <c r="D37" i="182"/>
  <c r="D37" i="194"/>
  <c r="D45" i="182"/>
  <c r="D45" i="194"/>
  <c r="Y45" i="182"/>
  <c r="Y45" i="194"/>
  <c r="T49" i="182"/>
  <c r="T49" i="194"/>
  <c r="N40" i="182"/>
  <c r="N40" i="194"/>
  <c r="I34" i="182"/>
  <c r="I34" i="194"/>
  <c r="X35" i="182"/>
  <c r="X35" i="194"/>
  <c r="U46" i="182"/>
  <c r="U46" i="194"/>
  <c r="S47" i="182"/>
  <c r="S47" i="194"/>
  <c r="I48" i="182"/>
  <c r="I48" i="194"/>
  <c r="V37" i="182"/>
  <c r="V37" i="194"/>
  <c r="U43" i="182"/>
  <c r="U43" i="194"/>
  <c r="H46" i="182"/>
  <c r="H46" i="194"/>
  <c r="M41" i="182"/>
  <c r="M41" i="194"/>
  <c r="T46" i="182"/>
  <c r="T46" i="194"/>
  <c r="D36" i="182"/>
  <c r="D36" i="194"/>
  <c r="K41" i="182"/>
  <c r="K41" i="194"/>
  <c r="R46" i="182"/>
  <c r="R46" i="194"/>
  <c r="B36" i="182"/>
  <c r="B36" i="194"/>
  <c r="I39" i="182"/>
  <c r="I39" i="194"/>
  <c r="E39" i="182"/>
  <c r="E39" i="194"/>
  <c r="I38" i="182"/>
  <c r="I38" i="194"/>
  <c r="M47" i="182"/>
  <c r="M47" i="194"/>
  <c r="U49" i="182"/>
  <c r="U49" i="194"/>
  <c r="H36" i="182"/>
  <c r="H36" i="194"/>
  <c r="X39" i="182"/>
  <c r="X39" i="194"/>
  <c r="B41" i="182"/>
  <c r="B41" i="194"/>
  <c r="F48" i="182"/>
  <c r="F48" i="194"/>
  <c r="V38" i="182"/>
  <c r="V38" i="194"/>
  <c r="V48" i="182"/>
  <c r="V48" i="194"/>
  <c r="D35" i="182"/>
  <c r="D35" i="194"/>
  <c r="P42" i="182"/>
  <c r="P42" i="194"/>
  <c r="L44" i="182"/>
  <c r="L44" i="194"/>
  <c r="I43" i="182"/>
  <c r="I43" i="194"/>
  <c r="F35" i="182"/>
  <c r="F35" i="194"/>
  <c r="B43" i="182"/>
  <c r="B43" i="194"/>
  <c r="M45" i="182"/>
  <c r="M45" i="194"/>
  <c r="U40" i="182"/>
  <c r="U40" i="194"/>
  <c r="D46" i="182"/>
  <c r="D46" i="194"/>
  <c r="L35" i="182"/>
  <c r="L35" i="194"/>
  <c r="S40" i="182"/>
  <c r="S40" i="194"/>
  <c r="B46" i="182"/>
  <c r="B46" i="194"/>
  <c r="J35" i="182"/>
  <c r="J35" i="194"/>
  <c r="M38" i="182"/>
  <c r="M38" i="194"/>
  <c r="Y49" i="182"/>
  <c r="Y49" i="194"/>
  <c r="P47" i="182"/>
  <c r="P47" i="194"/>
  <c r="O46" i="182"/>
  <c r="O46" i="194"/>
  <c r="B49" i="182"/>
  <c r="B49" i="194"/>
  <c r="H35" i="182"/>
  <c r="H35" i="194"/>
  <c r="L36" i="182"/>
  <c r="L36" i="194"/>
  <c r="J38" i="182"/>
  <c r="J38" i="194"/>
  <c r="M46" i="182"/>
  <c r="M46" i="194"/>
  <c r="F36" i="182"/>
  <c r="F36" i="194"/>
  <c r="X47" i="182"/>
  <c r="X47" i="194"/>
  <c r="H34" i="182"/>
  <c r="H34" i="194"/>
  <c r="P34" i="182"/>
  <c r="P34" i="194"/>
  <c r="K38" i="182"/>
  <c r="K38" i="194"/>
  <c r="F38" i="182"/>
  <c r="F38" i="194"/>
  <c r="R49" i="182"/>
  <c r="R49" i="194"/>
  <c r="G42" i="182"/>
  <c r="G42" i="194"/>
  <c r="O44" i="182"/>
  <c r="O44" i="194"/>
  <c r="E40" i="182"/>
  <c r="E40" i="194"/>
  <c r="L45" i="182"/>
  <c r="L45" i="194"/>
  <c r="T34" i="182"/>
  <c r="T34" i="194"/>
  <c r="C40" i="182"/>
  <c r="C40" i="194"/>
  <c r="J45" i="182"/>
  <c r="J45" i="194"/>
  <c r="R34" i="182"/>
  <c r="R34" i="194"/>
  <c r="Q37" i="182"/>
  <c r="Q37" i="194"/>
  <c r="D39" i="182"/>
  <c r="D39" i="194"/>
  <c r="I44" i="182"/>
  <c r="I44" i="194"/>
  <c r="T45" i="182"/>
  <c r="T45" i="194"/>
  <c r="G48" i="182"/>
  <c r="G48" i="194"/>
  <c r="L34" i="182"/>
  <c r="L34" i="194"/>
  <c r="H44" i="182"/>
  <c r="H44" i="194"/>
  <c r="L48" i="182"/>
  <c r="L48" i="194"/>
  <c r="W44" i="182"/>
  <c r="W44" i="194"/>
  <c r="J34" i="182"/>
  <c r="J34" i="194"/>
  <c r="E47" i="182"/>
  <c r="E47" i="194"/>
  <c r="Y46" i="182"/>
  <c r="Y46" i="194"/>
  <c r="X49" i="182"/>
  <c r="X49" i="194"/>
  <c r="R47" i="182"/>
  <c r="R47" i="194"/>
  <c r="Y48" i="182"/>
  <c r="Y48" i="194"/>
  <c r="Y47" i="182"/>
  <c r="Y47" i="194"/>
  <c r="G41" i="182"/>
  <c r="G41" i="194"/>
  <c r="T43" i="182"/>
  <c r="T43" i="194"/>
  <c r="M39" i="182"/>
  <c r="M39" i="194"/>
  <c r="T44" i="182"/>
  <c r="T44" i="194"/>
  <c r="D34" i="182"/>
  <c r="D34" i="194"/>
  <c r="K39" i="182"/>
  <c r="K39" i="194"/>
  <c r="R44" i="182"/>
  <c r="R44" i="194"/>
  <c r="B34" i="182"/>
  <c r="B34" i="194"/>
  <c r="G40" i="182"/>
  <c r="G40" i="194"/>
  <c r="Q36" i="182"/>
  <c r="Q36" i="194"/>
  <c r="J48" i="182"/>
  <c r="J48" i="194"/>
  <c r="X40" i="182"/>
  <c r="X40" i="194"/>
  <c r="Y44" i="182"/>
  <c r="Y44" i="194"/>
  <c r="I47" i="182"/>
  <c r="I47" i="194"/>
  <c r="H45" i="182"/>
  <c r="H45" i="194"/>
  <c r="W39" i="182"/>
  <c r="W39" i="194"/>
  <c r="Q42" i="182"/>
  <c r="Q42" i="194"/>
  <c r="F43" i="182"/>
  <c r="F43" i="194"/>
  <c r="W48" i="182"/>
  <c r="W48" i="194"/>
  <c r="J46" i="182"/>
  <c r="J46" i="194"/>
  <c r="X41" i="182"/>
  <c r="X41" i="194"/>
  <c r="Q46" i="182"/>
  <c r="Q46" i="194"/>
  <c r="U42" i="182"/>
  <c r="U42" i="194"/>
  <c r="H47" i="182"/>
  <c r="H47" i="194"/>
  <c r="U44" i="182"/>
  <c r="U44" i="194"/>
  <c r="K40" i="182"/>
  <c r="K40" i="194"/>
  <c r="Y42" i="182"/>
  <c r="Y42" i="194"/>
  <c r="U38" i="182"/>
  <c r="U38" i="194"/>
  <c r="D44" i="182"/>
  <c r="D44" i="194"/>
  <c r="K49" i="182"/>
  <c r="K49" i="194"/>
  <c r="S38" i="182"/>
  <c r="S38" i="194"/>
  <c r="B44" i="182"/>
  <c r="B44" i="194"/>
  <c r="N49" i="182"/>
  <c r="N49" i="194"/>
  <c r="U35" i="182"/>
  <c r="U35" i="194"/>
  <c r="B39" i="182"/>
  <c r="B39" i="194"/>
  <c r="H37" i="182"/>
  <c r="H37" i="194"/>
  <c r="F44" i="182"/>
  <c r="F44" i="194"/>
  <c r="N46" i="182"/>
  <c r="N46" i="194"/>
  <c r="H40" i="182"/>
  <c r="H40" i="194"/>
  <c r="K36" i="182"/>
  <c r="K36" i="194"/>
  <c r="M36" i="182"/>
  <c r="M36" i="194"/>
  <c r="O41" i="182"/>
  <c r="O41" i="194"/>
  <c r="F47" i="182"/>
  <c r="F47" i="194"/>
  <c r="O45" i="182"/>
  <c r="O45" i="194"/>
  <c r="L38" i="182"/>
  <c r="L38" i="194"/>
  <c r="O42" i="182"/>
  <c r="O42" i="194"/>
  <c r="N37" i="182"/>
  <c r="N37" i="194"/>
  <c r="R45" i="182"/>
  <c r="R45" i="194"/>
  <c r="I42" i="182"/>
  <c r="I42" i="194"/>
  <c r="O39" i="182"/>
  <c r="O39" i="194"/>
  <c r="F42" i="182"/>
  <c r="F42" i="194"/>
  <c r="E38" i="182"/>
  <c r="E38" i="194"/>
  <c r="L43" i="182"/>
  <c r="L43" i="194"/>
  <c r="S48" i="182"/>
  <c r="S48" i="194"/>
  <c r="C38" i="182"/>
  <c r="C38" i="194"/>
  <c r="J43" i="182"/>
  <c r="J43" i="194"/>
  <c r="P48" i="182"/>
  <c r="P48" i="194"/>
  <c r="Y34" i="182"/>
  <c r="Y34" i="194"/>
  <c r="M49" i="182"/>
  <c r="M49" i="194"/>
  <c r="E49" i="182"/>
  <c r="E49" i="194"/>
  <c r="H43" i="182"/>
  <c r="H43" i="194"/>
  <c r="S45" i="182"/>
  <c r="S45" i="194"/>
  <c r="P37" i="182"/>
  <c r="P37" i="194"/>
  <c r="P46" i="182"/>
  <c r="P46" i="194"/>
  <c r="W45" i="182"/>
  <c r="W45" i="194"/>
  <c r="W38" i="182"/>
  <c r="W38" i="194"/>
  <c r="K46" i="182"/>
  <c r="K46" i="194"/>
  <c r="Q44" i="182"/>
  <c r="Q44" i="194"/>
  <c r="N48" i="182"/>
  <c r="N48" i="194"/>
  <c r="G37" i="182"/>
  <c r="G37" i="194"/>
  <c r="V46" i="182"/>
  <c r="V46" i="194"/>
  <c r="Y43" i="182"/>
  <c r="Y43" i="194"/>
  <c r="Q39" i="182"/>
  <c r="Q39" i="194"/>
  <c r="O38" i="182"/>
  <c r="O38" i="194"/>
  <c r="F41" i="182"/>
  <c r="F41" i="194"/>
  <c r="M37" i="182"/>
  <c r="M37" i="194"/>
  <c r="T42" i="182"/>
  <c r="T42" i="194"/>
  <c r="C48" i="182"/>
  <c r="C48" i="194"/>
  <c r="K37" i="182"/>
  <c r="K37" i="194"/>
  <c r="R42" i="182"/>
  <c r="R42" i="194"/>
  <c r="P45" i="182"/>
  <c r="P45" i="194"/>
  <c r="V43" i="182"/>
  <c r="V43" i="194"/>
  <c r="W49" i="182"/>
  <c r="W49" i="194"/>
  <c r="S37" i="182"/>
  <c r="S37" i="194"/>
  <c r="U36" i="182"/>
  <c r="U36" i="194"/>
  <c r="K47" i="182"/>
  <c r="K47" i="194"/>
  <c r="B42" i="182"/>
  <c r="B42" i="194"/>
  <c r="B47" i="182"/>
  <c r="B47" i="194"/>
  <c r="M44" i="182"/>
  <c r="M44" i="194"/>
  <c r="X34" i="182"/>
  <c r="X34" i="194"/>
  <c r="W40" i="182"/>
  <c r="W40" i="194"/>
  <c r="Q41" i="182"/>
  <c r="Q41" i="194"/>
  <c r="E44" i="182"/>
  <c r="E44" i="194"/>
  <c r="C41" i="182"/>
  <c r="C41" i="194"/>
  <c r="J36" i="182"/>
  <c r="J36" i="194"/>
  <c r="P35" i="182"/>
  <c r="P35" i="194"/>
  <c r="C37" i="182"/>
  <c r="C37" i="194"/>
  <c r="W43" i="182"/>
  <c r="W43" i="194"/>
  <c r="C43" i="182"/>
  <c r="C43" i="194"/>
  <c r="S35" i="182"/>
  <c r="S35" i="194"/>
  <c r="U45" i="182"/>
  <c r="U45" i="194"/>
  <c r="I37" i="182"/>
  <c r="I37" i="194"/>
  <c r="S39" i="182"/>
  <c r="S39" i="194"/>
  <c r="Q49" i="182"/>
  <c r="Q49" i="194"/>
  <c r="W36" i="182"/>
  <c r="W36" i="194"/>
  <c r="N39" i="182"/>
  <c r="N39" i="194"/>
  <c r="E36" i="182"/>
  <c r="E36" i="194"/>
  <c r="L41" i="182"/>
  <c r="L41" i="194"/>
  <c r="S46" i="182"/>
  <c r="S46" i="194"/>
  <c r="C36" i="182"/>
  <c r="C36" i="194"/>
  <c r="J41" i="182"/>
  <c r="J41" i="194"/>
  <c r="U47" i="182"/>
  <c r="U47" i="194"/>
  <c r="O48" i="182"/>
  <c r="O48" i="194"/>
  <c r="R43" i="182"/>
  <c r="R43" i="194"/>
  <c r="C45" i="182"/>
  <c r="C45" i="194"/>
  <c r="M42" i="182"/>
  <c r="M42" i="194"/>
  <c r="X44" i="182"/>
  <c r="X44" i="194"/>
  <c r="E46" i="182"/>
  <c r="E46" i="194"/>
  <c r="N42" i="182"/>
  <c r="N42" i="194"/>
  <c r="T41" i="182"/>
  <c r="T41" i="194"/>
  <c r="W37" i="182"/>
  <c r="W37" i="194"/>
  <c r="V42" i="182"/>
  <c r="V42" i="194"/>
  <c r="O43" i="182"/>
  <c r="O43" i="194"/>
  <c r="K42" i="182"/>
  <c r="K42" i="194"/>
  <c r="E35" i="182"/>
  <c r="E35" i="194"/>
  <c r="J40" i="182"/>
  <c r="J40" i="194"/>
  <c r="G46" i="182"/>
  <c r="G46" i="194"/>
  <c r="T35" i="182"/>
  <c r="T35" i="194"/>
  <c r="X46" i="182"/>
  <c r="X46" i="194"/>
  <c r="O35" i="182"/>
  <c r="O35" i="194"/>
  <c r="Q40" i="182"/>
  <c r="Q40" i="194"/>
  <c r="G43" i="182"/>
  <c r="G43" i="194"/>
  <c r="O37" i="182"/>
  <c r="O37" i="194"/>
  <c r="G36" i="182"/>
  <c r="G36" i="194"/>
  <c r="V45" i="182"/>
  <c r="V45" i="194"/>
  <c r="G35" i="182"/>
  <c r="G35" i="194"/>
  <c r="D43" i="182"/>
  <c r="D43" i="194"/>
  <c r="H42" i="182"/>
  <c r="H42" i="194"/>
  <c r="M48" i="182"/>
  <c r="M48" i="194"/>
  <c r="R41" i="182"/>
  <c r="R41" i="194"/>
  <c r="K48" i="182"/>
  <c r="K48" i="194"/>
  <c r="K34" i="182"/>
  <c r="K34" i="194"/>
  <c r="P49" i="182"/>
  <c r="P49" i="194"/>
  <c r="W35" i="182"/>
  <c r="W35" i="194"/>
  <c r="N38" i="182"/>
  <c r="N38" i="194"/>
  <c r="M35" i="182"/>
  <c r="M35" i="194"/>
  <c r="T40" i="182"/>
  <c r="T40" i="194"/>
  <c r="C46" i="182"/>
  <c r="C46" i="194"/>
  <c r="K35" i="182"/>
  <c r="K35" i="194"/>
  <c r="R40" i="182"/>
  <c r="R40" i="194"/>
  <c r="D42" i="182"/>
  <c r="D42" i="194"/>
  <c r="S36" i="182"/>
  <c r="S36" i="194"/>
  <c r="I45" i="182"/>
  <c r="I45" i="194"/>
  <c r="G45" i="182"/>
  <c r="G45" i="194"/>
  <c r="W41" i="182"/>
  <c r="W41" i="194"/>
  <c r="D49" i="182"/>
  <c r="D49" i="194"/>
  <c r="U39" i="182"/>
  <c r="U39" i="194"/>
  <c r="L42" i="182"/>
  <c r="L42" i="194"/>
  <c r="W46" i="182"/>
  <c r="W46" i="194"/>
  <c r="F46" i="182"/>
  <c r="F46" i="194"/>
  <c r="S41" i="182"/>
  <c r="S41" i="194"/>
  <c r="X48" i="182"/>
  <c r="X48" i="194"/>
  <c r="I41" i="182"/>
  <c r="I41" i="194"/>
  <c r="H41" i="182"/>
  <c r="H41" i="194"/>
  <c r="F45" i="182"/>
  <c r="F45" i="194"/>
  <c r="N35" i="182"/>
  <c r="N35" i="194"/>
  <c r="N43" i="182"/>
  <c r="N43" i="194"/>
  <c r="S49" i="182"/>
  <c r="S49" i="194"/>
  <c r="U48" i="182"/>
  <c r="U48" i="194"/>
  <c r="C35" i="182"/>
  <c r="C35" i="194"/>
  <c r="R37" i="182"/>
  <c r="R37" i="194"/>
  <c r="U34" i="182"/>
  <c r="U34" i="194"/>
  <c r="D40" i="182"/>
  <c r="D40" i="194"/>
  <c r="K45" i="182"/>
  <c r="K45" i="194"/>
  <c r="S34" i="182"/>
  <c r="S34" i="194"/>
  <c r="B40" i="182"/>
  <c r="B40" i="194"/>
  <c r="N44" i="182"/>
  <c r="N44" i="194"/>
  <c r="G39" i="182"/>
  <c r="G39" i="194"/>
  <c r="O36" i="182"/>
  <c r="O36" i="194"/>
  <c r="B45" i="182"/>
  <c r="B45" i="194"/>
  <c r="Y38" i="182"/>
  <c r="Y38" i="194"/>
  <c r="P41" i="182"/>
  <c r="P41" i="194"/>
  <c r="F40" i="182"/>
  <c r="F40" i="194"/>
  <c r="D41" i="182"/>
  <c r="D41" i="194"/>
  <c r="G38" i="182"/>
  <c r="G38" i="194"/>
  <c r="G47" i="182"/>
  <c r="G47" i="194"/>
  <c r="M40" i="182"/>
  <c r="M40" i="194"/>
  <c r="L40" i="182"/>
  <c r="L40" i="194"/>
  <c r="V41" i="182"/>
  <c r="V41" i="194"/>
  <c r="O40" i="182"/>
  <c r="O40" i="194"/>
  <c r="H38" i="182"/>
  <c r="H38" i="194"/>
  <c r="E48" i="182"/>
  <c r="E48" i="194"/>
  <c r="W47" i="182"/>
  <c r="W47" i="194"/>
  <c r="G34" i="182"/>
  <c r="G34" i="194"/>
  <c r="V36" i="182"/>
  <c r="V36" i="194"/>
  <c r="E34" i="182"/>
  <c r="E34" i="194"/>
  <c r="L39" i="182"/>
  <c r="L39" i="194"/>
  <c r="S44" i="182"/>
  <c r="S44" i="194"/>
  <c r="C34" i="182"/>
  <c r="C34" i="194"/>
  <c r="J39" i="182"/>
  <c r="J39" i="194"/>
  <c r="S43" i="182"/>
  <c r="S43" i="194"/>
  <c r="K44" i="182"/>
  <c r="K44" i="194"/>
  <c r="H49" i="182"/>
  <c r="H49" i="194"/>
  <c r="V39" i="182"/>
  <c r="V39" i="194"/>
  <c r="Y37" i="182"/>
  <c r="Y37" i="194"/>
  <c r="P40" i="182"/>
  <c r="P40" i="194"/>
  <c r="R35" i="182"/>
  <c r="R35" i="194"/>
  <c r="H39" i="182"/>
  <c r="H39" i="194"/>
  <c r="N47" i="182"/>
  <c r="N47" i="194"/>
  <c r="Q45" i="182"/>
  <c r="Q45" i="194"/>
  <c r="Q38" i="182"/>
  <c r="Q38" i="194"/>
  <c r="P39" i="182"/>
  <c r="P39" i="194"/>
  <c r="F39" i="182"/>
  <c r="F39" i="194"/>
  <c r="B37" i="182"/>
  <c r="B37" i="194"/>
  <c r="O47" i="182"/>
  <c r="O47" i="194"/>
  <c r="L46" i="182"/>
  <c r="L46" i="194"/>
  <c r="D47" i="182"/>
  <c r="D47" i="194"/>
  <c r="O49" i="182"/>
  <c r="O49" i="194"/>
  <c r="V35" i="182"/>
  <c r="V35" i="194"/>
  <c r="L49" i="182"/>
  <c r="L49" i="194"/>
  <c r="T38" i="182"/>
  <c r="T38" i="194"/>
  <c r="C44" i="182"/>
  <c r="C44" i="194"/>
  <c r="J49" i="182"/>
  <c r="J49" i="194"/>
  <c r="R38" i="182"/>
  <c r="R38" i="194"/>
  <c r="X42" i="182"/>
  <c r="X42" i="194"/>
  <c r="N36" i="182"/>
  <c r="N36" i="194"/>
  <c r="P43" i="182"/>
  <c r="P43" i="194"/>
  <c r="N34" i="182"/>
  <c r="N34" i="194"/>
  <c r="E37" i="182"/>
  <c r="E37" i="194"/>
  <c r="T39" i="182"/>
  <c r="T39" i="194"/>
  <c r="J44" i="182"/>
  <c r="J44" i="194"/>
  <c r="I49" i="182"/>
  <c r="I49" i="194"/>
  <c r="G44" i="182"/>
  <c r="G44" i="194"/>
  <c r="V44" i="182"/>
  <c r="V44" i="194"/>
  <c r="U37" i="182"/>
  <c r="U37" i="194"/>
  <c r="P38" i="182"/>
  <c r="P38" i="194"/>
  <c r="Q47" i="182"/>
  <c r="Q47" i="194"/>
  <c r="T47" i="182"/>
  <c r="T47" i="194"/>
  <c r="M43" i="182"/>
  <c r="M43" i="194"/>
  <c r="X43" i="182"/>
  <c r="X43" i="194"/>
  <c r="I46" i="182"/>
  <c r="I46" i="194"/>
  <c r="Q48" i="182"/>
  <c r="Q48" i="194"/>
  <c r="B35" i="182"/>
  <c r="B35" i="194"/>
  <c r="T48" i="182"/>
  <c r="T48" i="194"/>
  <c r="D38" i="182"/>
  <c r="D38" i="194"/>
  <c r="K43" i="182"/>
  <c r="K43" i="194"/>
  <c r="R48" i="182"/>
  <c r="R48" i="194"/>
  <c r="B38" i="182"/>
  <c r="B38" i="194"/>
  <c r="Y41" i="182"/>
  <c r="Y41" i="194"/>
  <c r="G49" i="182"/>
  <c r="G49" i="194"/>
  <c r="V34" i="182"/>
  <c r="V34" i="194"/>
  <c r="V49" i="182"/>
  <c r="V49" i="194"/>
  <c r="I36" i="182"/>
  <c r="I36" i="194"/>
  <c r="X38" i="182"/>
  <c r="X38" i="194"/>
  <c r="Q34" i="182"/>
  <c r="Q34" i="194"/>
  <c r="Q43" i="182"/>
  <c r="Q43" i="194"/>
  <c r="V40" i="182"/>
  <c r="V40" i="194"/>
  <c r="E43" i="182"/>
  <c r="E43" i="194"/>
  <c r="Y36" i="182"/>
  <c r="Y36" i="194"/>
  <c r="T37" i="182"/>
  <c r="T37" i="194"/>
  <c r="U41" i="182"/>
  <c r="U41" i="194"/>
  <c r="W42" i="182"/>
  <c r="W42" i="194"/>
  <c r="C39" i="182"/>
  <c r="C39" i="194"/>
  <c r="J42" i="182"/>
  <c r="J42" i="194"/>
  <c r="N45" i="182"/>
  <c r="N45" i="194"/>
  <c r="V47" i="182"/>
  <c r="V47" i="194"/>
  <c r="F34" i="182"/>
  <c r="F34" i="194"/>
  <c r="D48" i="182"/>
  <c r="D48" i="194"/>
  <c r="L37" i="182"/>
  <c r="L37" i="194"/>
  <c r="S42" i="182"/>
  <c r="S42" i="194"/>
  <c r="B48" i="182"/>
  <c r="B48" i="194"/>
  <c r="J37" i="182"/>
  <c r="J37" i="194"/>
  <c r="B21" i="230"/>
  <c r="B21" i="229"/>
  <c r="B21" i="228"/>
  <c r="H20" i="229"/>
  <c r="H20" i="228"/>
  <c r="H20" i="230"/>
  <c r="K18" i="233"/>
  <c r="K18" i="231"/>
  <c r="K18" i="232"/>
  <c r="T19" i="231"/>
  <c r="T19" i="233"/>
  <c r="T19" i="232"/>
  <c r="D19" i="197"/>
  <c r="D19" i="183"/>
  <c r="D19" i="195"/>
  <c r="D19" i="196"/>
  <c r="D19" i="182"/>
  <c r="D19" i="194"/>
  <c r="F19" i="196"/>
  <c r="F19" i="197"/>
  <c r="F19" i="183"/>
  <c r="F19" i="195"/>
  <c r="F19" i="182"/>
  <c r="F19" i="194"/>
  <c r="Q20" i="197"/>
  <c r="Q20" i="183"/>
  <c r="Q20" i="195"/>
  <c r="Q20" i="194"/>
  <c r="Q20" i="182"/>
  <c r="Q20" i="196"/>
  <c r="W20" i="197"/>
  <c r="W20" i="196"/>
  <c r="W20" i="183"/>
  <c r="W20" i="182"/>
  <c r="W20" i="195"/>
  <c r="W20" i="194"/>
  <c r="W30" i="197"/>
  <c r="W30" i="196"/>
  <c r="W30" i="183"/>
  <c r="W30" i="182"/>
  <c r="W30" i="195"/>
  <c r="W30" i="194"/>
  <c r="I26" i="197"/>
  <c r="I26" i="195"/>
  <c r="I26" i="194"/>
  <c r="I26" i="183"/>
  <c r="I26" i="196"/>
  <c r="I26" i="182"/>
  <c r="X31" i="197"/>
  <c r="X31" i="183"/>
  <c r="X31" i="196"/>
  <c r="X31" i="195"/>
  <c r="X31" i="194"/>
  <c r="X31" i="182"/>
  <c r="M25" i="197"/>
  <c r="M25" i="196"/>
  <c r="M25" i="195"/>
  <c r="M25" i="183"/>
  <c r="M25" i="182"/>
  <c r="M25" i="194"/>
  <c r="C25" i="196"/>
  <c r="C25" i="197"/>
  <c r="C25" i="183"/>
  <c r="C25" i="195"/>
  <c r="C25" i="194"/>
  <c r="C25" i="182"/>
  <c r="B27" i="196"/>
  <c r="B27" i="183"/>
  <c r="B27" i="197"/>
  <c r="R27" i="203"/>
  <c r="R27" i="185"/>
  <c r="R27" i="202"/>
  <c r="H31" i="203"/>
  <c r="H31" i="185"/>
  <c r="H31" i="202"/>
  <c r="U31" i="202"/>
  <c r="U31" i="185"/>
  <c r="U31" i="203"/>
  <c r="D32" i="203"/>
  <c r="D32" i="202"/>
  <c r="D32" i="185"/>
  <c r="Y32" i="203"/>
  <c r="Y32" i="185"/>
  <c r="Y32" i="202"/>
  <c r="Q30" i="223"/>
  <c r="Q30" i="224"/>
  <c r="Q30" i="222"/>
  <c r="N32" i="222"/>
  <c r="N32" i="223"/>
  <c r="N32" i="224"/>
  <c r="B33" i="224"/>
  <c r="B33" i="223"/>
  <c r="B33" i="222"/>
  <c r="R33" i="223"/>
  <c r="R33" i="224"/>
  <c r="R33" i="222"/>
  <c r="W25" i="229"/>
  <c r="W25" i="230"/>
  <c r="W25" i="228"/>
  <c r="K26" i="230"/>
  <c r="K26" i="229"/>
  <c r="K26" i="228"/>
  <c r="T25" i="229"/>
  <c r="T25" i="228"/>
  <c r="T25" i="230"/>
  <c r="E25" i="229"/>
  <c r="E25" i="228"/>
  <c r="E25" i="230"/>
  <c r="F25" i="230"/>
  <c r="F25" i="229"/>
  <c r="F25" i="228"/>
  <c r="P26" i="229"/>
  <c r="P26" i="230"/>
  <c r="P26" i="228"/>
  <c r="W30" i="230"/>
  <c r="W30" i="228"/>
  <c r="W30" i="229"/>
  <c r="Q32" i="230"/>
  <c r="Q32" i="229"/>
  <c r="Q32" i="228"/>
  <c r="B28" i="230"/>
  <c r="B28" i="228"/>
  <c r="B28" i="229"/>
  <c r="K29" i="230"/>
  <c r="K29" i="229"/>
  <c r="K29" i="228"/>
  <c r="L27" i="229"/>
  <c r="L27" i="230"/>
  <c r="L27" i="228"/>
  <c r="M27" i="228"/>
  <c r="M27" i="230"/>
  <c r="M27" i="229"/>
  <c r="H26" i="230"/>
  <c r="H26" i="228"/>
  <c r="H26" i="229"/>
  <c r="I26" i="230"/>
  <c r="I26" i="228"/>
  <c r="I26" i="229"/>
  <c r="G20" i="233"/>
  <c r="G20" i="232"/>
  <c r="G20" i="231"/>
  <c r="N19" i="232"/>
  <c r="N19" i="231"/>
  <c r="N19" i="233"/>
  <c r="P18" i="232"/>
  <c r="P18" i="231"/>
  <c r="P18" i="233"/>
  <c r="V19" i="231"/>
  <c r="V19" i="233"/>
  <c r="V19" i="232"/>
  <c r="F23" i="233"/>
  <c r="F23" i="231"/>
  <c r="F23" i="232"/>
  <c r="K23" i="233"/>
  <c r="K23" i="232"/>
  <c r="K23" i="231"/>
  <c r="P25" i="233"/>
  <c r="P25" i="232"/>
  <c r="P25" i="231"/>
  <c r="C18" i="222"/>
  <c r="C18" i="223"/>
  <c r="C18" i="224"/>
  <c r="O21" i="222"/>
  <c r="O21" i="224"/>
  <c r="O21" i="223"/>
  <c r="H20" i="221"/>
  <c r="H20" i="220"/>
  <c r="H20" i="219"/>
  <c r="T20" i="230"/>
  <c r="T20" i="228"/>
  <c r="T20" i="229"/>
  <c r="X20" i="229"/>
  <c r="X20" i="230"/>
  <c r="X20" i="228"/>
  <c r="M21" i="229"/>
  <c r="M21" i="230"/>
  <c r="M21" i="228"/>
  <c r="Y21" i="228"/>
  <c r="Y21" i="230"/>
  <c r="Y21" i="229"/>
  <c r="N18" i="229"/>
  <c r="N18" i="230"/>
  <c r="N18" i="228"/>
  <c r="T19" i="230"/>
  <c r="T19" i="228"/>
  <c r="T19" i="229"/>
  <c r="F30" i="183"/>
  <c r="F30" i="195"/>
  <c r="F30" i="182"/>
  <c r="F30" i="197"/>
  <c r="F30" i="196"/>
  <c r="F30" i="194"/>
  <c r="D24" i="196"/>
  <c r="D24" i="183"/>
  <c r="D24" i="197"/>
  <c r="D24" i="195"/>
  <c r="D24" i="182"/>
  <c r="D24" i="194"/>
  <c r="R32" i="197"/>
  <c r="R32" i="183"/>
  <c r="R32" i="196"/>
  <c r="R32" i="194"/>
  <c r="R32" i="182"/>
  <c r="R32" i="195"/>
  <c r="W29" i="196"/>
  <c r="W29" i="197"/>
  <c r="W29" i="183"/>
  <c r="W29" i="194"/>
  <c r="W29" i="182"/>
  <c r="W29" i="195"/>
  <c r="M30" i="183"/>
  <c r="M30" i="196"/>
  <c r="M30" i="197"/>
  <c r="M30" i="195"/>
  <c r="M30" i="194"/>
  <c r="M30" i="182"/>
  <c r="M27" i="197"/>
  <c r="M27" i="183"/>
  <c r="M27" i="196"/>
  <c r="M27" i="195"/>
  <c r="M27" i="194"/>
  <c r="M27" i="182"/>
  <c r="F24" i="197"/>
  <c r="F24" i="196"/>
  <c r="F24" i="195"/>
  <c r="F24" i="182"/>
  <c r="F24" i="183"/>
  <c r="F24" i="194"/>
  <c r="L24" i="196"/>
  <c r="L24" i="183"/>
  <c r="L24" i="197"/>
  <c r="L24" i="182"/>
  <c r="L24" i="195"/>
  <c r="L24" i="194"/>
  <c r="Q23" i="201"/>
  <c r="Q23" i="200"/>
  <c r="Q23" i="184"/>
  <c r="S28" i="201"/>
  <c r="S28" i="200"/>
  <c r="S28" i="184"/>
  <c r="P27" i="184"/>
  <c r="P27" i="201"/>
  <c r="P27" i="200"/>
  <c r="V27" i="200"/>
  <c r="V27" i="184"/>
  <c r="V27" i="201"/>
  <c r="M28" i="201"/>
  <c r="M28" i="200"/>
  <c r="M28" i="184"/>
  <c r="D29" i="200"/>
  <c r="D29" i="201"/>
  <c r="D29" i="184"/>
  <c r="I33" i="201"/>
  <c r="I33" i="200"/>
  <c r="I33" i="184"/>
  <c r="X23" i="201"/>
  <c r="X23" i="200"/>
  <c r="X23" i="184"/>
  <c r="S29" i="200"/>
  <c r="S29" i="184"/>
  <c r="S29" i="201"/>
  <c r="O29" i="203"/>
  <c r="O29" i="202"/>
  <c r="O29" i="185"/>
  <c r="Q32" i="203"/>
  <c r="Q32" i="202"/>
  <c r="Q32" i="185"/>
  <c r="C30" i="185"/>
  <c r="C30" i="203"/>
  <c r="C30" i="202"/>
  <c r="G31" i="202"/>
  <c r="G31" i="203"/>
  <c r="G31" i="185"/>
  <c r="T31" i="202"/>
  <c r="T31" i="185"/>
  <c r="T31" i="203"/>
  <c r="K32" i="185"/>
  <c r="K32" i="202"/>
  <c r="K32" i="203"/>
  <c r="T26" i="202"/>
  <c r="T26" i="203"/>
  <c r="T26" i="185"/>
  <c r="W26" i="202"/>
  <c r="W26" i="203"/>
  <c r="W26" i="185"/>
  <c r="M33" i="203"/>
  <c r="M33" i="202"/>
  <c r="M33" i="185"/>
  <c r="I30" i="221"/>
  <c r="I30" i="220"/>
  <c r="I30" i="219"/>
  <c r="L25" i="221"/>
  <c r="L25" i="219"/>
  <c r="L25" i="220"/>
  <c r="U26" i="221"/>
  <c r="U26" i="220"/>
  <c r="U26" i="219"/>
  <c r="J27" i="219"/>
  <c r="J27" i="221"/>
  <c r="J27" i="220"/>
  <c r="X25" i="220"/>
  <c r="X25" i="219"/>
  <c r="X25" i="221"/>
  <c r="F25" i="219"/>
  <c r="F25" i="221"/>
  <c r="F25" i="220"/>
  <c r="C32" i="221"/>
  <c r="C32" i="220"/>
  <c r="C32" i="219"/>
  <c r="O24" i="220"/>
  <c r="O24" i="221"/>
  <c r="O24" i="219"/>
  <c r="S31" i="221"/>
  <c r="S31" i="220"/>
  <c r="S31" i="219"/>
  <c r="U24" i="221"/>
  <c r="U24" i="219"/>
  <c r="U24" i="220"/>
  <c r="O27" i="221"/>
  <c r="O27" i="220"/>
  <c r="O27" i="219"/>
  <c r="K31" i="222"/>
  <c r="K31" i="224"/>
  <c r="K31" i="223"/>
  <c r="E30" i="224"/>
  <c r="E30" i="223"/>
  <c r="E30" i="222"/>
  <c r="P27" i="224"/>
  <c r="P27" i="222"/>
  <c r="P27" i="223"/>
  <c r="V26" i="230"/>
  <c r="V26" i="229"/>
  <c r="V26" i="228"/>
  <c r="B22" i="183"/>
  <c r="B22" i="197"/>
  <c r="B22" i="196"/>
  <c r="B19" i="200"/>
  <c r="B19" i="201"/>
  <c r="B19" i="184"/>
  <c r="I21" i="201"/>
  <c r="I21" i="200"/>
  <c r="I21" i="184"/>
  <c r="K22" i="201"/>
  <c r="K22" i="200"/>
  <c r="K22" i="184"/>
  <c r="G21" i="201"/>
  <c r="G21" i="184"/>
  <c r="G21" i="200"/>
  <c r="K19" i="201"/>
  <c r="K19" i="200"/>
  <c r="K19" i="184"/>
  <c r="N21" i="201"/>
  <c r="N21" i="200"/>
  <c r="N21" i="184"/>
  <c r="I18" i="201"/>
  <c r="I18" i="200"/>
  <c r="I18" i="184"/>
  <c r="F22" i="202"/>
  <c r="F22" i="185"/>
  <c r="F22" i="203"/>
  <c r="S22" i="202"/>
  <c r="S22" i="185"/>
  <c r="S22" i="203"/>
  <c r="Q18" i="203"/>
  <c r="Q18" i="202"/>
  <c r="Q18" i="185"/>
  <c r="W19" i="185"/>
  <c r="W19" i="202"/>
  <c r="W19" i="203"/>
  <c r="E21" i="202"/>
  <c r="E21" i="203"/>
  <c r="E21" i="185"/>
  <c r="K22" i="203"/>
  <c r="K22" i="185"/>
  <c r="K22" i="202"/>
  <c r="D22" i="202"/>
  <c r="D22" i="203"/>
  <c r="D22" i="185"/>
  <c r="I18" i="221"/>
  <c r="I18" i="219"/>
  <c r="I18" i="220"/>
  <c r="L19" i="221"/>
  <c r="L19" i="220"/>
  <c r="L19" i="219"/>
  <c r="R20" i="221"/>
  <c r="R20" i="219"/>
  <c r="R20" i="220"/>
  <c r="X21" i="219"/>
  <c r="X21" i="220"/>
  <c r="X21" i="221"/>
  <c r="M18" i="220"/>
  <c r="M18" i="221"/>
  <c r="M18" i="219"/>
  <c r="S19" i="221"/>
  <c r="S19" i="220"/>
  <c r="S19" i="219"/>
  <c r="S19" i="224"/>
  <c r="S19" i="223"/>
  <c r="S19" i="222"/>
  <c r="M18" i="222"/>
  <c r="M18" i="224"/>
  <c r="M18" i="223"/>
  <c r="X21" i="224"/>
  <c r="X21" i="223"/>
  <c r="X21" i="222"/>
  <c r="Y19" i="223"/>
  <c r="Y19" i="224"/>
  <c r="Y19" i="222"/>
  <c r="S18" i="224"/>
  <c r="S18" i="223"/>
  <c r="S18" i="222"/>
  <c r="W22" i="222"/>
  <c r="W22" i="224"/>
  <c r="W22" i="223"/>
  <c r="I18" i="224"/>
  <c r="I18" i="223"/>
  <c r="I18" i="222"/>
  <c r="F22" i="230"/>
  <c r="F22" i="228"/>
  <c r="F22" i="229"/>
  <c r="S22" i="228"/>
  <c r="S22" i="230"/>
  <c r="S22" i="229"/>
  <c r="W22" i="230"/>
  <c r="W22" i="228"/>
  <c r="W22" i="229"/>
  <c r="I21" i="230"/>
  <c r="I21" i="229"/>
  <c r="I21" i="228"/>
  <c r="O22" i="230"/>
  <c r="O22" i="229"/>
  <c r="O22" i="228"/>
  <c r="D19" i="228"/>
  <c r="D19" i="230"/>
  <c r="D19" i="229"/>
  <c r="J20" i="230"/>
  <c r="J20" i="228"/>
  <c r="J20" i="229"/>
  <c r="I20" i="228"/>
  <c r="I20" i="230"/>
  <c r="I20" i="229"/>
  <c r="C19" i="231"/>
  <c r="C19" i="233"/>
  <c r="C19" i="232"/>
  <c r="L20" i="232"/>
  <c r="L20" i="231"/>
  <c r="L20" i="233"/>
  <c r="X21" i="231"/>
  <c r="X21" i="233"/>
  <c r="X21" i="232"/>
  <c r="H21" i="233"/>
  <c r="H21" i="232"/>
  <c r="H21" i="231"/>
  <c r="L20" i="196"/>
  <c r="L20" i="197"/>
  <c r="L20" i="194"/>
  <c r="L20" i="182"/>
  <c r="L20" i="195"/>
  <c r="L20" i="183"/>
  <c r="T19" i="183"/>
  <c r="T19" i="196"/>
  <c r="T19" i="195"/>
  <c r="T19" i="194"/>
  <c r="T19" i="197"/>
  <c r="T19" i="182"/>
  <c r="V19" i="197"/>
  <c r="V19" i="196"/>
  <c r="V19" i="195"/>
  <c r="V19" i="183"/>
  <c r="V19" i="182"/>
  <c r="V19" i="194"/>
  <c r="P18" i="197"/>
  <c r="P18" i="196"/>
  <c r="P18" i="194"/>
  <c r="P18" i="195"/>
  <c r="P18" i="183"/>
  <c r="P18" i="182"/>
  <c r="I21" i="183"/>
  <c r="I21" i="197"/>
  <c r="I21" i="196"/>
  <c r="I21" i="182"/>
  <c r="I21" i="195"/>
  <c r="I21" i="194"/>
  <c r="P21" i="197"/>
  <c r="P21" i="196"/>
  <c r="P21" i="195"/>
  <c r="P21" i="194"/>
  <c r="P21" i="183"/>
  <c r="P21" i="182"/>
  <c r="G22" i="197"/>
  <c r="G22" i="196"/>
  <c r="G22" i="182"/>
  <c r="G22" i="194"/>
  <c r="G22" i="183"/>
  <c r="G22" i="195"/>
  <c r="W22" i="197"/>
  <c r="W22" i="182"/>
  <c r="W22" i="183"/>
  <c r="W22" i="194"/>
  <c r="W22" i="195"/>
  <c r="W22" i="196"/>
  <c r="O33" i="197"/>
  <c r="O33" i="183"/>
  <c r="O33" i="182"/>
  <c r="O33" i="194"/>
  <c r="O33" i="195"/>
  <c r="O33" i="196"/>
  <c r="V32" i="197"/>
  <c r="V32" i="196"/>
  <c r="V32" i="195"/>
  <c r="V32" i="183"/>
  <c r="V32" i="182"/>
  <c r="V32" i="194"/>
  <c r="H28" i="197"/>
  <c r="H28" i="195"/>
  <c r="H28" i="194"/>
  <c r="H28" i="183"/>
  <c r="H28" i="196"/>
  <c r="H28" i="182"/>
  <c r="K31" i="196"/>
  <c r="K31" i="195"/>
  <c r="K31" i="197"/>
  <c r="K31" i="183"/>
  <c r="K31" i="194"/>
  <c r="K31" i="182"/>
  <c r="H31" i="196"/>
  <c r="H31" i="197"/>
  <c r="H31" i="183"/>
  <c r="H31" i="195"/>
  <c r="H31" i="194"/>
  <c r="H31" i="182"/>
  <c r="T32" i="196"/>
  <c r="T32" i="197"/>
  <c r="T32" i="183"/>
  <c r="T32" i="182"/>
  <c r="T32" i="195"/>
  <c r="T32" i="194"/>
  <c r="J29" i="197"/>
  <c r="J29" i="183"/>
  <c r="J29" i="196"/>
  <c r="J29" i="195"/>
  <c r="J29" i="194"/>
  <c r="J29" i="182"/>
  <c r="G29" i="197"/>
  <c r="G29" i="183"/>
  <c r="G29" i="194"/>
  <c r="G29" i="196"/>
  <c r="G29" i="195"/>
  <c r="G29" i="182"/>
  <c r="U29" i="196"/>
  <c r="U29" i="183"/>
  <c r="U29" i="194"/>
  <c r="U29" i="182"/>
  <c r="U29" i="195"/>
  <c r="U29" i="197"/>
  <c r="U26" i="196"/>
  <c r="U26" i="197"/>
  <c r="U26" i="183"/>
  <c r="U26" i="195"/>
  <c r="U26" i="194"/>
  <c r="U26" i="182"/>
  <c r="E32" i="196"/>
  <c r="E32" i="183"/>
  <c r="E32" i="195"/>
  <c r="E32" i="197"/>
  <c r="E32" i="194"/>
  <c r="E32" i="182"/>
  <c r="O32" i="183"/>
  <c r="O32" i="197"/>
  <c r="O32" i="195"/>
  <c r="O32" i="194"/>
  <c r="O32" i="182"/>
  <c r="O32" i="196"/>
  <c r="U33" i="196"/>
  <c r="U33" i="183"/>
  <c r="U33" i="194"/>
  <c r="U33" i="197"/>
  <c r="U33" i="195"/>
  <c r="U33" i="182"/>
  <c r="T23" i="197"/>
  <c r="T23" i="183"/>
  <c r="T23" i="195"/>
  <c r="T23" i="196"/>
  <c r="T23" i="182"/>
  <c r="T23" i="194"/>
  <c r="K24" i="196"/>
  <c r="K24" i="183"/>
  <c r="K24" i="197"/>
  <c r="K24" i="195"/>
  <c r="K24" i="194"/>
  <c r="K24" i="182"/>
  <c r="B25" i="195"/>
  <c r="B25" i="194"/>
  <c r="B25" i="182"/>
  <c r="B28" i="183"/>
  <c r="B28" i="197"/>
  <c r="B28" i="196"/>
  <c r="W30" i="200"/>
  <c r="W30" i="184"/>
  <c r="W30" i="201"/>
  <c r="V26" i="201"/>
  <c r="V26" i="200"/>
  <c r="V26" i="184"/>
  <c r="C30" i="201"/>
  <c r="C30" i="200"/>
  <c r="C30" i="184"/>
  <c r="E30" i="201"/>
  <c r="E30" i="200"/>
  <c r="E30" i="184"/>
  <c r="K33" i="201"/>
  <c r="K33" i="200"/>
  <c r="K33" i="184"/>
  <c r="D26" i="201"/>
  <c r="D26" i="200"/>
  <c r="D26" i="184"/>
  <c r="K29" i="201"/>
  <c r="K29" i="200"/>
  <c r="K29" i="184"/>
  <c r="Y29" i="201"/>
  <c r="Y29" i="200"/>
  <c r="Y29" i="184"/>
  <c r="G31" i="184"/>
  <c r="G31" i="201"/>
  <c r="G31" i="200"/>
  <c r="F27" i="200"/>
  <c r="F27" i="201"/>
  <c r="F27" i="184"/>
  <c r="U27" i="200"/>
  <c r="U27" i="201"/>
  <c r="U27" i="184"/>
  <c r="L28" i="201"/>
  <c r="L28" i="200"/>
  <c r="L28" i="184"/>
  <c r="Y31" i="201"/>
  <c r="Y31" i="200"/>
  <c r="Y31" i="184"/>
  <c r="G33" i="200"/>
  <c r="G33" i="201"/>
  <c r="G33" i="184"/>
  <c r="C29" i="200"/>
  <c r="C29" i="184"/>
  <c r="C29" i="201"/>
  <c r="R29" i="200"/>
  <c r="R29" i="201"/>
  <c r="R29" i="184"/>
  <c r="M29" i="203"/>
  <c r="M29" i="185"/>
  <c r="M29" i="202"/>
  <c r="Y30" i="202"/>
  <c r="Y30" i="185"/>
  <c r="Y30" i="203"/>
  <c r="R32" i="185"/>
  <c r="R32" i="203"/>
  <c r="R32" i="202"/>
  <c r="Y31" i="203"/>
  <c r="Y31" i="202"/>
  <c r="Y31" i="185"/>
  <c r="P30" i="203"/>
  <c r="P30" i="185"/>
  <c r="P30" i="202"/>
  <c r="N30" i="203"/>
  <c r="N30" i="185"/>
  <c r="N30" i="202"/>
  <c r="E31" i="202"/>
  <c r="E31" i="203"/>
  <c r="E31" i="185"/>
  <c r="S28" i="185"/>
  <c r="S28" i="202"/>
  <c r="S28" i="203"/>
  <c r="O30" i="203"/>
  <c r="O30" i="185"/>
  <c r="O30" i="202"/>
  <c r="D31" i="202"/>
  <c r="D31" i="203"/>
  <c r="D31" i="185"/>
  <c r="S31" i="202"/>
  <c r="S31" i="185"/>
  <c r="S31" i="203"/>
  <c r="F28" i="202"/>
  <c r="F28" i="203"/>
  <c r="F28" i="185"/>
  <c r="I28" i="202"/>
  <c r="I28" i="203"/>
  <c r="I28" i="185"/>
  <c r="F24" i="202"/>
  <c r="F24" i="203"/>
  <c r="F24" i="185"/>
  <c r="T24" i="203"/>
  <c r="T24" i="202"/>
  <c r="T24" i="185"/>
  <c r="P25" i="185"/>
  <c r="P25" i="202"/>
  <c r="P25" i="203"/>
  <c r="F32" i="202"/>
  <c r="F32" i="203"/>
  <c r="F32" i="185"/>
  <c r="Q29" i="221"/>
  <c r="Q29" i="220"/>
  <c r="Q29" i="219"/>
  <c r="N29" i="220"/>
  <c r="N29" i="219"/>
  <c r="N29" i="221"/>
  <c r="Y29" i="221"/>
  <c r="Y29" i="220"/>
  <c r="Y29" i="219"/>
  <c r="B26" i="220"/>
  <c r="B26" i="221"/>
  <c r="B26" i="219"/>
  <c r="M25" i="221"/>
  <c r="M25" i="219"/>
  <c r="M25" i="220"/>
  <c r="R26" i="220"/>
  <c r="R26" i="221"/>
  <c r="R26" i="219"/>
  <c r="H25" i="220"/>
  <c r="H25" i="221"/>
  <c r="H25" i="219"/>
  <c r="N24" i="219"/>
  <c r="N24" i="221"/>
  <c r="N24" i="220"/>
  <c r="L28" i="221"/>
  <c r="L28" i="219"/>
  <c r="L28" i="220"/>
  <c r="K31" i="221"/>
  <c r="K31" i="220"/>
  <c r="K31" i="219"/>
  <c r="P24" i="221"/>
  <c r="P24" i="220"/>
  <c r="P24" i="219"/>
  <c r="G23" i="221"/>
  <c r="G23" i="220"/>
  <c r="G23" i="219"/>
  <c r="C31" i="221"/>
  <c r="C31" i="220"/>
  <c r="C31" i="219"/>
  <c r="D26" i="221"/>
  <c r="D26" i="220"/>
  <c r="D26" i="219"/>
  <c r="R25" i="221"/>
  <c r="R25" i="220"/>
  <c r="R25" i="219"/>
  <c r="P27" i="220"/>
  <c r="P27" i="221"/>
  <c r="P27" i="219"/>
  <c r="S32" i="222"/>
  <c r="S32" i="223"/>
  <c r="S32" i="224"/>
  <c r="M31" i="222"/>
  <c r="M31" i="224"/>
  <c r="M31" i="223"/>
  <c r="X28" i="222"/>
  <c r="X28" i="224"/>
  <c r="X28" i="223"/>
  <c r="J29" i="224"/>
  <c r="J29" i="222"/>
  <c r="J29" i="223"/>
  <c r="Y29" i="224"/>
  <c r="Y29" i="222"/>
  <c r="Y29" i="223"/>
  <c r="P30" i="223"/>
  <c r="P30" i="222"/>
  <c r="P30" i="224"/>
  <c r="G31" i="223"/>
  <c r="G31" i="224"/>
  <c r="G31" i="222"/>
  <c r="V31" i="224"/>
  <c r="V31" i="222"/>
  <c r="V31" i="223"/>
  <c r="M32" i="224"/>
  <c r="M32" i="223"/>
  <c r="M32" i="222"/>
  <c r="D33" i="224"/>
  <c r="D33" i="223"/>
  <c r="D33" i="222"/>
  <c r="S33" i="224"/>
  <c r="S33" i="223"/>
  <c r="S33" i="222"/>
  <c r="C23" i="224"/>
  <c r="C23" i="223"/>
  <c r="C23" i="222"/>
  <c r="R23" i="224"/>
  <c r="R23" i="222"/>
  <c r="R23" i="223"/>
  <c r="W30" i="224"/>
  <c r="W30" i="223"/>
  <c r="W30" i="222"/>
  <c r="E32" i="224"/>
  <c r="E32" i="222"/>
  <c r="E32" i="223"/>
  <c r="Y26" i="224"/>
  <c r="Y26" i="223"/>
  <c r="Y26" i="222"/>
  <c r="O25" i="224"/>
  <c r="O25" i="223"/>
  <c r="O25" i="222"/>
  <c r="R31" i="230"/>
  <c r="R31" i="229"/>
  <c r="R31" i="228"/>
  <c r="O26" i="229"/>
  <c r="O26" i="228"/>
  <c r="O26" i="230"/>
  <c r="C27" i="230"/>
  <c r="C27" i="228"/>
  <c r="C27" i="229"/>
  <c r="L26" i="229"/>
  <c r="L26" i="230"/>
  <c r="L26" i="228"/>
  <c r="U25" i="229"/>
  <c r="U25" i="228"/>
  <c r="U25" i="230"/>
  <c r="V25" i="228"/>
  <c r="V25" i="230"/>
  <c r="V25" i="229"/>
  <c r="H27" i="230"/>
  <c r="H27" i="229"/>
  <c r="H27" i="228"/>
  <c r="W32" i="230"/>
  <c r="W32" i="229"/>
  <c r="W32" i="228"/>
  <c r="I33" i="230"/>
  <c r="I33" i="229"/>
  <c r="I33" i="228"/>
  <c r="R28" i="229"/>
  <c r="R28" i="228"/>
  <c r="R28" i="230"/>
  <c r="C30" i="230"/>
  <c r="C30" i="229"/>
  <c r="C30" i="228"/>
  <c r="D28" i="229"/>
  <c r="D28" i="228"/>
  <c r="D28" i="230"/>
  <c r="E28" i="230"/>
  <c r="E28" i="228"/>
  <c r="E28" i="229"/>
  <c r="N27" i="230"/>
  <c r="N27" i="228"/>
  <c r="N27" i="229"/>
  <c r="X26" i="229"/>
  <c r="X26" i="228"/>
  <c r="X26" i="230"/>
  <c r="Y26" i="230"/>
  <c r="Y26" i="228"/>
  <c r="Y26" i="229"/>
  <c r="F20" i="232"/>
  <c r="F20" i="231"/>
  <c r="F20" i="233"/>
  <c r="W20" i="231"/>
  <c r="W20" i="233"/>
  <c r="W20" i="232"/>
  <c r="H19" i="233"/>
  <c r="H19" i="232"/>
  <c r="H19" i="231"/>
  <c r="G23" i="233"/>
  <c r="G23" i="232"/>
  <c r="G23" i="231"/>
  <c r="D23" i="231"/>
  <c r="D23" i="233"/>
  <c r="D23" i="232"/>
  <c r="V23" i="231"/>
  <c r="V23" i="233"/>
  <c r="V23" i="232"/>
  <c r="C24" i="233"/>
  <c r="C24" i="232"/>
  <c r="C24" i="231"/>
  <c r="Q23" i="232"/>
  <c r="Q23" i="233"/>
  <c r="Q23" i="231"/>
  <c r="H18" i="200"/>
  <c r="H18" i="201"/>
  <c r="H18" i="184"/>
  <c r="O20" i="185"/>
  <c r="O20" i="203"/>
  <c r="O20" i="202"/>
  <c r="U21" i="202"/>
  <c r="U21" i="185"/>
  <c r="U21" i="203"/>
  <c r="J18" i="202"/>
  <c r="J18" i="185"/>
  <c r="J18" i="203"/>
  <c r="V18" i="203"/>
  <c r="V18" i="202"/>
  <c r="V18" i="185"/>
  <c r="T22" i="221"/>
  <c r="T22" i="220"/>
  <c r="T22" i="219"/>
  <c r="X22" i="219"/>
  <c r="X22" i="221"/>
  <c r="X22" i="220"/>
  <c r="I19" i="223"/>
  <c r="I19" i="224"/>
  <c r="I19" i="222"/>
  <c r="T22" i="224"/>
  <c r="T22" i="222"/>
  <c r="T22" i="223"/>
  <c r="X20" i="197"/>
  <c r="X20" i="195"/>
  <c r="X20" i="194"/>
  <c r="X20" i="196"/>
  <c r="X20" i="182"/>
  <c r="X20" i="183"/>
  <c r="O21" i="197"/>
  <c r="O21" i="196"/>
  <c r="O21" i="183"/>
  <c r="O21" i="195"/>
  <c r="O21" i="194"/>
  <c r="O21" i="182"/>
  <c r="Y25" i="197"/>
  <c r="Y25" i="195"/>
  <c r="Y25" i="194"/>
  <c r="Y25" i="182"/>
  <c r="Y25" i="196"/>
  <c r="Y25" i="183"/>
  <c r="F23" i="197"/>
  <c r="F23" i="194"/>
  <c r="F23" i="183"/>
  <c r="F23" i="195"/>
  <c r="F23" i="196"/>
  <c r="F23" i="182"/>
  <c r="R25" i="196"/>
  <c r="R25" i="183"/>
  <c r="R25" i="197"/>
  <c r="R25" i="182"/>
  <c r="R25" i="195"/>
  <c r="R25" i="194"/>
  <c r="M29" i="201"/>
  <c r="M29" i="200"/>
  <c r="M29" i="184"/>
  <c r="U32" i="201"/>
  <c r="U32" i="200"/>
  <c r="U32" i="184"/>
  <c r="Q31" i="201"/>
  <c r="Q31" i="184"/>
  <c r="Q31" i="200"/>
  <c r="I24" i="184"/>
  <c r="I24" i="201"/>
  <c r="I24" i="200"/>
  <c r="I31" i="201"/>
  <c r="I31" i="200"/>
  <c r="I31" i="184"/>
  <c r="O32" i="201"/>
  <c r="O32" i="200"/>
  <c r="O32" i="184"/>
  <c r="J30" i="201"/>
  <c r="J30" i="184"/>
  <c r="J30" i="200"/>
  <c r="C24" i="202"/>
  <c r="C24" i="185"/>
  <c r="C24" i="203"/>
  <c r="F31" i="203"/>
  <c r="F31" i="185"/>
  <c r="F31" i="202"/>
  <c r="D26" i="202"/>
  <c r="D26" i="185"/>
  <c r="D26" i="203"/>
  <c r="F30" i="220"/>
  <c r="F30" i="221"/>
  <c r="F30" i="219"/>
  <c r="Q30" i="220"/>
  <c r="Q30" i="221"/>
  <c r="Q30" i="219"/>
  <c r="D29" i="220"/>
  <c r="D29" i="221"/>
  <c r="D29" i="219"/>
  <c r="Y33" i="220"/>
  <c r="Y33" i="221"/>
  <c r="Y33" i="219"/>
  <c r="J26" i="221"/>
  <c r="J26" i="219"/>
  <c r="J26" i="220"/>
  <c r="B30" i="224"/>
  <c r="B30" i="223"/>
  <c r="B30" i="222"/>
  <c r="H31" i="223"/>
  <c r="H31" i="224"/>
  <c r="H31" i="222"/>
  <c r="W31" i="222"/>
  <c r="W31" i="223"/>
  <c r="W31" i="224"/>
  <c r="E33" i="224"/>
  <c r="E33" i="223"/>
  <c r="E33" i="222"/>
  <c r="T33" i="223"/>
  <c r="T33" i="224"/>
  <c r="T33" i="222"/>
  <c r="D23" i="223"/>
  <c r="D23" i="224"/>
  <c r="D23" i="222"/>
  <c r="S23" i="224"/>
  <c r="S23" i="223"/>
  <c r="S23" i="222"/>
  <c r="I28" i="224"/>
  <c r="I28" i="223"/>
  <c r="I28" i="222"/>
  <c r="Q33" i="224"/>
  <c r="Q33" i="223"/>
  <c r="Q33" i="222"/>
  <c r="I32" i="224"/>
  <c r="I32" i="223"/>
  <c r="I32" i="222"/>
  <c r="B31" i="230"/>
  <c r="B31" i="228"/>
  <c r="B31" i="229"/>
  <c r="B21" i="197"/>
  <c r="B21" i="196"/>
  <c r="B21" i="183"/>
  <c r="B20" i="197"/>
  <c r="B20" i="183"/>
  <c r="B20" i="196"/>
  <c r="R19" i="201"/>
  <c r="R19" i="184"/>
  <c r="R19" i="200"/>
  <c r="N18" i="184"/>
  <c r="N18" i="201"/>
  <c r="N18" i="200"/>
  <c r="Q22" i="201"/>
  <c r="Q22" i="200"/>
  <c r="Q22" i="184"/>
  <c r="M19" i="201"/>
  <c r="M19" i="200"/>
  <c r="M19" i="184"/>
  <c r="O22" i="201"/>
  <c r="O22" i="184"/>
  <c r="O22" i="200"/>
  <c r="C20" i="201"/>
  <c r="C20" i="200"/>
  <c r="C20" i="184"/>
  <c r="V22" i="201"/>
  <c r="V22" i="200"/>
  <c r="V22" i="184"/>
  <c r="X18" i="200"/>
  <c r="X18" i="201"/>
  <c r="X18" i="184"/>
  <c r="R22" i="202"/>
  <c r="R22" i="185"/>
  <c r="R22" i="203"/>
  <c r="G19" i="203"/>
  <c r="G19" i="202"/>
  <c r="G19" i="185"/>
  <c r="M20" i="203"/>
  <c r="M20" i="202"/>
  <c r="M20" i="185"/>
  <c r="S21" i="185"/>
  <c r="S21" i="202"/>
  <c r="S21" i="203"/>
  <c r="W18" i="202"/>
  <c r="W18" i="203"/>
  <c r="W18" i="185"/>
  <c r="P19" i="221"/>
  <c r="P19" i="220"/>
  <c r="P19" i="219"/>
  <c r="F20" i="221"/>
  <c r="F20" i="220"/>
  <c r="F20" i="219"/>
  <c r="B19" i="221"/>
  <c r="B19" i="219"/>
  <c r="B19" i="220"/>
  <c r="T18" i="219"/>
  <c r="T18" i="221"/>
  <c r="T18" i="220"/>
  <c r="B20" i="221"/>
  <c r="B20" i="219"/>
  <c r="B20" i="220"/>
  <c r="H21" i="220"/>
  <c r="H21" i="221"/>
  <c r="H21" i="219"/>
  <c r="N22" i="221"/>
  <c r="N22" i="220"/>
  <c r="N22" i="219"/>
  <c r="C19" i="221"/>
  <c r="C19" i="220"/>
  <c r="C19" i="219"/>
  <c r="K20" i="224"/>
  <c r="K20" i="223"/>
  <c r="K20" i="222"/>
  <c r="E19" i="223"/>
  <c r="E19" i="224"/>
  <c r="E19" i="222"/>
  <c r="P22" i="223"/>
  <c r="P22" i="222"/>
  <c r="P22" i="224"/>
  <c r="Q20" i="223"/>
  <c r="Q20" i="224"/>
  <c r="Q20" i="222"/>
  <c r="K19" i="222"/>
  <c r="K19" i="224"/>
  <c r="K19" i="223"/>
  <c r="E18" i="223"/>
  <c r="E18" i="224"/>
  <c r="E18" i="222"/>
  <c r="J18" i="223"/>
  <c r="J18" i="224"/>
  <c r="J18" i="222"/>
  <c r="K19" i="230"/>
  <c r="K19" i="229"/>
  <c r="K19" i="228"/>
  <c r="Q20" i="230"/>
  <c r="Q20" i="229"/>
  <c r="Q20" i="228"/>
  <c r="W21" i="230"/>
  <c r="W21" i="228"/>
  <c r="W21" i="229"/>
  <c r="L18" i="229"/>
  <c r="L18" i="230"/>
  <c r="L18" i="228"/>
  <c r="R19" i="230"/>
  <c r="R19" i="228"/>
  <c r="R19" i="229"/>
  <c r="N21" i="230"/>
  <c r="N21" i="229"/>
  <c r="N21" i="228"/>
  <c r="S19" i="233"/>
  <c r="S19" i="231"/>
  <c r="S19" i="232"/>
  <c r="D21" i="233"/>
  <c r="D21" i="231"/>
  <c r="D21" i="232"/>
  <c r="F21" i="232"/>
  <c r="F21" i="231"/>
  <c r="F21" i="233"/>
  <c r="I21" i="233"/>
  <c r="I21" i="232"/>
  <c r="I21" i="231"/>
  <c r="P22" i="231"/>
  <c r="P22" i="232"/>
  <c r="P22" i="233"/>
  <c r="D21" i="196"/>
  <c r="D21" i="197"/>
  <c r="D21" i="183"/>
  <c r="D21" i="195"/>
  <c r="D21" i="182"/>
  <c r="D21" i="194"/>
  <c r="N20" i="197"/>
  <c r="N20" i="183"/>
  <c r="N20" i="194"/>
  <c r="N20" i="196"/>
  <c r="N20" i="182"/>
  <c r="N20" i="195"/>
  <c r="H19" i="197"/>
  <c r="H19" i="196"/>
  <c r="H19" i="194"/>
  <c r="H19" i="182"/>
  <c r="H19" i="183"/>
  <c r="H19" i="195"/>
  <c r="Y21" i="183"/>
  <c r="Y21" i="196"/>
  <c r="Y21" i="195"/>
  <c r="Y21" i="182"/>
  <c r="Y21" i="194"/>
  <c r="Y21" i="197"/>
  <c r="H22" i="197"/>
  <c r="H22" i="196"/>
  <c r="H22" i="195"/>
  <c r="H22" i="194"/>
  <c r="H22" i="183"/>
  <c r="H22" i="182"/>
  <c r="X24" i="197"/>
  <c r="X24" i="195"/>
  <c r="X24" i="194"/>
  <c r="X24" i="182"/>
  <c r="X24" i="183"/>
  <c r="X24" i="196"/>
  <c r="Q23" i="197"/>
  <c r="Q23" i="195"/>
  <c r="Q23" i="194"/>
  <c r="Q23" i="196"/>
  <c r="Q23" i="182"/>
  <c r="Q23" i="183"/>
  <c r="V28" i="183"/>
  <c r="V28" i="197"/>
  <c r="V28" i="195"/>
  <c r="V28" i="182"/>
  <c r="V28" i="196"/>
  <c r="V28" i="194"/>
  <c r="K29" i="197"/>
  <c r="K29" i="196"/>
  <c r="K29" i="195"/>
  <c r="K29" i="183"/>
  <c r="K29" i="194"/>
  <c r="K29" i="182"/>
  <c r="P30" i="197"/>
  <c r="P30" i="196"/>
  <c r="P30" i="183"/>
  <c r="P30" i="195"/>
  <c r="P30" i="194"/>
  <c r="P30" i="182"/>
  <c r="L31" i="196"/>
  <c r="L31" i="197"/>
  <c r="L31" i="183"/>
  <c r="L31" i="194"/>
  <c r="L31" i="182"/>
  <c r="L31" i="195"/>
  <c r="J25" i="196"/>
  <c r="J25" i="183"/>
  <c r="J25" i="194"/>
  <c r="J25" i="195"/>
  <c r="J25" i="197"/>
  <c r="J25" i="182"/>
  <c r="O28" i="196"/>
  <c r="O28" i="197"/>
  <c r="O28" i="195"/>
  <c r="O28" i="183"/>
  <c r="O28" i="182"/>
  <c r="O28" i="194"/>
  <c r="E29" i="197"/>
  <c r="E29" i="196"/>
  <c r="E29" i="183"/>
  <c r="E29" i="194"/>
  <c r="E29" i="195"/>
  <c r="E29" i="182"/>
  <c r="E26" i="196"/>
  <c r="E26" i="197"/>
  <c r="E26" i="194"/>
  <c r="E26" i="182"/>
  <c r="E26" i="183"/>
  <c r="E26" i="195"/>
  <c r="M29" i="197"/>
  <c r="M29" i="195"/>
  <c r="M29" i="196"/>
  <c r="M29" i="194"/>
  <c r="M29" i="182"/>
  <c r="M29" i="183"/>
  <c r="G23" i="196"/>
  <c r="G23" i="183"/>
  <c r="G23" i="195"/>
  <c r="G23" i="197"/>
  <c r="G23" i="194"/>
  <c r="G23" i="182"/>
  <c r="T33" i="197"/>
  <c r="T33" i="196"/>
  <c r="T33" i="183"/>
  <c r="T33" i="194"/>
  <c r="T33" i="195"/>
  <c r="T33" i="182"/>
  <c r="D23" i="196"/>
  <c r="D23" i="183"/>
  <c r="D23" i="194"/>
  <c r="D23" i="195"/>
  <c r="D23" i="197"/>
  <c r="D23" i="182"/>
  <c r="S23" i="196"/>
  <c r="S23" i="183"/>
  <c r="S23" i="197"/>
  <c r="S23" i="194"/>
  <c r="S23" i="195"/>
  <c r="S23" i="182"/>
  <c r="J24" i="197"/>
  <c r="J24" i="196"/>
  <c r="J24" i="183"/>
  <c r="J24" i="194"/>
  <c r="J24" i="195"/>
  <c r="J24" i="182"/>
  <c r="I32" i="201"/>
  <c r="I32" i="184"/>
  <c r="I32" i="200"/>
  <c r="C24" i="201"/>
  <c r="C24" i="200"/>
  <c r="C24" i="184"/>
  <c r="M31" i="201"/>
  <c r="M31" i="200"/>
  <c r="M31" i="184"/>
  <c r="O31" i="200"/>
  <c r="O31" i="201"/>
  <c r="O31" i="184"/>
  <c r="G24" i="184"/>
  <c r="G24" i="201"/>
  <c r="G24" i="200"/>
  <c r="N27" i="201"/>
  <c r="N27" i="184"/>
  <c r="N27" i="200"/>
  <c r="U30" i="200"/>
  <c r="U30" i="184"/>
  <c r="U30" i="201"/>
  <c r="Q28" i="201"/>
  <c r="Q28" i="200"/>
  <c r="Q28" i="184"/>
  <c r="W29" i="201"/>
  <c r="W29" i="184"/>
  <c r="W29" i="200"/>
  <c r="N26" i="184"/>
  <c r="N26" i="201"/>
  <c r="N26" i="200"/>
  <c r="E27" i="201"/>
  <c r="E27" i="184"/>
  <c r="E27" i="200"/>
  <c r="T27" i="201"/>
  <c r="T27" i="200"/>
  <c r="T27" i="184"/>
  <c r="Q30" i="201"/>
  <c r="Q30" i="200"/>
  <c r="Q30" i="184"/>
  <c r="W31" i="200"/>
  <c r="W31" i="184"/>
  <c r="W31" i="201"/>
  <c r="K28" i="200"/>
  <c r="K28" i="184"/>
  <c r="K28" i="201"/>
  <c r="B29" i="201"/>
  <c r="B29" i="200"/>
  <c r="B29" i="184"/>
  <c r="W30" i="203"/>
  <c r="W30" i="185"/>
  <c r="W30" i="202"/>
  <c r="T32" i="185"/>
  <c r="T32" i="202"/>
  <c r="T32" i="203"/>
  <c r="B32" i="185"/>
  <c r="B32" i="203"/>
  <c r="B32" i="202"/>
  <c r="I31" i="203"/>
  <c r="I31" i="202"/>
  <c r="I31" i="185"/>
  <c r="X29" i="203"/>
  <c r="X29" i="185"/>
  <c r="X29" i="202"/>
  <c r="V29" i="185"/>
  <c r="V29" i="202"/>
  <c r="V29" i="203"/>
  <c r="M30" i="185"/>
  <c r="M30" i="202"/>
  <c r="M30" i="203"/>
  <c r="K27" i="185"/>
  <c r="K27" i="203"/>
  <c r="K27" i="202"/>
  <c r="W29" i="203"/>
  <c r="W29" i="185"/>
  <c r="W29" i="202"/>
  <c r="L30" i="202"/>
  <c r="L30" i="203"/>
  <c r="L30" i="185"/>
  <c r="C31" i="202"/>
  <c r="C31" i="203"/>
  <c r="C31" i="185"/>
  <c r="P29" i="202"/>
  <c r="P29" i="203"/>
  <c r="P29" i="185"/>
  <c r="D30" i="203"/>
  <c r="D30" i="185"/>
  <c r="D30" i="202"/>
  <c r="X26" i="203"/>
  <c r="X26" i="185"/>
  <c r="X26" i="202"/>
  <c r="N27" i="202"/>
  <c r="N27" i="203"/>
  <c r="N27" i="185"/>
  <c r="J28" i="185"/>
  <c r="J28" i="203"/>
  <c r="J28" i="202"/>
  <c r="G24" i="203"/>
  <c r="G24" i="185"/>
  <c r="G24" i="202"/>
  <c r="Y28" i="221"/>
  <c r="Y28" i="219"/>
  <c r="Y28" i="220"/>
  <c r="V28" i="221"/>
  <c r="V28" i="219"/>
  <c r="V28" i="220"/>
  <c r="I29" i="220"/>
  <c r="I29" i="221"/>
  <c r="I29" i="219"/>
  <c r="I31" i="221"/>
  <c r="I31" i="220"/>
  <c r="I31" i="219"/>
  <c r="E24" i="221"/>
  <c r="E24" i="219"/>
  <c r="E24" i="220"/>
  <c r="B24" i="221"/>
  <c r="B24" i="219"/>
  <c r="B24" i="220"/>
  <c r="H23" i="221"/>
  <c r="H23" i="219"/>
  <c r="H23" i="220"/>
  <c r="F23" i="221"/>
  <c r="F23" i="219"/>
  <c r="F23" i="220"/>
  <c r="T27" i="221"/>
  <c r="T27" i="219"/>
  <c r="T27" i="220"/>
  <c r="S30" i="220"/>
  <c r="S30" i="221"/>
  <c r="S30" i="219"/>
  <c r="W33" i="221"/>
  <c r="W33" i="220"/>
  <c r="W33" i="219"/>
  <c r="V23" i="220"/>
  <c r="V23" i="219"/>
  <c r="V23" i="221"/>
  <c r="K30" i="221"/>
  <c r="K30" i="220"/>
  <c r="K30" i="219"/>
  <c r="C24" i="221"/>
  <c r="C24" i="219"/>
  <c r="C24" i="220"/>
  <c r="B25" i="221"/>
  <c r="B25" i="220"/>
  <c r="B25" i="219"/>
  <c r="G28" i="221"/>
  <c r="G28" i="220"/>
  <c r="G28" i="219"/>
  <c r="P31" i="220"/>
  <c r="P31" i="219"/>
  <c r="P31" i="221"/>
  <c r="U32" i="223"/>
  <c r="U32" i="224"/>
  <c r="U32" i="222"/>
  <c r="H30" i="224"/>
  <c r="H30" i="223"/>
  <c r="H30" i="222"/>
  <c r="R28" i="223"/>
  <c r="R28" i="224"/>
  <c r="R28" i="222"/>
  <c r="I29" i="224"/>
  <c r="I29" i="223"/>
  <c r="I29" i="222"/>
  <c r="X29" i="224"/>
  <c r="X29" i="222"/>
  <c r="X29" i="223"/>
  <c r="O30" i="222"/>
  <c r="O30" i="223"/>
  <c r="O30" i="224"/>
  <c r="F31" i="223"/>
  <c r="F31" i="224"/>
  <c r="F31" i="222"/>
  <c r="U31" i="222"/>
  <c r="U31" i="224"/>
  <c r="U31" i="223"/>
  <c r="L32" i="222"/>
  <c r="L32" i="223"/>
  <c r="L32" i="224"/>
  <c r="C33" i="224"/>
  <c r="C33" i="223"/>
  <c r="C33" i="222"/>
  <c r="Y24" i="202"/>
  <c r="Y24" i="185"/>
  <c r="Y24" i="203"/>
  <c r="Q25" i="224"/>
  <c r="Q25" i="223"/>
  <c r="Q25" i="222"/>
  <c r="M33" i="222"/>
  <c r="M33" i="224"/>
  <c r="M33" i="223"/>
  <c r="R29" i="223"/>
  <c r="R29" i="224"/>
  <c r="R29" i="222"/>
  <c r="B27" i="222"/>
  <c r="B27" i="223"/>
  <c r="B27" i="224"/>
  <c r="E28" i="224"/>
  <c r="E28" i="223"/>
  <c r="E28" i="222"/>
  <c r="J32" i="230"/>
  <c r="J32" i="229"/>
  <c r="J32" i="228"/>
  <c r="G27" i="230"/>
  <c r="G27" i="229"/>
  <c r="G27" i="228"/>
  <c r="S27" i="229"/>
  <c r="S27" i="228"/>
  <c r="S27" i="230"/>
  <c r="D27" i="230"/>
  <c r="D27" i="229"/>
  <c r="D27" i="228"/>
  <c r="M26" i="229"/>
  <c r="M26" i="228"/>
  <c r="M26" i="230"/>
  <c r="F27" i="228"/>
  <c r="F27" i="230"/>
  <c r="F27" i="229"/>
  <c r="X27" i="230"/>
  <c r="X27" i="228"/>
  <c r="X27" i="229"/>
  <c r="I23" i="230"/>
  <c r="I23" i="229"/>
  <c r="I23" i="228"/>
  <c r="Y33" i="230"/>
  <c r="Y33" i="228"/>
  <c r="Y33" i="229"/>
  <c r="J29" i="229"/>
  <c r="J29" i="230"/>
  <c r="J29" i="228"/>
  <c r="K31" i="229"/>
  <c r="K31" i="228"/>
  <c r="K31" i="230"/>
  <c r="T28" i="229"/>
  <c r="T28" i="230"/>
  <c r="T28" i="228"/>
  <c r="U28" i="229"/>
  <c r="U28" i="228"/>
  <c r="U28" i="230"/>
  <c r="F28" i="229"/>
  <c r="F28" i="228"/>
  <c r="F28" i="230"/>
  <c r="P27" i="230"/>
  <c r="P27" i="228"/>
  <c r="P27" i="229"/>
  <c r="Q27" i="230"/>
  <c r="Q27" i="228"/>
  <c r="Q27" i="229"/>
  <c r="V20" i="231"/>
  <c r="V20" i="233"/>
  <c r="V20" i="232"/>
  <c r="O24" i="233"/>
  <c r="O24" i="232"/>
  <c r="O24" i="231"/>
  <c r="D25" i="232"/>
  <c r="D25" i="233"/>
  <c r="D25" i="231"/>
  <c r="N24" i="233"/>
  <c r="N24" i="232"/>
  <c r="N24" i="231"/>
  <c r="S24" i="231"/>
  <c r="S24" i="233"/>
  <c r="S24" i="232"/>
  <c r="I24" i="232"/>
  <c r="I24" i="231"/>
  <c r="I24" i="233"/>
  <c r="S18" i="201"/>
  <c r="S18" i="200"/>
  <c r="S18" i="184"/>
  <c r="K20" i="221"/>
  <c r="K20" i="220"/>
  <c r="K20" i="219"/>
  <c r="F19" i="201"/>
  <c r="F19" i="200"/>
  <c r="F19" i="184"/>
  <c r="K21" i="201"/>
  <c r="K21" i="200"/>
  <c r="K21" i="184"/>
  <c r="O19" i="203"/>
  <c r="O19" i="185"/>
  <c r="O19" i="202"/>
  <c r="C21" i="202"/>
  <c r="C21" i="203"/>
  <c r="C21" i="185"/>
  <c r="P21" i="221"/>
  <c r="P21" i="219"/>
  <c r="P21" i="220"/>
  <c r="N22" i="233"/>
  <c r="N22" i="232"/>
  <c r="N22" i="231"/>
  <c r="T21" i="197"/>
  <c r="T21" i="196"/>
  <c r="T21" i="194"/>
  <c r="T21" i="183"/>
  <c r="T21" i="195"/>
  <c r="T21" i="182"/>
  <c r="H20" i="197"/>
  <c r="H20" i="196"/>
  <c r="H20" i="195"/>
  <c r="H20" i="194"/>
  <c r="H20" i="182"/>
  <c r="H20" i="183"/>
  <c r="X22" i="197"/>
  <c r="X22" i="195"/>
  <c r="X22" i="194"/>
  <c r="X22" i="196"/>
  <c r="X22" i="182"/>
  <c r="X22" i="183"/>
  <c r="M28" i="197"/>
  <c r="M28" i="183"/>
  <c r="M28" i="196"/>
  <c r="M28" i="194"/>
  <c r="M28" i="195"/>
  <c r="M28" i="182"/>
  <c r="V33" i="194"/>
  <c r="V33" i="196"/>
  <c r="V33" i="195"/>
  <c r="V33" i="197"/>
  <c r="V33" i="183"/>
  <c r="V33" i="182"/>
  <c r="M25" i="184"/>
  <c r="M25" i="200"/>
  <c r="M25" i="201"/>
  <c r="X32" i="201"/>
  <c r="X32" i="184"/>
  <c r="X32" i="200"/>
  <c r="X28" i="201"/>
  <c r="X28" i="200"/>
  <c r="X28" i="184"/>
  <c r="G32" i="201"/>
  <c r="G32" i="200"/>
  <c r="G32" i="184"/>
  <c r="O28" i="201"/>
  <c r="O28" i="200"/>
  <c r="O28" i="184"/>
  <c r="V25" i="201"/>
  <c r="V25" i="200"/>
  <c r="V25" i="184"/>
  <c r="D27" i="184"/>
  <c r="D27" i="200"/>
  <c r="D27" i="201"/>
  <c r="I29" i="201"/>
  <c r="I29" i="200"/>
  <c r="I29" i="184"/>
  <c r="O30" i="201"/>
  <c r="O30" i="200"/>
  <c r="O30" i="184"/>
  <c r="S27" i="201"/>
  <c r="S27" i="200"/>
  <c r="S27" i="184"/>
  <c r="J28" i="200"/>
  <c r="J28" i="201"/>
  <c r="J28" i="184"/>
  <c r="I32" i="203"/>
  <c r="I32" i="202"/>
  <c r="I32" i="185"/>
  <c r="O23" i="203"/>
  <c r="O23" i="185"/>
  <c r="O23" i="202"/>
  <c r="J31" i="185"/>
  <c r="J31" i="203"/>
  <c r="J31" i="202"/>
  <c r="Y29" i="203"/>
  <c r="Y29" i="202"/>
  <c r="Y29" i="185"/>
  <c r="P28" i="203"/>
  <c r="P28" i="185"/>
  <c r="P28" i="202"/>
  <c r="F29" i="203"/>
  <c r="F29" i="202"/>
  <c r="F29" i="185"/>
  <c r="U29" i="185"/>
  <c r="U29" i="202"/>
  <c r="U29" i="203"/>
  <c r="K25" i="185"/>
  <c r="K25" i="202"/>
  <c r="K25" i="203"/>
  <c r="G29" i="203"/>
  <c r="G29" i="202"/>
  <c r="G29" i="185"/>
  <c r="T29" i="203"/>
  <c r="T29" i="185"/>
  <c r="T29" i="202"/>
  <c r="K30" i="202"/>
  <c r="K30" i="203"/>
  <c r="K30" i="185"/>
  <c r="B31" i="202"/>
  <c r="B31" i="185"/>
  <c r="B31" i="203"/>
  <c r="N31" i="203"/>
  <c r="N31" i="185"/>
  <c r="N31" i="202"/>
  <c r="B29" i="202"/>
  <c r="B29" i="203"/>
  <c r="B29" i="185"/>
  <c r="H30" i="202"/>
  <c r="H30" i="203"/>
  <c r="H30" i="185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0"/>
  <c r="Q28" i="219"/>
  <c r="Q28" i="221"/>
  <c r="W23" i="221"/>
  <c r="W23" i="220"/>
  <c r="W23" i="219"/>
  <c r="L33" i="221"/>
  <c r="L33" i="220"/>
  <c r="L33" i="219"/>
  <c r="Q32" i="221"/>
  <c r="Q32" i="220"/>
  <c r="Q32" i="219"/>
  <c r="V33" i="219"/>
  <c r="V33" i="221"/>
  <c r="V33" i="220"/>
  <c r="E33" i="219"/>
  <c r="E33" i="220"/>
  <c r="E33" i="221"/>
  <c r="D27" i="219"/>
  <c r="D27" i="221"/>
  <c r="D27" i="220"/>
  <c r="C30" i="221"/>
  <c r="C30" i="219"/>
  <c r="C30" i="220"/>
  <c r="G33" i="221"/>
  <c r="G33" i="220"/>
  <c r="G33" i="219"/>
  <c r="U33" i="221"/>
  <c r="U33" i="219"/>
  <c r="U33" i="220"/>
  <c r="S29" i="221"/>
  <c r="S29" i="219"/>
  <c r="S29" i="220"/>
  <c r="R24" i="221"/>
  <c r="R24" i="220"/>
  <c r="R24" i="219"/>
  <c r="J24" i="221"/>
  <c r="J24" i="220"/>
  <c r="J24" i="219"/>
  <c r="H28" i="220"/>
  <c r="H28" i="221"/>
  <c r="H28" i="219"/>
  <c r="L23" i="222"/>
  <c r="L23" i="224"/>
  <c r="L23" i="223"/>
  <c r="V24" i="224"/>
  <c r="V24" i="223"/>
  <c r="V24" i="222"/>
  <c r="X32" i="224"/>
  <c r="X32" i="223"/>
  <c r="X32" i="222"/>
  <c r="B28" i="223"/>
  <c r="B28" i="224"/>
  <c r="B28" i="222"/>
  <c r="Q28" i="224"/>
  <c r="Q28" i="223"/>
  <c r="Q28" i="222"/>
  <c r="H29" i="224"/>
  <c r="H29" i="223"/>
  <c r="H29" i="222"/>
  <c r="W29" i="224"/>
  <c r="W29" i="223"/>
  <c r="W29" i="222"/>
  <c r="N30" i="223"/>
  <c r="N30" i="222"/>
  <c r="N30" i="224"/>
  <c r="E31" i="222"/>
  <c r="E31" i="223"/>
  <c r="E31" i="224"/>
  <c r="T31" i="222"/>
  <c r="T31" i="224"/>
  <c r="T31" i="223"/>
  <c r="K32" i="224"/>
  <c r="K32" i="223"/>
  <c r="K32" i="222"/>
  <c r="F26" i="223"/>
  <c r="F26" i="222"/>
  <c r="F26" i="224"/>
  <c r="G28" i="222"/>
  <c r="G28" i="224"/>
  <c r="G28" i="223"/>
  <c r="T26" i="222"/>
  <c r="T26" i="224"/>
  <c r="T26" i="223"/>
  <c r="G24" i="224"/>
  <c r="G24" i="223"/>
  <c r="G24" i="222"/>
  <c r="J24" i="222"/>
  <c r="J24" i="223"/>
  <c r="J24" i="224"/>
  <c r="S30" i="223"/>
  <c r="S30" i="222"/>
  <c r="S30" i="224"/>
  <c r="B33" i="229"/>
  <c r="B33" i="230"/>
  <c r="B33" i="228"/>
  <c r="W27" i="228"/>
  <c r="W27" i="230"/>
  <c r="W27" i="229"/>
  <c r="K28" i="229"/>
  <c r="K28" i="228"/>
  <c r="K28" i="230"/>
  <c r="T27" i="230"/>
  <c r="T27" i="228"/>
  <c r="T27" i="229"/>
  <c r="E27" i="229"/>
  <c r="E27" i="228"/>
  <c r="E27" i="230"/>
  <c r="N28" i="230"/>
  <c r="N28" i="229"/>
  <c r="N28" i="228"/>
  <c r="P28" i="230"/>
  <c r="P28" i="228"/>
  <c r="P28" i="229"/>
  <c r="Y23" i="230"/>
  <c r="Y23" i="229"/>
  <c r="Y23" i="228"/>
  <c r="S24" i="230"/>
  <c r="S24" i="229"/>
  <c r="S24" i="228"/>
  <c r="B30" i="228"/>
  <c r="B30" i="230"/>
  <c r="B30" i="229"/>
  <c r="S32" i="230"/>
  <c r="S32" i="228"/>
  <c r="S32" i="229"/>
  <c r="L29" i="229"/>
  <c r="L29" i="230"/>
  <c r="L29" i="228"/>
  <c r="M29" i="229"/>
  <c r="M29" i="230"/>
  <c r="M29" i="228"/>
  <c r="V28" i="228"/>
  <c r="V28" i="230"/>
  <c r="V28" i="229"/>
  <c r="H28" i="228"/>
  <c r="H28" i="229"/>
  <c r="H28" i="230"/>
  <c r="I28" i="230"/>
  <c r="I28" i="229"/>
  <c r="I28" i="228"/>
  <c r="N21" i="231"/>
  <c r="N21" i="233"/>
  <c r="N21" i="232"/>
  <c r="C18" i="233"/>
  <c r="C18" i="232"/>
  <c r="C18" i="231"/>
  <c r="W25" i="233"/>
  <c r="W25" i="232"/>
  <c r="W25" i="231"/>
  <c r="T25" i="233"/>
  <c r="T25" i="232"/>
  <c r="T25" i="231"/>
  <c r="F25" i="231"/>
  <c r="F25" i="233"/>
  <c r="F25" i="232"/>
  <c r="K25" i="232"/>
  <c r="K25" i="233"/>
  <c r="K25" i="231"/>
  <c r="Y24" i="233"/>
  <c r="Y24" i="231"/>
  <c r="Y24" i="232"/>
  <c r="Y22" i="221"/>
  <c r="Y22" i="220"/>
  <c r="Y22" i="219"/>
  <c r="B22" i="202"/>
  <c r="B22" i="185"/>
  <c r="B22" i="203"/>
  <c r="J19" i="221"/>
  <c r="J19" i="219"/>
  <c r="J19" i="220"/>
  <c r="E22" i="222"/>
  <c r="E22" i="223"/>
  <c r="E22" i="224"/>
  <c r="C20" i="224"/>
  <c r="C20" i="223"/>
  <c r="C20" i="222"/>
  <c r="H18" i="223"/>
  <c r="H18" i="222"/>
  <c r="H18" i="224"/>
  <c r="Y18" i="224"/>
  <c r="Y18" i="223"/>
  <c r="Y18" i="222"/>
  <c r="Y19" i="228"/>
  <c r="Y19" i="229"/>
  <c r="Y19" i="230"/>
  <c r="C22" i="230"/>
  <c r="C22" i="228"/>
  <c r="C22" i="229"/>
  <c r="K20" i="232"/>
  <c r="K20" i="231"/>
  <c r="K20" i="233"/>
  <c r="V21" i="232"/>
  <c r="V21" i="233"/>
  <c r="V21" i="231"/>
  <c r="F21" i="197"/>
  <c r="F21" i="183"/>
  <c r="F21" i="182"/>
  <c r="F21" i="194"/>
  <c r="F21" i="195"/>
  <c r="F21" i="196"/>
  <c r="X19" i="196"/>
  <c r="X19" i="183"/>
  <c r="X19" i="194"/>
  <c r="X19" i="197"/>
  <c r="X19" i="195"/>
  <c r="X19" i="182"/>
  <c r="F18" i="183"/>
  <c r="F18" i="196"/>
  <c r="F18" i="195"/>
  <c r="F18" i="197"/>
  <c r="F18" i="182"/>
  <c r="F18" i="194"/>
  <c r="N23" i="184"/>
  <c r="N23" i="200"/>
  <c r="N23" i="201"/>
  <c r="M26" i="201"/>
  <c r="M26" i="200"/>
  <c r="M26" i="184"/>
  <c r="V19" i="184"/>
  <c r="V19" i="200"/>
  <c r="V19" i="201"/>
  <c r="R18" i="201"/>
  <c r="R18" i="200"/>
  <c r="R18" i="184"/>
  <c r="E22" i="200"/>
  <c r="E22" i="184"/>
  <c r="E22" i="201"/>
  <c r="D19" i="201"/>
  <c r="D19" i="200"/>
  <c r="D19" i="184"/>
  <c r="H19" i="201"/>
  <c r="H19" i="200"/>
  <c r="H19" i="184"/>
  <c r="C22" i="201"/>
  <c r="C22" i="200"/>
  <c r="C22" i="184"/>
  <c r="G18" i="200"/>
  <c r="G18" i="184"/>
  <c r="G18" i="201"/>
  <c r="P19" i="201"/>
  <c r="P19" i="200"/>
  <c r="P19" i="184"/>
  <c r="U20" i="203"/>
  <c r="U20" i="185"/>
  <c r="U20" i="202"/>
  <c r="Y20" i="203"/>
  <c r="Y20" i="185"/>
  <c r="Y20" i="202"/>
  <c r="J21" i="202"/>
  <c r="J21" i="185"/>
  <c r="J21" i="203"/>
  <c r="P22" i="203"/>
  <c r="P22" i="202"/>
  <c r="P22" i="185"/>
  <c r="E19" i="203"/>
  <c r="E19" i="202"/>
  <c r="E19" i="185"/>
  <c r="K20" i="203"/>
  <c r="K20" i="202"/>
  <c r="K20" i="185"/>
  <c r="O21" i="203"/>
  <c r="O21" i="202"/>
  <c r="O21" i="185"/>
  <c r="E20" i="203"/>
  <c r="E20" i="202"/>
  <c r="E20" i="185"/>
  <c r="U22" i="221"/>
  <c r="U22" i="220"/>
  <c r="U22" i="219"/>
  <c r="V18" i="221"/>
  <c r="V18" i="219"/>
  <c r="V18" i="220"/>
  <c r="H22" i="221"/>
  <c r="H22" i="220"/>
  <c r="H22" i="219"/>
  <c r="R18" i="221"/>
  <c r="R18" i="220"/>
  <c r="R18" i="219"/>
  <c r="X19" i="221"/>
  <c r="X19" i="219"/>
  <c r="X19" i="220"/>
  <c r="F21" i="219"/>
  <c r="F21" i="220"/>
  <c r="F21" i="221"/>
  <c r="L22" i="221"/>
  <c r="L22" i="220"/>
  <c r="L22" i="219"/>
  <c r="S21" i="224"/>
  <c r="S21" i="223"/>
  <c r="S21" i="222"/>
  <c r="M20" i="224"/>
  <c r="M20" i="222"/>
  <c r="M20" i="223"/>
  <c r="G19" i="224"/>
  <c r="G19" i="223"/>
  <c r="G19" i="222"/>
  <c r="Y21" i="224"/>
  <c r="Y21" i="223"/>
  <c r="Y21" i="222"/>
  <c r="S20" i="223"/>
  <c r="S20" i="224"/>
  <c r="S20" i="222"/>
  <c r="M19" i="224"/>
  <c r="M19" i="223"/>
  <c r="M19" i="222"/>
  <c r="X18" i="222"/>
  <c r="X18" i="223"/>
  <c r="X18" i="224"/>
  <c r="Q19" i="224"/>
  <c r="Q19" i="223"/>
  <c r="Q19" i="222"/>
  <c r="U20" i="228"/>
  <c r="U20" i="230"/>
  <c r="U20" i="229"/>
  <c r="Y20" i="230"/>
  <c r="Y20" i="229"/>
  <c r="Y20" i="228"/>
  <c r="C18" i="230"/>
  <c r="C18" i="229"/>
  <c r="C18" i="228"/>
  <c r="I19" i="229"/>
  <c r="I19" i="230"/>
  <c r="I19" i="228"/>
  <c r="O20" i="230"/>
  <c r="O20" i="229"/>
  <c r="O20" i="228"/>
  <c r="U21" i="229"/>
  <c r="U21" i="228"/>
  <c r="U21" i="230"/>
  <c r="J18" i="230"/>
  <c r="J18" i="228"/>
  <c r="J18" i="229"/>
  <c r="D22" i="230"/>
  <c r="D22" i="228"/>
  <c r="D22" i="229"/>
  <c r="B19" i="233"/>
  <c r="B19" i="232"/>
  <c r="B19" i="231"/>
  <c r="S21" i="233"/>
  <c r="S21" i="232"/>
  <c r="S21" i="231"/>
  <c r="L22" i="232"/>
  <c r="L22" i="233"/>
  <c r="L22" i="231"/>
  <c r="W21" i="233"/>
  <c r="W21" i="232"/>
  <c r="W21" i="231"/>
  <c r="D20" i="229"/>
  <c r="D20" i="230"/>
  <c r="D20" i="228"/>
  <c r="K18" i="183"/>
  <c r="K18" i="194"/>
  <c r="K18" i="195"/>
  <c r="K18" i="182"/>
  <c r="K18" i="197"/>
  <c r="K18" i="196"/>
  <c r="L22" i="197"/>
  <c r="L22" i="194"/>
  <c r="L22" i="195"/>
  <c r="L22" i="183"/>
  <c r="L22" i="196"/>
  <c r="L22" i="182"/>
  <c r="V21" i="197"/>
  <c r="V21" i="196"/>
  <c r="V21" i="183"/>
  <c r="V21" i="195"/>
  <c r="V21" i="194"/>
  <c r="V21" i="182"/>
  <c r="P20" i="197"/>
  <c r="P20" i="196"/>
  <c r="P20" i="195"/>
  <c r="P20" i="183"/>
  <c r="P20" i="194"/>
  <c r="P20" i="182"/>
  <c r="C18" i="196"/>
  <c r="C18" i="197"/>
  <c r="C18" i="183"/>
  <c r="C18" i="195"/>
  <c r="C18" i="182"/>
  <c r="C18" i="194"/>
  <c r="V18" i="195"/>
  <c r="V18" i="197"/>
  <c r="V18" i="196"/>
  <c r="V18" i="182"/>
  <c r="V18" i="194"/>
  <c r="V18" i="183"/>
  <c r="E18" i="183"/>
  <c r="E18" i="195"/>
  <c r="E18" i="194"/>
  <c r="E18" i="182"/>
  <c r="E18" i="197"/>
  <c r="E18" i="196"/>
  <c r="O23" i="197"/>
  <c r="O23" i="183"/>
  <c r="O23" i="182"/>
  <c r="O23" i="195"/>
  <c r="O23" i="194"/>
  <c r="O23" i="196"/>
  <c r="Y24" i="197"/>
  <c r="Y24" i="183"/>
  <c r="Y24" i="195"/>
  <c r="Y24" i="194"/>
  <c r="Y24" i="182"/>
  <c r="Y24" i="196"/>
  <c r="G30" i="197"/>
  <c r="G30" i="183"/>
  <c r="G30" i="196"/>
  <c r="G30" i="182"/>
  <c r="G30" i="195"/>
  <c r="G30" i="194"/>
  <c r="F32" i="196"/>
  <c r="F32" i="197"/>
  <c r="F32" i="183"/>
  <c r="F32" i="195"/>
  <c r="F32" i="194"/>
  <c r="F32" i="182"/>
  <c r="S26" i="197"/>
  <c r="S26" i="195"/>
  <c r="S26" i="196"/>
  <c r="S26" i="183"/>
  <c r="S26" i="194"/>
  <c r="S26" i="182"/>
  <c r="H29" i="196"/>
  <c r="H29" i="194"/>
  <c r="H29" i="195"/>
  <c r="H29" i="183"/>
  <c r="H29" i="197"/>
  <c r="H29" i="182"/>
  <c r="T28" i="196"/>
  <c r="T28" i="183"/>
  <c r="T28" i="182"/>
  <c r="T28" i="197"/>
  <c r="T28" i="195"/>
  <c r="T28" i="194"/>
  <c r="Y31" i="183"/>
  <c r="Y31" i="196"/>
  <c r="Y31" i="182"/>
  <c r="Y31" i="195"/>
  <c r="Y31" i="197"/>
  <c r="Y31" i="194"/>
  <c r="G27" i="197"/>
  <c r="G27" i="196"/>
  <c r="G27" i="195"/>
  <c r="G27" i="183"/>
  <c r="G27" i="194"/>
  <c r="G27" i="182"/>
  <c r="U27" i="195"/>
  <c r="U27" i="197"/>
  <c r="U27" i="183"/>
  <c r="U27" i="182"/>
  <c r="U27" i="196"/>
  <c r="U27" i="194"/>
  <c r="C32" i="183"/>
  <c r="C32" i="195"/>
  <c r="C32" i="197"/>
  <c r="C32" i="196"/>
  <c r="C32" i="194"/>
  <c r="C32" i="182"/>
  <c r="L33" i="183"/>
  <c r="L33" i="197"/>
  <c r="L33" i="182"/>
  <c r="L33" i="194"/>
  <c r="L33" i="195"/>
  <c r="L33" i="196"/>
  <c r="F33" i="196"/>
  <c r="F33" i="197"/>
  <c r="F33" i="183"/>
  <c r="F33" i="194"/>
  <c r="F33" i="182"/>
  <c r="F33" i="195"/>
  <c r="L32" i="197"/>
  <c r="L32" i="183"/>
  <c r="L32" i="196"/>
  <c r="L32" i="194"/>
  <c r="L32" i="195"/>
  <c r="L32" i="182"/>
  <c r="C33" i="196"/>
  <c r="C33" i="183"/>
  <c r="C33" i="197"/>
  <c r="C33" i="194"/>
  <c r="C33" i="195"/>
  <c r="C33" i="182"/>
  <c r="R33" i="196"/>
  <c r="R33" i="183"/>
  <c r="R33" i="197"/>
  <c r="R33" i="194"/>
  <c r="R33" i="182"/>
  <c r="R33" i="195"/>
  <c r="B23" i="194"/>
  <c r="B23" i="182"/>
  <c r="B23" i="195"/>
  <c r="B30" i="197"/>
  <c r="B30" i="183"/>
  <c r="B30" i="196"/>
  <c r="K23" i="201"/>
  <c r="K23" i="200"/>
  <c r="K23" i="184"/>
  <c r="S26" i="201"/>
  <c r="S26" i="200"/>
  <c r="S26" i="184"/>
  <c r="M23" i="200"/>
  <c r="M23" i="184"/>
  <c r="M23" i="201"/>
  <c r="I28" i="184"/>
  <c r="I28" i="200"/>
  <c r="I28" i="201"/>
  <c r="E24" i="200"/>
  <c r="E24" i="184"/>
  <c r="E24" i="201"/>
  <c r="L27" i="200"/>
  <c r="L27" i="201"/>
  <c r="L27" i="184"/>
  <c r="S30" i="201"/>
  <c r="S30" i="200"/>
  <c r="S30" i="184"/>
  <c r="P33" i="201"/>
  <c r="P33" i="200"/>
  <c r="P33" i="184"/>
  <c r="Y25" i="201"/>
  <c r="Y25" i="200"/>
  <c r="Y25" i="184"/>
  <c r="G27" i="200"/>
  <c r="G27" i="184"/>
  <c r="G27" i="201"/>
  <c r="F25" i="201"/>
  <c r="F25" i="200"/>
  <c r="F25" i="184"/>
  <c r="U25" i="200"/>
  <c r="U25" i="201"/>
  <c r="U25" i="184"/>
  <c r="L26" i="184"/>
  <c r="L26" i="200"/>
  <c r="L26" i="201"/>
  <c r="Y27" i="201"/>
  <c r="Y27" i="200"/>
  <c r="Y27" i="184"/>
  <c r="G29" i="201"/>
  <c r="G29" i="200"/>
  <c r="G29" i="184"/>
  <c r="C27" i="201"/>
  <c r="C27" i="200"/>
  <c r="C27" i="184"/>
  <c r="R27" i="201"/>
  <c r="R27" i="200"/>
  <c r="R27" i="184"/>
  <c r="R33" i="185"/>
  <c r="R33" i="203"/>
  <c r="R33" i="202"/>
  <c r="P23" i="203"/>
  <c r="P23" i="202"/>
  <c r="P23" i="185"/>
  <c r="R30" i="185"/>
  <c r="R30" i="203"/>
  <c r="R30" i="202"/>
  <c r="I29" i="203"/>
  <c r="I29" i="202"/>
  <c r="I29" i="185"/>
  <c r="X27" i="203"/>
  <c r="X27" i="185"/>
  <c r="X27" i="202"/>
  <c r="N28" i="203"/>
  <c r="N28" i="202"/>
  <c r="N28" i="185"/>
  <c r="E29" i="203"/>
  <c r="E29" i="202"/>
  <c r="E29" i="185"/>
  <c r="K23" i="202"/>
  <c r="K23" i="185"/>
  <c r="K23" i="203"/>
  <c r="O28" i="202"/>
  <c r="O28" i="203"/>
  <c r="O28" i="185"/>
  <c r="D29" i="203"/>
  <c r="D29" i="185"/>
  <c r="D29" i="202"/>
  <c r="S29" i="202"/>
  <c r="S29" i="185"/>
  <c r="S29" i="203"/>
  <c r="U32" i="185"/>
  <c r="U32" i="203"/>
  <c r="U32" i="202"/>
  <c r="X32" i="202"/>
  <c r="X32" i="203"/>
  <c r="X32" i="185"/>
  <c r="E32" i="203"/>
  <c r="E32" i="202"/>
  <c r="E32" i="185"/>
  <c r="B33" i="203"/>
  <c r="B33" i="185"/>
  <c r="B33" i="202"/>
  <c r="N33" i="203"/>
  <c r="N33" i="202"/>
  <c r="N33" i="185"/>
  <c r="L29" i="203"/>
  <c r="L29" i="202"/>
  <c r="L29" i="185"/>
  <c r="Q27" i="221"/>
  <c r="Q27" i="219"/>
  <c r="Q27" i="220"/>
  <c r="N27" i="221"/>
  <c r="N27" i="220"/>
  <c r="N27" i="219"/>
  <c r="Y27" i="220"/>
  <c r="Y27" i="219"/>
  <c r="Y27" i="221"/>
  <c r="E23" i="221"/>
  <c r="E23" i="220"/>
  <c r="E23" i="219"/>
  <c r="T30" i="220"/>
  <c r="T30" i="219"/>
  <c r="T30" i="221"/>
  <c r="X33" i="221"/>
  <c r="X33" i="219"/>
  <c r="X33" i="220"/>
  <c r="F33" i="221"/>
  <c r="F33" i="220"/>
  <c r="F33" i="219"/>
  <c r="U31" i="221"/>
  <c r="U31" i="219"/>
  <c r="U31" i="220"/>
  <c r="L26" i="221"/>
  <c r="L26" i="219"/>
  <c r="L26" i="220"/>
  <c r="K29" i="221"/>
  <c r="K29" i="219"/>
  <c r="K29" i="220"/>
  <c r="O32" i="221"/>
  <c r="O32" i="220"/>
  <c r="O32" i="219"/>
  <c r="M32" i="221"/>
  <c r="M32" i="220"/>
  <c r="M32" i="219"/>
  <c r="C29" i="221"/>
  <c r="C29" i="220"/>
  <c r="C29" i="219"/>
  <c r="X23" i="221"/>
  <c r="X23" i="220"/>
  <c r="X23" i="219"/>
  <c r="R23" i="220"/>
  <c r="R23" i="221"/>
  <c r="R23" i="219"/>
  <c r="W28" i="221"/>
  <c r="W28" i="219"/>
  <c r="W28" i="220"/>
  <c r="T24" i="223"/>
  <c r="T24" i="224"/>
  <c r="T24" i="222"/>
  <c r="V28" i="223"/>
  <c r="V28" i="224"/>
  <c r="V28" i="222"/>
  <c r="Q23" i="224"/>
  <c r="Q23" i="223"/>
  <c r="Q23" i="222"/>
  <c r="J27" i="223"/>
  <c r="J27" i="222"/>
  <c r="J27" i="224"/>
  <c r="Y27" i="223"/>
  <c r="Y27" i="224"/>
  <c r="Y27" i="222"/>
  <c r="P28" i="222"/>
  <c r="P28" i="224"/>
  <c r="P28" i="223"/>
  <c r="G29" i="224"/>
  <c r="G29" i="223"/>
  <c r="G29" i="222"/>
  <c r="V29" i="224"/>
  <c r="V29" i="222"/>
  <c r="V29" i="223"/>
  <c r="M30" i="223"/>
  <c r="M30" i="222"/>
  <c r="M30" i="224"/>
  <c r="D31" i="222"/>
  <c r="D31" i="224"/>
  <c r="D31" i="223"/>
  <c r="S31" i="224"/>
  <c r="S31" i="223"/>
  <c r="S31" i="222"/>
  <c r="N27" i="222"/>
  <c r="N27" i="223"/>
  <c r="N27" i="224"/>
  <c r="U30" i="224"/>
  <c r="U30" i="223"/>
  <c r="U30" i="222"/>
  <c r="L29" i="222"/>
  <c r="L29" i="223"/>
  <c r="L29" i="224"/>
  <c r="U26" i="222"/>
  <c r="U26" i="224"/>
  <c r="U26" i="223"/>
  <c r="X26" i="222"/>
  <c r="X26" i="223"/>
  <c r="X26" i="224"/>
  <c r="J32" i="222"/>
  <c r="J32" i="223"/>
  <c r="J32" i="224"/>
  <c r="R33" i="230"/>
  <c r="R33" i="229"/>
  <c r="R33" i="228"/>
  <c r="O28" i="230"/>
  <c r="O28" i="229"/>
  <c r="O28" i="228"/>
  <c r="C29" i="230"/>
  <c r="C29" i="228"/>
  <c r="C29" i="229"/>
  <c r="L28" i="229"/>
  <c r="L28" i="230"/>
  <c r="L28" i="228"/>
  <c r="U27" i="229"/>
  <c r="U27" i="228"/>
  <c r="U27" i="230"/>
  <c r="V29" i="229"/>
  <c r="V29" i="230"/>
  <c r="V29" i="228"/>
  <c r="H29" i="230"/>
  <c r="H29" i="229"/>
  <c r="H29" i="228"/>
  <c r="Q24" i="230"/>
  <c r="Q24" i="229"/>
  <c r="Q24" i="228"/>
  <c r="S30" i="229"/>
  <c r="S30" i="230"/>
  <c r="S30" i="228"/>
  <c r="R30" i="228"/>
  <c r="R30" i="229"/>
  <c r="R30" i="230"/>
  <c r="O23" i="230"/>
  <c r="O23" i="228"/>
  <c r="O23" i="229"/>
  <c r="D30" i="230"/>
  <c r="D30" i="228"/>
  <c r="D30" i="229"/>
  <c r="E30" i="228"/>
  <c r="E30" i="230"/>
  <c r="E30" i="229"/>
  <c r="N29" i="229"/>
  <c r="N29" i="230"/>
  <c r="N29" i="228"/>
  <c r="X28" i="230"/>
  <c r="X28" i="228"/>
  <c r="X28" i="229"/>
  <c r="Y28" i="229"/>
  <c r="Y28" i="228"/>
  <c r="Y28" i="230"/>
  <c r="F22" i="232"/>
  <c r="F22" i="231"/>
  <c r="F22" i="233"/>
  <c r="S18" i="233"/>
  <c r="S18" i="232"/>
  <c r="S18" i="231"/>
  <c r="X23" i="232"/>
  <c r="X23" i="231"/>
  <c r="X23" i="233"/>
  <c r="U24" i="233"/>
  <c r="U24" i="232"/>
  <c r="U24" i="231"/>
  <c r="V25" i="233"/>
  <c r="V25" i="232"/>
  <c r="V25" i="231"/>
  <c r="N25" i="232"/>
  <c r="N25" i="233"/>
  <c r="N25" i="231"/>
  <c r="Q25" i="233"/>
  <c r="Q25" i="232"/>
  <c r="Q25" i="231"/>
  <c r="Y18" i="203"/>
  <c r="Y18" i="185"/>
  <c r="Y18" i="202"/>
  <c r="O18" i="203"/>
  <c r="O18" i="202"/>
  <c r="O18" i="185"/>
  <c r="U19" i="185"/>
  <c r="U19" i="203"/>
  <c r="U19" i="202"/>
  <c r="D18" i="220"/>
  <c r="D18" i="219"/>
  <c r="D18" i="221"/>
  <c r="V21" i="221"/>
  <c r="V21" i="219"/>
  <c r="V21" i="220"/>
  <c r="C21" i="224"/>
  <c r="C21" i="223"/>
  <c r="C21" i="222"/>
  <c r="U18" i="224"/>
  <c r="U18" i="222"/>
  <c r="U18" i="223"/>
  <c r="S18" i="230"/>
  <c r="S18" i="228"/>
  <c r="S18" i="229"/>
  <c r="P33" i="197"/>
  <c r="P33" i="195"/>
  <c r="P33" i="194"/>
  <c r="P33" i="196"/>
  <c r="P33" i="182"/>
  <c r="P33" i="183"/>
  <c r="C28" i="183"/>
  <c r="C28" i="195"/>
  <c r="C28" i="197"/>
  <c r="C28" i="194"/>
  <c r="C28" i="196"/>
  <c r="C28" i="182"/>
  <c r="E24" i="197"/>
  <c r="E24" i="195"/>
  <c r="E24" i="196"/>
  <c r="E24" i="182"/>
  <c r="E24" i="194"/>
  <c r="E24" i="183"/>
  <c r="I27" i="201"/>
  <c r="I27" i="200"/>
  <c r="I27" i="184"/>
  <c r="B21" i="184"/>
  <c r="B21" i="201"/>
  <c r="B21" i="200"/>
  <c r="R21" i="184"/>
  <c r="R21" i="200"/>
  <c r="R21" i="201"/>
  <c r="F21" i="201"/>
  <c r="F21" i="200"/>
  <c r="F21" i="184"/>
  <c r="J19" i="201"/>
  <c r="J19" i="200"/>
  <c r="J19" i="184"/>
  <c r="T19" i="184"/>
  <c r="T19" i="200"/>
  <c r="T19" i="201"/>
  <c r="X19" i="184"/>
  <c r="X19" i="200"/>
  <c r="X19" i="201"/>
  <c r="D18" i="201"/>
  <c r="D18" i="200"/>
  <c r="D18" i="184"/>
  <c r="W18" i="184"/>
  <c r="W18" i="200"/>
  <c r="W18" i="201"/>
  <c r="Q19" i="201"/>
  <c r="Q19" i="184"/>
  <c r="Q19" i="200"/>
  <c r="G22" i="202"/>
  <c r="G22" i="185"/>
  <c r="G22" i="203"/>
  <c r="T22" i="202"/>
  <c r="T22" i="185"/>
  <c r="T22" i="203"/>
  <c r="R20" i="202"/>
  <c r="R20" i="185"/>
  <c r="R20" i="203"/>
  <c r="X21" i="203"/>
  <c r="X21" i="202"/>
  <c r="X21" i="185"/>
  <c r="M18" i="203"/>
  <c r="M18" i="185"/>
  <c r="M18" i="202"/>
  <c r="S19" i="203"/>
  <c r="S19" i="202"/>
  <c r="S19" i="185"/>
  <c r="P21" i="203"/>
  <c r="P21" i="185"/>
  <c r="P21" i="202"/>
  <c r="Y22" i="202"/>
  <c r="Y22" i="203"/>
  <c r="Y22" i="185"/>
  <c r="E18" i="220"/>
  <c r="E18" i="221"/>
  <c r="E18" i="219"/>
  <c r="I20" i="221"/>
  <c r="I20" i="220"/>
  <c r="I20" i="219"/>
  <c r="S22" i="221"/>
  <c r="S22" i="220"/>
  <c r="S22" i="219"/>
  <c r="B18" i="221"/>
  <c r="B18" i="220"/>
  <c r="B18" i="219"/>
  <c r="H19" i="219"/>
  <c r="H19" i="220"/>
  <c r="H19" i="221"/>
  <c r="N20" i="221"/>
  <c r="N20" i="219"/>
  <c r="N20" i="220"/>
  <c r="T21" i="219"/>
  <c r="T21" i="221"/>
  <c r="T21" i="220"/>
  <c r="K22" i="224"/>
  <c r="K22" i="223"/>
  <c r="K22" i="222"/>
  <c r="E21" i="222"/>
  <c r="E21" i="224"/>
  <c r="E21" i="223"/>
  <c r="W19" i="223"/>
  <c r="W19" i="224"/>
  <c r="W19" i="222"/>
  <c r="V18" i="222"/>
  <c r="V18" i="224"/>
  <c r="V18" i="223"/>
  <c r="Q22" i="223"/>
  <c r="Q22" i="222"/>
  <c r="Q22" i="224"/>
  <c r="K21" i="223"/>
  <c r="K21" i="224"/>
  <c r="K21" i="222"/>
  <c r="E20" i="224"/>
  <c r="E20" i="223"/>
  <c r="E20" i="222"/>
  <c r="P19" i="224"/>
  <c r="P19" i="222"/>
  <c r="P19" i="223"/>
  <c r="R19" i="222"/>
  <c r="R19" i="223"/>
  <c r="R19" i="224"/>
  <c r="G22" i="230"/>
  <c r="G22" i="229"/>
  <c r="G22" i="228"/>
  <c r="T22" i="230"/>
  <c r="T22" i="229"/>
  <c r="T22" i="228"/>
  <c r="Q18" i="229"/>
  <c r="Q18" i="230"/>
  <c r="Q18" i="228"/>
  <c r="W19" i="230"/>
  <c r="W19" i="228"/>
  <c r="W19" i="229"/>
  <c r="E21" i="229"/>
  <c r="E21" i="228"/>
  <c r="E21" i="230"/>
  <c r="K22" i="229"/>
  <c r="K22" i="228"/>
  <c r="K22" i="230"/>
  <c r="U18" i="230"/>
  <c r="U18" i="228"/>
  <c r="U18" i="229"/>
  <c r="R19" i="233"/>
  <c r="R19" i="231"/>
  <c r="R19" i="232"/>
  <c r="K22" i="233"/>
  <c r="K22" i="232"/>
  <c r="K22" i="231"/>
  <c r="M20" i="231"/>
  <c r="M20" i="232"/>
  <c r="M20" i="233"/>
  <c r="M18" i="197"/>
  <c r="M18" i="196"/>
  <c r="M18" i="194"/>
  <c r="M18" i="183"/>
  <c r="M18" i="195"/>
  <c r="M18" i="182"/>
  <c r="C19" i="183"/>
  <c r="C19" i="197"/>
  <c r="C19" i="196"/>
  <c r="C19" i="195"/>
  <c r="C19" i="194"/>
  <c r="C19" i="182"/>
  <c r="N22" i="197"/>
  <c r="N22" i="183"/>
  <c r="N22" i="196"/>
  <c r="N22" i="194"/>
  <c r="N22" i="182"/>
  <c r="N22" i="195"/>
  <c r="H21" i="183"/>
  <c r="H21" i="197"/>
  <c r="H21" i="196"/>
  <c r="H21" i="195"/>
  <c r="H21" i="194"/>
  <c r="H21" i="182"/>
  <c r="S18" i="196"/>
  <c r="S18" i="183"/>
  <c r="S18" i="197"/>
  <c r="S18" i="194"/>
  <c r="S18" i="182"/>
  <c r="S18" i="195"/>
  <c r="N19" i="197"/>
  <c r="N19" i="195"/>
  <c r="N19" i="183"/>
  <c r="N19" i="182"/>
  <c r="N19" i="196"/>
  <c r="N19" i="194"/>
  <c r="U18" i="183"/>
  <c r="U18" i="197"/>
  <c r="U18" i="196"/>
  <c r="U18" i="194"/>
  <c r="U18" i="182"/>
  <c r="U18" i="195"/>
  <c r="X26" i="197"/>
  <c r="X26" i="196"/>
  <c r="X26" i="195"/>
  <c r="X26" i="194"/>
  <c r="X26" i="183"/>
  <c r="X26" i="182"/>
  <c r="I28" i="197"/>
  <c r="I28" i="196"/>
  <c r="I28" i="195"/>
  <c r="I28" i="194"/>
  <c r="I28" i="183"/>
  <c r="I28" i="182"/>
  <c r="W32" i="197"/>
  <c r="W32" i="196"/>
  <c r="W32" i="182"/>
  <c r="W32" i="194"/>
  <c r="W32" i="183"/>
  <c r="W32" i="195"/>
  <c r="P29" i="197"/>
  <c r="P29" i="196"/>
  <c r="P29" i="183"/>
  <c r="P29" i="195"/>
  <c r="P29" i="194"/>
  <c r="P29" i="182"/>
  <c r="S24" i="197"/>
  <c r="S24" i="195"/>
  <c r="S24" i="196"/>
  <c r="S24" i="183"/>
  <c r="S24" i="182"/>
  <c r="S24" i="194"/>
  <c r="P28" i="197"/>
  <c r="P28" i="196"/>
  <c r="P28" i="195"/>
  <c r="P28" i="194"/>
  <c r="P28" i="183"/>
  <c r="P28" i="182"/>
  <c r="D28" i="183"/>
  <c r="D28" i="197"/>
  <c r="D28" i="182"/>
  <c r="D28" i="194"/>
  <c r="D28" i="196"/>
  <c r="D28" i="195"/>
  <c r="Y29" i="197"/>
  <c r="Y29" i="183"/>
  <c r="Y29" i="194"/>
  <c r="Y29" i="195"/>
  <c r="Y29" i="182"/>
  <c r="Y29" i="196"/>
  <c r="O26" i="197"/>
  <c r="O26" i="183"/>
  <c r="O26" i="196"/>
  <c r="O26" i="194"/>
  <c r="O26" i="195"/>
  <c r="O26" i="182"/>
  <c r="E27" i="197"/>
  <c r="E27" i="183"/>
  <c r="E27" i="196"/>
  <c r="E27" i="195"/>
  <c r="E27" i="194"/>
  <c r="E27" i="182"/>
  <c r="C24" i="197"/>
  <c r="C24" i="196"/>
  <c r="C24" i="195"/>
  <c r="C24" i="183"/>
  <c r="C24" i="182"/>
  <c r="C24" i="194"/>
  <c r="T30" i="197"/>
  <c r="T30" i="196"/>
  <c r="T30" i="194"/>
  <c r="T30" i="182"/>
  <c r="T30" i="183"/>
  <c r="T30" i="195"/>
  <c r="V31" i="197"/>
  <c r="V31" i="196"/>
  <c r="V31" i="183"/>
  <c r="V31" i="182"/>
  <c r="V31" i="194"/>
  <c r="V31" i="195"/>
  <c r="T31" i="197"/>
  <c r="T31" i="196"/>
  <c r="T31" i="195"/>
  <c r="T31" i="183"/>
  <c r="T31" i="194"/>
  <c r="T31" i="182"/>
  <c r="K32" i="196"/>
  <c r="K32" i="183"/>
  <c r="K32" i="197"/>
  <c r="K32" i="195"/>
  <c r="K32" i="182"/>
  <c r="K32" i="194"/>
  <c r="B33" i="194"/>
  <c r="B33" i="195"/>
  <c r="B33" i="182"/>
  <c r="U24" i="200"/>
  <c r="U24" i="201"/>
  <c r="U24" i="184"/>
  <c r="E28" i="184"/>
  <c r="E28" i="201"/>
  <c r="E28" i="200"/>
  <c r="W24" i="201"/>
  <c r="W24" i="200"/>
  <c r="W24" i="184"/>
  <c r="N31" i="201"/>
  <c r="N31" i="200"/>
  <c r="N31" i="184"/>
  <c r="O25" i="184"/>
  <c r="O25" i="201"/>
  <c r="O25" i="200"/>
  <c r="V28" i="201"/>
  <c r="V28" i="184"/>
  <c r="V28" i="200"/>
  <c r="E32" i="184"/>
  <c r="E32" i="200"/>
  <c r="E32" i="201"/>
  <c r="J31" i="201"/>
  <c r="J31" i="200"/>
  <c r="J31" i="184"/>
  <c r="Y23" i="201"/>
  <c r="Y23" i="200"/>
  <c r="Y23" i="184"/>
  <c r="G25" i="201"/>
  <c r="G25" i="200"/>
  <c r="G25" i="184"/>
  <c r="N24" i="201"/>
  <c r="N24" i="200"/>
  <c r="N24" i="184"/>
  <c r="E25" i="201"/>
  <c r="E25" i="200"/>
  <c r="E25" i="184"/>
  <c r="T25" i="201"/>
  <c r="T25" i="184"/>
  <c r="T25" i="200"/>
  <c r="Q26" i="201"/>
  <c r="Q26" i="200"/>
  <c r="Q26" i="184"/>
  <c r="W27" i="200"/>
  <c r="W27" i="201"/>
  <c r="W27" i="184"/>
  <c r="K26" i="201"/>
  <c r="K26" i="200"/>
  <c r="K26" i="184"/>
  <c r="B27" i="201"/>
  <c r="B27" i="200"/>
  <c r="B27" i="184"/>
  <c r="M23" i="185"/>
  <c r="M23" i="203"/>
  <c r="M23" i="202"/>
  <c r="G28" i="202"/>
  <c r="G28" i="203"/>
  <c r="G28" i="185"/>
  <c r="B30" i="185"/>
  <c r="B30" i="203"/>
  <c r="B30" i="202"/>
  <c r="Q28" i="203"/>
  <c r="Q28" i="202"/>
  <c r="Q28" i="185"/>
  <c r="H27" i="203"/>
  <c r="H27" i="185"/>
  <c r="H27" i="202"/>
  <c r="V27" i="185"/>
  <c r="V27" i="203"/>
  <c r="V27" i="202"/>
  <c r="M28" i="203"/>
  <c r="M28" i="202"/>
  <c r="M28" i="185"/>
  <c r="J33" i="185"/>
  <c r="J33" i="203"/>
  <c r="J33" i="202"/>
  <c r="W27" i="202"/>
  <c r="W27" i="185"/>
  <c r="W27" i="203"/>
  <c r="L28" i="203"/>
  <c r="L28" i="185"/>
  <c r="L28" i="202"/>
  <c r="C29" i="202"/>
  <c r="C29" i="203"/>
  <c r="C29" i="185"/>
  <c r="B25" i="202"/>
  <c r="B25" i="203"/>
  <c r="B25" i="185"/>
  <c r="B23" i="202"/>
  <c r="B23" i="185"/>
  <c r="B23" i="203"/>
  <c r="H24" i="185"/>
  <c r="H24" i="203"/>
  <c r="H24" i="202"/>
  <c r="U24" i="203"/>
  <c r="U24" i="185"/>
  <c r="U24" i="202"/>
  <c r="Q25" i="202"/>
  <c r="Q25" i="185"/>
  <c r="Q25" i="203"/>
  <c r="P23" i="220"/>
  <c r="P23" i="221"/>
  <c r="P23" i="219"/>
  <c r="Y26" i="220"/>
  <c r="Y26" i="219"/>
  <c r="Y26" i="221"/>
  <c r="V26" i="220"/>
  <c r="V26" i="221"/>
  <c r="V26" i="219"/>
  <c r="I27" i="221"/>
  <c r="I27" i="219"/>
  <c r="I27" i="220"/>
  <c r="G26" i="220"/>
  <c r="G26" i="221"/>
  <c r="G26" i="219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19"/>
  <c r="T25" i="221"/>
  <c r="T25" i="220"/>
  <c r="S28" i="220"/>
  <c r="S28" i="221"/>
  <c r="S28" i="219"/>
  <c r="W31" i="221"/>
  <c r="W31" i="219"/>
  <c r="W31" i="220"/>
  <c r="E31" i="219"/>
  <c r="E31" i="221"/>
  <c r="E31" i="220"/>
  <c r="K28" i="221"/>
  <c r="K28" i="220"/>
  <c r="K28" i="219"/>
  <c r="R33" i="220"/>
  <c r="R33" i="221"/>
  <c r="R33" i="219"/>
  <c r="B23" i="220"/>
  <c r="B23" i="221"/>
  <c r="B23" i="219"/>
  <c r="X28" i="221"/>
  <c r="X28" i="220"/>
  <c r="X28" i="219"/>
  <c r="D26" i="224"/>
  <c r="D26" i="222"/>
  <c r="D26" i="223"/>
  <c r="F30" i="224"/>
  <c r="F30" i="223"/>
  <c r="F30" i="222"/>
  <c r="I26" i="224"/>
  <c r="I26" i="223"/>
  <c r="I26" i="222"/>
  <c r="R26" i="224"/>
  <c r="R26" i="223"/>
  <c r="R26" i="222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4"/>
  <c r="U29" i="222"/>
  <c r="U29" i="223"/>
  <c r="L30" i="223"/>
  <c r="L30" i="224"/>
  <c r="L30" i="222"/>
  <c r="C31" i="224"/>
  <c r="C31" i="223"/>
  <c r="C31" i="222"/>
  <c r="N31" i="224"/>
  <c r="N31" i="222"/>
  <c r="N31" i="223"/>
  <c r="K33" i="224"/>
  <c r="K33" i="223"/>
  <c r="K33" i="222"/>
  <c r="B25" i="224"/>
  <c r="B25" i="223"/>
  <c r="B25" i="222"/>
  <c r="K29" i="224"/>
  <c r="K29" i="223"/>
  <c r="K29" i="222"/>
  <c r="N29" i="222"/>
  <c r="N29" i="224"/>
  <c r="N29" i="223"/>
  <c r="R23" i="229"/>
  <c r="R23" i="230"/>
  <c r="R23" i="228"/>
  <c r="F23" i="229"/>
  <c r="F23" i="230"/>
  <c r="F23" i="228"/>
  <c r="G29" i="229"/>
  <c r="G29" i="228"/>
  <c r="G29" i="230"/>
  <c r="S29" i="230"/>
  <c r="S29" i="228"/>
  <c r="S29" i="229"/>
  <c r="D29" i="230"/>
  <c r="D29" i="228"/>
  <c r="D29" i="229"/>
  <c r="M28" i="229"/>
  <c r="M28" i="228"/>
  <c r="M28" i="230"/>
  <c r="F31" i="230"/>
  <c r="F31" i="228"/>
  <c r="F31" i="229"/>
  <c r="X29" i="230"/>
  <c r="X29" i="228"/>
  <c r="X29" i="229"/>
  <c r="I25" i="230"/>
  <c r="I25" i="228"/>
  <c r="I25" i="229"/>
  <c r="K33" i="230"/>
  <c r="K33" i="229"/>
  <c r="K33" i="228"/>
  <c r="J31" i="230"/>
  <c r="J31" i="228"/>
  <c r="J31" i="229"/>
  <c r="W26" i="230"/>
  <c r="W26" i="229"/>
  <c r="W26" i="228"/>
  <c r="T30" i="230"/>
  <c r="T30" i="229"/>
  <c r="T30" i="228"/>
  <c r="U30" i="230"/>
  <c r="U30" i="228"/>
  <c r="U30" i="229"/>
  <c r="F30" i="230"/>
  <c r="F30" i="228"/>
  <c r="F30" i="229"/>
  <c r="P29" i="228"/>
  <c r="P29" i="230"/>
  <c r="P29" i="229"/>
  <c r="Q29" i="229"/>
  <c r="Q29" i="230"/>
  <c r="Q29" i="228"/>
  <c r="V22" i="232"/>
  <c r="V22" i="233"/>
  <c r="V22" i="231"/>
  <c r="K19" i="231"/>
  <c r="K19" i="232"/>
  <c r="K19" i="233"/>
  <c r="B23" i="230"/>
  <c r="B23" i="229"/>
  <c r="B23" i="228"/>
  <c r="H25" i="232"/>
  <c r="H25" i="231"/>
  <c r="H25" i="233"/>
  <c r="E23" i="233"/>
  <c r="E23" i="232"/>
  <c r="E23" i="231"/>
  <c r="U21" i="200"/>
  <c r="U21" i="201"/>
  <c r="U21" i="184"/>
  <c r="S21" i="184"/>
  <c r="S21" i="201"/>
  <c r="S21" i="200"/>
  <c r="F20" i="200"/>
  <c r="F20" i="201"/>
  <c r="F20" i="184"/>
  <c r="E19" i="221"/>
  <c r="E19" i="220"/>
  <c r="E19" i="219"/>
  <c r="B21" i="221"/>
  <c r="B21" i="220"/>
  <c r="B21" i="219"/>
  <c r="V20" i="221"/>
  <c r="V20" i="219"/>
  <c r="V20" i="220"/>
  <c r="P20" i="220"/>
  <c r="P20" i="221"/>
  <c r="P20" i="219"/>
  <c r="K18" i="221"/>
  <c r="K18" i="220"/>
  <c r="K18" i="219"/>
  <c r="U19" i="223"/>
  <c r="U19" i="224"/>
  <c r="U19" i="222"/>
  <c r="O18" i="224"/>
  <c r="O18" i="223"/>
  <c r="O18" i="222"/>
  <c r="I21" i="224"/>
  <c r="I21" i="222"/>
  <c r="I21" i="223"/>
  <c r="Y18" i="230"/>
  <c r="Y18" i="228"/>
  <c r="Y18" i="229"/>
  <c r="O19" i="230"/>
  <c r="O19" i="229"/>
  <c r="O19" i="228"/>
  <c r="G21" i="230"/>
  <c r="G21" i="229"/>
  <c r="G21" i="228"/>
  <c r="M22" i="229"/>
  <c r="M22" i="228"/>
  <c r="M22" i="230"/>
  <c r="B19" i="230"/>
  <c r="B19" i="228"/>
  <c r="B19" i="229"/>
  <c r="J18" i="231"/>
  <c r="J18" i="232"/>
  <c r="J18" i="233"/>
  <c r="T21" i="231"/>
  <c r="T21" i="233"/>
  <c r="T21" i="232"/>
  <c r="Q22" i="197"/>
  <c r="Q22" i="196"/>
  <c r="Q22" i="182"/>
  <c r="Q22" i="194"/>
  <c r="Q22" i="195"/>
  <c r="Q22" i="183"/>
  <c r="X28" i="197"/>
  <c r="X28" i="195"/>
  <c r="X28" i="194"/>
  <c r="X28" i="196"/>
  <c r="X28" i="182"/>
  <c r="X28" i="183"/>
  <c r="X29" i="197"/>
  <c r="X29" i="196"/>
  <c r="X29" i="183"/>
  <c r="X29" i="194"/>
  <c r="X29" i="195"/>
  <c r="X29" i="182"/>
  <c r="D30" i="197"/>
  <c r="D30" i="183"/>
  <c r="D30" i="196"/>
  <c r="D30" i="182"/>
  <c r="D30" i="194"/>
  <c r="D30" i="195"/>
  <c r="Q32" i="197"/>
  <c r="Q32" i="183"/>
  <c r="Q32" i="196"/>
  <c r="Q32" i="195"/>
  <c r="Q32" i="182"/>
  <c r="Q32" i="194"/>
  <c r="M23" i="196"/>
  <c r="M23" i="183"/>
  <c r="M23" i="197"/>
  <c r="M23" i="194"/>
  <c r="M23" i="182"/>
  <c r="M23" i="195"/>
  <c r="D33" i="196"/>
  <c r="D33" i="183"/>
  <c r="D33" i="197"/>
  <c r="D33" i="194"/>
  <c r="D33" i="195"/>
  <c r="D33" i="182"/>
  <c r="C23" i="196"/>
  <c r="C23" i="183"/>
  <c r="C23" i="197"/>
  <c r="C23" i="194"/>
  <c r="C23" i="195"/>
  <c r="C23" i="182"/>
  <c r="D30" i="200"/>
  <c r="D30" i="184"/>
  <c r="D30" i="201"/>
  <c r="N19" i="201"/>
  <c r="N19" i="200"/>
  <c r="N19" i="184"/>
  <c r="D21" i="201"/>
  <c r="D21" i="200"/>
  <c r="D21" i="184"/>
  <c r="D20" i="200"/>
  <c r="D20" i="201"/>
  <c r="D20" i="184"/>
  <c r="H20" i="201"/>
  <c r="H20" i="200"/>
  <c r="H20" i="184"/>
  <c r="M19" i="221"/>
  <c r="M19" i="220"/>
  <c r="M19" i="219"/>
  <c r="C22" i="220"/>
  <c r="C22" i="219"/>
  <c r="C22" i="221"/>
  <c r="P18" i="221"/>
  <c r="P18" i="220"/>
  <c r="P18" i="219"/>
  <c r="V19" i="219"/>
  <c r="V19" i="221"/>
  <c r="V19" i="220"/>
  <c r="U21" i="224"/>
  <c r="U21" i="223"/>
  <c r="U21" i="222"/>
  <c r="O20" i="222"/>
  <c r="O20" i="224"/>
  <c r="O20" i="223"/>
  <c r="F20" i="224"/>
  <c r="F20" i="223"/>
  <c r="F20" i="222"/>
  <c r="C22" i="224"/>
  <c r="C22" i="222"/>
  <c r="C22" i="223"/>
  <c r="U20" i="223"/>
  <c r="U20" i="224"/>
  <c r="U20" i="222"/>
  <c r="H20" i="223"/>
  <c r="H20" i="222"/>
  <c r="H20" i="224"/>
  <c r="I20" i="224"/>
  <c r="I20" i="223"/>
  <c r="I20" i="222"/>
  <c r="D18" i="228"/>
  <c r="D18" i="229"/>
  <c r="D18" i="230"/>
  <c r="R22" i="228"/>
  <c r="R22" i="230"/>
  <c r="R22" i="229"/>
  <c r="G19" i="228"/>
  <c r="G19" i="230"/>
  <c r="G19" i="229"/>
  <c r="M20" i="230"/>
  <c r="M20" i="229"/>
  <c r="M20" i="228"/>
  <c r="S21" i="230"/>
  <c r="S21" i="229"/>
  <c r="S21" i="228"/>
  <c r="E22" i="228"/>
  <c r="E22" i="229"/>
  <c r="E22" i="230"/>
  <c r="J20" i="232"/>
  <c r="J20" i="231"/>
  <c r="J20" i="233"/>
  <c r="C21" i="232"/>
  <c r="C21" i="233"/>
  <c r="C21" i="231"/>
  <c r="Q19" i="233"/>
  <c r="Q19" i="231"/>
  <c r="Q19" i="232"/>
  <c r="E19" i="197"/>
  <c r="E19" i="183"/>
  <c r="E19" i="196"/>
  <c r="E19" i="194"/>
  <c r="E19" i="195"/>
  <c r="E19" i="182"/>
  <c r="S19" i="183"/>
  <c r="S19" i="196"/>
  <c r="S19" i="194"/>
  <c r="S19" i="197"/>
  <c r="S19" i="195"/>
  <c r="S19" i="182"/>
  <c r="M20" i="183"/>
  <c r="M20" i="197"/>
  <c r="M20" i="195"/>
  <c r="M20" i="194"/>
  <c r="M20" i="182"/>
  <c r="M20" i="196"/>
  <c r="X21" i="196"/>
  <c r="X21" i="195"/>
  <c r="X21" i="194"/>
  <c r="X21" i="183"/>
  <c r="X21" i="182"/>
  <c r="X21" i="197"/>
  <c r="K19" i="196"/>
  <c r="K19" i="197"/>
  <c r="K19" i="183"/>
  <c r="K19" i="195"/>
  <c r="K19" i="182"/>
  <c r="K19" i="194"/>
  <c r="F20" i="196"/>
  <c r="F20" i="197"/>
  <c r="F20" i="195"/>
  <c r="F20" i="183"/>
  <c r="F20" i="182"/>
  <c r="F20" i="194"/>
  <c r="M19" i="196"/>
  <c r="M19" i="197"/>
  <c r="M19" i="183"/>
  <c r="M19" i="182"/>
  <c r="M19" i="194"/>
  <c r="M19" i="195"/>
  <c r="Q29" i="197"/>
  <c r="Q29" i="183"/>
  <c r="Q29" i="195"/>
  <c r="Q29" i="194"/>
  <c r="Q29" i="196"/>
  <c r="Q29" i="182"/>
  <c r="Q33" i="197"/>
  <c r="Q33" i="196"/>
  <c r="Q33" i="195"/>
  <c r="Q33" i="194"/>
  <c r="Q33" i="182"/>
  <c r="Q33" i="183"/>
  <c r="O27" i="197"/>
  <c r="O27" i="196"/>
  <c r="O27" i="182"/>
  <c r="O27" i="194"/>
  <c r="O27" i="183"/>
  <c r="O27" i="195"/>
  <c r="F28" i="197"/>
  <c r="F28" i="195"/>
  <c r="F28" i="183"/>
  <c r="F28" i="182"/>
  <c r="F28" i="196"/>
  <c r="F28" i="194"/>
  <c r="R30" i="196"/>
  <c r="R30" i="197"/>
  <c r="R30" i="194"/>
  <c r="R30" i="183"/>
  <c r="R30" i="195"/>
  <c r="R30" i="182"/>
  <c r="X27" i="196"/>
  <c r="X27" i="197"/>
  <c r="X27" i="183"/>
  <c r="X27" i="194"/>
  <c r="X27" i="182"/>
  <c r="X27" i="195"/>
  <c r="L27" i="197"/>
  <c r="L27" i="196"/>
  <c r="L27" i="182"/>
  <c r="L27" i="183"/>
  <c r="L27" i="195"/>
  <c r="L27" i="194"/>
  <c r="I29" i="183"/>
  <c r="I29" i="197"/>
  <c r="I29" i="196"/>
  <c r="I29" i="182"/>
  <c r="I29" i="195"/>
  <c r="I29" i="194"/>
  <c r="W25" i="197"/>
  <c r="W25" i="183"/>
  <c r="W25" i="195"/>
  <c r="W25" i="182"/>
  <c r="W25" i="196"/>
  <c r="W25" i="194"/>
  <c r="M26" i="183"/>
  <c r="M26" i="196"/>
  <c r="M26" i="197"/>
  <c r="M26" i="195"/>
  <c r="M26" i="194"/>
  <c r="M26" i="182"/>
  <c r="B32" i="195"/>
  <c r="B32" i="182"/>
  <c r="B32" i="194"/>
  <c r="T24" i="197"/>
  <c r="T24" i="196"/>
  <c r="T24" i="183"/>
  <c r="T24" i="182"/>
  <c r="T24" i="194"/>
  <c r="T24" i="195"/>
  <c r="F31" i="183"/>
  <c r="F31" i="197"/>
  <c r="F31" i="195"/>
  <c r="F31" i="196"/>
  <c r="F31" i="194"/>
  <c r="F31" i="182"/>
  <c r="D31" i="197"/>
  <c r="D31" i="196"/>
  <c r="D31" i="183"/>
  <c r="D31" i="195"/>
  <c r="D31" i="194"/>
  <c r="D31" i="182"/>
  <c r="S31" i="197"/>
  <c r="S31" i="196"/>
  <c r="S31" i="183"/>
  <c r="S31" i="195"/>
  <c r="S31" i="182"/>
  <c r="S31" i="194"/>
  <c r="J32" i="196"/>
  <c r="J32" i="183"/>
  <c r="J32" i="197"/>
  <c r="J32" i="194"/>
  <c r="J32" i="182"/>
  <c r="J32" i="195"/>
  <c r="W26" i="197"/>
  <c r="W26" i="195"/>
  <c r="W26" i="196"/>
  <c r="W26" i="194"/>
  <c r="W26" i="182"/>
  <c r="W26" i="183"/>
  <c r="B23" i="196"/>
  <c r="B23" i="183"/>
  <c r="B23" i="197"/>
  <c r="G26" i="200"/>
  <c r="G26" i="184"/>
  <c r="G26" i="201"/>
  <c r="O29" i="200"/>
  <c r="O29" i="201"/>
  <c r="O29" i="184"/>
  <c r="I26" i="201"/>
  <c r="I26" i="184"/>
  <c r="I26" i="200"/>
  <c r="W32" i="184"/>
  <c r="W32" i="200"/>
  <c r="W32" i="201"/>
  <c r="Y26" i="201"/>
  <c r="Y26" i="200"/>
  <c r="Y26" i="184"/>
  <c r="H30" i="201"/>
  <c r="H30" i="200"/>
  <c r="H30" i="184"/>
  <c r="N33" i="201"/>
  <c r="N33" i="200"/>
  <c r="N33" i="184"/>
  <c r="B30" i="201"/>
  <c r="B30" i="200"/>
  <c r="B30" i="184"/>
  <c r="X33" i="200"/>
  <c r="X33" i="201"/>
  <c r="X33" i="184"/>
  <c r="W23" i="201"/>
  <c r="W23" i="200"/>
  <c r="W23" i="184"/>
  <c r="V23" i="201"/>
  <c r="V23" i="200"/>
  <c r="V23" i="184"/>
  <c r="M24" i="201"/>
  <c r="M24" i="200"/>
  <c r="M24" i="184"/>
  <c r="D25" i="201"/>
  <c r="D25" i="200"/>
  <c r="D25" i="184"/>
  <c r="I25" i="201"/>
  <c r="I25" i="200"/>
  <c r="I25" i="184"/>
  <c r="O26" i="200"/>
  <c r="O26" i="201"/>
  <c r="O26" i="184"/>
  <c r="S25" i="200"/>
  <c r="S25" i="201"/>
  <c r="S25" i="184"/>
  <c r="J26" i="201"/>
  <c r="J26" i="200"/>
  <c r="J26" i="184"/>
  <c r="W24" i="203"/>
  <c r="W24" i="202"/>
  <c r="W24" i="185"/>
  <c r="L25" i="202"/>
  <c r="L25" i="203"/>
  <c r="L25" i="185"/>
  <c r="J29" i="203"/>
  <c r="J29" i="185"/>
  <c r="J29" i="202"/>
  <c r="Y27" i="203"/>
  <c r="Y27" i="202"/>
  <c r="Y27" i="185"/>
  <c r="P26" i="203"/>
  <c r="P26" i="185"/>
  <c r="P26" i="202"/>
  <c r="F27" i="202"/>
  <c r="F27" i="203"/>
  <c r="F27" i="185"/>
  <c r="U27" i="185"/>
  <c r="U27" i="203"/>
  <c r="U27" i="202"/>
  <c r="B24" i="203"/>
  <c r="B24" i="202"/>
  <c r="B24" i="185"/>
  <c r="G27" i="202"/>
  <c r="G27" i="203"/>
  <c r="G27" i="185"/>
  <c r="T27" i="203"/>
  <c r="T27" i="202"/>
  <c r="T27" i="185"/>
  <c r="K28" i="203"/>
  <c r="K28" i="185"/>
  <c r="K28" i="202"/>
  <c r="U26" i="202"/>
  <c r="U26" i="203"/>
  <c r="U26" i="185"/>
  <c r="E26" i="202"/>
  <c r="E26" i="203"/>
  <c r="E26" i="185"/>
  <c r="B27" i="203"/>
  <c r="B27" i="185"/>
  <c r="B27" i="202"/>
  <c r="O27" i="202"/>
  <c r="O27" i="185"/>
  <c r="O27" i="203"/>
  <c r="T28" i="185"/>
  <c r="T28" i="202"/>
  <c r="T28" i="203"/>
  <c r="P29" i="220"/>
  <c r="P29" i="221"/>
  <c r="P29" i="219"/>
  <c r="I26" i="221"/>
  <c r="I26" i="219"/>
  <c r="I26" i="220"/>
  <c r="F26" i="221"/>
  <c r="F26" i="220"/>
  <c r="F26" i="219"/>
  <c r="Q26" i="221"/>
  <c r="Q26" i="219"/>
  <c r="Q26" i="220"/>
  <c r="G24" i="220"/>
  <c r="G24" i="219"/>
  <c r="G24" i="221"/>
  <c r="D28" i="221"/>
  <c r="D28" i="219"/>
  <c r="D28" i="220"/>
  <c r="P32" i="221"/>
  <c r="P32" i="219"/>
  <c r="P32" i="220"/>
  <c r="V31" i="219"/>
  <c r="V31" i="221"/>
  <c r="V31" i="220"/>
  <c r="M28" i="221"/>
  <c r="M28" i="219"/>
  <c r="M28" i="220"/>
  <c r="D25" i="219"/>
  <c r="D25" i="221"/>
  <c r="D25" i="220"/>
  <c r="C28" i="221"/>
  <c r="C28" i="220"/>
  <c r="C28" i="219"/>
  <c r="G31" i="221"/>
  <c r="G31" i="220"/>
  <c r="G31" i="219"/>
  <c r="M30" i="221"/>
  <c r="M30" i="220"/>
  <c r="M30" i="219"/>
  <c r="S27" i="221"/>
  <c r="S27" i="220"/>
  <c r="S27" i="219"/>
  <c r="B33" i="219"/>
  <c r="B33" i="221"/>
  <c r="B33" i="220"/>
  <c r="W30" i="220"/>
  <c r="W30" i="221"/>
  <c r="W30" i="219"/>
  <c r="O29" i="220"/>
  <c r="O29" i="221"/>
  <c r="O29" i="219"/>
  <c r="L27" i="222"/>
  <c r="L27" i="223"/>
  <c r="L27" i="224"/>
  <c r="V32" i="223"/>
  <c r="V32" i="224"/>
  <c r="V32" i="222"/>
  <c r="Q27" i="224"/>
  <c r="Q27" i="223"/>
  <c r="Q27" i="222"/>
  <c r="B26" i="224"/>
  <c r="B26" i="223"/>
  <c r="B26" i="222"/>
  <c r="Q26" i="224"/>
  <c r="Q26" i="223"/>
  <c r="Q26" i="222"/>
  <c r="H27" i="223"/>
  <c r="H27" i="224"/>
  <c r="H27" i="222"/>
  <c r="W27" i="224"/>
  <c r="W27" i="223"/>
  <c r="W27" i="222"/>
  <c r="N28" i="224"/>
  <c r="N28" i="223"/>
  <c r="N28" i="222"/>
  <c r="E29" i="224"/>
  <c r="E29" i="223"/>
  <c r="E29" i="222"/>
  <c r="T29" i="224"/>
  <c r="T29" i="222"/>
  <c r="T29" i="223"/>
  <c r="K30" i="224"/>
  <c r="K30" i="223"/>
  <c r="K30" i="222"/>
  <c r="W24" i="224"/>
  <c r="W24" i="222"/>
  <c r="W24" i="223"/>
  <c r="H32" i="223"/>
  <c r="H32" i="222"/>
  <c r="H32" i="224"/>
  <c r="E24" i="224"/>
  <c r="E24" i="223"/>
  <c r="E24" i="222"/>
  <c r="B31" i="224"/>
  <c r="B31" i="222"/>
  <c r="B31" i="223"/>
  <c r="D32" i="223"/>
  <c r="D32" i="224"/>
  <c r="D32" i="222"/>
  <c r="J24" i="228"/>
  <c r="J24" i="230"/>
  <c r="J24" i="229"/>
  <c r="N26" i="228"/>
  <c r="N26" i="230"/>
  <c r="N26" i="229"/>
  <c r="G31" i="230"/>
  <c r="G31" i="229"/>
  <c r="G31" i="228"/>
  <c r="K30" i="230"/>
  <c r="K30" i="229"/>
  <c r="K30" i="228"/>
  <c r="T29" i="229"/>
  <c r="T29" i="228"/>
  <c r="T29" i="230"/>
  <c r="E29" i="229"/>
  <c r="E29" i="228"/>
  <c r="E29" i="230"/>
  <c r="N32" i="230"/>
  <c r="N32" i="229"/>
  <c r="N32" i="228"/>
  <c r="P30" i="229"/>
  <c r="P30" i="228"/>
  <c r="P30" i="230"/>
  <c r="Y25" i="229"/>
  <c r="Y25" i="228"/>
  <c r="Y25" i="230"/>
  <c r="G24" i="230"/>
  <c r="G24" i="229"/>
  <c r="G24" i="228"/>
  <c r="B32" i="230"/>
  <c r="B32" i="229"/>
  <c r="B32" i="228"/>
  <c r="O27" i="230"/>
  <c r="O27" i="229"/>
  <c r="O27" i="228"/>
  <c r="L31" i="229"/>
  <c r="L31" i="230"/>
  <c r="L31" i="228"/>
  <c r="M31" i="229"/>
  <c r="M31" i="228"/>
  <c r="M31" i="230"/>
  <c r="V30" i="230"/>
  <c r="V30" i="229"/>
  <c r="V30" i="228"/>
  <c r="H30" i="230"/>
  <c r="H30" i="229"/>
  <c r="H30" i="228"/>
  <c r="I30" i="228"/>
  <c r="I30" i="230"/>
  <c r="I30" i="229"/>
  <c r="E18" i="233"/>
  <c r="E18" i="232"/>
  <c r="E18" i="231"/>
  <c r="C22" i="232"/>
  <c r="C22" i="231"/>
  <c r="C22" i="233"/>
  <c r="N23" i="224"/>
  <c r="N23" i="223"/>
  <c r="N23" i="222"/>
  <c r="O25" i="233"/>
  <c r="O25" i="232"/>
  <c r="O25" i="231"/>
  <c r="W23" i="233"/>
  <c r="W23" i="232"/>
  <c r="W23" i="231"/>
  <c r="U23" i="233"/>
  <c r="U23" i="232"/>
  <c r="U23" i="231"/>
  <c r="I19" i="233"/>
  <c r="I19" i="232"/>
  <c r="I19" i="231"/>
  <c r="O20" i="200"/>
  <c r="O20" i="184"/>
  <c r="O20" i="201"/>
  <c r="H21" i="224"/>
  <c r="H21" i="223"/>
  <c r="H21" i="222"/>
  <c r="E22" i="202"/>
  <c r="E22" i="203"/>
  <c r="E22" i="185"/>
  <c r="P19" i="197"/>
  <c r="P19" i="195"/>
  <c r="P19" i="194"/>
  <c r="P19" i="183"/>
  <c r="P19" i="196"/>
  <c r="P19" i="182"/>
  <c r="N27" i="197"/>
  <c r="N27" i="183"/>
  <c r="N27" i="196"/>
  <c r="N27" i="195"/>
  <c r="N27" i="182"/>
  <c r="N27" i="194"/>
  <c r="W27" i="196"/>
  <c r="W27" i="183"/>
  <c r="W27" i="197"/>
  <c r="W27" i="195"/>
  <c r="W27" i="182"/>
  <c r="W27" i="194"/>
  <c r="S33" i="196"/>
  <c r="S33" i="183"/>
  <c r="S33" i="197"/>
  <c r="S33" i="194"/>
  <c r="S33" i="195"/>
  <c r="S33" i="182"/>
  <c r="R23" i="196"/>
  <c r="R23" i="197"/>
  <c r="R23" i="183"/>
  <c r="R23" i="195"/>
  <c r="R23" i="182"/>
  <c r="R23" i="194"/>
  <c r="B25" i="196"/>
  <c r="B25" i="183"/>
  <c r="B25" i="197"/>
  <c r="Q25" i="200"/>
  <c r="Q25" i="184"/>
  <c r="Q25" i="201"/>
  <c r="J22" i="184"/>
  <c r="J22" i="201"/>
  <c r="J22" i="200"/>
  <c r="V21" i="201"/>
  <c r="V21" i="200"/>
  <c r="V21" i="184"/>
  <c r="R20" i="201"/>
  <c r="R20" i="200"/>
  <c r="R20" i="184"/>
  <c r="P20" i="201"/>
  <c r="P20" i="184"/>
  <c r="P20" i="200"/>
  <c r="O19" i="201"/>
  <c r="O19" i="200"/>
  <c r="O19" i="184"/>
  <c r="D18" i="203"/>
  <c r="D18" i="185"/>
  <c r="D18" i="202"/>
  <c r="B20" i="202"/>
  <c r="B20" i="185"/>
  <c r="B20" i="203"/>
  <c r="H21" i="203"/>
  <c r="H21" i="202"/>
  <c r="H21" i="185"/>
  <c r="N22" i="185"/>
  <c r="N22" i="203"/>
  <c r="N22" i="202"/>
  <c r="C19" i="185"/>
  <c r="C19" i="203"/>
  <c r="C19" i="202"/>
  <c r="C20" i="202"/>
  <c r="C20" i="185"/>
  <c r="C20" i="203"/>
  <c r="F20" i="203"/>
  <c r="F20" i="202"/>
  <c r="F20" i="185"/>
  <c r="Q19" i="221"/>
  <c r="Q19" i="220"/>
  <c r="Q19" i="219"/>
  <c r="D22" i="221"/>
  <c r="D22" i="220"/>
  <c r="D22" i="219"/>
  <c r="D21" i="221"/>
  <c r="D21" i="219"/>
  <c r="D21" i="220"/>
  <c r="B18" i="196"/>
  <c r="B18" i="197"/>
  <c r="B18" i="183"/>
  <c r="J21" i="201"/>
  <c r="J21" i="200"/>
  <c r="J21" i="184"/>
  <c r="V20" i="200"/>
  <c r="V20" i="201"/>
  <c r="V20" i="184"/>
  <c r="T21" i="200"/>
  <c r="T21" i="201"/>
  <c r="T21" i="184"/>
  <c r="X21" i="201"/>
  <c r="X21" i="200"/>
  <c r="X21" i="184"/>
  <c r="L21" i="200"/>
  <c r="L21" i="201"/>
  <c r="L21" i="184"/>
  <c r="G20" i="201"/>
  <c r="G20" i="184"/>
  <c r="G20" i="200"/>
  <c r="I20" i="201"/>
  <c r="I20" i="200"/>
  <c r="I20" i="184"/>
  <c r="L19" i="203"/>
  <c r="L19" i="185"/>
  <c r="L19" i="202"/>
  <c r="P19" i="185"/>
  <c r="P19" i="202"/>
  <c r="P19" i="203"/>
  <c r="J19" i="202"/>
  <c r="J19" i="185"/>
  <c r="J19" i="203"/>
  <c r="P20" i="203"/>
  <c r="P20" i="202"/>
  <c r="P20" i="185"/>
  <c r="V21" i="202"/>
  <c r="V21" i="185"/>
  <c r="V21" i="203"/>
  <c r="K18" i="185"/>
  <c r="K18" i="203"/>
  <c r="K18" i="202"/>
  <c r="D20" i="203"/>
  <c r="D20" i="202"/>
  <c r="D20" i="185"/>
  <c r="G20" i="202"/>
  <c r="G20" i="203"/>
  <c r="G20" i="185"/>
  <c r="L21" i="221"/>
  <c r="L21" i="220"/>
  <c r="L21" i="219"/>
  <c r="W18" i="221"/>
  <c r="W18" i="220"/>
  <c r="W18" i="219"/>
  <c r="W20" i="220"/>
  <c r="W20" i="221"/>
  <c r="W20" i="219"/>
  <c r="K21" i="221"/>
  <c r="K21" i="220"/>
  <c r="K21" i="219"/>
  <c r="Q22" i="221"/>
  <c r="Q22" i="220"/>
  <c r="Q22" i="219"/>
  <c r="F19" i="221"/>
  <c r="F19" i="219"/>
  <c r="F19" i="220"/>
  <c r="L20" i="221"/>
  <c r="L20" i="220"/>
  <c r="L20" i="219"/>
  <c r="M22" i="222"/>
  <c r="M22" i="223"/>
  <c r="M22" i="224"/>
  <c r="G21" i="224"/>
  <c r="G21" i="223"/>
  <c r="G21" i="222"/>
  <c r="V20" i="224"/>
  <c r="V20" i="223"/>
  <c r="V20" i="222"/>
  <c r="B18" i="224"/>
  <c r="B18" i="222"/>
  <c r="B18" i="223"/>
  <c r="S22" i="223"/>
  <c r="S22" i="222"/>
  <c r="S22" i="224"/>
  <c r="M21" i="223"/>
  <c r="M21" i="222"/>
  <c r="M21" i="224"/>
  <c r="X20" i="224"/>
  <c r="X20" i="223"/>
  <c r="X20" i="222"/>
  <c r="J20" i="222"/>
  <c r="J20" i="224"/>
  <c r="J20" i="223"/>
  <c r="L19" i="230"/>
  <c r="L19" i="229"/>
  <c r="L19" i="228"/>
  <c r="P19" i="230"/>
  <c r="P19" i="229"/>
  <c r="P19" i="228"/>
  <c r="B22" i="228"/>
  <c r="B22" i="229"/>
  <c r="B22" i="230"/>
  <c r="O18" i="230"/>
  <c r="O18" i="228"/>
  <c r="O18" i="229"/>
  <c r="U19" i="229"/>
  <c r="U19" i="228"/>
  <c r="U19" i="230"/>
  <c r="C21" i="229"/>
  <c r="C21" i="228"/>
  <c r="C21" i="230"/>
  <c r="J18" i="221"/>
  <c r="J18" i="219"/>
  <c r="J18" i="220"/>
  <c r="I18" i="229"/>
  <c r="I18" i="228"/>
  <c r="I18" i="230"/>
  <c r="B21" i="231"/>
  <c r="B21" i="233"/>
  <c r="B21" i="232"/>
  <c r="I20" i="232"/>
  <c r="I20" i="231"/>
  <c r="I20" i="233"/>
  <c r="G21" i="233"/>
  <c r="G21" i="232"/>
  <c r="G21" i="231"/>
  <c r="R22" i="231"/>
  <c r="R22" i="233"/>
  <c r="R22" i="232"/>
  <c r="U19" i="183"/>
  <c r="U19" i="196"/>
  <c r="U19" i="197"/>
  <c r="U19" i="195"/>
  <c r="U19" i="194"/>
  <c r="U19" i="182"/>
  <c r="K20" i="183"/>
  <c r="K20" i="197"/>
  <c r="K20" i="196"/>
  <c r="K20" i="194"/>
  <c r="K20" i="182"/>
  <c r="K20" i="195"/>
  <c r="M22" i="197"/>
  <c r="M22" i="183"/>
  <c r="M22" i="195"/>
  <c r="M22" i="196"/>
  <c r="M22" i="182"/>
  <c r="M22" i="194"/>
  <c r="P22" i="197"/>
  <c r="P22" i="196"/>
  <c r="P22" i="183"/>
  <c r="P22" i="182"/>
  <c r="P22" i="194"/>
  <c r="P22" i="195"/>
  <c r="C20" i="197"/>
  <c r="C20" i="196"/>
  <c r="C20" i="183"/>
  <c r="C20" i="194"/>
  <c r="C20" i="195"/>
  <c r="C20" i="182"/>
  <c r="V20" i="197"/>
  <c r="V20" i="196"/>
  <c r="V20" i="183"/>
  <c r="V20" i="195"/>
  <c r="V20" i="194"/>
  <c r="V20" i="182"/>
  <c r="E20" i="197"/>
  <c r="E20" i="196"/>
  <c r="E20" i="183"/>
  <c r="E20" i="195"/>
  <c r="E20" i="194"/>
  <c r="E20" i="182"/>
  <c r="I32" i="197"/>
  <c r="I32" i="195"/>
  <c r="I32" i="194"/>
  <c r="I32" i="196"/>
  <c r="I32" i="182"/>
  <c r="I32" i="183"/>
  <c r="O25" i="197"/>
  <c r="O25" i="196"/>
  <c r="O25" i="183"/>
  <c r="O25" i="182"/>
  <c r="O25" i="195"/>
  <c r="O25" i="194"/>
  <c r="H30" i="197"/>
  <c r="H30" i="195"/>
  <c r="H30" i="194"/>
  <c r="H30" i="182"/>
  <c r="H30" i="196"/>
  <c r="H30" i="183"/>
  <c r="V26" i="196"/>
  <c r="V26" i="195"/>
  <c r="V26" i="197"/>
  <c r="V26" i="194"/>
  <c r="V26" i="182"/>
  <c r="V26" i="183"/>
  <c r="J27" i="183"/>
  <c r="J27" i="197"/>
  <c r="J27" i="196"/>
  <c r="J27" i="194"/>
  <c r="J27" i="182"/>
  <c r="J27" i="195"/>
  <c r="H27" i="197"/>
  <c r="H27" i="183"/>
  <c r="H27" i="195"/>
  <c r="H27" i="196"/>
  <c r="H27" i="194"/>
  <c r="H27" i="182"/>
  <c r="T26" i="196"/>
  <c r="T26" i="195"/>
  <c r="T26" i="182"/>
  <c r="T26" i="183"/>
  <c r="T26" i="197"/>
  <c r="T26" i="194"/>
  <c r="Y27" i="196"/>
  <c r="Y27" i="197"/>
  <c r="Y27" i="183"/>
  <c r="Y27" i="182"/>
  <c r="Y27" i="194"/>
  <c r="Y27" i="195"/>
  <c r="G25" i="196"/>
  <c r="G25" i="197"/>
  <c r="G25" i="194"/>
  <c r="G25" i="183"/>
  <c r="G25" i="195"/>
  <c r="G25" i="182"/>
  <c r="U25" i="183"/>
  <c r="U25" i="196"/>
  <c r="U25" i="194"/>
  <c r="U25" i="182"/>
  <c r="U25" i="197"/>
  <c r="U25" i="195"/>
  <c r="R28" i="196"/>
  <c r="R28" i="197"/>
  <c r="R28" i="195"/>
  <c r="R28" i="194"/>
  <c r="R28" i="183"/>
  <c r="R28" i="182"/>
  <c r="K33" i="197"/>
  <c r="K33" i="183"/>
  <c r="K33" i="195"/>
  <c r="K33" i="194"/>
  <c r="K33" i="182"/>
  <c r="K33" i="196"/>
  <c r="N30" i="196"/>
  <c r="N30" i="197"/>
  <c r="N30" i="182"/>
  <c r="N30" i="194"/>
  <c r="N30" i="183"/>
  <c r="N30" i="195"/>
  <c r="L30" i="183"/>
  <c r="L30" i="196"/>
  <c r="L30" i="195"/>
  <c r="L30" i="194"/>
  <c r="L30" i="182"/>
  <c r="L30" i="197"/>
  <c r="C31" i="196"/>
  <c r="C31" i="183"/>
  <c r="C31" i="197"/>
  <c r="C31" i="194"/>
  <c r="C31" i="182"/>
  <c r="C31" i="195"/>
  <c r="R31" i="197"/>
  <c r="R31" i="196"/>
  <c r="R31" i="183"/>
  <c r="R31" i="194"/>
  <c r="R31" i="195"/>
  <c r="R31" i="182"/>
  <c r="H32" i="197"/>
  <c r="H32" i="196"/>
  <c r="H32" i="195"/>
  <c r="H32" i="194"/>
  <c r="H32" i="182"/>
  <c r="H32" i="183"/>
  <c r="B33" i="196"/>
  <c r="B33" i="183"/>
  <c r="B33" i="197"/>
  <c r="H18" i="203"/>
  <c r="H18" i="202"/>
  <c r="H18" i="185"/>
  <c r="B32" i="197"/>
  <c r="B32" i="196"/>
  <c r="B32" i="183"/>
  <c r="Q27" i="201"/>
  <c r="Q27" i="200"/>
  <c r="Q27" i="184"/>
  <c r="Y30" i="201"/>
  <c r="Y30" i="200"/>
  <c r="Y30" i="184"/>
  <c r="D28" i="184"/>
  <c r="D28" i="200"/>
  <c r="D28" i="201"/>
  <c r="G28" i="201"/>
  <c r="G28" i="184"/>
  <c r="G28" i="200"/>
  <c r="T28" i="201"/>
  <c r="T28" i="184"/>
  <c r="T28" i="200"/>
  <c r="C32" i="201"/>
  <c r="C32" i="200"/>
  <c r="C32" i="184"/>
  <c r="S24" i="201"/>
  <c r="S24" i="200"/>
  <c r="S24" i="184"/>
  <c r="R28" i="201"/>
  <c r="R28" i="200"/>
  <c r="R28" i="184"/>
  <c r="P32" i="201"/>
  <c r="P32" i="200"/>
  <c r="P32" i="184"/>
  <c r="V33" i="201"/>
  <c r="V33" i="200"/>
  <c r="V33" i="184"/>
  <c r="F23" i="201"/>
  <c r="F23" i="200"/>
  <c r="F23" i="184"/>
  <c r="U23" i="200"/>
  <c r="U23" i="201"/>
  <c r="U23" i="184"/>
  <c r="L24" i="201"/>
  <c r="L24" i="200"/>
  <c r="L24" i="184"/>
  <c r="Q24" i="201"/>
  <c r="Q24" i="200"/>
  <c r="Q24" i="184"/>
  <c r="W25" i="200"/>
  <c r="W25" i="201"/>
  <c r="W25" i="184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185"/>
  <c r="R28" i="202"/>
  <c r="R28" i="203"/>
  <c r="Q26" i="203"/>
  <c r="Q26" i="202"/>
  <c r="Q26" i="185"/>
  <c r="X25" i="203"/>
  <c r="X25" i="185"/>
  <c r="X25" i="202"/>
  <c r="N26" i="203"/>
  <c r="N26" i="185"/>
  <c r="N26" i="202"/>
  <c r="E27" i="203"/>
  <c r="E27" i="202"/>
  <c r="E27" i="185"/>
  <c r="Y33" i="203"/>
  <c r="Y33" i="202"/>
  <c r="Y33" i="185"/>
  <c r="O26" i="203"/>
  <c r="O26" i="185"/>
  <c r="O26" i="202"/>
  <c r="D27" i="203"/>
  <c r="D27" i="202"/>
  <c r="D27" i="185"/>
  <c r="S27" i="203"/>
  <c r="S27" i="185"/>
  <c r="S27" i="202"/>
  <c r="Q29" i="202"/>
  <c r="Q29" i="203"/>
  <c r="Q29" i="185"/>
  <c r="W28" i="202"/>
  <c r="W28" i="203"/>
  <c r="W28" i="185"/>
  <c r="E30" i="202"/>
  <c r="E30" i="185"/>
  <c r="E30" i="203"/>
  <c r="I30" i="202"/>
  <c r="I30" i="185"/>
  <c r="I30" i="203"/>
  <c r="V30" i="203"/>
  <c r="V30" i="185"/>
  <c r="V30" i="202"/>
  <c r="H24" i="221"/>
  <c r="H24" i="219"/>
  <c r="H24" i="220"/>
  <c r="Q25" i="221"/>
  <c r="Q25" i="220"/>
  <c r="Q25" i="219"/>
  <c r="N25" i="220"/>
  <c r="N25" i="219"/>
  <c r="N25" i="221"/>
  <c r="Y25" i="220"/>
  <c r="Y25" i="221"/>
  <c r="Y25" i="219"/>
  <c r="M33" i="221"/>
  <c r="M33" i="220"/>
  <c r="M33" i="219"/>
  <c r="T26" i="221"/>
  <c r="T26" i="220"/>
  <c r="T26" i="219"/>
  <c r="X31" i="219"/>
  <c r="X31" i="221"/>
  <c r="X31" i="220"/>
  <c r="F31" i="219"/>
  <c r="F31" i="221"/>
  <c r="F31" i="220"/>
  <c r="M26" i="221"/>
  <c r="M26" i="219"/>
  <c r="M26" i="220"/>
  <c r="L24" i="221"/>
  <c r="L24" i="220"/>
  <c r="L24" i="219"/>
  <c r="K27" i="221"/>
  <c r="K27" i="219"/>
  <c r="K27" i="220"/>
  <c r="O30" i="221"/>
  <c r="O30" i="219"/>
  <c r="O30" i="220"/>
  <c r="E29" i="220"/>
  <c r="E29" i="219"/>
  <c r="E29" i="221"/>
  <c r="C27" i="221"/>
  <c r="C27" i="220"/>
  <c r="C27" i="219"/>
  <c r="J32" i="221"/>
  <c r="J32" i="220"/>
  <c r="J32" i="219"/>
  <c r="O25" i="220"/>
  <c r="O25" i="219"/>
  <c r="O25" i="221"/>
  <c r="X30" i="220"/>
  <c r="X30" i="221"/>
  <c r="X30" i="219"/>
  <c r="T28" i="223"/>
  <c r="T28" i="224"/>
  <c r="T28" i="222"/>
  <c r="O23" i="224"/>
  <c r="O23" i="222"/>
  <c r="O23" i="223"/>
  <c r="Y28" i="224"/>
  <c r="Y28" i="223"/>
  <c r="Y28" i="222"/>
  <c r="J25" i="222"/>
  <c r="J25" i="224"/>
  <c r="J25" i="223"/>
  <c r="Y25" i="224"/>
  <c r="Y25" i="222"/>
  <c r="Y25" i="223"/>
  <c r="P26" i="224"/>
  <c r="P26" i="223"/>
  <c r="P26" i="222"/>
  <c r="G27" i="223"/>
  <c r="G27" i="224"/>
  <c r="G27" i="222"/>
  <c r="V27" i="222"/>
  <c r="V27" i="223"/>
  <c r="V27" i="224"/>
  <c r="M28" i="224"/>
  <c r="M28" i="222"/>
  <c r="M28" i="223"/>
  <c r="D29" i="224"/>
  <c r="D29" i="223"/>
  <c r="D29" i="222"/>
  <c r="S29" i="224"/>
  <c r="S29" i="223"/>
  <c r="S29" i="222"/>
  <c r="X24" i="224"/>
  <c r="X24" i="222"/>
  <c r="X24" i="223"/>
  <c r="C24" i="224"/>
  <c r="C24" i="223"/>
  <c r="C24" i="222"/>
  <c r="S26" i="224"/>
  <c r="S26" i="223"/>
  <c r="S26" i="222"/>
  <c r="P33" i="223"/>
  <c r="P33" i="224"/>
  <c r="P33" i="222"/>
  <c r="P29" i="223"/>
  <c r="P29" i="222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30"/>
  <c r="L30" i="229"/>
  <c r="L30" i="228"/>
  <c r="U29" i="229"/>
  <c r="U29" i="228"/>
  <c r="U29" i="230"/>
  <c r="V33" i="230"/>
  <c r="V33" i="229"/>
  <c r="V33" i="228"/>
  <c r="H31" i="230"/>
  <c r="H31" i="228"/>
  <c r="H31" i="229"/>
  <c r="Q26" i="228"/>
  <c r="Q26" i="230"/>
  <c r="Q26" i="229"/>
  <c r="O29" i="230"/>
  <c r="O29" i="229"/>
  <c r="O29" i="228"/>
  <c r="R32" i="228"/>
  <c r="R32" i="229"/>
  <c r="R32" i="230"/>
  <c r="W28" i="230"/>
  <c r="W28" i="229"/>
  <c r="W28" i="228"/>
  <c r="D32" i="229"/>
  <c r="D32" i="230"/>
  <c r="D32" i="228"/>
  <c r="E32" i="228"/>
  <c r="E32" i="230"/>
  <c r="E32" i="229"/>
  <c r="N31" i="228"/>
  <c r="N31" i="229"/>
  <c r="N31" i="230"/>
  <c r="X30" i="229"/>
  <c r="X30" i="228"/>
  <c r="X30" i="230"/>
  <c r="Y30" i="228"/>
  <c r="Y30" i="230"/>
  <c r="Y30" i="229"/>
  <c r="D18" i="233"/>
  <c r="D18" i="232"/>
  <c r="D18" i="231"/>
  <c r="U18" i="232"/>
  <c r="U18" i="231"/>
  <c r="U18" i="233"/>
  <c r="P20" i="231"/>
  <c r="P20" i="232"/>
  <c r="P20" i="233"/>
  <c r="B23" i="232"/>
  <c r="B23" i="231"/>
  <c r="B23" i="233"/>
  <c r="C23" i="231"/>
  <c r="C23" i="233"/>
  <c r="C23" i="232"/>
  <c r="H23" i="233"/>
  <c r="H23" i="232"/>
  <c r="H23" i="231"/>
  <c r="M24" i="231"/>
  <c r="M24" i="233"/>
  <c r="M24" i="232"/>
  <c r="Y19" i="233"/>
  <c r="Y19" i="232"/>
  <c r="Y19" i="231"/>
  <c r="C18" i="202"/>
  <c r="C18" i="185"/>
  <c r="C18" i="203"/>
  <c r="J21" i="221"/>
  <c r="J21" i="220"/>
  <c r="J21" i="219"/>
  <c r="J20" i="201"/>
  <c r="J20" i="200"/>
  <c r="J20" i="184"/>
  <c r="Y18" i="184"/>
  <c r="Y18" i="200"/>
  <c r="Y18" i="201"/>
  <c r="L20" i="201"/>
  <c r="L20" i="184"/>
  <c r="L20" i="200"/>
  <c r="R18" i="203"/>
  <c r="R18" i="202"/>
  <c r="R18" i="185"/>
  <c r="G18" i="203"/>
  <c r="G18" i="185"/>
  <c r="G18" i="202"/>
  <c r="H20" i="202"/>
  <c r="H20" i="203"/>
  <c r="H20" i="185"/>
  <c r="V22" i="221"/>
  <c r="V22" i="220"/>
  <c r="V22" i="219"/>
  <c r="J20" i="221"/>
  <c r="J20" i="220"/>
  <c r="J20" i="219"/>
  <c r="I22" i="221"/>
  <c r="I22" i="220"/>
  <c r="I22" i="219"/>
  <c r="S20" i="221"/>
  <c r="S20" i="219"/>
  <c r="S20" i="220"/>
  <c r="Y21" i="220"/>
  <c r="Y21" i="221"/>
  <c r="Y21" i="219"/>
  <c r="N18" i="221"/>
  <c r="N18" i="219"/>
  <c r="N18" i="220"/>
  <c r="T19" i="220"/>
  <c r="T19" i="219"/>
  <c r="T19" i="221"/>
  <c r="R21" i="221"/>
  <c r="R21" i="219"/>
  <c r="R21" i="220"/>
  <c r="L18" i="222"/>
  <c r="L18" i="224"/>
  <c r="L18" i="223"/>
  <c r="W21" i="224"/>
  <c r="W21" i="223"/>
  <c r="W21" i="222"/>
  <c r="F22" i="223"/>
  <c r="F22" i="224"/>
  <c r="F22" i="222"/>
  <c r="R18" i="224"/>
  <c r="R18" i="223"/>
  <c r="R18" i="222"/>
  <c r="U22" i="224"/>
  <c r="U22" i="222"/>
  <c r="U22" i="223"/>
  <c r="P21" i="224"/>
  <c r="P21" i="222"/>
  <c r="P21" i="223"/>
  <c r="Y20" i="224"/>
  <c r="Y20" i="223"/>
  <c r="Y20" i="222"/>
  <c r="V20" i="229"/>
  <c r="V20" i="230"/>
  <c r="V20" i="228"/>
  <c r="K21" i="229"/>
  <c r="K21" i="230"/>
  <c r="K21" i="228"/>
  <c r="J21" i="230"/>
  <c r="J21" i="229"/>
  <c r="J21" i="228"/>
  <c r="P22" i="230"/>
  <c r="P22" i="229"/>
  <c r="P22" i="228"/>
  <c r="E19" i="229"/>
  <c r="E19" i="228"/>
  <c r="E19" i="230"/>
  <c r="K20" i="228"/>
  <c r="K20" i="230"/>
  <c r="K20" i="229"/>
  <c r="E20" i="230"/>
  <c r="E20" i="228"/>
  <c r="E20" i="229"/>
  <c r="V18" i="229"/>
  <c r="V18" i="228"/>
  <c r="V18" i="230"/>
  <c r="R21" i="233"/>
  <c r="R21" i="231"/>
  <c r="R21" i="232"/>
  <c r="Y20" i="233"/>
  <c r="Y20" i="232"/>
  <c r="Y20" i="231"/>
  <c r="S22" i="232"/>
  <c r="S22" i="233"/>
  <c r="S22" i="231"/>
  <c r="E21" i="196"/>
  <c r="E21" i="183"/>
  <c r="E21" i="197"/>
  <c r="E21" i="195"/>
  <c r="E21" i="194"/>
  <c r="E21" i="182"/>
  <c r="C21" i="197"/>
  <c r="C21" i="183"/>
  <c r="C21" i="196"/>
  <c r="C21" i="195"/>
  <c r="C21" i="182"/>
  <c r="C21" i="194"/>
  <c r="B18" i="195"/>
  <c r="B18" i="182"/>
  <c r="B18" i="194"/>
  <c r="S20" i="197"/>
  <c r="S20" i="196"/>
  <c r="S20" i="194"/>
  <c r="S20" i="183"/>
  <c r="S20" i="182"/>
  <c r="S20" i="195"/>
  <c r="D18" i="196"/>
  <c r="D18" i="183"/>
  <c r="D18" i="195"/>
  <c r="D18" i="182"/>
  <c r="D18" i="197"/>
  <c r="D18" i="194"/>
  <c r="N21" i="195"/>
  <c r="N21" i="183"/>
  <c r="N21" i="197"/>
  <c r="N21" i="196"/>
  <c r="N21" i="194"/>
  <c r="N21" i="182"/>
  <c r="I18" i="197"/>
  <c r="I18" i="196"/>
  <c r="I18" i="195"/>
  <c r="I18" i="194"/>
  <c r="I18" i="183"/>
  <c r="I18" i="182"/>
  <c r="U20" i="197"/>
  <c r="U20" i="194"/>
  <c r="U20" i="196"/>
  <c r="U20" i="183"/>
  <c r="U20" i="195"/>
  <c r="U20" i="182"/>
  <c r="G24" i="197"/>
  <c r="G24" i="183"/>
  <c r="G24" i="196"/>
  <c r="G24" i="195"/>
  <c r="G24" i="182"/>
  <c r="G24" i="194"/>
  <c r="N31" i="197"/>
  <c r="N31" i="195"/>
  <c r="N31" i="194"/>
  <c r="N31" i="183"/>
  <c r="N31" i="196"/>
  <c r="N31" i="182"/>
  <c r="X32" i="197"/>
  <c r="X32" i="196"/>
  <c r="X32" i="195"/>
  <c r="X32" i="194"/>
  <c r="X32" i="183"/>
  <c r="X32" i="182"/>
  <c r="F26" i="196"/>
  <c r="F26" i="195"/>
  <c r="F26" i="183"/>
  <c r="F26" i="197"/>
  <c r="F26" i="194"/>
  <c r="F26" i="182"/>
  <c r="J23" i="197"/>
  <c r="J23" i="196"/>
  <c r="J23" i="183"/>
  <c r="J23" i="194"/>
  <c r="J23" i="182"/>
  <c r="J23" i="195"/>
  <c r="P26" i="183"/>
  <c r="P26" i="196"/>
  <c r="P26" i="195"/>
  <c r="P26" i="194"/>
  <c r="P26" i="197"/>
  <c r="P26" i="182"/>
  <c r="D26" i="196"/>
  <c r="D26" i="197"/>
  <c r="D26" i="194"/>
  <c r="D26" i="183"/>
  <c r="D26" i="182"/>
  <c r="D26" i="195"/>
  <c r="Q26" i="197"/>
  <c r="Q26" i="183"/>
  <c r="Q26" i="196"/>
  <c r="Q26" i="182"/>
  <c r="Q26" i="195"/>
  <c r="Q26" i="194"/>
  <c r="O24" i="197"/>
  <c r="O24" i="196"/>
  <c r="O24" i="183"/>
  <c r="O24" i="194"/>
  <c r="O24" i="182"/>
  <c r="O24" i="195"/>
  <c r="E25" i="197"/>
  <c r="E25" i="183"/>
  <c r="E25" i="196"/>
  <c r="E25" i="195"/>
  <c r="E25" i="194"/>
  <c r="E25" i="182"/>
  <c r="B26" i="194"/>
  <c r="B26" i="182"/>
  <c r="B26" i="195"/>
  <c r="S30" i="197"/>
  <c r="S30" i="195"/>
  <c r="S30" i="183"/>
  <c r="S30" i="194"/>
  <c r="S30" i="196"/>
  <c r="S30" i="182"/>
  <c r="V29" i="197"/>
  <c r="V29" i="196"/>
  <c r="V29" i="183"/>
  <c r="V29" i="182"/>
  <c r="V29" i="195"/>
  <c r="V29" i="194"/>
  <c r="T29" i="196"/>
  <c r="T29" i="183"/>
  <c r="T29" i="182"/>
  <c r="T29" i="194"/>
  <c r="T29" i="197"/>
  <c r="T29" i="195"/>
  <c r="K30" i="196"/>
  <c r="K30" i="183"/>
  <c r="K30" i="197"/>
  <c r="K30" i="195"/>
  <c r="K30" i="194"/>
  <c r="K30" i="182"/>
  <c r="B31" i="194"/>
  <c r="B31" i="182"/>
  <c r="B31" i="195"/>
  <c r="W28" i="197"/>
  <c r="W28" i="183"/>
  <c r="W28" i="182"/>
  <c r="W28" i="195"/>
  <c r="W28" i="194"/>
  <c r="W28" i="196"/>
  <c r="L29" i="201"/>
  <c r="L29" i="200"/>
  <c r="L29" i="184"/>
  <c r="S32" i="201"/>
  <c r="S32" i="200"/>
  <c r="S32" i="184"/>
  <c r="N29" i="201"/>
  <c r="N29" i="200"/>
  <c r="N29" i="184"/>
  <c r="L25" i="201"/>
  <c r="L25" i="184"/>
  <c r="L25" i="200"/>
  <c r="F30" i="201"/>
  <c r="F30" i="200"/>
  <c r="F30" i="184"/>
  <c r="L33" i="201"/>
  <c r="L33" i="200"/>
  <c r="L33" i="184"/>
  <c r="E26" i="201"/>
  <c r="E26" i="200"/>
  <c r="E26" i="184"/>
  <c r="B28" i="201"/>
  <c r="B28" i="200"/>
  <c r="B28" i="184"/>
  <c r="H31" i="200"/>
  <c r="H31" i="184"/>
  <c r="H31" i="201"/>
  <c r="F33" i="200"/>
  <c r="F33" i="201"/>
  <c r="F33" i="184"/>
  <c r="U33" i="184"/>
  <c r="U33" i="201"/>
  <c r="U33" i="200"/>
  <c r="E23" i="184"/>
  <c r="E23" i="201"/>
  <c r="E23" i="200"/>
  <c r="T23" i="200"/>
  <c r="T23" i="184"/>
  <c r="T23" i="201"/>
  <c r="I23" i="201"/>
  <c r="I23" i="200"/>
  <c r="I23" i="184"/>
  <c r="O24" i="184"/>
  <c r="O24" i="200"/>
  <c r="O24" i="201"/>
  <c r="K24" i="201"/>
  <c r="K24" i="200"/>
  <c r="K24" i="184"/>
  <c r="B25" i="201"/>
  <c r="B25" i="200"/>
  <c r="B25" i="184"/>
  <c r="D28" i="185"/>
  <c r="D28" i="202"/>
  <c r="D28" i="203"/>
  <c r="M25" i="202"/>
  <c r="M25" i="203"/>
  <c r="M25" i="185"/>
  <c r="B28" i="185"/>
  <c r="B28" i="202"/>
  <c r="B28" i="203"/>
  <c r="Y25" i="203"/>
  <c r="Y25" i="202"/>
  <c r="Y25" i="185"/>
  <c r="H25" i="203"/>
  <c r="H25" i="185"/>
  <c r="H25" i="202"/>
  <c r="V25" i="203"/>
  <c r="V25" i="202"/>
  <c r="V25" i="185"/>
  <c r="M26" i="202"/>
  <c r="M26" i="203"/>
  <c r="M26" i="185"/>
  <c r="Q30" i="203"/>
  <c r="Q30" i="202"/>
  <c r="Q30" i="185"/>
  <c r="W25" i="203"/>
  <c r="W25" i="185"/>
  <c r="W25" i="202"/>
  <c r="L26" i="185"/>
  <c r="L26" i="202"/>
  <c r="L26" i="203"/>
  <c r="C27" i="185"/>
  <c r="C27" i="203"/>
  <c r="C27" i="202"/>
  <c r="L31" i="203"/>
  <c r="L31" i="185"/>
  <c r="L31" i="202"/>
  <c r="Q31" i="203"/>
  <c r="Q31" i="202"/>
  <c r="Q31" i="185"/>
  <c r="G32" i="203"/>
  <c r="G32" i="202"/>
  <c r="G32" i="185"/>
  <c r="K33" i="185"/>
  <c r="K33" i="202"/>
  <c r="K33" i="203"/>
  <c r="O33" i="185"/>
  <c r="O33" i="203"/>
  <c r="O33" i="202"/>
  <c r="G30" i="220"/>
  <c r="G30" i="221"/>
  <c r="G30" i="219"/>
  <c r="Y24" i="220"/>
  <c r="Y24" i="221"/>
  <c r="Y24" i="219"/>
  <c r="V24" i="221"/>
  <c r="V24" i="219"/>
  <c r="V24" i="220"/>
  <c r="I25" i="221"/>
  <c r="I25" i="220"/>
  <c r="I25" i="219"/>
  <c r="U32" i="220"/>
  <c r="U32" i="219"/>
  <c r="U32" i="221"/>
  <c r="L23" i="221"/>
  <c r="L23" i="220"/>
  <c r="L23" i="219"/>
  <c r="H31" i="221"/>
  <c r="H31" i="220"/>
  <c r="H31" i="219"/>
  <c r="N30" i="221"/>
  <c r="N30" i="220"/>
  <c r="N30" i="219"/>
  <c r="U23" i="219"/>
  <c r="U23" i="221"/>
  <c r="U23" i="220"/>
  <c r="T23" i="219"/>
  <c r="T23" i="221"/>
  <c r="T23" i="220"/>
  <c r="S26" i="220"/>
  <c r="S26" i="221"/>
  <c r="S26" i="219"/>
  <c r="W29" i="219"/>
  <c r="W29" i="221"/>
  <c r="W29" i="220"/>
  <c r="U27" i="221"/>
  <c r="U27" i="219"/>
  <c r="U27" i="220"/>
  <c r="K26" i="221"/>
  <c r="K26" i="219"/>
  <c r="K26" i="220"/>
  <c r="R31" i="220"/>
  <c r="R31" i="221"/>
  <c r="R31" i="219"/>
  <c r="H32" i="220"/>
  <c r="H32" i="221"/>
  <c r="H32" i="219"/>
  <c r="O31" i="220"/>
  <c r="O31" i="221"/>
  <c r="O31" i="219"/>
  <c r="D30" i="224"/>
  <c r="D30" i="223"/>
  <c r="D30" i="222"/>
  <c r="G26" i="222"/>
  <c r="G26" i="224"/>
  <c r="G26" i="223"/>
  <c r="I30" i="224"/>
  <c r="I30" i="223"/>
  <c r="I30" i="222"/>
  <c r="R24" i="222"/>
  <c r="R24" i="223"/>
  <c r="R24" i="224"/>
  <c r="I25" i="224"/>
  <c r="I25" i="222"/>
  <c r="I25" i="223"/>
  <c r="X25" i="224"/>
  <c r="X25" i="223"/>
  <c r="X25" i="222"/>
  <c r="O26" i="224"/>
  <c r="O26" i="223"/>
  <c r="O26" i="222"/>
  <c r="F27" i="223"/>
  <c r="F27" i="224"/>
  <c r="F27" i="222"/>
  <c r="U27" i="222"/>
  <c r="U27" i="223"/>
  <c r="U27" i="224"/>
  <c r="L28" i="224"/>
  <c r="L28" i="222"/>
  <c r="L28" i="223"/>
  <c r="C29" i="224"/>
  <c r="C29" i="223"/>
  <c r="C29" i="222"/>
  <c r="P31" i="224"/>
  <c r="P31" i="223"/>
  <c r="P31" i="222"/>
  <c r="R25" i="224"/>
  <c r="R25" i="223"/>
  <c r="R25" i="222"/>
  <c r="J28" i="224"/>
  <c r="J28" i="222"/>
  <c r="J28" i="223"/>
  <c r="R31" i="224"/>
  <c r="R31" i="223"/>
  <c r="R31" i="222"/>
  <c r="M25" i="223"/>
  <c r="M25" i="222"/>
  <c r="M25" i="224"/>
  <c r="R25" i="229"/>
  <c r="R25" i="228"/>
  <c r="R25" i="230"/>
  <c r="F29" i="228"/>
  <c r="F29" i="229"/>
  <c r="F29" i="230"/>
  <c r="O32" i="230"/>
  <c r="O32" i="229"/>
  <c r="O32" i="228"/>
  <c r="S31" i="229"/>
  <c r="S31" i="228"/>
  <c r="S31" i="230"/>
  <c r="D31" i="228"/>
  <c r="D31" i="229"/>
  <c r="D31" i="230"/>
  <c r="M30" i="229"/>
  <c r="M30" i="228"/>
  <c r="M30" i="230"/>
  <c r="W29" i="229"/>
  <c r="W29" i="228"/>
  <c r="W29" i="230"/>
  <c r="X31" i="230"/>
  <c r="X31" i="229"/>
  <c r="X31" i="228"/>
  <c r="I27" i="228"/>
  <c r="I27" i="230"/>
  <c r="I27" i="229"/>
  <c r="O33" i="230"/>
  <c r="O33" i="228"/>
  <c r="O33" i="229"/>
  <c r="J33" i="230"/>
  <c r="J33" i="229"/>
  <c r="J33" i="228"/>
  <c r="G30" i="230"/>
  <c r="G30" i="229"/>
  <c r="G30" i="228"/>
  <c r="T32" i="230"/>
  <c r="T32" i="229"/>
  <c r="T32" i="228"/>
  <c r="U32" i="230"/>
  <c r="U32" i="229"/>
  <c r="U32" i="228"/>
  <c r="F32" i="229"/>
  <c r="F32" i="228"/>
  <c r="F32" i="230"/>
  <c r="P31" i="230"/>
  <c r="P31" i="228"/>
  <c r="P31" i="229"/>
  <c r="Q31" i="229"/>
  <c r="Q31" i="228"/>
  <c r="Q31" i="230"/>
  <c r="T18" i="231"/>
  <c r="T18" i="233"/>
  <c r="T18" i="232"/>
  <c r="M19" i="233"/>
  <c r="M19" i="232"/>
  <c r="M19" i="231"/>
  <c r="Q20" i="233"/>
  <c r="Q20" i="232"/>
  <c r="Q20" i="231"/>
  <c r="B20" i="233"/>
  <c r="B20" i="231"/>
  <c r="B20" i="232"/>
  <c r="R23" i="231"/>
  <c r="R23" i="233"/>
  <c r="R23" i="232"/>
  <c r="S23" i="231"/>
  <c r="S23" i="233"/>
  <c r="S23" i="232"/>
  <c r="X25" i="232"/>
  <c r="X25" i="231"/>
  <c r="X25" i="233"/>
  <c r="E25" i="231"/>
  <c r="E25" i="233"/>
  <c r="E25" i="232"/>
  <c r="Y21" i="233"/>
  <c r="Y21" i="232"/>
  <c r="Y21" i="231"/>
  <c r="L25" i="231"/>
  <c r="L25" i="233"/>
  <c r="L25" i="232"/>
  <c r="X20" i="203"/>
  <c r="X20" i="202"/>
  <c r="X20" i="185"/>
  <c r="N22" i="222"/>
  <c r="N22" i="223"/>
  <c r="N22" i="224"/>
  <c r="B18" i="201"/>
  <c r="B18" i="200"/>
  <c r="B18" i="184"/>
  <c r="U20" i="201"/>
  <c r="U20" i="200"/>
  <c r="U20" i="184"/>
  <c r="W19" i="201"/>
  <c r="W19" i="200"/>
  <c r="W19" i="184"/>
  <c r="T22" i="201"/>
  <c r="T22" i="200"/>
  <c r="T22" i="184"/>
  <c r="K21" i="202"/>
  <c r="K21" i="185"/>
  <c r="K21" i="203"/>
  <c r="O21" i="201"/>
  <c r="O21" i="200"/>
  <c r="O21" i="184"/>
  <c r="H19" i="203"/>
  <c r="H19" i="202"/>
  <c r="H19" i="185"/>
  <c r="T18" i="202"/>
  <c r="T18" i="203"/>
  <c r="T18" i="185"/>
  <c r="Q21" i="221"/>
  <c r="Q21" i="219"/>
  <c r="Q21" i="220"/>
  <c r="G18" i="223"/>
  <c r="G18" i="222"/>
  <c r="G18" i="224"/>
  <c r="H22" i="230"/>
  <c r="H22" i="228"/>
  <c r="H22" i="229"/>
  <c r="U22" i="228"/>
  <c r="U22" i="230"/>
  <c r="U22" i="229"/>
  <c r="M18" i="229"/>
  <c r="M18" i="228"/>
  <c r="M18" i="230"/>
  <c r="S19" i="229"/>
  <c r="S19" i="230"/>
  <c r="S19" i="228"/>
  <c r="F20" i="230"/>
  <c r="F20" i="229"/>
  <c r="F20" i="228"/>
  <c r="W18" i="230"/>
  <c r="W18" i="228"/>
  <c r="W18" i="229"/>
  <c r="J22" i="233"/>
  <c r="J22" i="231"/>
  <c r="J22" i="232"/>
  <c r="Q21" i="233"/>
  <c r="Q21" i="231"/>
  <c r="Q21" i="232"/>
  <c r="B22" i="231"/>
  <c r="B22" i="233"/>
  <c r="B22" i="232"/>
  <c r="J18" i="196"/>
  <c r="J18" i="183"/>
  <c r="J18" i="197"/>
  <c r="J18" i="182"/>
  <c r="J18" i="194"/>
  <c r="J18" i="195"/>
  <c r="U21" i="197"/>
  <c r="U21" i="196"/>
  <c r="U21" i="183"/>
  <c r="U21" i="195"/>
  <c r="U21" i="194"/>
  <c r="U21" i="182"/>
  <c r="S21" i="183"/>
  <c r="S21" i="196"/>
  <c r="S21" i="195"/>
  <c r="S21" i="182"/>
  <c r="S21" i="194"/>
  <c r="S21" i="197"/>
  <c r="O18" i="197"/>
  <c r="O18" i="196"/>
  <c r="O18" i="183"/>
  <c r="O18" i="194"/>
  <c r="O18" i="195"/>
  <c r="O18" i="182"/>
  <c r="R18" i="183"/>
  <c r="R18" i="197"/>
  <c r="R18" i="196"/>
  <c r="R18" i="194"/>
  <c r="R18" i="195"/>
  <c r="R18" i="182"/>
  <c r="K21" i="197"/>
  <c r="K21" i="195"/>
  <c r="K21" i="183"/>
  <c r="K21" i="194"/>
  <c r="K21" i="182"/>
  <c r="K21" i="196"/>
  <c r="T18" i="196"/>
  <c r="T18" i="195"/>
  <c r="T18" i="182"/>
  <c r="T18" i="197"/>
  <c r="T18" i="194"/>
  <c r="T18" i="183"/>
  <c r="F22" i="197"/>
  <c r="F22" i="196"/>
  <c r="F22" i="195"/>
  <c r="F22" i="182"/>
  <c r="F22" i="183"/>
  <c r="F22" i="194"/>
  <c r="Y18" i="197"/>
  <c r="Y18" i="183"/>
  <c r="Y18" i="195"/>
  <c r="Y18" i="194"/>
  <c r="Y18" i="196"/>
  <c r="Y18" i="182"/>
  <c r="M21" i="197"/>
  <c r="M21" i="196"/>
  <c r="M21" i="183"/>
  <c r="M21" i="195"/>
  <c r="M21" i="194"/>
  <c r="M21" i="182"/>
  <c r="P27" i="197"/>
  <c r="P27" i="196"/>
  <c r="P27" i="195"/>
  <c r="P27" i="194"/>
  <c r="P27" i="182"/>
  <c r="P27" i="183"/>
  <c r="P25" i="197"/>
  <c r="P25" i="195"/>
  <c r="P25" i="194"/>
  <c r="P25" i="182"/>
  <c r="P25" i="196"/>
  <c r="P25" i="183"/>
  <c r="H24" i="197"/>
  <c r="H24" i="183"/>
  <c r="H24" i="196"/>
  <c r="H24" i="195"/>
  <c r="H24" i="194"/>
  <c r="H24" i="182"/>
  <c r="N23" i="197"/>
  <c r="N23" i="196"/>
  <c r="N23" i="183"/>
  <c r="N23" i="195"/>
  <c r="N23" i="182"/>
  <c r="N23" i="194"/>
  <c r="I33" i="197"/>
  <c r="I33" i="183"/>
  <c r="I33" i="196"/>
  <c r="I33" i="182"/>
  <c r="I33" i="194"/>
  <c r="I33" i="195"/>
  <c r="X25" i="197"/>
  <c r="X25" i="196"/>
  <c r="X25" i="183"/>
  <c r="X25" i="195"/>
  <c r="X25" i="182"/>
  <c r="X25" i="194"/>
  <c r="L23" i="197"/>
  <c r="L23" i="196"/>
  <c r="L23" i="182"/>
  <c r="L23" i="183"/>
  <c r="L23" i="195"/>
  <c r="L23" i="194"/>
  <c r="I25" i="196"/>
  <c r="I25" i="197"/>
  <c r="I25" i="183"/>
  <c r="I25" i="194"/>
  <c r="I25" i="182"/>
  <c r="I25" i="195"/>
  <c r="W23" i="194"/>
  <c r="W23" i="197"/>
  <c r="W23" i="196"/>
  <c r="W23" i="183"/>
  <c r="W23" i="195"/>
  <c r="W23" i="182"/>
  <c r="M24" i="196"/>
  <c r="M24" i="183"/>
  <c r="M24" i="197"/>
  <c r="M24" i="194"/>
  <c r="M24" i="195"/>
  <c r="M24" i="182"/>
  <c r="B24" i="195"/>
  <c r="B24" i="194"/>
  <c r="B24" i="182"/>
  <c r="K25" i="197"/>
  <c r="K25" i="195"/>
  <c r="K25" i="194"/>
  <c r="K25" i="196"/>
  <c r="K25" i="183"/>
  <c r="K25" i="182"/>
  <c r="F29" i="197"/>
  <c r="F29" i="196"/>
  <c r="F29" i="194"/>
  <c r="F29" i="183"/>
  <c r="F29" i="195"/>
  <c r="F29" i="182"/>
  <c r="D29" i="183"/>
  <c r="D29" i="196"/>
  <c r="D29" i="195"/>
  <c r="D29" i="194"/>
  <c r="D29" i="197"/>
  <c r="D29" i="182"/>
  <c r="S29" i="196"/>
  <c r="S29" i="183"/>
  <c r="S29" i="197"/>
  <c r="S29" i="195"/>
  <c r="S29" i="194"/>
  <c r="S29" i="182"/>
  <c r="J30" i="196"/>
  <c r="J30" i="183"/>
  <c r="J30" i="197"/>
  <c r="J30" i="195"/>
  <c r="J30" i="194"/>
  <c r="J30" i="182"/>
  <c r="Y28" i="197"/>
  <c r="Y28" i="195"/>
  <c r="Y28" i="194"/>
  <c r="Y28" i="196"/>
  <c r="Y28" i="182"/>
  <c r="Y28" i="183"/>
  <c r="B26" i="197"/>
  <c r="B26" i="196"/>
  <c r="B26" i="183"/>
  <c r="V30" i="200"/>
  <c r="V30" i="201"/>
  <c r="V30" i="184"/>
  <c r="Y24" i="200"/>
  <c r="Y24" i="201"/>
  <c r="Y24" i="184"/>
  <c r="X30" i="201"/>
  <c r="X30" i="200"/>
  <c r="X30" i="184"/>
  <c r="H28" i="201"/>
  <c r="H28" i="184"/>
  <c r="H28" i="200"/>
  <c r="P31" i="200"/>
  <c r="P31" i="201"/>
  <c r="P31" i="184"/>
  <c r="H24" i="184"/>
  <c r="H24" i="200"/>
  <c r="H24" i="201"/>
  <c r="O27" i="201"/>
  <c r="O27" i="184"/>
  <c r="O27" i="200"/>
  <c r="R26" i="201"/>
  <c r="R26" i="200"/>
  <c r="R26" i="184"/>
  <c r="X29" i="201"/>
  <c r="X29" i="200"/>
  <c r="X29" i="184"/>
  <c r="N32" i="201"/>
  <c r="N32" i="200"/>
  <c r="N32" i="184"/>
  <c r="E33" i="200"/>
  <c r="E33" i="201"/>
  <c r="E33" i="184"/>
  <c r="T33" i="200"/>
  <c r="T33" i="201"/>
  <c r="T33" i="184"/>
  <c r="D23" i="201"/>
  <c r="D23" i="200"/>
  <c r="D23" i="184"/>
  <c r="H33" i="201"/>
  <c r="H33" i="184"/>
  <c r="H33" i="200"/>
  <c r="G23" i="184"/>
  <c r="G23" i="200"/>
  <c r="G23" i="201"/>
  <c r="S23" i="200"/>
  <c r="S23" i="201"/>
  <c r="S23" i="184"/>
  <c r="J24" i="201"/>
  <c r="J24" i="200"/>
  <c r="J24" i="184"/>
  <c r="N29" i="203"/>
  <c r="N29" i="185"/>
  <c r="N29" i="202"/>
  <c r="C32" i="185"/>
  <c r="C32" i="203"/>
  <c r="C32" i="202"/>
  <c r="J27" i="185"/>
  <c r="J27" i="203"/>
  <c r="J27" i="202"/>
  <c r="I25" i="203"/>
  <c r="I25" i="202"/>
  <c r="I25" i="185"/>
  <c r="P24" i="203"/>
  <c r="P24" i="202"/>
  <c r="P24" i="185"/>
  <c r="F25" i="185"/>
  <c r="F25" i="203"/>
  <c r="F25" i="202"/>
  <c r="U25" i="203"/>
  <c r="U25" i="185"/>
  <c r="U25" i="202"/>
  <c r="I27" i="203"/>
  <c r="I27" i="202"/>
  <c r="I27" i="185"/>
  <c r="G25" i="185"/>
  <c r="G25" i="202"/>
  <c r="G25" i="203"/>
  <c r="T25" i="202"/>
  <c r="T25" i="203"/>
  <c r="T25" i="185"/>
  <c r="K26" i="203"/>
  <c r="K26" i="185"/>
  <c r="K26" i="202"/>
  <c r="V32" i="203"/>
  <c r="V32" i="185"/>
  <c r="V32" i="202"/>
  <c r="F26" i="202"/>
  <c r="F26" i="203"/>
  <c r="F26" i="185"/>
  <c r="I24" i="203"/>
  <c r="I24" i="185"/>
  <c r="I24" i="202"/>
  <c r="N25" i="203"/>
  <c r="N25" i="185"/>
  <c r="N25" i="202"/>
  <c r="R25" i="203"/>
  <c r="R25" i="202"/>
  <c r="R25" i="185"/>
  <c r="W24" i="221"/>
  <c r="W24" i="220"/>
  <c r="W24" i="219"/>
  <c r="I24" i="221"/>
  <c r="I24" i="220"/>
  <c r="I24" i="219"/>
  <c r="F24" i="219"/>
  <c r="F24" i="221"/>
  <c r="F24" i="220"/>
  <c r="Q24" i="221"/>
  <c r="Q24" i="220"/>
  <c r="Q24" i="219"/>
  <c r="E32" i="221"/>
  <c r="E32" i="219"/>
  <c r="E32" i="220"/>
  <c r="K25" i="221"/>
  <c r="K25" i="220"/>
  <c r="K25" i="219"/>
  <c r="P30" i="221"/>
  <c r="P30" i="220"/>
  <c r="P30" i="219"/>
  <c r="V29" i="220"/>
  <c r="V29" i="219"/>
  <c r="V29" i="221"/>
  <c r="T33" i="221"/>
  <c r="T33" i="219"/>
  <c r="T33" i="220"/>
  <c r="D23" i="219"/>
  <c r="D23" i="220"/>
  <c r="D23" i="221"/>
  <c r="C26" i="221"/>
  <c r="C26" i="220"/>
  <c r="C26" i="219"/>
  <c r="G29" i="220"/>
  <c r="G29" i="219"/>
  <c r="G29" i="221"/>
  <c r="E27" i="219"/>
  <c r="E27" i="221"/>
  <c r="E27" i="220"/>
  <c r="S25" i="221"/>
  <c r="S25" i="220"/>
  <c r="S25" i="219"/>
  <c r="B31" i="221"/>
  <c r="B31" i="220"/>
  <c r="B31" i="219"/>
  <c r="W32" i="220"/>
  <c r="W32" i="221"/>
  <c r="W32" i="219"/>
  <c r="G32" i="220"/>
  <c r="G32" i="221"/>
  <c r="G32" i="219"/>
  <c r="L31" i="222"/>
  <c r="L31" i="224"/>
  <c r="L31" i="223"/>
  <c r="O27" i="222"/>
  <c r="O27" i="224"/>
  <c r="O27" i="223"/>
  <c r="Q31" i="224"/>
  <c r="Q31" i="223"/>
  <c r="Q31" i="222"/>
  <c r="B24" i="224"/>
  <c r="B24" i="223"/>
  <c r="B24" i="222"/>
  <c r="Q24" i="222"/>
  <c r="Q24" i="224"/>
  <c r="Q24" i="223"/>
  <c r="H25" i="224"/>
  <c r="H25" i="223"/>
  <c r="H25" i="222"/>
  <c r="W25" i="224"/>
  <c r="W25" i="222"/>
  <c r="W25" i="223"/>
  <c r="N26" i="222"/>
  <c r="N26" i="224"/>
  <c r="N26" i="223"/>
  <c r="E27" i="224"/>
  <c r="E27" i="223"/>
  <c r="E27" i="222"/>
  <c r="T27" i="224"/>
  <c r="T27" i="222"/>
  <c r="T27" i="223"/>
  <c r="K28" i="224"/>
  <c r="K28" i="223"/>
  <c r="K28" i="222"/>
  <c r="Y24" i="224"/>
  <c r="Y24" i="223"/>
  <c r="Y24" i="222"/>
  <c r="H28" i="223"/>
  <c r="H28" i="224"/>
  <c r="H28" i="222"/>
  <c r="X30" i="224"/>
  <c r="X30" i="222"/>
  <c r="X30" i="223"/>
  <c r="K25" i="222"/>
  <c r="K25" i="223"/>
  <c r="K25" i="224"/>
  <c r="L25" i="222"/>
  <c r="L25" i="224"/>
  <c r="L25" i="223"/>
  <c r="J26" i="230"/>
  <c r="J26" i="228"/>
  <c r="J26" i="229"/>
  <c r="N30" i="229"/>
  <c r="N30" i="230"/>
  <c r="N30" i="228"/>
  <c r="G33" i="228"/>
  <c r="G33" i="229"/>
  <c r="G33" i="230"/>
  <c r="K32" i="228"/>
  <c r="K32" i="230"/>
  <c r="K32" i="229"/>
  <c r="T31" i="230"/>
  <c r="T31" i="228"/>
  <c r="T31" i="229"/>
  <c r="E31" i="230"/>
  <c r="E31" i="229"/>
  <c r="E31" i="228"/>
  <c r="O25" i="230"/>
  <c r="O25" i="229"/>
  <c r="O25" i="228"/>
  <c r="P32" i="230"/>
  <c r="P32" i="228"/>
  <c r="P32" i="229"/>
  <c r="Y27" i="228"/>
  <c r="Y27" i="229"/>
  <c r="Y27" i="230"/>
  <c r="J23" i="229"/>
  <c r="J23" i="228"/>
  <c r="J23" i="230"/>
  <c r="K23" i="229"/>
  <c r="K23" i="230"/>
  <c r="K23" i="228"/>
  <c r="G32" i="230"/>
  <c r="G32" i="229"/>
  <c r="G32" i="228"/>
  <c r="L33" i="230"/>
  <c r="L33" i="228"/>
  <c r="L33" i="229"/>
  <c r="M33" i="228"/>
  <c r="M33" i="230"/>
  <c r="M33" i="229"/>
  <c r="V32" i="229"/>
  <c r="V32" i="230"/>
  <c r="V32" i="228"/>
  <c r="H32" i="229"/>
  <c r="H32" i="228"/>
  <c r="H32" i="230"/>
  <c r="I32" i="228"/>
  <c r="I32" i="230"/>
  <c r="I32" i="229"/>
  <c r="L19" i="232"/>
  <c r="L19" i="233"/>
  <c r="L19" i="231"/>
  <c r="E20" i="231"/>
  <c r="E20" i="232"/>
  <c r="E20" i="233"/>
  <c r="R20" i="232"/>
  <c r="R20" i="231"/>
  <c r="R20" i="233"/>
  <c r="O18" i="233"/>
  <c r="O18" i="232"/>
  <c r="O18" i="231"/>
  <c r="J24" i="231"/>
  <c r="J24" i="233"/>
  <c r="J24" i="232"/>
  <c r="K24" i="233"/>
  <c r="K24" i="232"/>
  <c r="K24" i="231"/>
  <c r="U25" i="233"/>
  <c r="U25" i="231"/>
  <c r="U25" i="232"/>
  <c r="G25" i="233"/>
  <c r="G25" i="232"/>
  <c r="G25" i="231"/>
  <c r="E24" i="232"/>
  <c r="E24" i="233"/>
  <c r="E24" i="231"/>
  <c r="Y19" i="201"/>
  <c r="Y19" i="200"/>
  <c r="Y19" i="184"/>
  <c r="L22" i="203"/>
  <c r="L22" i="185"/>
  <c r="L22" i="202"/>
  <c r="H22" i="223"/>
  <c r="H22" i="224"/>
  <c r="H22" i="222"/>
  <c r="B21" i="224"/>
  <c r="B21" i="223"/>
  <c r="B21" i="222"/>
  <c r="S20" i="201"/>
  <c r="S20" i="200"/>
  <c r="S20" i="184"/>
  <c r="P21" i="201"/>
  <c r="P21" i="200"/>
  <c r="P21" i="184"/>
  <c r="E18" i="203"/>
  <c r="E18" i="185"/>
  <c r="E18" i="202"/>
  <c r="V19" i="185"/>
  <c r="V19" i="203"/>
  <c r="V19" i="202"/>
  <c r="D21" i="202"/>
  <c r="D21" i="185"/>
  <c r="D21" i="203"/>
  <c r="J22" i="203"/>
  <c r="J22" i="202"/>
  <c r="J22" i="185"/>
  <c r="N22" i="229"/>
  <c r="N22" i="228"/>
  <c r="N22" i="230"/>
  <c r="C19" i="230"/>
  <c r="C19" i="229"/>
  <c r="C19" i="228"/>
  <c r="B19" i="195"/>
  <c r="B19" i="194"/>
  <c r="B19" i="182"/>
  <c r="K22" i="183"/>
  <c r="K22" i="197"/>
  <c r="K22" i="196"/>
  <c r="K22" i="194"/>
  <c r="K22" i="195"/>
  <c r="K22" i="182"/>
  <c r="V22" i="183"/>
  <c r="V22" i="195"/>
  <c r="V22" i="182"/>
  <c r="V22" i="197"/>
  <c r="V22" i="196"/>
  <c r="V22" i="194"/>
  <c r="Q19" i="197"/>
  <c r="Q19" i="183"/>
  <c r="Q19" i="195"/>
  <c r="Q19" i="194"/>
  <c r="Q19" i="196"/>
  <c r="Q19" i="182"/>
  <c r="E22" i="197"/>
  <c r="E22" i="196"/>
  <c r="E22" i="183"/>
  <c r="E22" i="195"/>
  <c r="E22" i="194"/>
  <c r="E22" i="182"/>
  <c r="I30" i="197"/>
  <c r="I30" i="183"/>
  <c r="I30" i="195"/>
  <c r="I30" i="194"/>
  <c r="I30" i="182"/>
  <c r="I30" i="196"/>
  <c r="I23" i="196"/>
  <c r="I23" i="197"/>
  <c r="I23" i="195"/>
  <c r="I23" i="182"/>
  <c r="I23" i="183"/>
  <c r="I23" i="194"/>
  <c r="N32" i="197"/>
  <c r="N32" i="196"/>
  <c r="N32" i="195"/>
  <c r="N32" i="194"/>
  <c r="N32" i="183"/>
  <c r="N32" i="182"/>
  <c r="U23" i="196"/>
  <c r="U23" i="197"/>
  <c r="U23" i="183"/>
  <c r="U23" i="194"/>
  <c r="U23" i="195"/>
  <c r="U23" i="182"/>
  <c r="Y33" i="196"/>
  <c r="Y33" i="197"/>
  <c r="Y33" i="183"/>
  <c r="Y33" i="195"/>
  <c r="Y33" i="182"/>
  <c r="Y33" i="194"/>
  <c r="J33" i="197"/>
  <c r="J33" i="196"/>
  <c r="J33" i="183"/>
  <c r="J33" i="194"/>
  <c r="J33" i="195"/>
  <c r="J33" i="182"/>
  <c r="N28" i="194"/>
  <c r="N28" i="195"/>
  <c r="N28" i="197"/>
  <c r="N28" i="183"/>
  <c r="N28" i="182"/>
  <c r="N28" i="196"/>
  <c r="L28" i="197"/>
  <c r="L28" i="196"/>
  <c r="L28" i="183"/>
  <c r="L28" i="194"/>
  <c r="L28" i="195"/>
  <c r="L28" i="182"/>
  <c r="C29" i="196"/>
  <c r="C29" i="183"/>
  <c r="C29" i="197"/>
  <c r="C29" i="194"/>
  <c r="C29" i="195"/>
  <c r="C29" i="182"/>
  <c r="R29" i="196"/>
  <c r="R29" i="197"/>
  <c r="R29" i="183"/>
  <c r="R29" i="194"/>
  <c r="R29" i="195"/>
  <c r="R29" i="182"/>
  <c r="N29" i="197"/>
  <c r="N29" i="196"/>
  <c r="N29" i="195"/>
  <c r="N29" i="183"/>
  <c r="N29" i="182"/>
  <c r="N29" i="194"/>
  <c r="B31" i="196"/>
  <c r="B31" i="183"/>
  <c r="B31" i="197"/>
  <c r="H32" i="201"/>
  <c r="H32" i="200"/>
  <c r="H32" i="184"/>
  <c r="T26" i="201"/>
  <c r="T26" i="184"/>
  <c r="T26" i="200"/>
  <c r="R32" i="201"/>
  <c r="R32" i="200"/>
  <c r="R32" i="184"/>
  <c r="V32" i="201"/>
  <c r="V32" i="200"/>
  <c r="V32" i="184"/>
  <c r="Y32" i="200"/>
  <c r="Y32" i="201"/>
  <c r="Y32" i="184"/>
  <c r="C26" i="201"/>
  <c r="C26" i="200"/>
  <c r="C26" i="184"/>
  <c r="Y28" i="201"/>
  <c r="Y28" i="200"/>
  <c r="Y28" i="184"/>
  <c r="B26" i="201"/>
  <c r="B26" i="200"/>
  <c r="B26" i="184"/>
  <c r="P28" i="200"/>
  <c r="P28" i="201"/>
  <c r="P28" i="184"/>
  <c r="V31" i="201"/>
  <c r="V31" i="200"/>
  <c r="V31" i="184"/>
  <c r="M32" i="200"/>
  <c r="M32" i="201"/>
  <c r="M32" i="184"/>
  <c r="D33" i="184"/>
  <c r="D33" i="200"/>
  <c r="D33" i="201"/>
  <c r="J33" i="201"/>
  <c r="J33" i="200"/>
  <c r="J33" i="184"/>
  <c r="X31" i="184"/>
  <c r="X31" i="200"/>
  <c r="X31" i="201"/>
  <c r="S33" i="184"/>
  <c r="S33" i="201"/>
  <c r="S33" i="200"/>
  <c r="C23" i="201"/>
  <c r="C23" i="200"/>
  <c r="C23" i="184"/>
  <c r="R23" i="201"/>
  <c r="R23" i="200"/>
  <c r="R23" i="184"/>
  <c r="X30" i="203"/>
  <c r="X30" i="185"/>
  <c r="X30" i="202"/>
  <c r="S30" i="185"/>
  <c r="S30" i="203"/>
  <c r="S30" i="202"/>
  <c r="R26" i="185"/>
  <c r="R26" i="202"/>
  <c r="R26" i="203"/>
  <c r="Q24" i="203"/>
  <c r="Q24" i="202"/>
  <c r="Q24" i="185"/>
  <c r="X23" i="203"/>
  <c r="X23" i="202"/>
  <c r="X23" i="185"/>
  <c r="N24" i="202"/>
  <c r="N24" i="203"/>
  <c r="N24" i="185"/>
  <c r="E25" i="202"/>
  <c r="E25" i="185"/>
  <c r="E25" i="203"/>
  <c r="I23" i="203"/>
  <c r="I23" i="202"/>
  <c r="I23" i="185"/>
  <c r="O24" i="203"/>
  <c r="O24" i="185"/>
  <c r="O24" i="202"/>
  <c r="D25" i="202"/>
  <c r="D25" i="185"/>
  <c r="D25" i="203"/>
  <c r="S25" i="202"/>
  <c r="S25" i="203"/>
  <c r="S25" i="185"/>
  <c r="Q23" i="203"/>
  <c r="Q23" i="202"/>
  <c r="Q23" i="185"/>
  <c r="D24" i="202"/>
  <c r="D24" i="203"/>
  <c r="D24" i="185"/>
  <c r="L27" i="203"/>
  <c r="L27" i="185"/>
  <c r="L27" i="202"/>
  <c r="P27" i="202"/>
  <c r="P27" i="185"/>
  <c r="P27" i="203"/>
  <c r="U28" i="202"/>
  <c r="U28" i="203"/>
  <c r="U28" i="185"/>
  <c r="H30" i="220"/>
  <c r="H30" i="221"/>
  <c r="H30" i="219"/>
  <c r="Q23" i="220"/>
  <c r="Q23" i="219"/>
  <c r="Q23" i="221"/>
  <c r="N23" i="221"/>
  <c r="N23" i="220"/>
  <c r="N23" i="219"/>
  <c r="Y23" i="221"/>
  <c r="Y23" i="219"/>
  <c r="Y23" i="220"/>
  <c r="U30" i="220"/>
  <c r="U30" i="219"/>
  <c r="U30" i="221"/>
  <c r="R32" i="221"/>
  <c r="R32" i="220"/>
  <c r="R32" i="219"/>
  <c r="X29" i="220"/>
  <c r="X29" i="219"/>
  <c r="X29" i="221"/>
  <c r="F29" i="219"/>
  <c r="F29" i="220"/>
  <c r="F29" i="221"/>
  <c r="D33" i="220"/>
  <c r="D33" i="219"/>
  <c r="D33" i="221"/>
  <c r="D32" i="220"/>
  <c r="D32" i="221"/>
  <c r="D32" i="219"/>
  <c r="S24" i="220"/>
  <c r="S24" i="221"/>
  <c r="S24" i="219"/>
  <c r="O28" i="221"/>
  <c r="O28" i="219"/>
  <c r="O28" i="220"/>
  <c r="U25" i="219"/>
  <c r="U25" i="221"/>
  <c r="U25" i="220"/>
  <c r="C25" i="221"/>
  <c r="C25" i="220"/>
  <c r="C25" i="219"/>
  <c r="J30" i="221"/>
  <c r="J30" i="220"/>
  <c r="J30" i="219"/>
  <c r="P25" i="221"/>
  <c r="P25" i="220"/>
  <c r="P25" i="219"/>
  <c r="K23" i="222"/>
  <c r="K23" i="224"/>
  <c r="K23" i="223"/>
  <c r="T32" i="222"/>
  <c r="T32" i="224"/>
  <c r="T32" i="223"/>
  <c r="W28" i="222"/>
  <c r="W28" i="224"/>
  <c r="W28" i="223"/>
  <c r="Y32" i="224"/>
  <c r="Y32" i="223"/>
  <c r="Y32" i="222"/>
  <c r="J23" i="223"/>
  <c r="J23" i="222"/>
  <c r="J23" i="224"/>
  <c r="Y23" i="223"/>
  <c r="Y23" i="222"/>
  <c r="Y23" i="224"/>
  <c r="P24" i="223"/>
  <c r="P24" i="222"/>
  <c r="P24" i="224"/>
  <c r="G25" i="224"/>
  <c r="G25" i="223"/>
  <c r="G25" i="222"/>
  <c r="V25" i="224"/>
  <c r="V25" i="223"/>
  <c r="V25" i="222"/>
  <c r="M26" i="223"/>
  <c r="M26" i="222"/>
  <c r="M26" i="224"/>
  <c r="D27" i="223"/>
  <c r="D27" i="224"/>
  <c r="D27" i="222"/>
  <c r="S27" i="224"/>
  <c r="S27" i="223"/>
  <c r="S27" i="222"/>
  <c r="W26" i="220"/>
  <c r="W26" i="221"/>
  <c r="W26" i="219"/>
  <c r="V30" i="224"/>
  <c r="V30" i="222"/>
  <c r="V30" i="223"/>
  <c r="N33" i="222"/>
  <c r="N33" i="224"/>
  <c r="N33" i="223"/>
  <c r="F32" i="224"/>
  <c r="F32" i="223"/>
  <c r="F32" i="222"/>
  <c r="R27" i="224"/>
  <c r="R27" i="223"/>
  <c r="R27" i="222"/>
  <c r="B27" i="229"/>
  <c r="B27" i="230"/>
  <c r="B27" i="228"/>
  <c r="V31" i="230"/>
  <c r="V31" i="229"/>
  <c r="V31" i="228"/>
  <c r="W33" i="229"/>
  <c r="W33" i="228"/>
  <c r="W33" i="230"/>
  <c r="C33" i="229"/>
  <c r="C33" i="228"/>
  <c r="C33" i="230"/>
  <c r="L32" i="230"/>
  <c r="L32" i="229"/>
  <c r="L32" i="228"/>
  <c r="U31" i="229"/>
  <c r="U31" i="228"/>
  <c r="U31" i="230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28"/>
  <c r="K25" i="229"/>
  <c r="K25" i="230"/>
  <c r="L23" i="228"/>
  <c r="L23" i="230"/>
  <c r="L23" i="229"/>
  <c r="M23" i="230"/>
  <c r="M23" i="228"/>
  <c r="M23" i="229"/>
  <c r="O31" i="230"/>
  <c r="O31" i="229"/>
  <c r="O31" i="228"/>
  <c r="N33" i="230"/>
  <c r="N33" i="229"/>
  <c r="N33" i="228"/>
  <c r="X32" i="229"/>
  <c r="X32" i="230"/>
  <c r="X32" i="228"/>
  <c r="Y32" i="229"/>
  <c r="Y32" i="230"/>
  <c r="Y32" i="228"/>
  <c r="D20" i="233"/>
  <c r="D20" i="232"/>
  <c r="D20" i="231"/>
  <c r="U20" i="231"/>
  <c r="U20" i="233"/>
  <c r="U20" i="232"/>
  <c r="J21" i="233"/>
  <c r="J21" i="232"/>
  <c r="J21" i="231"/>
  <c r="C20" i="231"/>
  <c r="C20" i="233"/>
  <c r="C20" i="232"/>
  <c r="B18" i="232"/>
  <c r="B18" i="233"/>
  <c r="B18" i="231"/>
  <c r="B25" i="232"/>
  <c r="B25" i="231"/>
  <c r="B25" i="233"/>
  <c r="C25" i="231"/>
  <c r="C25" i="233"/>
  <c r="C25" i="232"/>
  <c r="J23" i="233"/>
  <c r="J23" i="231"/>
  <c r="J23" i="232"/>
  <c r="D22" i="201"/>
  <c r="D22" i="200"/>
  <c r="D22" i="184"/>
  <c r="I19" i="203"/>
  <c r="I19" i="202"/>
  <c r="I19" i="185"/>
  <c r="C19" i="224"/>
  <c r="C19" i="223"/>
  <c r="C19" i="222"/>
  <c r="F22" i="184"/>
  <c r="F22" i="200"/>
  <c r="F22" i="201"/>
  <c r="W20" i="201"/>
  <c r="W20" i="200"/>
  <c r="W20" i="184"/>
  <c r="X20" i="184"/>
  <c r="X20" i="200"/>
  <c r="X20" i="201"/>
  <c r="V20" i="203"/>
  <c r="V20" i="185"/>
  <c r="V20" i="202"/>
  <c r="L22" i="200"/>
  <c r="L22" i="201"/>
  <c r="L22" i="184"/>
  <c r="W21" i="201"/>
  <c r="W21" i="200"/>
  <c r="W21" i="184"/>
  <c r="M22" i="200"/>
  <c r="M22" i="201"/>
  <c r="M22" i="184"/>
  <c r="E18" i="201"/>
  <c r="E18" i="200"/>
  <c r="E18" i="184"/>
  <c r="Y20" i="184"/>
  <c r="Y20" i="201"/>
  <c r="Y20" i="200"/>
  <c r="H22" i="203"/>
  <c r="H22" i="202"/>
  <c r="H22" i="185"/>
  <c r="T21" i="202"/>
  <c r="T21" i="185"/>
  <c r="T21" i="203"/>
  <c r="F18" i="220"/>
  <c r="F18" i="221"/>
  <c r="F18" i="219"/>
  <c r="E22" i="221"/>
  <c r="E22" i="219"/>
  <c r="E22" i="220"/>
  <c r="I21" i="220"/>
  <c r="I21" i="221"/>
  <c r="I21" i="219"/>
  <c r="O22" i="221"/>
  <c r="O22" i="219"/>
  <c r="O22" i="220"/>
  <c r="D19" i="223"/>
  <c r="D19" i="224"/>
  <c r="D19" i="222"/>
  <c r="F18" i="223"/>
  <c r="F18" i="224"/>
  <c r="F18" i="222"/>
  <c r="R20" i="230"/>
  <c r="R20" i="229"/>
  <c r="R20" i="228"/>
  <c r="Q21" i="203"/>
  <c r="Q21" i="185"/>
  <c r="Q21" i="202"/>
  <c r="S20" i="202"/>
  <c r="S20" i="185"/>
  <c r="S20" i="203"/>
  <c r="R19" i="221"/>
  <c r="R19" i="220"/>
  <c r="R19" i="219"/>
  <c r="X18" i="221"/>
  <c r="X18" i="220"/>
  <c r="X18" i="219"/>
  <c r="N19" i="220"/>
  <c r="N19" i="221"/>
  <c r="N19" i="219"/>
  <c r="K19" i="221"/>
  <c r="K19" i="220"/>
  <c r="K19" i="219"/>
  <c r="Q20" i="220"/>
  <c r="Q20" i="221"/>
  <c r="Q20" i="219"/>
  <c r="W21" i="221"/>
  <c r="W21" i="220"/>
  <c r="W21" i="219"/>
  <c r="L18" i="221"/>
  <c r="L18" i="219"/>
  <c r="L18" i="220"/>
  <c r="I18" i="202"/>
  <c r="I18" i="185"/>
  <c r="I18" i="203"/>
  <c r="T19" i="222"/>
  <c r="T19" i="223"/>
  <c r="T19" i="224"/>
  <c r="N18" i="222"/>
  <c r="N18" i="224"/>
  <c r="N18" i="223"/>
  <c r="O19" i="224"/>
  <c r="O19" i="222"/>
  <c r="O19" i="223"/>
  <c r="B20" i="224"/>
  <c r="B20" i="223"/>
  <c r="B20" i="222"/>
  <c r="T18" i="224"/>
  <c r="T18" i="222"/>
  <c r="T18" i="223"/>
  <c r="N19" i="224"/>
  <c r="N19" i="222"/>
  <c r="N19" i="223"/>
  <c r="X22" i="222"/>
  <c r="X22" i="223"/>
  <c r="X22" i="224"/>
  <c r="Q21" i="224"/>
  <c r="Q21" i="223"/>
  <c r="Q21" i="222"/>
  <c r="E18" i="229"/>
  <c r="E18" i="228"/>
  <c r="E18" i="230"/>
  <c r="B20" i="229"/>
  <c r="B20" i="230"/>
  <c r="B20" i="228"/>
  <c r="H21" i="229"/>
  <c r="H21" i="230"/>
  <c r="H21" i="228"/>
  <c r="S20" i="230"/>
  <c r="S20" i="228"/>
  <c r="S20" i="229"/>
  <c r="H18" i="230"/>
  <c r="H18" i="228"/>
  <c r="H18" i="229"/>
  <c r="I22" i="232"/>
  <c r="I22" i="233"/>
  <c r="I22" i="231"/>
  <c r="Q22" i="233"/>
  <c r="Q22" i="232"/>
  <c r="Q22" i="231"/>
  <c r="W19" i="183"/>
  <c r="W19" i="195"/>
  <c r="W19" i="197"/>
  <c r="W19" i="194"/>
  <c r="W19" i="196"/>
  <c r="W19" i="182"/>
  <c r="J19" i="197"/>
  <c r="J19" i="196"/>
  <c r="J19" i="194"/>
  <c r="J19" i="182"/>
  <c r="J19" i="195"/>
  <c r="J19" i="183"/>
  <c r="C22" i="183"/>
  <c r="C22" i="197"/>
  <c r="C22" i="196"/>
  <c r="C22" i="195"/>
  <c r="C22" i="194"/>
  <c r="C22" i="182"/>
  <c r="L19" i="196"/>
  <c r="L19" i="197"/>
  <c r="L19" i="183"/>
  <c r="L19" i="182"/>
  <c r="L19" i="195"/>
  <c r="L19" i="194"/>
  <c r="Q25" i="197"/>
  <c r="Q25" i="195"/>
  <c r="Q25" i="194"/>
  <c r="Q25" i="182"/>
  <c r="Q25" i="196"/>
  <c r="Q25" i="183"/>
  <c r="Q27" i="197"/>
  <c r="Q27" i="196"/>
  <c r="Q27" i="195"/>
  <c r="Q27" i="194"/>
  <c r="Q27" i="182"/>
  <c r="Q27" i="183"/>
  <c r="U32" i="197"/>
  <c r="U32" i="196"/>
  <c r="U32" i="183"/>
  <c r="U32" i="195"/>
  <c r="U32" i="194"/>
  <c r="U32" i="182"/>
  <c r="I31" i="196"/>
  <c r="I31" i="183"/>
  <c r="I31" i="195"/>
  <c r="I31" i="194"/>
  <c r="I31" i="182"/>
  <c r="I31" i="197"/>
  <c r="H25" i="196"/>
  <c r="H25" i="197"/>
  <c r="H25" i="183"/>
  <c r="H25" i="195"/>
  <c r="H25" i="182"/>
  <c r="H25" i="194"/>
  <c r="S32" i="183"/>
  <c r="S32" i="197"/>
  <c r="S32" i="195"/>
  <c r="S32" i="194"/>
  <c r="S32" i="182"/>
  <c r="S32" i="196"/>
  <c r="I20" i="197"/>
  <c r="I20" i="195"/>
  <c r="I20" i="194"/>
  <c r="I20" i="196"/>
  <c r="I20" i="183"/>
  <c r="I20" i="182"/>
  <c r="M18" i="184"/>
  <c r="M18" i="200"/>
  <c r="M18" i="201"/>
  <c r="P18" i="201"/>
  <c r="P18" i="200"/>
  <c r="P18" i="184"/>
  <c r="S22" i="201"/>
  <c r="S22" i="200"/>
  <c r="S22" i="184"/>
  <c r="K18" i="184"/>
  <c r="K18" i="201"/>
  <c r="K18" i="200"/>
  <c r="N20" i="200"/>
  <c r="N20" i="184"/>
  <c r="N20" i="201"/>
  <c r="Y21" i="201"/>
  <c r="Y21" i="200"/>
  <c r="Y21" i="184"/>
  <c r="E20" i="200"/>
  <c r="E20" i="184"/>
  <c r="E20" i="201"/>
  <c r="W22" i="201"/>
  <c r="W22" i="200"/>
  <c r="W22" i="184"/>
  <c r="Q21" i="201"/>
  <c r="Q21" i="200"/>
  <c r="Q21" i="184"/>
  <c r="M19" i="203"/>
  <c r="M19" i="185"/>
  <c r="M19" i="202"/>
  <c r="Q19" i="185"/>
  <c r="Q19" i="202"/>
  <c r="Q19" i="203"/>
  <c r="Q22" i="203"/>
  <c r="Q22" i="202"/>
  <c r="Q22" i="185"/>
  <c r="F19" i="203"/>
  <c r="F19" i="202"/>
  <c r="F19" i="185"/>
  <c r="L20" i="203"/>
  <c r="L20" i="202"/>
  <c r="L20" i="185"/>
  <c r="R21" i="203"/>
  <c r="R21" i="202"/>
  <c r="R21" i="185"/>
  <c r="U18" i="203"/>
  <c r="U18" i="202"/>
  <c r="U18" i="185"/>
  <c r="F18" i="203"/>
  <c r="F18" i="185"/>
  <c r="F18" i="202"/>
  <c r="M21" i="221"/>
  <c r="M21" i="220"/>
  <c r="M21" i="219"/>
  <c r="T20" i="221"/>
  <c r="T20" i="219"/>
  <c r="T20" i="220"/>
  <c r="X20" i="220"/>
  <c r="X20" i="219"/>
  <c r="X20" i="221"/>
  <c r="S18" i="221"/>
  <c r="S18" i="220"/>
  <c r="S18" i="219"/>
  <c r="Y19" i="221"/>
  <c r="Y19" i="219"/>
  <c r="Y19" i="220"/>
  <c r="G21" i="220"/>
  <c r="G21" i="219"/>
  <c r="G21" i="221"/>
  <c r="M22" i="221"/>
  <c r="M22" i="219"/>
  <c r="M22" i="220"/>
  <c r="U18" i="221"/>
  <c r="U18" i="219"/>
  <c r="U18" i="220"/>
  <c r="L20" i="222"/>
  <c r="L20" i="224"/>
  <c r="L20" i="223"/>
  <c r="F19" i="224"/>
  <c r="F19" i="223"/>
  <c r="F19" i="222"/>
  <c r="W20" i="224"/>
  <c r="W20" i="222"/>
  <c r="W20" i="223"/>
  <c r="R20" i="223"/>
  <c r="R20" i="224"/>
  <c r="R20" i="222"/>
  <c r="L19" i="222"/>
  <c r="L19" i="224"/>
  <c r="L19" i="223"/>
  <c r="N21" i="223"/>
  <c r="N21" i="222"/>
  <c r="N21" i="224"/>
  <c r="R21" i="224"/>
  <c r="R21" i="223"/>
  <c r="R21" i="222"/>
  <c r="M19" i="230"/>
  <c r="M19" i="229"/>
  <c r="M19" i="228"/>
  <c r="Q19" i="230"/>
  <c r="Q19" i="228"/>
  <c r="Q19" i="229"/>
  <c r="J19" i="229"/>
  <c r="J19" i="230"/>
  <c r="J19" i="228"/>
  <c r="P20" i="230"/>
  <c r="P20" i="229"/>
  <c r="P20" i="228"/>
  <c r="V21" i="229"/>
  <c r="V21" i="228"/>
  <c r="V21" i="230"/>
  <c r="K18" i="230"/>
  <c r="K18" i="229"/>
  <c r="K18" i="228"/>
  <c r="O21" i="230"/>
  <c r="O21" i="229"/>
  <c r="O21" i="228"/>
  <c r="G18" i="230"/>
  <c r="G18" i="229"/>
  <c r="G18" i="228"/>
  <c r="Y22" i="231"/>
  <c r="Y22" i="232"/>
  <c r="Y22" i="233"/>
  <c r="O20" i="233"/>
  <c r="O20" i="232"/>
  <c r="O20" i="231"/>
  <c r="N20" i="232"/>
  <c r="N20" i="231"/>
  <c r="N20" i="233"/>
  <c r="R19" i="196"/>
  <c r="R19" i="183"/>
  <c r="R19" i="197"/>
  <c r="R19" i="195"/>
  <c r="R19" i="194"/>
  <c r="R19" i="182"/>
  <c r="G19" i="196"/>
  <c r="G19" i="197"/>
  <c r="G19" i="194"/>
  <c r="G19" i="183"/>
  <c r="G19" i="182"/>
  <c r="G19" i="195"/>
  <c r="G21" i="183"/>
  <c r="G21" i="196"/>
  <c r="G21" i="197"/>
  <c r="G21" i="194"/>
  <c r="G21" i="182"/>
  <c r="G21" i="195"/>
  <c r="B20" i="194"/>
  <c r="B20" i="195"/>
  <c r="B20" i="182"/>
  <c r="S22" i="197"/>
  <c r="S22" i="183"/>
  <c r="S22" i="195"/>
  <c r="S22" i="194"/>
  <c r="S22" i="182"/>
  <c r="S22" i="196"/>
  <c r="D20" i="197"/>
  <c r="D20" i="196"/>
  <c r="D20" i="194"/>
  <c r="D20" i="182"/>
  <c r="D20" i="183"/>
  <c r="D20" i="195"/>
  <c r="U22" i="183"/>
  <c r="U22" i="196"/>
  <c r="U22" i="197"/>
  <c r="U22" i="195"/>
  <c r="U22" i="194"/>
  <c r="U22" i="182"/>
  <c r="Y32" i="197"/>
  <c r="Y32" i="196"/>
  <c r="Y32" i="195"/>
  <c r="Y32" i="194"/>
  <c r="Y32" i="182"/>
  <c r="Y32" i="183"/>
  <c r="G26" i="197"/>
  <c r="G26" i="183"/>
  <c r="G26" i="182"/>
  <c r="G26" i="196"/>
  <c r="G26" i="194"/>
  <c r="G26" i="195"/>
  <c r="G28" i="197"/>
  <c r="G28" i="183"/>
  <c r="G28" i="182"/>
  <c r="G28" i="194"/>
  <c r="G28" i="195"/>
  <c r="G28" i="196"/>
  <c r="E30" i="195"/>
  <c r="E30" i="197"/>
  <c r="E30" i="183"/>
  <c r="E30" i="182"/>
  <c r="E30" i="194"/>
  <c r="E30" i="196"/>
  <c r="Q28" i="197"/>
  <c r="Q28" i="196"/>
  <c r="Q28" i="183"/>
  <c r="Q28" i="195"/>
  <c r="Q28" i="182"/>
  <c r="Q28" i="194"/>
  <c r="P24" i="197"/>
  <c r="P24" i="196"/>
  <c r="P24" i="194"/>
  <c r="P24" i="195"/>
  <c r="P24" i="182"/>
  <c r="P24" i="183"/>
  <c r="C30" i="197"/>
  <c r="C30" i="195"/>
  <c r="C30" i="196"/>
  <c r="C30" i="183"/>
  <c r="C30" i="182"/>
  <c r="C30" i="194"/>
  <c r="W33" i="196"/>
  <c r="W33" i="183"/>
  <c r="W33" i="197"/>
  <c r="W33" i="195"/>
  <c r="W33" i="194"/>
  <c r="W33" i="182"/>
  <c r="N24" i="196"/>
  <c r="N24" i="197"/>
  <c r="N24" i="183"/>
  <c r="N24" i="182"/>
  <c r="N24" i="194"/>
  <c r="N24" i="195"/>
  <c r="E23" i="196"/>
  <c r="E23" i="194"/>
  <c r="E23" i="183"/>
  <c r="E23" i="195"/>
  <c r="E23" i="197"/>
  <c r="E23" i="182"/>
  <c r="Q30" i="196"/>
  <c r="Q30" i="197"/>
  <c r="Q30" i="194"/>
  <c r="Q30" i="182"/>
  <c r="Q30" i="195"/>
  <c r="Q30" i="183"/>
  <c r="J31" i="196"/>
  <c r="J31" i="197"/>
  <c r="J31" i="183"/>
  <c r="J31" i="195"/>
  <c r="J31" i="194"/>
  <c r="J31" i="182"/>
  <c r="V27" i="196"/>
  <c r="V27" i="197"/>
  <c r="V27" i="194"/>
  <c r="V27" i="182"/>
  <c r="V27" i="195"/>
  <c r="V27" i="183"/>
  <c r="T27" i="183"/>
  <c r="T27" i="194"/>
  <c r="T27" i="195"/>
  <c r="T27" i="197"/>
  <c r="T27" i="182"/>
  <c r="T27" i="196"/>
  <c r="K28" i="197"/>
  <c r="K28" i="196"/>
  <c r="K28" i="183"/>
  <c r="K28" i="194"/>
  <c r="K28" i="182"/>
  <c r="K28" i="195"/>
  <c r="B29" i="195"/>
  <c r="B29" i="182"/>
  <c r="B29" i="194"/>
  <c r="G32" i="197"/>
  <c r="G32" i="196"/>
  <c r="G32" i="195"/>
  <c r="G32" i="194"/>
  <c r="G32" i="182"/>
  <c r="G32" i="183"/>
  <c r="Q33" i="201"/>
  <c r="Q33" i="184"/>
  <c r="Q33" i="200"/>
  <c r="P29" i="184"/>
  <c r="P29" i="200"/>
  <c r="P29" i="201"/>
  <c r="X24" i="200"/>
  <c r="X24" i="184"/>
  <c r="X24" i="201"/>
  <c r="K25" i="201"/>
  <c r="K25" i="200"/>
  <c r="K25" i="184"/>
  <c r="F24" i="201"/>
  <c r="F24" i="200"/>
  <c r="F24" i="184"/>
  <c r="M27" i="201"/>
  <c r="M27" i="200"/>
  <c r="M27" i="184"/>
  <c r="T30" i="200"/>
  <c r="T30" i="201"/>
  <c r="T30" i="184"/>
  <c r="J25" i="201"/>
  <c r="J25" i="200"/>
  <c r="J25" i="184"/>
  <c r="H27" i="201"/>
  <c r="H27" i="200"/>
  <c r="H27" i="184"/>
  <c r="F31" i="201"/>
  <c r="F31" i="184"/>
  <c r="F31" i="200"/>
  <c r="U31" i="201"/>
  <c r="U31" i="200"/>
  <c r="U31" i="184"/>
  <c r="L32" i="200"/>
  <c r="L32" i="201"/>
  <c r="L32" i="184"/>
  <c r="B32" i="201"/>
  <c r="B32" i="200"/>
  <c r="B32" i="184"/>
  <c r="P30" i="201"/>
  <c r="P30" i="200"/>
  <c r="P30" i="184"/>
  <c r="C33" i="201"/>
  <c r="C33" i="200"/>
  <c r="C33" i="184"/>
  <c r="R33" i="184"/>
  <c r="R33" i="200"/>
  <c r="R33" i="201"/>
  <c r="B23" i="201"/>
  <c r="B23" i="184"/>
  <c r="B23" i="200"/>
  <c r="J32" i="203"/>
  <c r="J32" i="185"/>
  <c r="J32" i="202"/>
  <c r="K29" i="185"/>
  <c r="K29" i="203"/>
  <c r="K29" i="202"/>
  <c r="B26" i="185"/>
  <c r="B26" i="203"/>
  <c r="B26" i="202"/>
  <c r="Y23" i="203"/>
  <c r="Y23" i="202"/>
  <c r="Y23" i="185"/>
  <c r="H23" i="203"/>
  <c r="H23" i="202"/>
  <c r="H23" i="185"/>
  <c r="V23" i="203"/>
  <c r="V23" i="185"/>
  <c r="V23" i="202"/>
  <c r="M24" i="203"/>
  <c r="M24" i="202"/>
  <c r="M24" i="185"/>
  <c r="H29" i="203"/>
  <c r="H29" i="185"/>
  <c r="H29" i="202"/>
  <c r="W23" i="203"/>
  <c r="W23" i="202"/>
  <c r="W23" i="185"/>
  <c r="L24" i="202"/>
  <c r="L24" i="185"/>
  <c r="L24" i="203"/>
  <c r="C25" i="203"/>
  <c r="C25" i="202"/>
  <c r="C25" i="185"/>
  <c r="V26" i="202"/>
  <c r="V26" i="185"/>
  <c r="V26" i="203"/>
  <c r="X28" i="202"/>
  <c r="X28" i="185"/>
  <c r="X28" i="203"/>
  <c r="F30" i="202"/>
  <c r="F30" i="185"/>
  <c r="F30" i="203"/>
  <c r="J30" i="202"/>
  <c r="J30" i="185"/>
  <c r="J30" i="203"/>
  <c r="O31" i="203"/>
  <c r="O31" i="185"/>
  <c r="O31" i="202"/>
  <c r="Q33" i="221"/>
  <c r="Q33" i="220"/>
  <c r="Q33" i="219"/>
  <c r="N33" i="220"/>
  <c r="N33" i="219"/>
  <c r="N33" i="221"/>
  <c r="E26" i="220"/>
  <c r="E26" i="221"/>
  <c r="E26" i="219"/>
  <c r="I23" i="221"/>
  <c r="I23" i="219"/>
  <c r="I23" i="220"/>
  <c r="E30" i="221"/>
  <c r="E30" i="220"/>
  <c r="E30" i="219"/>
  <c r="B32" i="221"/>
  <c r="B32" i="219"/>
  <c r="B32" i="220"/>
  <c r="H29" i="220"/>
  <c r="H29" i="221"/>
  <c r="H29" i="219"/>
  <c r="N28" i="221"/>
  <c r="N28" i="219"/>
  <c r="N28" i="220"/>
  <c r="L32" i="221"/>
  <c r="L32" i="220"/>
  <c r="L32" i="219"/>
  <c r="D30" i="221"/>
  <c r="D30" i="220"/>
  <c r="D30" i="219"/>
  <c r="K23" i="220"/>
  <c r="K23" i="221"/>
  <c r="K23" i="219"/>
  <c r="W27" i="220"/>
  <c r="W27" i="221"/>
  <c r="W27" i="219"/>
  <c r="E25" i="219"/>
  <c r="E25" i="221"/>
  <c r="E25" i="220"/>
  <c r="K24" i="221"/>
  <c r="K24" i="220"/>
  <c r="K24" i="219"/>
  <c r="R29" i="221"/>
  <c r="R29" i="219"/>
  <c r="R29" i="220"/>
  <c r="H26" i="220"/>
  <c r="H26" i="221"/>
  <c r="H26" i="219"/>
  <c r="S24" i="223"/>
  <c r="S24" i="224"/>
  <c r="S24" i="222"/>
  <c r="M23" i="222"/>
  <c r="M23" i="224"/>
  <c r="M23" i="223"/>
  <c r="G30" i="223"/>
  <c r="G30" i="222"/>
  <c r="G30" i="224"/>
  <c r="J33" i="224"/>
  <c r="J33" i="223"/>
  <c r="J33" i="222"/>
  <c r="Y33" i="224"/>
  <c r="Y33" i="223"/>
  <c r="Y33" i="222"/>
  <c r="I23" i="224"/>
  <c r="I23" i="223"/>
  <c r="I23" i="222"/>
  <c r="X23" i="223"/>
  <c r="X23" i="222"/>
  <c r="X23" i="224"/>
  <c r="O24" i="222"/>
  <c r="O24" i="223"/>
  <c r="O24" i="224"/>
  <c r="F25" i="224"/>
  <c r="F25" i="223"/>
  <c r="F25" i="222"/>
  <c r="U25" i="223"/>
  <c r="U25" i="222"/>
  <c r="U25" i="224"/>
  <c r="L26" i="223"/>
  <c r="L26" i="222"/>
  <c r="L26" i="224"/>
  <c r="C27" i="224"/>
  <c r="C27" i="223"/>
  <c r="C27" i="222"/>
  <c r="X24" i="219"/>
  <c r="X24" i="220"/>
  <c r="X24" i="221"/>
  <c r="L33" i="224"/>
  <c r="L33" i="222"/>
  <c r="L33" i="223"/>
  <c r="F24" i="224"/>
  <c r="F24" i="223"/>
  <c r="F24" i="222"/>
  <c r="C28" i="223"/>
  <c r="C28" i="224"/>
  <c r="C28" i="222"/>
  <c r="Q29" i="224"/>
  <c r="Q29" i="223"/>
  <c r="Q29" i="222"/>
  <c r="R27" i="229"/>
  <c r="R27" i="228"/>
  <c r="R27" i="230"/>
  <c r="F33" i="228"/>
  <c r="F33" i="229"/>
  <c r="F33" i="230"/>
  <c r="C23" i="230"/>
  <c r="C23" i="228"/>
  <c r="C23" i="229"/>
  <c r="S33" i="229"/>
  <c r="S33" i="230"/>
  <c r="S33" i="228"/>
  <c r="D33" i="230"/>
  <c r="D33" i="229"/>
  <c r="D33" i="228"/>
  <c r="M32" i="229"/>
  <c r="M32" i="228"/>
  <c r="M32" i="230"/>
  <c r="H23" i="229"/>
  <c r="H23" i="228"/>
  <c r="H23" i="230"/>
  <c r="X33" i="228"/>
  <c r="X33" i="229"/>
  <c r="X33" i="230"/>
  <c r="I29" i="230"/>
  <c r="I29" i="229"/>
  <c r="I29" i="228"/>
  <c r="R24" i="229"/>
  <c r="R24" i="230"/>
  <c r="R24" i="228"/>
  <c r="C26" i="230"/>
  <c r="C26" i="229"/>
  <c r="C26" i="228"/>
  <c r="D24" i="228"/>
  <c r="D24" i="229"/>
  <c r="D24" i="230"/>
  <c r="E24" i="229"/>
  <c r="E24" i="228"/>
  <c r="E24" i="230"/>
  <c r="N23" i="230"/>
  <c r="N23" i="229"/>
  <c r="N23" i="228"/>
  <c r="G26" i="230"/>
  <c r="G26" i="228"/>
  <c r="G26" i="229"/>
  <c r="P33" i="230"/>
  <c r="P33" i="229"/>
  <c r="P33" i="228"/>
  <c r="Q33" i="228"/>
  <c r="Q33" i="229"/>
  <c r="Q33" i="230"/>
  <c r="T20" i="233"/>
  <c r="T20" i="231"/>
  <c r="T20" i="232"/>
  <c r="M21" i="232"/>
  <c r="M21" i="233"/>
  <c r="M21" i="231"/>
  <c r="S20" i="233"/>
  <c r="S20" i="232"/>
  <c r="S20" i="231"/>
  <c r="R18" i="231"/>
  <c r="R18" i="232"/>
  <c r="R18" i="233"/>
  <c r="R25" i="233"/>
  <c r="R25" i="232"/>
  <c r="R25" i="231"/>
  <c r="S25" i="233"/>
  <c r="S25" i="232"/>
  <c r="S25" i="231"/>
  <c r="Y25" i="233"/>
  <c r="Y25" i="232"/>
  <c r="Y25" i="231"/>
  <c r="I23" i="233"/>
  <c r="I23" i="232"/>
  <c r="I23" i="231"/>
  <c r="B24" i="231"/>
  <c r="B24" i="233"/>
  <c r="B24" i="232"/>
  <c r="P22" i="221"/>
  <c r="P22" i="219"/>
  <c r="P22" i="220"/>
  <c r="L18" i="184"/>
  <c r="L18" i="200"/>
  <c r="L18" i="201"/>
  <c r="R22" i="201"/>
  <c r="R22" i="200"/>
  <c r="R22" i="184"/>
  <c r="X19" i="203"/>
  <c r="X19" i="202"/>
  <c r="X19" i="185"/>
  <c r="D19" i="221"/>
  <c r="D19" i="219"/>
  <c r="D19" i="220"/>
  <c r="Q20" i="201"/>
  <c r="Q20" i="200"/>
  <c r="Q20" i="184"/>
  <c r="U18" i="201"/>
  <c r="U18" i="200"/>
  <c r="U18" i="184"/>
  <c r="G22" i="201"/>
  <c r="G22" i="200"/>
  <c r="G22" i="184"/>
  <c r="J20" i="196"/>
  <c r="J20" i="183"/>
  <c r="J20" i="197"/>
  <c r="J20" i="195"/>
  <c r="J20" i="194"/>
  <c r="J20" i="182"/>
  <c r="H21" i="200"/>
  <c r="H21" i="201"/>
  <c r="H21" i="184"/>
  <c r="N22" i="200"/>
  <c r="N22" i="201"/>
  <c r="N22" i="184"/>
  <c r="M21" i="200"/>
  <c r="M21" i="201"/>
  <c r="M21" i="184"/>
  <c r="W20" i="203"/>
  <c r="W20" i="185"/>
  <c r="W20" i="202"/>
  <c r="Y21" i="203"/>
  <c r="Y21" i="202"/>
  <c r="Y21" i="185"/>
  <c r="N18" i="203"/>
  <c r="N18" i="185"/>
  <c r="N18" i="202"/>
  <c r="M21" i="203"/>
  <c r="M21" i="202"/>
  <c r="M21" i="185"/>
  <c r="F22" i="221"/>
  <c r="F22" i="220"/>
  <c r="F22" i="219"/>
  <c r="J22" i="221"/>
  <c r="J22" i="220"/>
  <c r="J22" i="219"/>
  <c r="C18" i="219"/>
  <c r="C18" i="220"/>
  <c r="C18" i="221"/>
  <c r="I19" i="221"/>
  <c r="I19" i="219"/>
  <c r="I19" i="220"/>
  <c r="O20" i="220"/>
  <c r="O20" i="221"/>
  <c r="O20" i="219"/>
  <c r="U21" i="221"/>
  <c r="U21" i="220"/>
  <c r="U21" i="219"/>
  <c r="G20" i="221"/>
  <c r="G20" i="220"/>
  <c r="G20" i="219"/>
  <c r="D21" i="222"/>
  <c r="D21" i="224"/>
  <c r="D21" i="223"/>
  <c r="V19" i="223"/>
  <c r="V19" i="222"/>
  <c r="V19" i="224"/>
  <c r="P18" i="224"/>
  <c r="P18" i="223"/>
  <c r="P18" i="222"/>
  <c r="G22" i="223"/>
  <c r="G22" i="224"/>
  <c r="G22" i="222"/>
  <c r="J21" i="224"/>
  <c r="J21" i="222"/>
  <c r="J21" i="223"/>
  <c r="X19" i="229"/>
  <c r="X19" i="230"/>
  <c r="X19" i="228"/>
  <c r="F21" i="230"/>
  <c r="F21" i="228"/>
  <c r="F21" i="229"/>
  <c r="L22" i="230"/>
  <c r="L22" i="229"/>
  <c r="L22" i="228"/>
  <c r="P21" i="229"/>
  <c r="P21" i="230"/>
  <c r="P21" i="228"/>
  <c r="X22" i="230"/>
  <c r="X22" i="229"/>
  <c r="X22" i="228"/>
  <c r="E19" i="233"/>
  <c r="E19" i="232"/>
  <c r="E19" i="231"/>
  <c r="O22" i="233"/>
  <c r="O22" i="232"/>
  <c r="O22" i="231"/>
  <c r="U19" i="231"/>
  <c r="U19" i="233"/>
  <c r="U19" i="232"/>
  <c r="O20" i="197"/>
  <c r="O20" i="183"/>
  <c r="O20" i="196"/>
  <c r="O20" i="195"/>
  <c r="O20" i="182"/>
  <c r="O20" i="194"/>
  <c r="T20" i="197"/>
  <c r="T20" i="183"/>
  <c r="T20" i="194"/>
  <c r="T20" i="182"/>
  <c r="T20" i="196"/>
  <c r="T20" i="195"/>
  <c r="Y20" i="197"/>
  <c r="Y20" i="196"/>
  <c r="Y20" i="195"/>
  <c r="Y20" i="194"/>
  <c r="Y20" i="182"/>
  <c r="Y20" i="183"/>
  <c r="H26" i="197"/>
  <c r="H26" i="195"/>
  <c r="H26" i="194"/>
  <c r="H26" i="196"/>
  <c r="H26" i="182"/>
  <c r="H26" i="183"/>
  <c r="G33" i="197"/>
  <c r="G33" i="183"/>
  <c r="G33" i="196"/>
  <c r="G33" i="195"/>
  <c r="G33" i="182"/>
  <c r="G33" i="194"/>
  <c r="E33" i="196"/>
  <c r="E33" i="183"/>
  <c r="E33" i="197"/>
  <c r="E33" i="195"/>
  <c r="E33" i="182"/>
  <c r="E33" i="194"/>
  <c r="N25" i="197"/>
  <c r="N25" i="196"/>
  <c r="N25" i="183"/>
  <c r="N25" i="195"/>
  <c r="N25" i="182"/>
  <c r="N25" i="194"/>
  <c r="I27" i="183"/>
  <c r="I27" i="197"/>
  <c r="I27" i="196"/>
  <c r="I27" i="195"/>
  <c r="I27" i="182"/>
  <c r="I27" i="194"/>
  <c r="B30" i="194"/>
  <c r="B30" i="182"/>
  <c r="B30" i="195"/>
  <c r="F27" i="197"/>
  <c r="F27" i="183"/>
  <c r="F27" i="196"/>
  <c r="F27" i="195"/>
  <c r="F27" i="194"/>
  <c r="F27" i="182"/>
  <c r="D27" i="196"/>
  <c r="D27" i="197"/>
  <c r="D27" i="194"/>
  <c r="D27" i="195"/>
  <c r="D27" i="183"/>
  <c r="D27" i="182"/>
  <c r="S27" i="196"/>
  <c r="S27" i="197"/>
  <c r="S27" i="183"/>
  <c r="S27" i="194"/>
  <c r="S27" i="195"/>
  <c r="S27" i="182"/>
  <c r="J28" i="197"/>
  <c r="J28" i="196"/>
  <c r="J28" i="183"/>
  <c r="J28" i="182"/>
  <c r="J28" i="195"/>
  <c r="J28" i="194"/>
  <c r="L23" i="201"/>
  <c r="L23" i="200"/>
  <c r="L23" i="184"/>
  <c r="K31" i="201"/>
  <c r="K31" i="200"/>
  <c r="K31" i="184"/>
  <c r="O23" i="201"/>
  <c r="O23" i="200"/>
  <c r="O23" i="184"/>
  <c r="W26" i="201"/>
  <c r="W26" i="200"/>
  <c r="W26" i="184"/>
  <c r="P25" i="200"/>
  <c r="P25" i="184"/>
  <c r="P25" i="201"/>
  <c r="W28" i="201"/>
  <c r="W28" i="184"/>
  <c r="W28" i="200"/>
  <c r="F32" i="200"/>
  <c r="F32" i="201"/>
  <c r="F32" i="184"/>
  <c r="R24" i="201"/>
  <c r="R24" i="200"/>
  <c r="R24" i="184"/>
  <c r="X25" i="201"/>
  <c r="X25" i="200"/>
  <c r="X25" i="184"/>
  <c r="N30" i="201"/>
  <c r="N30" i="200"/>
  <c r="N30" i="184"/>
  <c r="E31" i="201"/>
  <c r="E31" i="184"/>
  <c r="E31" i="200"/>
  <c r="T31" i="201"/>
  <c r="T31" i="200"/>
  <c r="T31" i="184"/>
  <c r="R30" i="201"/>
  <c r="R30" i="200"/>
  <c r="R30" i="184"/>
  <c r="H29" i="201"/>
  <c r="H29" i="200"/>
  <c r="H29" i="184"/>
  <c r="K32" i="184"/>
  <c r="K32" i="200"/>
  <c r="K32" i="201"/>
  <c r="B33" i="184"/>
  <c r="B33" i="201"/>
  <c r="B33" i="200"/>
  <c r="Q31" i="197"/>
  <c r="Q31" i="195"/>
  <c r="Q31" i="194"/>
  <c r="Q31" i="196"/>
  <c r="Q31" i="182"/>
  <c r="Q31" i="183"/>
  <c r="N23" i="185"/>
  <c r="N23" i="202"/>
  <c r="N23" i="203"/>
  <c r="C28" i="185"/>
  <c r="C28" i="202"/>
  <c r="C28" i="203"/>
  <c r="J25" i="185"/>
  <c r="J25" i="202"/>
  <c r="J25" i="203"/>
  <c r="X33" i="203"/>
  <c r="X33" i="202"/>
  <c r="X33" i="185"/>
  <c r="V33" i="203"/>
  <c r="V33" i="202"/>
  <c r="V33" i="185"/>
  <c r="F23" i="203"/>
  <c r="F23" i="185"/>
  <c r="F23" i="202"/>
  <c r="U23" i="203"/>
  <c r="U23" i="202"/>
  <c r="U23" i="185"/>
  <c r="W33" i="202"/>
  <c r="W33" i="203"/>
  <c r="W33" i="185"/>
  <c r="G23" i="203"/>
  <c r="G23" i="202"/>
  <c r="G23" i="185"/>
  <c r="T23" i="203"/>
  <c r="T23" i="202"/>
  <c r="T23" i="185"/>
  <c r="K24" i="185"/>
  <c r="K24" i="202"/>
  <c r="K24" i="203"/>
  <c r="H28" i="202"/>
  <c r="H28" i="203"/>
  <c r="H28" i="185"/>
  <c r="R31" i="185"/>
  <c r="R31" i="203"/>
  <c r="R31" i="202"/>
  <c r="H32" i="203"/>
  <c r="H32" i="202"/>
  <c r="H32" i="185"/>
  <c r="L33" i="202"/>
  <c r="L33" i="203"/>
  <c r="L33" i="185"/>
  <c r="P33" i="203"/>
  <c r="P33" i="202"/>
  <c r="P33" i="185"/>
  <c r="Y32" i="221"/>
  <c r="Y32" i="219"/>
  <c r="Y32" i="220"/>
  <c r="V32" i="220"/>
  <c r="V32" i="219"/>
  <c r="V32" i="221"/>
  <c r="T32" i="221"/>
  <c r="T32" i="220"/>
  <c r="T32" i="219"/>
  <c r="J23" i="219"/>
  <c r="J23" i="220"/>
  <c r="J23" i="221"/>
  <c r="M29" i="220"/>
  <c r="M29" i="221"/>
  <c r="M29" i="219"/>
  <c r="R30" i="221"/>
  <c r="R30" i="219"/>
  <c r="R30" i="220"/>
  <c r="P28" i="220"/>
  <c r="P28" i="221"/>
  <c r="P28" i="219"/>
  <c r="V27" i="219"/>
  <c r="V27" i="220"/>
  <c r="V27" i="221"/>
  <c r="T31" i="221"/>
  <c r="T31" i="219"/>
  <c r="T31" i="220"/>
  <c r="T28" i="221"/>
  <c r="T28" i="220"/>
  <c r="T28" i="219"/>
  <c r="J33" i="220"/>
  <c r="J33" i="221"/>
  <c r="J33" i="219"/>
  <c r="G27" i="221"/>
  <c r="G27" i="219"/>
  <c r="G27" i="220"/>
  <c r="M24" i="221"/>
  <c r="M24" i="220"/>
  <c r="M24" i="219"/>
  <c r="S23" i="221"/>
  <c r="S23" i="219"/>
  <c r="S23" i="220"/>
  <c r="B29" i="220"/>
  <c r="B29" i="221"/>
  <c r="B29" i="219"/>
  <c r="X32" i="220"/>
  <c r="X32" i="221"/>
  <c r="X32" i="219"/>
  <c r="C26" i="224"/>
  <c r="C26" i="222"/>
  <c r="C26" i="223"/>
  <c r="U24" i="224"/>
  <c r="U24" i="223"/>
  <c r="U24" i="222"/>
  <c r="O31" i="224"/>
  <c r="O31" i="223"/>
  <c r="O31" i="222"/>
  <c r="R32" i="222"/>
  <c r="R32" i="224"/>
  <c r="R32" i="223"/>
  <c r="I33" i="223"/>
  <c r="I33" i="224"/>
  <c r="I33" i="222"/>
  <c r="X33" i="222"/>
  <c r="X33" i="224"/>
  <c r="X33" i="223"/>
  <c r="H23" i="222"/>
  <c r="H23" i="224"/>
  <c r="H23" i="223"/>
  <c r="W23" i="223"/>
  <c r="W23" i="224"/>
  <c r="W23" i="222"/>
  <c r="N24" i="224"/>
  <c r="N24" i="222"/>
  <c r="N24" i="223"/>
  <c r="E25" i="224"/>
  <c r="E25" i="223"/>
  <c r="E25" i="222"/>
  <c r="T25" i="224"/>
  <c r="T25" i="223"/>
  <c r="T25" i="222"/>
  <c r="K26" i="224"/>
  <c r="K26" i="223"/>
  <c r="K26" i="222"/>
  <c r="B23" i="222"/>
  <c r="B23" i="224"/>
  <c r="B23" i="223"/>
  <c r="V26" i="224"/>
  <c r="V26" i="223"/>
  <c r="V26" i="222"/>
  <c r="B29" i="224"/>
  <c r="B29" i="223"/>
  <c r="B29" i="222"/>
  <c r="I24" i="224"/>
  <c r="I24" i="223"/>
  <c r="I24" i="222"/>
  <c r="G32" i="224"/>
  <c r="G32" i="223"/>
  <c r="G32" i="222"/>
  <c r="J28" i="230"/>
  <c r="J28" i="228"/>
  <c r="J28" i="229"/>
  <c r="G23" i="230"/>
  <c r="G23" i="229"/>
  <c r="G23" i="228"/>
  <c r="S23" i="230"/>
  <c r="S23" i="228"/>
  <c r="S23" i="229"/>
  <c r="D23" i="229"/>
  <c r="D23" i="228"/>
  <c r="D23" i="230"/>
  <c r="T33" i="229"/>
  <c r="T33" i="228"/>
  <c r="T33" i="230"/>
  <c r="E33" i="229"/>
  <c r="E33" i="228"/>
  <c r="E33" i="230"/>
  <c r="X23" i="229"/>
  <c r="X23" i="230"/>
  <c r="X23" i="228"/>
  <c r="C24" i="229"/>
  <c r="C24" i="230"/>
  <c r="C24" i="228"/>
  <c r="Y29" i="229"/>
  <c r="Y29" i="230"/>
  <c r="Y29" i="228"/>
  <c r="J25" i="230"/>
  <c r="J25" i="228"/>
  <c r="J25" i="229"/>
  <c r="S26" i="229"/>
  <c r="S26" i="230"/>
  <c r="S26" i="228"/>
  <c r="T24" i="230"/>
  <c r="T24" i="228"/>
  <c r="T24" i="229"/>
  <c r="U24" i="229"/>
  <c r="U24" i="228"/>
  <c r="U24" i="230"/>
  <c r="F24" i="229"/>
  <c r="F24" i="228"/>
  <c r="F24" i="230"/>
  <c r="P23" i="230"/>
  <c r="P23" i="229"/>
  <c r="P23" i="228"/>
  <c r="Q23" i="229"/>
  <c r="Q23" i="230"/>
  <c r="Q23" i="228"/>
  <c r="L21" i="232"/>
  <c r="L21" i="231"/>
  <c r="L21" i="233"/>
  <c r="E22" i="232"/>
  <c r="E22" i="233"/>
  <c r="E22" i="231"/>
  <c r="K21" i="232"/>
  <c r="K21" i="233"/>
  <c r="K21" i="231"/>
  <c r="J19" i="231"/>
  <c r="J19" i="232"/>
  <c r="J19" i="233"/>
  <c r="U22" i="232"/>
  <c r="U22" i="231"/>
  <c r="U22" i="233"/>
  <c r="P24" i="231"/>
  <c r="P24" i="233"/>
  <c r="P24" i="232"/>
  <c r="Q24" i="233"/>
  <c r="Q24" i="232"/>
  <c r="Q24" i="231"/>
  <c r="R24" i="232"/>
  <c r="R24" i="231"/>
  <c r="R24" i="233"/>
  <c r="T20" i="185"/>
  <c r="T20" i="202"/>
  <c r="T20" i="203"/>
  <c r="F21" i="202"/>
  <c r="F21" i="203"/>
  <c r="F21" i="185"/>
  <c r="I19" i="201"/>
  <c r="I19" i="200"/>
  <c r="I19" i="184"/>
  <c r="U22" i="203"/>
  <c r="U22" i="202"/>
  <c r="U22" i="185"/>
  <c r="B18" i="202"/>
  <c r="B18" i="185"/>
  <c r="B18" i="203"/>
  <c r="N20" i="202"/>
  <c r="N20" i="203"/>
  <c r="N20" i="185"/>
  <c r="I20" i="203"/>
  <c r="I20" i="202"/>
  <c r="I20" i="185"/>
  <c r="C20" i="219"/>
  <c r="C20" i="220"/>
  <c r="C20" i="221"/>
  <c r="O22" i="224"/>
  <c r="O22" i="223"/>
  <c r="O22" i="222"/>
  <c r="J19" i="222"/>
  <c r="J19" i="223"/>
  <c r="J19" i="224"/>
  <c r="D18" i="223"/>
  <c r="D18" i="224"/>
  <c r="D18" i="222"/>
  <c r="X21" i="229"/>
  <c r="X21" i="228"/>
  <c r="X21" i="230"/>
  <c r="P18" i="203"/>
  <c r="P18" i="202"/>
  <c r="P18" i="185"/>
  <c r="E19" i="201"/>
  <c r="E19" i="200"/>
  <c r="E19" i="184"/>
  <c r="C19" i="201"/>
  <c r="C19" i="200"/>
  <c r="C19" i="184"/>
  <c r="H22" i="184"/>
  <c r="H22" i="201"/>
  <c r="H22" i="200"/>
  <c r="L21" i="203"/>
  <c r="L21" i="202"/>
  <c r="L21" i="185"/>
  <c r="T19" i="185"/>
  <c r="T19" i="202"/>
  <c r="T19" i="203"/>
  <c r="B21" i="202"/>
  <c r="B21" i="203"/>
  <c r="B21" i="185"/>
  <c r="C22" i="202"/>
  <c r="C22" i="185"/>
  <c r="C22" i="203"/>
  <c r="W22" i="220"/>
  <c r="W22" i="221"/>
  <c r="W22" i="219"/>
  <c r="D20" i="224"/>
  <c r="D20" i="222"/>
  <c r="D20" i="223"/>
  <c r="V22" i="224"/>
  <c r="V22" i="222"/>
  <c r="V22" i="223"/>
  <c r="J22" i="223"/>
  <c r="J22" i="222"/>
  <c r="J22" i="224"/>
  <c r="B19" i="223"/>
  <c r="B19" i="224"/>
  <c r="B19" i="222"/>
  <c r="W20" i="230"/>
  <c r="W20" i="229"/>
  <c r="W20" i="228"/>
  <c r="L21" i="230"/>
  <c r="L21" i="228"/>
  <c r="L21" i="229"/>
  <c r="R18" i="230"/>
  <c r="R18" i="228"/>
  <c r="R18" i="229"/>
  <c r="R20" i="183"/>
  <c r="R20" i="195"/>
  <c r="R20" i="197"/>
  <c r="R20" i="196"/>
  <c r="R20" i="194"/>
  <c r="R20" i="182"/>
  <c r="I24" i="197"/>
  <c r="I24" i="183"/>
  <c r="I24" i="196"/>
  <c r="I24" i="195"/>
  <c r="I24" i="194"/>
  <c r="I24" i="182"/>
  <c r="X30" i="197"/>
  <c r="X30" i="195"/>
  <c r="X30" i="194"/>
  <c r="X30" i="182"/>
  <c r="X30" i="196"/>
  <c r="X30" i="183"/>
  <c r="E28" i="183"/>
  <c r="E28" i="197"/>
  <c r="E28" i="196"/>
  <c r="E28" i="195"/>
  <c r="E28" i="194"/>
  <c r="E28" i="182"/>
  <c r="Y23" i="197"/>
  <c r="Y23" i="183"/>
  <c r="Y23" i="182"/>
  <c r="Y23" i="194"/>
  <c r="Y23" i="196"/>
  <c r="Y23" i="195"/>
  <c r="X23" i="197"/>
  <c r="X23" i="196"/>
  <c r="X23" i="194"/>
  <c r="X23" i="195"/>
  <c r="X23" i="183"/>
  <c r="X23" i="182"/>
  <c r="S28" i="196"/>
  <c r="S28" i="197"/>
  <c r="S28" i="195"/>
  <c r="S28" i="183"/>
  <c r="S28" i="182"/>
  <c r="S28" i="194"/>
  <c r="U19" i="184"/>
  <c r="U19" i="201"/>
  <c r="U19" i="200"/>
  <c r="P22" i="201"/>
  <c r="P22" i="200"/>
  <c r="P22" i="184"/>
  <c r="T18" i="201"/>
  <c r="T18" i="200"/>
  <c r="T18" i="184"/>
  <c r="S19" i="201"/>
  <c r="S19" i="200"/>
  <c r="S19" i="184"/>
  <c r="B20" i="201"/>
  <c r="B20" i="200"/>
  <c r="B20" i="184"/>
  <c r="U22" i="201"/>
  <c r="U22" i="200"/>
  <c r="U22" i="184"/>
  <c r="X22" i="201"/>
  <c r="X22" i="200"/>
  <c r="X22" i="184"/>
  <c r="I22" i="201"/>
  <c r="I22" i="184"/>
  <c r="I22" i="200"/>
  <c r="I22" i="203"/>
  <c r="I22" i="185"/>
  <c r="I22" i="202"/>
  <c r="V22" i="203"/>
  <c r="V22" i="202"/>
  <c r="V22" i="185"/>
  <c r="I21" i="203"/>
  <c r="I21" i="202"/>
  <c r="I21" i="185"/>
  <c r="O22" i="185"/>
  <c r="O22" i="203"/>
  <c r="O22" i="202"/>
  <c r="D19" i="203"/>
  <c r="D19" i="202"/>
  <c r="D19" i="185"/>
  <c r="J20" i="202"/>
  <c r="J20" i="203"/>
  <c r="J20" i="185"/>
  <c r="W22" i="202"/>
  <c r="W22" i="203"/>
  <c r="W22" i="185"/>
  <c r="H18" i="221"/>
  <c r="H18" i="219"/>
  <c r="H18" i="220"/>
  <c r="G18" i="221"/>
  <c r="G18" i="220"/>
  <c r="G18" i="219"/>
  <c r="Q18" i="221"/>
  <c r="Q18" i="220"/>
  <c r="Q18" i="219"/>
  <c r="W19" i="219"/>
  <c r="W19" i="220"/>
  <c r="W19" i="221"/>
  <c r="E21" i="221"/>
  <c r="E21" i="220"/>
  <c r="E21" i="219"/>
  <c r="K22" i="221"/>
  <c r="K22" i="220"/>
  <c r="K22" i="219"/>
  <c r="T21" i="224"/>
  <c r="T21" i="223"/>
  <c r="T21" i="222"/>
  <c r="N20" i="222"/>
  <c r="N20" i="224"/>
  <c r="N20" i="223"/>
  <c r="H19" i="224"/>
  <c r="H19" i="223"/>
  <c r="H19" i="222"/>
  <c r="B22" i="224"/>
  <c r="B22" i="223"/>
  <c r="B22" i="222"/>
  <c r="T20" i="223"/>
  <c r="T20" i="224"/>
  <c r="T20" i="222"/>
  <c r="I22" i="224"/>
  <c r="I22" i="223"/>
  <c r="I22" i="222"/>
  <c r="I22" i="229"/>
  <c r="I22" i="230"/>
  <c r="I22" i="228"/>
  <c r="V22" i="230"/>
  <c r="V22" i="229"/>
  <c r="V22" i="228"/>
  <c r="B18" i="228"/>
  <c r="B18" i="229"/>
  <c r="B18" i="230"/>
  <c r="H19" i="229"/>
  <c r="H19" i="228"/>
  <c r="H19" i="230"/>
  <c r="N20" i="230"/>
  <c r="N20" i="229"/>
  <c r="N20" i="228"/>
  <c r="T21" i="228"/>
  <c r="T21" i="229"/>
  <c r="T21" i="230"/>
  <c r="Q21" i="230"/>
  <c r="Q21" i="228"/>
  <c r="Q21" i="229"/>
  <c r="Y22" i="229"/>
  <c r="Y22" i="230"/>
  <c r="Y22" i="228"/>
  <c r="E21" i="232"/>
  <c r="E21" i="231"/>
  <c r="E21" i="233"/>
  <c r="U21" i="231"/>
  <c r="U21" i="233"/>
  <c r="U21" i="232"/>
  <c r="B21" i="194"/>
  <c r="B21" i="195"/>
  <c r="B21" i="182"/>
  <c r="W21" i="196"/>
  <c r="W21" i="197"/>
  <c r="W21" i="183"/>
  <c r="W21" i="195"/>
  <c r="W21" i="194"/>
  <c r="W21" i="182"/>
  <c r="Q18" i="196"/>
  <c r="Q18" i="195"/>
  <c r="Q18" i="182"/>
  <c r="Q18" i="197"/>
  <c r="Q18" i="183"/>
  <c r="Q18" i="194"/>
  <c r="J21" i="197"/>
  <c r="J21" i="196"/>
  <c r="J21" i="183"/>
  <c r="J21" i="195"/>
  <c r="J21" i="182"/>
  <c r="J21" i="194"/>
  <c r="L21" i="197"/>
  <c r="L21" i="183"/>
  <c r="L21" i="195"/>
  <c r="L21" i="196"/>
  <c r="L21" i="182"/>
  <c r="L21" i="194"/>
  <c r="Q21" i="197"/>
  <c r="Q21" i="195"/>
  <c r="Q21" i="194"/>
  <c r="Q21" i="183"/>
  <c r="Q21" i="182"/>
  <c r="Q21" i="196"/>
  <c r="V30" i="196"/>
  <c r="V30" i="197"/>
  <c r="V30" i="195"/>
  <c r="V30" i="183"/>
  <c r="V30" i="182"/>
  <c r="V30" i="194"/>
  <c r="O29" i="197"/>
  <c r="O29" i="196"/>
  <c r="O29" i="183"/>
  <c r="O29" i="195"/>
  <c r="O29" i="182"/>
  <c r="O29" i="194"/>
  <c r="Y30" i="197"/>
  <c r="Y30" i="195"/>
  <c r="Y30" i="194"/>
  <c r="Y30" i="183"/>
  <c r="Y30" i="182"/>
  <c r="Y30" i="196"/>
  <c r="U24" i="197"/>
  <c r="U24" i="183"/>
  <c r="U24" i="195"/>
  <c r="U24" i="196"/>
  <c r="U24" i="194"/>
  <c r="U24" i="182"/>
  <c r="X33" i="196"/>
  <c r="X33" i="197"/>
  <c r="X33" i="195"/>
  <c r="X33" i="194"/>
  <c r="X33" i="182"/>
  <c r="X33" i="183"/>
  <c r="H23" i="196"/>
  <c r="H23" i="183"/>
  <c r="H23" i="195"/>
  <c r="H23" i="194"/>
  <c r="H23" i="182"/>
  <c r="H23" i="197"/>
  <c r="K27" i="183"/>
  <c r="K27" i="197"/>
  <c r="K27" i="195"/>
  <c r="K27" i="194"/>
  <c r="K27" i="182"/>
  <c r="K27" i="196"/>
  <c r="W31" i="197"/>
  <c r="W31" i="183"/>
  <c r="W31" i="196"/>
  <c r="W31" i="194"/>
  <c r="W31" i="195"/>
  <c r="W31" i="182"/>
  <c r="M32" i="197"/>
  <c r="M32" i="183"/>
  <c r="M32" i="195"/>
  <c r="M32" i="194"/>
  <c r="M32" i="196"/>
  <c r="M32" i="182"/>
  <c r="M33" i="183"/>
  <c r="M33" i="197"/>
  <c r="M33" i="196"/>
  <c r="M33" i="195"/>
  <c r="M33" i="182"/>
  <c r="M33" i="194"/>
  <c r="Q24" i="183"/>
  <c r="Q24" i="196"/>
  <c r="Q24" i="194"/>
  <c r="Q24" i="195"/>
  <c r="Q24" i="182"/>
  <c r="Q24" i="197"/>
  <c r="B28" i="194"/>
  <c r="B28" i="195"/>
  <c r="B28" i="182"/>
  <c r="N26" i="197"/>
  <c r="N26" i="183"/>
  <c r="N26" i="196"/>
  <c r="N26" i="194"/>
  <c r="N26" i="182"/>
  <c r="N26" i="195"/>
  <c r="L26" i="183"/>
  <c r="L26" i="197"/>
  <c r="L26" i="195"/>
  <c r="L26" i="194"/>
  <c r="L26" i="196"/>
  <c r="L26" i="182"/>
  <c r="C27" i="196"/>
  <c r="C27" i="183"/>
  <c r="C27" i="197"/>
  <c r="C27" i="195"/>
  <c r="C27" i="182"/>
  <c r="C27" i="194"/>
  <c r="R27" i="196"/>
  <c r="R27" i="197"/>
  <c r="R27" i="183"/>
  <c r="R27" i="194"/>
  <c r="R27" i="195"/>
  <c r="R27" i="182"/>
  <c r="B29" i="196"/>
  <c r="B29" i="183"/>
  <c r="B29" i="197"/>
  <c r="V24" i="200"/>
  <c r="V24" i="201"/>
  <c r="V24" i="184"/>
  <c r="T32" i="201"/>
  <c r="T32" i="200"/>
  <c r="T32" i="184"/>
  <c r="F28" i="201"/>
  <c r="F28" i="200"/>
  <c r="F28" i="184"/>
  <c r="D24" i="201"/>
  <c r="D24" i="200"/>
  <c r="D24" i="184"/>
  <c r="K27" i="201"/>
  <c r="K27" i="200"/>
  <c r="K27" i="184"/>
  <c r="I30" i="201"/>
  <c r="I30" i="184"/>
  <c r="I30" i="200"/>
  <c r="O33" i="201"/>
  <c r="O33" i="200"/>
  <c r="O33" i="184"/>
  <c r="J23" i="201"/>
  <c r="J23" i="200"/>
  <c r="J23" i="184"/>
  <c r="P24" i="201"/>
  <c r="P24" i="184"/>
  <c r="P24" i="200"/>
  <c r="V29" i="201"/>
  <c r="V29" i="184"/>
  <c r="V29" i="200"/>
  <c r="M30" i="201"/>
  <c r="M30" i="184"/>
  <c r="M30" i="200"/>
  <c r="D31" i="201"/>
  <c r="D31" i="200"/>
  <c r="D31" i="184"/>
  <c r="J29" i="201"/>
  <c r="J29" i="200"/>
  <c r="J29" i="184"/>
  <c r="X27" i="201"/>
  <c r="X27" i="184"/>
  <c r="X27" i="200"/>
  <c r="S31" i="201"/>
  <c r="S31" i="200"/>
  <c r="S31" i="184"/>
  <c r="J32" i="201"/>
  <c r="J32" i="184"/>
  <c r="J32" i="200"/>
  <c r="L23" i="185"/>
  <c r="L23" i="202"/>
  <c r="L23" i="203"/>
  <c r="X24" i="203"/>
  <c r="X24" i="185"/>
  <c r="X24" i="202"/>
  <c r="S26" i="185"/>
  <c r="S26" i="202"/>
  <c r="S26" i="203"/>
  <c r="R24" i="185"/>
  <c r="R24" i="203"/>
  <c r="R24" i="202"/>
  <c r="H33" i="203"/>
  <c r="H33" i="202"/>
  <c r="H33" i="185"/>
  <c r="F33" i="202"/>
  <c r="F33" i="203"/>
  <c r="F33" i="185"/>
  <c r="U33" i="203"/>
  <c r="U33" i="185"/>
  <c r="U33" i="202"/>
  <c r="E23" i="203"/>
  <c r="E23" i="202"/>
  <c r="E23" i="185"/>
  <c r="G33" i="202"/>
  <c r="G33" i="203"/>
  <c r="G33" i="185"/>
  <c r="T33" i="203"/>
  <c r="T33" i="185"/>
  <c r="T33" i="202"/>
  <c r="D23" i="203"/>
  <c r="D23" i="202"/>
  <c r="D23" i="185"/>
  <c r="S23" i="203"/>
  <c r="S23" i="185"/>
  <c r="S23" i="202"/>
  <c r="R29" i="202"/>
  <c r="R29" i="185"/>
  <c r="R29" i="203"/>
  <c r="E24" i="202"/>
  <c r="E24" i="185"/>
  <c r="E24" i="203"/>
  <c r="J24" i="202"/>
  <c r="J24" i="185"/>
  <c r="J24" i="203"/>
  <c r="O25" i="203"/>
  <c r="O25" i="202"/>
  <c r="O25" i="185"/>
  <c r="V28" i="185"/>
  <c r="V28" i="202"/>
  <c r="V28" i="203"/>
  <c r="I32" i="220"/>
  <c r="I32" i="221"/>
  <c r="I32" i="219"/>
  <c r="F32" i="221"/>
  <c r="F32" i="220"/>
  <c r="F32" i="219"/>
  <c r="D24" i="221"/>
  <c r="D24" i="219"/>
  <c r="D24" i="220"/>
  <c r="M23" i="221"/>
  <c r="M23" i="220"/>
  <c r="M23" i="219"/>
  <c r="U28" i="221"/>
  <c r="U28" i="219"/>
  <c r="U28" i="220"/>
  <c r="B30" i="221"/>
  <c r="B30" i="219"/>
  <c r="B30" i="220"/>
  <c r="X27" i="220"/>
  <c r="X27" i="219"/>
  <c r="X27" i="221"/>
  <c r="F27" i="219"/>
  <c r="F27" i="220"/>
  <c r="F27" i="221"/>
  <c r="D31" i="221"/>
  <c r="D31" i="219"/>
  <c r="D31" i="220"/>
  <c r="T24" i="221"/>
  <c r="T24" i="219"/>
  <c r="T24" i="220"/>
  <c r="J31" i="221"/>
  <c r="J31" i="220"/>
  <c r="J31" i="219"/>
  <c r="O26" i="221"/>
  <c r="O26" i="219"/>
  <c r="O26" i="220"/>
  <c r="S33" i="221"/>
  <c r="S33" i="219"/>
  <c r="S33" i="220"/>
  <c r="C23" i="221"/>
  <c r="C23" i="219"/>
  <c r="C23" i="220"/>
  <c r="J28" i="220"/>
  <c r="J28" i="221"/>
  <c r="J28" i="219"/>
  <c r="O33" i="220"/>
  <c r="O33" i="221"/>
  <c r="O33" i="219"/>
  <c r="K27" i="222"/>
  <c r="K27" i="224"/>
  <c r="K27" i="223"/>
  <c r="E26" i="223"/>
  <c r="E26" i="222"/>
  <c r="E26" i="224"/>
  <c r="W32" i="223"/>
  <c r="W32" i="224"/>
  <c r="W32" i="222"/>
  <c r="B32" i="223"/>
  <c r="B32" i="222"/>
  <c r="B32" i="224"/>
  <c r="Q32" i="224"/>
  <c r="Q32" i="222"/>
  <c r="Q32" i="223"/>
  <c r="H33" i="224"/>
  <c r="H33" i="223"/>
  <c r="H33" i="222"/>
  <c r="W33" i="222"/>
  <c r="W33" i="224"/>
  <c r="W33" i="223"/>
  <c r="G23" i="222"/>
  <c r="G23" i="224"/>
  <c r="G23" i="223"/>
  <c r="V23" i="223"/>
  <c r="V23" i="224"/>
  <c r="V23" i="222"/>
  <c r="M24" i="224"/>
  <c r="M24" i="222"/>
  <c r="M24" i="223"/>
  <c r="D25" i="224"/>
  <c r="D25" i="223"/>
  <c r="D25" i="222"/>
  <c r="S25" i="224"/>
  <c r="S25" i="223"/>
  <c r="S25" i="222"/>
  <c r="P25" i="223"/>
  <c r="P25" i="224"/>
  <c r="P25" i="222"/>
  <c r="O29" i="223"/>
  <c r="O29" i="222"/>
  <c r="O29" i="224"/>
  <c r="Y30" i="224"/>
  <c r="Y30" i="223"/>
  <c r="Y30" i="222"/>
  <c r="W26" i="224"/>
  <c r="W26" i="222"/>
  <c r="W26" i="223"/>
  <c r="N25" i="223"/>
  <c r="N25" i="222"/>
  <c r="N25" i="224"/>
  <c r="B29" i="230"/>
  <c r="B29" i="229"/>
  <c r="B29" i="228"/>
  <c r="W23" i="230"/>
  <c r="W23" i="228"/>
  <c r="W23" i="229"/>
  <c r="K24" i="230"/>
  <c r="K24" i="229"/>
  <c r="K24" i="228"/>
  <c r="T23" i="229"/>
  <c r="T23" i="230"/>
  <c r="T23" i="228"/>
  <c r="E23" i="229"/>
  <c r="E23" i="228"/>
  <c r="E23" i="230"/>
  <c r="U33" i="229"/>
  <c r="U33" i="228"/>
  <c r="U33" i="230"/>
  <c r="P24" i="228"/>
  <c r="P24" i="229"/>
  <c r="P24" i="230"/>
  <c r="C32" i="230"/>
  <c r="C32" i="229"/>
  <c r="C32" i="228"/>
  <c r="Q30" i="229"/>
  <c r="Q30" i="230"/>
  <c r="Q30" i="228"/>
  <c r="B26" i="230"/>
  <c r="B26" i="228"/>
  <c r="B26" i="229"/>
  <c r="K27" i="229"/>
  <c r="K27" i="228"/>
  <c r="K27" i="230"/>
  <c r="L25" i="230"/>
  <c r="L25" i="229"/>
  <c r="L25" i="228"/>
  <c r="M25" i="230"/>
  <c r="M25" i="229"/>
  <c r="M25" i="228"/>
  <c r="V24" i="229"/>
  <c r="V24" i="230"/>
  <c r="V24" i="228"/>
  <c r="H24" i="228"/>
  <c r="H24" i="229"/>
  <c r="H24" i="230"/>
  <c r="I24" i="230"/>
  <c r="I24" i="229"/>
  <c r="I24" i="228"/>
  <c r="D22" i="233"/>
  <c r="D22" i="232"/>
  <c r="D22" i="231"/>
  <c r="Y23" i="233"/>
  <c r="Y23" i="232"/>
  <c r="Y23" i="231"/>
  <c r="J25" i="231"/>
  <c r="J25" i="233"/>
  <c r="J25" i="232"/>
  <c r="P23" i="233"/>
  <c r="P23" i="231"/>
  <c r="P23" i="232"/>
  <c r="J18" i="200"/>
  <c r="J18" i="201"/>
  <c r="J18" i="184"/>
  <c r="G22" i="220"/>
  <c r="G22" i="221"/>
  <c r="G22" i="219"/>
  <c r="L18" i="185"/>
  <c r="L18" i="203"/>
  <c r="L18" i="202"/>
  <c r="O19" i="220"/>
  <c r="O19" i="219"/>
  <c r="O19" i="221"/>
  <c r="E20" i="221"/>
  <c r="E20" i="220"/>
  <c r="E20" i="219"/>
  <c r="Y18" i="221"/>
  <c r="Y18" i="220"/>
  <c r="Y18" i="219"/>
  <c r="D20" i="221"/>
  <c r="D20" i="219"/>
  <c r="D20" i="220"/>
  <c r="S21" i="221"/>
  <c r="S21" i="220"/>
  <c r="S21" i="219"/>
  <c r="L22" i="222"/>
  <c r="L22" i="223"/>
  <c r="L22" i="224"/>
  <c r="F21" i="224"/>
  <c r="F21" i="223"/>
  <c r="F21" i="222"/>
  <c r="X19" i="223"/>
  <c r="X19" i="224"/>
  <c r="X19" i="222"/>
  <c r="R22" i="223"/>
  <c r="R22" i="222"/>
  <c r="R22" i="224"/>
  <c r="L21" i="223"/>
  <c r="L21" i="222"/>
  <c r="L21" i="224"/>
  <c r="W18" i="223"/>
  <c r="W18" i="224"/>
  <c r="W18" i="222"/>
  <c r="Y22" i="224"/>
  <c r="Y22" i="223"/>
  <c r="Y22" i="222"/>
  <c r="D21" i="230"/>
  <c r="D21" i="228"/>
  <c r="D21" i="229"/>
  <c r="J22" i="229"/>
  <c r="J22" i="228"/>
  <c r="J22" i="230"/>
  <c r="R21" i="196"/>
  <c r="R21" i="183"/>
  <c r="R21" i="194"/>
  <c r="R21" i="197"/>
  <c r="R21" i="182"/>
  <c r="R21" i="195"/>
  <c r="B22" i="194"/>
  <c r="B22" i="182"/>
  <c r="B22" i="195"/>
  <c r="D22" i="196"/>
  <c r="D22" i="182"/>
  <c r="D22" i="183"/>
  <c r="D22" i="195"/>
  <c r="D22" i="194"/>
  <c r="D22" i="197"/>
  <c r="I22" i="197"/>
  <c r="I22" i="196"/>
  <c r="I22" i="195"/>
  <c r="I22" i="194"/>
  <c r="I22" i="182"/>
  <c r="I22" i="183"/>
  <c r="W18" i="197"/>
  <c r="W18" i="183"/>
  <c r="W18" i="182"/>
  <c r="W18" i="195"/>
  <c r="W18" i="194"/>
  <c r="W18" i="196"/>
  <c r="N33" i="197"/>
  <c r="N33" i="195"/>
  <c r="N33" i="182"/>
  <c r="N33" i="196"/>
  <c r="N33" i="183"/>
  <c r="N33" i="194"/>
  <c r="P23" i="197"/>
  <c r="P23" i="195"/>
  <c r="P23" i="194"/>
  <c r="P23" i="183"/>
  <c r="P23" i="196"/>
  <c r="P23" i="182"/>
  <c r="O31" i="197"/>
  <c r="O31" i="183"/>
  <c r="O31" i="196"/>
  <c r="O31" i="182"/>
  <c r="O31" i="195"/>
  <c r="O31" i="194"/>
  <c r="H33" i="197"/>
  <c r="H33" i="183"/>
  <c r="H33" i="196"/>
  <c r="H33" i="182"/>
  <c r="H33" i="195"/>
  <c r="H33" i="194"/>
  <c r="C26" i="196"/>
  <c r="C26" i="197"/>
  <c r="C26" i="195"/>
  <c r="C26" i="183"/>
  <c r="C26" i="194"/>
  <c r="C26" i="182"/>
  <c r="U31" i="197"/>
  <c r="U31" i="196"/>
  <c r="U31" i="183"/>
  <c r="U31" i="195"/>
  <c r="U31" i="194"/>
  <c r="U31" i="182"/>
  <c r="B24" i="197"/>
  <c r="B24" i="196"/>
  <c r="B24" i="183"/>
  <c r="H26" i="200"/>
  <c r="H26" i="201"/>
  <c r="H26" i="184"/>
  <c r="U26" i="201"/>
  <c r="U26" i="184"/>
  <c r="U26" i="200"/>
  <c r="P23" i="201"/>
  <c r="P23" i="200"/>
  <c r="P23" i="184"/>
  <c r="N25" i="201"/>
  <c r="N25" i="184"/>
  <c r="N25" i="200"/>
  <c r="U28" i="201"/>
  <c r="U28" i="184"/>
  <c r="U28" i="200"/>
  <c r="D32" i="200"/>
  <c r="D32" i="201"/>
  <c r="D32" i="184"/>
  <c r="T24" i="200"/>
  <c r="T24" i="201"/>
  <c r="T24" i="184"/>
  <c r="Y33" i="201"/>
  <c r="Y33" i="200"/>
  <c r="Y33" i="184"/>
  <c r="H23" i="200"/>
  <c r="H23" i="184"/>
  <c r="H23" i="201"/>
  <c r="F29" i="200"/>
  <c r="F29" i="184"/>
  <c r="F29" i="201"/>
  <c r="U29" i="184"/>
  <c r="U29" i="201"/>
  <c r="U29" i="200"/>
  <c r="L30" i="201"/>
  <c r="L30" i="184"/>
  <c r="L30" i="200"/>
  <c r="J27" i="201"/>
  <c r="J27" i="200"/>
  <c r="J27" i="184"/>
  <c r="P26" i="201"/>
  <c r="P26" i="200"/>
  <c r="P26" i="184"/>
  <c r="C31" i="201"/>
  <c r="C31" i="200"/>
  <c r="C31" i="184"/>
  <c r="R31" i="200"/>
  <c r="R31" i="201"/>
  <c r="R31" i="184"/>
  <c r="V24" i="203"/>
  <c r="V24" i="185"/>
  <c r="V24" i="202"/>
  <c r="J26" i="185"/>
  <c r="J26" i="203"/>
  <c r="J26" i="202"/>
  <c r="C26" i="185"/>
  <c r="C26" i="202"/>
  <c r="C26" i="203"/>
  <c r="J23" i="202"/>
  <c r="J23" i="185"/>
  <c r="J23" i="203"/>
  <c r="P32" i="203"/>
  <c r="P32" i="185"/>
  <c r="P32" i="202"/>
  <c r="N32" i="202"/>
  <c r="N32" i="185"/>
  <c r="N32" i="203"/>
  <c r="E33" i="202"/>
  <c r="E33" i="203"/>
  <c r="E33" i="185"/>
  <c r="S32" i="185"/>
  <c r="S32" i="203"/>
  <c r="S32" i="202"/>
  <c r="O32" i="202"/>
  <c r="O32" i="203"/>
  <c r="O32" i="185"/>
  <c r="D33" i="203"/>
  <c r="D33" i="185"/>
  <c r="D33" i="202"/>
  <c r="S33" i="203"/>
  <c r="S33" i="185"/>
  <c r="S33" i="202"/>
  <c r="C23" i="203"/>
  <c r="C23" i="202"/>
  <c r="C23" i="185"/>
  <c r="W32" i="202"/>
  <c r="W32" i="185"/>
  <c r="W32" i="203"/>
  <c r="G26" i="203"/>
  <c r="G26" i="185"/>
  <c r="G26" i="202"/>
  <c r="M27" i="202"/>
  <c r="M27" i="185"/>
  <c r="M27" i="203"/>
  <c r="Q27" i="203"/>
  <c r="Q27" i="185"/>
  <c r="Q27" i="202"/>
  <c r="P31" i="203"/>
  <c r="P31" i="185"/>
  <c r="P31" i="202"/>
  <c r="Q31" i="220"/>
  <c r="Q31" i="221"/>
  <c r="Q31" i="219"/>
  <c r="N31" i="221"/>
  <c r="N31" i="220"/>
  <c r="N31" i="219"/>
  <c r="I33" i="220"/>
  <c r="I33" i="221"/>
  <c r="I33" i="219"/>
  <c r="L31" i="221"/>
  <c r="L31" i="220"/>
  <c r="L31" i="219"/>
  <c r="E28" i="219"/>
  <c r="E28" i="221"/>
  <c r="E28" i="220"/>
  <c r="R28" i="220"/>
  <c r="R28" i="221"/>
  <c r="R28" i="219"/>
  <c r="H27" i="221"/>
  <c r="H27" i="219"/>
  <c r="H27" i="220"/>
  <c r="N26" i="221"/>
  <c r="N26" i="219"/>
  <c r="N26" i="220"/>
  <c r="L30" i="221"/>
  <c r="L30" i="220"/>
  <c r="L30" i="219"/>
  <c r="K33" i="221"/>
  <c r="K33" i="219"/>
  <c r="K33" i="220"/>
  <c r="J29" i="221"/>
  <c r="J29" i="220"/>
  <c r="J29" i="219"/>
  <c r="W25" i="219"/>
  <c r="W25" i="221"/>
  <c r="W25" i="220"/>
  <c r="C33" i="221"/>
  <c r="C33" i="219"/>
  <c r="C33" i="220"/>
  <c r="O23" i="220"/>
  <c r="O23" i="221"/>
  <c r="O23" i="219"/>
  <c r="R27" i="220"/>
  <c r="R27" i="221"/>
  <c r="R27" i="219"/>
  <c r="X26" i="220"/>
  <c r="X26" i="219"/>
  <c r="X26" i="221"/>
  <c r="S28" i="223"/>
  <c r="S28" i="222"/>
  <c r="S28" i="224"/>
  <c r="M27" i="222"/>
  <c r="M27" i="224"/>
  <c r="M27" i="223"/>
  <c r="P23" i="224"/>
  <c r="P23" i="223"/>
  <c r="P23" i="222"/>
  <c r="J31" i="223"/>
  <c r="J31" i="222"/>
  <c r="J31" i="224"/>
  <c r="Y31" i="223"/>
  <c r="Y31" i="224"/>
  <c r="Y31" i="222"/>
  <c r="P32" i="224"/>
  <c r="P32" i="223"/>
  <c r="P32" i="222"/>
  <c r="G33" i="224"/>
  <c r="G33" i="223"/>
  <c r="G33" i="222"/>
  <c r="V33" i="224"/>
  <c r="V33" i="222"/>
  <c r="V33" i="223"/>
  <c r="F23" i="223"/>
  <c r="F23" i="224"/>
  <c r="F23" i="222"/>
  <c r="U23" i="223"/>
  <c r="U23" i="224"/>
  <c r="U23" i="222"/>
  <c r="L24" i="224"/>
  <c r="L24" i="222"/>
  <c r="L24" i="223"/>
  <c r="C25" i="224"/>
  <c r="C25" i="223"/>
  <c r="C25" i="222"/>
  <c r="F28" i="222"/>
  <c r="F28" i="224"/>
  <c r="F28" i="223"/>
  <c r="D24" i="224"/>
  <c r="D24" i="223"/>
  <c r="D24" i="222"/>
  <c r="O33" i="222"/>
  <c r="O33" i="224"/>
  <c r="O33" i="223"/>
  <c r="M29" i="222"/>
  <c r="M29" i="223"/>
  <c r="M29" i="224"/>
  <c r="D28" i="224"/>
  <c r="D28" i="223"/>
  <c r="D28" i="222"/>
  <c r="R29" i="229"/>
  <c r="R29" i="230"/>
  <c r="R29" i="228"/>
  <c r="O24" i="229"/>
  <c r="O24" i="228"/>
  <c r="O24" i="230"/>
  <c r="C25" i="230"/>
  <c r="C25" i="229"/>
  <c r="C25" i="228"/>
  <c r="L24" i="230"/>
  <c r="L24" i="228"/>
  <c r="L24" i="229"/>
  <c r="U23" i="229"/>
  <c r="U23" i="228"/>
  <c r="U23" i="230"/>
  <c r="V23" i="229"/>
  <c r="V23" i="230"/>
  <c r="V23" i="228"/>
  <c r="H25" i="229"/>
  <c r="H25" i="228"/>
  <c r="H25" i="230"/>
  <c r="W24" i="230"/>
  <c r="W24" i="228"/>
  <c r="W24" i="229"/>
  <c r="I31" i="229"/>
  <c r="I31" i="228"/>
  <c r="I31" i="230"/>
  <c r="R26" i="229"/>
  <c r="R26" i="228"/>
  <c r="R26" i="230"/>
  <c r="C28" i="228"/>
  <c r="C28" i="229"/>
  <c r="C28" i="230"/>
  <c r="D26" i="230"/>
  <c r="D26" i="228"/>
  <c r="D26" i="229"/>
  <c r="E26" i="230"/>
  <c r="E26" i="228"/>
  <c r="E26" i="229"/>
  <c r="N25" i="230"/>
  <c r="N25" i="229"/>
  <c r="N25" i="228"/>
  <c r="X24" i="229"/>
  <c r="X24" i="230"/>
  <c r="X24" i="228"/>
  <c r="Y24" i="229"/>
  <c r="Y24" i="228"/>
  <c r="Y24" i="230"/>
  <c r="T22" i="232"/>
  <c r="T22" i="231"/>
  <c r="T22" i="233"/>
  <c r="F18" i="232"/>
  <c r="F18" i="233"/>
  <c r="F18" i="231"/>
  <c r="G19" i="233"/>
  <c r="G19" i="232"/>
  <c r="G19" i="231"/>
  <c r="T23" i="233"/>
  <c r="T23" i="231"/>
  <c r="T23" i="232"/>
  <c r="N18" i="231"/>
  <c r="N18" i="233"/>
  <c r="N18" i="232"/>
  <c r="I25" i="233"/>
  <c r="I25" i="232"/>
  <c r="I25" i="231"/>
  <c r="T24" i="233"/>
  <c r="T24" i="231"/>
  <c r="T24" i="232"/>
  <c r="H24" i="232"/>
  <c r="H24" i="233"/>
  <c r="H24" i="231"/>
  <c r="M20" i="201"/>
  <c r="M20" i="200"/>
  <c r="M20" i="184"/>
  <c r="L19" i="201"/>
  <c r="L19" i="184"/>
  <c r="L19" i="200"/>
  <c r="K20" i="201"/>
  <c r="K20" i="200"/>
  <c r="K20" i="184"/>
  <c r="O18" i="201"/>
  <c r="O18" i="200"/>
  <c r="O18" i="184"/>
  <c r="B22" i="201"/>
  <c r="B22" i="200"/>
  <c r="B22" i="184"/>
  <c r="F18" i="201"/>
  <c r="F18" i="184"/>
  <c r="F18" i="200"/>
  <c r="K19" i="202"/>
  <c r="K19" i="185"/>
  <c r="K19" i="203"/>
  <c r="Q20" i="203"/>
  <c r="Q20" i="202"/>
  <c r="Q20" i="185"/>
  <c r="W21" i="202"/>
  <c r="W21" i="185"/>
  <c r="W21" i="203"/>
  <c r="R19" i="202"/>
  <c r="R19" i="185"/>
  <c r="R19" i="203"/>
  <c r="X22" i="203"/>
  <c r="X22" i="202"/>
  <c r="X22" i="185"/>
  <c r="R22" i="221"/>
  <c r="R22" i="219"/>
  <c r="R22" i="220"/>
  <c r="G19" i="221"/>
  <c r="G19" i="219"/>
  <c r="G19" i="220"/>
  <c r="M20" i="220"/>
  <c r="M20" i="221"/>
  <c r="M20" i="219"/>
  <c r="F18" i="230"/>
  <c r="F18" i="229"/>
  <c r="F18" i="228"/>
  <c r="P18" i="229"/>
  <c r="P18" i="230"/>
  <c r="P18" i="228"/>
  <c r="V19" i="230"/>
  <c r="V19" i="229"/>
  <c r="V19" i="228"/>
  <c r="T18" i="228"/>
  <c r="T18" i="230"/>
  <c r="T18" i="229"/>
  <c r="L18" i="233"/>
  <c r="L18" i="231"/>
  <c r="L18" i="232"/>
  <c r="M22" i="233"/>
  <c r="M22" i="232"/>
  <c r="M22" i="231"/>
  <c r="O22" i="197"/>
  <c r="O22" i="196"/>
  <c r="O22" i="195"/>
  <c r="O22" i="182"/>
  <c r="O22" i="194"/>
  <c r="O22" i="183"/>
  <c r="I19" i="197"/>
  <c r="I19" i="196"/>
  <c r="I19" i="183"/>
  <c r="I19" i="194"/>
  <c r="I19" i="182"/>
  <c r="I19" i="195"/>
  <c r="H18" i="197"/>
  <c r="H18" i="196"/>
  <c r="H18" i="195"/>
  <c r="H18" i="194"/>
  <c r="H18" i="183"/>
  <c r="H18" i="182"/>
  <c r="G18" i="197"/>
  <c r="G18" i="183"/>
  <c r="G18" i="196"/>
  <c r="G18" i="195"/>
  <c r="G18" i="182"/>
  <c r="G18" i="194"/>
  <c r="D32" i="196"/>
  <c r="D32" i="197"/>
  <c r="D32" i="195"/>
  <c r="D32" i="182"/>
  <c r="D32" i="194"/>
  <c r="D32" i="183"/>
  <c r="V24" i="197"/>
  <c r="V24" i="195"/>
  <c r="V24" i="183"/>
  <c r="V24" i="182"/>
  <c r="V24" i="196"/>
  <c r="V24" i="194"/>
  <c r="G31" i="183"/>
  <c r="G31" i="197"/>
  <c r="G31" i="195"/>
  <c r="G31" i="182"/>
  <c r="G31" i="196"/>
  <c r="G31" i="194"/>
  <c r="U30" i="197"/>
  <c r="U30" i="196"/>
  <c r="U30" i="195"/>
  <c r="U30" i="194"/>
  <c r="U30" i="182"/>
  <c r="U30" i="183"/>
  <c r="V23" i="196"/>
  <c r="V23" i="197"/>
  <c r="V23" i="194"/>
  <c r="V23" i="183"/>
  <c r="V23" i="195"/>
  <c r="V23" i="182"/>
  <c r="R26" i="197"/>
  <c r="R26" i="183"/>
  <c r="R26" i="196"/>
  <c r="R26" i="195"/>
  <c r="R26" i="182"/>
  <c r="R26" i="194"/>
  <c r="V25" i="197"/>
  <c r="V25" i="183"/>
  <c r="V25" i="195"/>
  <c r="V25" i="196"/>
  <c r="V25" i="194"/>
  <c r="V25" i="182"/>
  <c r="T25" i="196"/>
  <c r="T25" i="195"/>
  <c r="T25" i="183"/>
  <c r="T25" i="182"/>
  <c r="T25" i="194"/>
  <c r="T25" i="197"/>
  <c r="K26" i="196"/>
  <c r="K26" i="183"/>
  <c r="K26" i="197"/>
  <c r="K26" i="194"/>
  <c r="K26" i="195"/>
  <c r="K26" i="182"/>
  <c r="B27" i="194"/>
  <c r="B27" i="182"/>
  <c r="B27" i="195"/>
  <c r="B19" i="196"/>
  <c r="B19" i="183"/>
  <c r="B19" i="197"/>
  <c r="E21" i="201"/>
  <c r="E21" i="200"/>
  <c r="E21" i="184"/>
  <c r="Q18" i="201"/>
  <c r="Q18" i="200"/>
  <c r="Q18" i="184"/>
  <c r="T20" i="200"/>
  <c r="T20" i="184"/>
  <c r="T20" i="201"/>
  <c r="C21" i="201"/>
  <c r="C21" i="200"/>
  <c r="C21" i="184"/>
  <c r="G19" i="201"/>
  <c r="G19" i="184"/>
  <c r="G19" i="200"/>
  <c r="C18" i="201"/>
  <c r="C18" i="200"/>
  <c r="C18" i="184"/>
  <c r="V18" i="201"/>
  <c r="V18" i="200"/>
  <c r="V18" i="184"/>
  <c r="Y22" i="201"/>
  <c r="Y22" i="184"/>
  <c r="Y22" i="200"/>
  <c r="X18" i="185"/>
  <c r="X18" i="202"/>
  <c r="X18" i="203"/>
  <c r="N19" i="185"/>
  <c r="N19" i="203"/>
  <c r="N19" i="202"/>
  <c r="S18" i="202"/>
  <c r="S18" i="185"/>
  <c r="S18" i="203"/>
  <c r="Y19" i="203"/>
  <c r="Y19" i="202"/>
  <c r="Y19" i="185"/>
  <c r="G21" i="203"/>
  <c r="G21" i="185"/>
  <c r="G21" i="202"/>
  <c r="M22" i="185"/>
  <c r="M22" i="202"/>
  <c r="M22" i="203"/>
  <c r="B19" i="202"/>
  <c r="B19" i="185"/>
  <c r="B19" i="203"/>
  <c r="N21" i="203"/>
  <c r="N21" i="185"/>
  <c r="N21" i="202"/>
  <c r="Y20" i="221"/>
  <c r="Y20" i="220"/>
  <c r="Y20" i="219"/>
  <c r="O21" i="221"/>
  <c r="O21" i="219"/>
  <c r="O21" i="220"/>
  <c r="U20" i="221"/>
  <c r="U20" i="219"/>
  <c r="U20" i="220"/>
  <c r="N21" i="221"/>
  <c r="N21" i="220"/>
  <c r="N21" i="219"/>
  <c r="B22" i="220"/>
  <c r="B22" i="219"/>
  <c r="B22" i="221"/>
  <c r="O18" i="221"/>
  <c r="O18" i="220"/>
  <c r="O18" i="219"/>
  <c r="U19" i="220"/>
  <c r="U19" i="219"/>
  <c r="U19" i="221"/>
  <c r="C21" i="221"/>
  <c r="C21" i="220"/>
  <c r="C21" i="219"/>
  <c r="K18" i="224"/>
  <c r="K18" i="223"/>
  <c r="K18" i="222"/>
  <c r="V21" i="222"/>
  <c r="V21" i="224"/>
  <c r="V21" i="223"/>
  <c r="P20" i="224"/>
  <c r="P20" i="222"/>
  <c r="P20" i="223"/>
  <c r="Q18" i="224"/>
  <c r="Q18" i="223"/>
  <c r="Q18" i="222"/>
  <c r="D22" i="222"/>
  <c r="D22" i="223"/>
  <c r="D22" i="224"/>
  <c r="G20" i="224"/>
  <c r="G20" i="223"/>
  <c r="G20" i="222"/>
  <c r="X18" i="230"/>
  <c r="X18" i="228"/>
  <c r="X18" i="229"/>
  <c r="N19" i="228"/>
  <c r="N19" i="229"/>
  <c r="N19" i="230"/>
  <c r="C20" i="229"/>
  <c r="C20" i="228"/>
  <c r="C20" i="230"/>
  <c r="Q22" i="230"/>
  <c r="Q22" i="229"/>
  <c r="Q22" i="228"/>
  <c r="F19" i="229"/>
  <c r="F19" i="230"/>
  <c r="F19" i="228"/>
  <c r="L20" i="229"/>
  <c r="L20" i="230"/>
  <c r="L20" i="228"/>
  <c r="R21" i="229"/>
  <c r="R21" i="228"/>
  <c r="R21" i="230"/>
  <c r="G20" i="230"/>
  <c r="G20" i="229"/>
  <c r="G20" i="228"/>
  <c r="D19" i="233"/>
  <c r="D19" i="231"/>
  <c r="D19" i="232"/>
  <c r="J22" i="196"/>
  <c r="J22" i="183"/>
  <c r="J22" i="197"/>
  <c r="J22" i="194"/>
  <c r="J22" i="195"/>
  <c r="J22" i="182"/>
  <c r="L18" i="197"/>
  <c r="L18" i="183"/>
  <c r="L18" i="195"/>
  <c r="L18" i="196"/>
  <c r="L18" i="194"/>
  <c r="L18" i="182"/>
  <c r="N18" i="197"/>
  <c r="N18" i="196"/>
  <c r="N18" i="194"/>
  <c r="N18" i="183"/>
  <c r="N18" i="195"/>
  <c r="N18" i="182"/>
  <c r="Y19" i="183"/>
  <c r="Y19" i="196"/>
  <c r="Y19" i="197"/>
  <c r="Y19" i="194"/>
  <c r="Y19" i="182"/>
  <c r="Y19" i="195"/>
  <c r="R22" i="196"/>
  <c r="R22" i="197"/>
  <c r="R22" i="183"/>
  <c r="R22" i="194"/>
  <c r="R22" i="195"/>
  <c r="R22" i="182"/>
  <c r="X18" i="197"/>
  <c r="X18" i="183"/>
  <c r="X18" i="195"/>
  <c r="X18" i="194"/>
  <c r="X18" i="182"/>
  <c r="X18" i="196"/>
  <c r="T22" i="183"/>
  <c r="T22" i="197"/>
  <c r="T22" i="182"/>
  <c r="T22" i="194"/>
  <c r="T22" i="195"/>
  <c r="T22" i="196"/>
  <c r="O19" i="197"/>
  <c r="O19" i="183"/>
  <c r="O19" i="182"/>
  <c r="O19" i="196"/>
  <c r="O19" i="194"/>
  <c r="O19" i="195"/>
  <c r="Y22" i="197"/>
  <c r="Y22" i="196"/>
  <c r="Y22" i="195"/>
  <c r="Y22" i="194"/>
  <c r="Y22" i="182"/>
  <c r="Y22" i="183"/>
  <c r="G20" i="197"/>
  <c r="G20" i="196"/>
  <c r="G20" i="182"/>
  <c r="G20" i="195"/>
  <c r="G20" i="194"/>
  <c r="G20" i="183"/>
  <c r="W24" i="197"/>
  <c r="W24" i="196"/>
  <c r="W24" i="183"/>
  <c r="W24" i="182"/>
  <c r="W24" i="194"/>
  <c r="W24" i="195"/>
  <c r="Y26" i="197"/>
  <c r="Y26" i="196"/>
  <c r="Y26" i="195"/>
  <c r="Y26" i="194"/>
  <c r="Y26" i="182"/>
  <c r="Y26" i="183"/>
  <c r="P31" i="197"/>
  <c r="P31" i="195"/>
  <c r="P31" i="194"/>
  <c r="P31" i="196"/>
  <c r="P31" i="183"/>
  <c r="P31" i="182"/>
  <c r="L29" i="197"/>
  <c r="L29" i="196"/>
  <c r="L29" i="195"/>
  <c r="L29" i="183"/>
  <c r="L29" i="182"/>
  <c r="L29" i="194"/>
  <c r="P32" i="197"/>
  <c r="P32" i="195"/>
  <c r="P32" i="194"/>
  <c r="P32" i="183"/>
  <c r="P32" i="182"/>
  <c r="P32" i="196"/>
  <c r="M31" i="197"/>
  <c r="M31" i="196"/>
  <c r="M31" i="183"/>
  <c r="M31" i="194"/>
  <c r="M31" i="195"/>
  <c r="M31" i="182"/>
  <c r="K23" i="197"/>
  <c r="K23" i="183"/>
  <c r="K23" i="195"/>
  <c r="K23" i="196"/>
  <c r="K23" i="194"/>
  <c r="K23" i="182"/>
  <c r="O30" i="197"/>
  <c r="O30" i="196"/>
  <c r="O30" i="194"/>
  <c r="O30" i="195"/>
  <c r="O30" i="182"/>
  <c r="O30" i="183"/>
  <c r="E31" i="183"/>
  <c r="E31" i="197"/>
  <c r="E31" i="196"/>
  <c r="E31" i="194"/>
  <c r="E31" i="182"/>
  <c r="E31" i="195"/>
  <c r="U28" i="183"/>
  <c r="U28" i="196"/>
  <c r="U28" i="197"/>
  <c r="U28" i="194"/>
  <c r="U28" i="182"/>
  <c r="U28" i="195"/>
  <c r="L25" i="197"/>
  <c r="L25" i="196"/>
  <c r="L25" i="183"/>
  <c r="L25" i="194"/>
  <c r="L25" i="182"/>
  <c r="L25" i="195"/>
  <c r="R24" i="183"/>
  <c r="R24" i="197"/>
  <c r="R24" i="196"/>
  <c r="R24" i="194"/>
  <c r="R24" i="182"/>
  <c r="R24" i="195"/>
  <c r="F25" i="196"/>
  <c r="F25" i="183"/>
  <c r="F25" i="182"/>
  <c r="F25" i="194"/>
  <c r="F25" i="195"/>
  <c r="F25" i="197"/>
  <c r="D25" i="197"/>
  <c r="D25" i="183"/>
  <c r="D25" i="196"/>
  <c r="D25" i="195"/>
  <c r="D25" i="194"/>
  <c r="D25" i="182"/>
  <c r="S25" i="196"/>
  <c r="S25" i="183"/>
  <c r="S25" i="197"/>
  <c r="S25" i="182"/>
  <c r="S25" i="194"/>
  <c r="S25" i="195"/>
  <c r="J26" i="196"/>
  <c r="J26" i="183"/>
  <c r="J26" i="197"/>
  <c r="J26" i="194"/>
  <c r="J26" i="195"/>
  <c r="J26" i="182"/>
  <c r="C28" i="201"/>
  <c r="C28" i="200"/>
  <c r="C28" i="184"/>
  <c r="Q29" i="200"/>
  <c r="Q29" i="201"/>
  <c r="Q29" i="184"/>
  <c r="L31" i="184"/>
  <c r="L31" i="200"/>
  <c r="L31" i="201"/>
  <c r="X26" i="201"/>
  <c r="X26" i="200"/>
  <c r="X26" i="184"/>
  <c r="G30" i="201"/>
  <c r="G30" i="200"/>
  <c r="G30" i="184"/>
  <c r="M33" i="201"/>
  <c r="M33" i="200"/>
  <c r="M33" i="184"/>
  <c r="F26" i="201"/>
  <c r="F26" i="200"/>
  <c r="F26" i="184"/>
  <c r="Q32" i="201"/>
  <c r="Q32" i="200"/>
  <c r="Q32" i="184"/>
  <c r="W33" i="201"/>
  <c r="W33" i="200"/>
  <c r="W33" i="184"/>
  <c r="N28" i="201"/>
  <c r="N28" i="200"/>
  <c r="N28" i="184"/>
  <c r="E29" i="200"/>
  <c r="E29" i="184"/>
  <c r="E29" i="201"/>
  <c r="T29" i="201"/>
  <c r="T29" i="200"/>
  <c r="T29" i="184"/>
  <c r="B24" i="201"/>
  <c r="B24" i="200"/>
  <c r="B24" i="184"/>
  <c r="H25" i="201"/>
  <c r="H25" i="200"/>
  <c r="H25" i="184"/>
  <c r="K30" i="200"/>
  <c r="K30" i="201"/>
  <c r="K30" i="184"/>
  <c r="B31" i="201"/>
  <c r="B31" i="200"/>
  <c r="B31" i="184"/>
  <c r="H26" i="203"/>
  <c r="H26" i="202"/>
  <c r="H26" i="185"/>
  <c r="E28" i="203"/>
  <c r="E28" i="202"/>
  <c r="E28" i="185"/>
  <c r="S24" i="185"/>
  <c r="S24" i="203"/>
  <c r="S24" i="202"/>
  <c r="I33" i="203"/>
  <c r="I33" i="202"/>
  <c r="I33" i="185"/>
  <c r="X31" i="203"/>
  <c r="X31" i="185"/>
  <c r="X31" i="202"/>
  <c r="V31" i="202"/>
  <c r="V31" i="185"/>
  <c r="V31" i="203"/>
  <c r="M32" i="202"/>
  <c r="M32" i="185"/>
  <c r="M32" i="203"/>
  <c r="K31" i="185"/>
  <c r="K31" i="202"/>
  <c r="K31" i="203"/>
  <c r="W31" i="203"/>
  <c r="W31" i="202"/>
  <c r="W31" i="185"/>
  <c r="L32" i="202"/>
  <c r="L32" i="203"/>
  <c r="L32" i="185"/>
  <c r="C33" i="203"/>
  <c r="C33" i="202"/>
  <c r="C33" i="185"/>
  <c r="R23" i="202"/>
  <c r="R23" i="203"/>
  <c r="R23" i="185"/>
  <c r="Y28" i="202"/>
  <c r="Y28" i="185"/>
  <c r="Y28" i="203"/>
  <c r="G30" i="202"/>
  <c r="G30" i="203"/>
  <c r="G30" i="185"/>
  <c r="T30" i="203"/>
  <c r="T30" i="202"/>
  <c r="T30" i="185"/>
  <c r="Q33" i="185"/>
  <c r="Q33" i="202"/>
  <c r="Q33" i="203"/>
  <c r="Y30" i="219"/>
  <c r="Y30" i="220"/>
  <c r="Y30" i="221"/>
  <c r="V30" i="219"/>
  <c r="V30" i="221"/>
  <c r="V30" i="220"/>
  <c r="Y31" i="221"/>
  <c r="Y31" i="220"/>
  <c r="Y31" i="219"/>
  <c r="L27" i="221"/>
  <c r="L27" i="219"/>
  <c r="L27" i="220"/>
  <c r="M27" i="221"/>
  <c r="M27" i="220"/>
  <c r="M27" i="219"/>
  <c r="B28" i="221"/>
  <c r="B28" i="220"/>
  <c r="B28" i="219"/>
  <c r="P26" i="221"/>
  <c r="P26" i="219"/>
  <c r="P26" i="220"/>
  <c r="V25" i="219"/>
  <c r="V25" i="221"/>
  <c r="V25" i="220"/>
  <c r="T29" i="221"/>
  <c r="T29" i="219"/>
  <c r="T29" i="220"/>
  <c r="S32" i="221"/>
  <c r="S32" i="220"/>
  <c r="S32" i="219"/>
  <c r="J25" i="221"/>
  <c r="J25" i="220"/>
  <c r="J25" i="219"/>
  <c r="G25" i="221"/>
  <c r="G25" i="220"/>
  <c r="G25" i="219"/>
  <c r="K32" i="221"/>
  <c r="K32" i="220"/>
  <c r="K32" i="219"/>
  <c r="M31" i="221"/>
  <c r="M31" i="220"/>
  <c r="M31" i="219"/>
  <c r="B27" i="220"/>
  <c r="B27" i="219"/>
  <c r="B27" i="221"/>
  <c r="P33" i="220"/>
  <c r="P33" i="221"/>
  <c r="P33" i="219"/>
  <c r="C30" i="224"/>
  <c r="C30" i="222"/>
  <c r="C30" i="223"/>
  <c r="U28" i="223"/>
  <c r="U28" i="224"/>
  <c r="U28" i="222"/>
  <c r="H26" i="223"/>
  <c r="H26" i="224"/>
  <c r="H26" i="222"/>
  <c r="R30" i="223"/>
  <c r="R30" i="222"/>
  <c r="R30" i="224"/>
  <c r="I31" i="223"/>
  <c r="I31" i="224"/>
  <c r="I31" i="222"/>
  <c r="X31" i="222"/>
  <c r="X31" i="223"/>
  <c r="X31" i="224"/>
  <c r="O32" i="224"/>
  <c r="O32" i="223"/>
  <c r="O32" i="222"/>
  <c r="F33" i="222"/>
  <c r="F33" i="224"/>
  <c r="F33" i="223"/>
  <c r="U33" i="224"/>
  <c r="U33" i="222"/>
  <c r="U33" i="223"/>
  <c r="E23" i="223"/>
  <c r="E23" i="224"/>
  <c r="E23" i="222"/>
  <c r="T23" i="222"/>
  <c r="T23" i="224"/>
  <c r="T23" i="223"/>
  <c r="K24" i="224"/>
  <c r="K24" i="223"/>
  <c r="K24" i="222"/>
  <c r="T30" i="224"/>
  <c r="T30" i="223"/>
  <c r="T30" i="222"/>
  <c r="J26" i="224"/>
  <c r="J26" i="223"/>
  <c r="J26" i="222"/>
  <c r="H24" i="223"/>
  <c r="H24" i="224"/>
  <c r="H24" i="222"/>
  <c r="C32" i="223"/>
  <c r="C32" i="224"/>
  <c r="C32" i="222"/>
  <c r="J30" i="222"/>
  <c r="J30" i="224"/>
  <c r="J30" i="223"/>
  <c r="J30" i="230"/>
  <c r="J30" i="228"/>
  <c r="J30" i="229"/>
  <c r="G25" i="229"/>
  <c r="G25" i="230"/>
  <c r="G25" i="228"/>
  <c r="S25" i="229"/>
  <c r="S25" i="228"/>
  <c r="S25" i="230"/>
  <c r="D25" i="230"/>
  <c r="D25" i="229"/>
  <c r="D25" i="228"/>
  <c r="M24" i="229"/>
  <c r="M24" i="228"/>
  <c r="M24" i="230"/>
  <c r="N24" i="230"/>
  <c r="N24" i="229"/>
  <c r="N24" i="228"/>
  <c r="X25" i="229"/>
  <c r="X25" i="230"/>
  <c r="X25" i="228"/>
  <c r="G28" i="230"/>
  <c r="G28" i="229"/>
  <c r="G28" i="228"/>
  <c r="Y31" i="230"/>
  <c r="Y31" i="229"/>
  <c r="Y31" i="228"/>
  <c r="J27" i="229"/>
  <c r="J27" i="230"/>
  <c r="J27" i="228"/>
  <c r="S28" i="230"/>
  <c r="S28" i="229"/>
  <c r="S28" i="228"/>
  <c r="T26" i="229"/>
  <c r="T26" i="230"/>
  <c r="T26" i="228"/>
  <c r="U26" i="229"/>
  <c r="U26" i="230"/>
  <c r="U26" i="228"/>
  <c r="F26" i="229"/>
  <c r="F26" i="228"/>
  <c r="F26" i="230"/>
  <c r="P25" i="228"/>
  <c r="P25" i="230"/>
  <c r="P25" i="229"/>
  <c r="Q25" i="229"/>
  <c r="Q25" i="230"/>
  <c r="Q25" i="228"/>
  <c r="X20" i="233"/>
  <c r="X20" i="231"/>
  <c r="X20" i="232"/>
  <c r="V18" i="233"/>
  <c r="V18" i="232"/>
  <c r="V18" i="231"/>
  <c r="M18" i="232"/>
  <c r="M18" i="233"/>
  <c r="M18" i="231"/>
  <c r="W19" i="233"/>
  <c r="W19" i="232"/>
  <c r="W19" i="231"/>
  <c r="L24" i="232"/>
  <c r="L24" i="233"/>
  <c r="L24" i="231"/>
  <c r="F19" i="232"/>
  <c r="F19" i="233"/>
  <c r="F19" i="231"/>
  <c r="D24" i="233"/>
  <c r="D24" i="232"/>
  <c r="D24" i="231"/>
  <c r="M25" i="233"/>
  <c r="M25" i="232"/>
  <c r="M25" i="231"/>
  <c r="X24" i="231"/>
  <c r="X24" i="233"/>
  <c r="X24" i="232"/>
  <c r="R15" i="196" l="1"/>
  <c r="R15" i="197"/>
  <c r="R15" i="183"/>
  <c r="R15" i="195"/>
  <c r="R15" i="194"/>
  <c r="R15" i="182"/>
  <c r="C14" i="221"/>
  <c r="C14" i="220"/>
  <c r="C14" i="219"/>
  <c r="L9" i="231"/>
  <c r="L9" i="233"/>
  <c r="L9" i="232"/>
  <c r="T15" i="232"/>
  <c r="T15" i="233"/>
  <c r="T15" i="231"/>
  <c r="E4" i="231"/>
  <c r="E4" i="232"/>
  <c r="E4" i="233"/>
  <c r="G10" i="231"/>
  <c r="G10" i="233"/>
  <c r="G10" i="232"/>
  <c r="W7" i="233"/>
  <c r="W7" i="231"/>
  <c r="W7" i="232"/>
  <c r="E7" i="183"/>
  <c r="E7" i="197"/>
  <c r="E7" i="195"/>
  <c r="E7" i="194"/>
  <c r="E7" i="182"/>
  <c r="E7" i="196"/>
  <c r="W6" i="232"/>
  <c r="W6" i="231"/>
  <c r="W6" i="233"/>
  <c r="N14" i="232"/>
  <c r="N14" i="231"/>
  <c r="N14" i="233"/>
  <c r="X5" i="231"/>
  <c r="X5" i="233"/>
  <c r="X5" i="232"/>
  <c r="C13" i="232"/>
  <c r="C13" i="233"/>
  <c r="C13" i="231"/>
  <c r="G4" i="197"/>
  <c r="G4" i="195"/>
  <c r="G4" i="194"/>
  <c r="G4" i="182"/>
  <c r="G4" i="196"/>
  <c r="G4" i="183"/>
  <c r="H12" i="232"/>
  <c r="H12" i="233"/>
  <c r="H12" i="231"/>
  <c r="K3" i="232"/>
  <c r="K3" i="231"/>
  <c r="K3" i="233"/>
  <c r="Q11" i="233"/>
  <c r="Q11" i="232"/>
  <c r="Q11" i="231"/>
  <c r="G2" i="232"/>
  <c r="G2" i="231"/>
  <c r="G2" i="233"/>
  <c r="C12" i="224" l="1"/>
  <c r="C12" i="223"/>
  <c r="C12" i="222"/>
  <c r="U3" i="185"/>
  <c r="U3" i="202"/>
  <c r="U3" i="203"/>
  <c r="Y9" i="201"/>
  <c r="Y9" i="200"/>
  <c r="Y9" i="184"/>
  <c r="G9" i="202"/>
  <c r="G9" i="203"/>
  <c r="G9" i="185"/>
  <c r="F9" i="203"/>
  <c r="F9" i="185"/>
  <c r="F9" i="202"/>
  <c r="Q9" i="203"/>
  <c r="Q9" i="185"/>
  <c r="Q9" i="202"/>
  <c r="Y15" i="201"/>
  <c r="Y15" i="200"/>
  <c r="Y15" i="184"/>
  <c r="E15" i="203"/>
  <c r="E15" i="202"/>
  <c r="E15" i="185"/>
  <c r="Y15" i="203"/>
  <c r="Y15" i="202"/>
  <c r="Y15" i="185"/>
  <c r="N3" i="183"/>
  <c r="N3" i="195"/>
  <c r="N3" i="196"/>
  <c r="N3" i="194"/>
  <c r="N3" i="182"/>
  <c r="N3" i="197"/>
  <c r="K16" i="183"/>
  <c r="K16" i="196"/>
  <c r="K16" i="197"/>
  <c r="K16" i="195"/>
  <c r="K16" i="182"/>
  <c r="K16" i="194"/>
  <c r="N16" i="222"/>
  <c r="N16" i="224"/>
  <c r="N16" i="223"/>
  <c r="F16" i="224"/>
  <c r="F16" i="223"/>
  <c r="F16" i="222"/>
  <c r="L4" i="203"/>
  <c r="L4" i="202"/>
  <c r="L4" i="185"/>
  <c r="S4" i="201"/>
  <c r="S4" i="200"/>
  <c r="S4" i="184"/>
  <c r="X4" i="202"/>
  <c r="X4" i="185"/>
  <c r="X4" i="203"/>
  <c r="L14" i="197"/>
  <c r="L14" i="196"/>
  <c r="L14" i="194"/>
  <c r="L14" i="183"/>
  <c r="L14" i="182"/>
  <c r="L14" i="195"/>
  <c r="M5" i="197"/>
  <c r="M5" i="196"/>
  <c r="M5" i="183"/>
  <c r="M5" i="195"/>
  <c r="M5" i="182"/>
  <c r="M5" i="194"/>
  <c r="U13" i="196"/>
  <c r="U13" i="197"/>
  <c r="U13" i="183"/>
  <c r="U13" i="194"/>
  <c r="U13" i="195"/>
  <c r="U13" i="182"/>
  <c r="G7" i="197"/>
  <c r="G7" i="183"/>
  <c r="G7" i="194"/>
  <c r="G7" i="182"/>
  <c r="G7" i="196"/>
  <c r="G7" i="195"/>
  <c r="P2" i="197"/>
  <c r="P2" i="195"/>
  <c r="P2" i="196"/>
  <c r="P2" i="183"/>
  <c r="P2" i="194"/>
  <c r="P2" i="182"/>
  <c r="B5" i="195"/>
  <c r="B5" i="194"/>
  <c r="B5" i="182"/>
  <c r="N8" i="196"/>
  <c r="N8" i="197"/>
  <c r="N8" i="195"/>
  <c r="N8" i="183"/>
  <c r="N8" i="194"/>
  <c r="N8" i="182"/>
  <c r="B6" i="232"/>
  <c r="B6" i="233"/>
  <c r="B6" i="231"/>
  <c r="H13" i="233"/>
  <c r="H13" i="232"/>
  <c r="H13" i="231"/>
  <c r="J2" i="230"/>
  <c r="J2" i="228"/>
  <c r="J2" i="229"/>
  <c r="F2" i="228"/>
  <c r="F2" i="229"/>
  <c r="F2" i="230"/>
  <c r="L10" i="230"/>
  <c r="L10" i="228"/>
  <c r="L10" i="229"/>
  <c r="D10" i="230"/>
  <c r="D10" i="228"/>
  <c r="D10" i="229"/>
  <c r="U15" i="233"/>
  <c r="U15" i="232"/>
  <c r="U15" i="231"/>
  <c r="Y11" i="233"/>
  <c r="Y11" i="232"/>
  <c r="Y11" i="231"/>
  <c r="C15" i="233"/>
  <c r="C15" i="232"/>
  <c r="C15" i="231"/>
  <c r="J16" i="232"/>
  <c r="J16" i="233"/>
  <c r="J16" i="231"/>
  <c r="R9" i="230"/>
  <c r="R9" i="228"/>
  <c r="R9" i="229"/>
  <c r="S3" i="231"/>
  <c r="S3" i="232"/>
  <c r="S3" i="233"/>
  <c r="E6" i="230"/>
  <c r="E6" i="228"/>
  <c r="E6" i="229"/>
  <c r="D5" i="228"/>
  <c r="D5" i="230"/>
  <c r="D5" i="229"/>
  <c r="C5" i="233"/>
  <c r="C5" i="232"/>
  <c r="C5" i="231"/>
  <c r="D5" i="233"/>
  <c r="D5" i="231"/>
  <c r="D5" i="232"/>
  <c r="C7" i="230"/>
  <c r="C7" i="229"/>
  <c r="C7" i="228"/>
  <c r="S13" i="232"/>
  <c r="S13" i="231"/>
  <c r="S13" i="233"/>
  <c r="N4" i="229"/>
  <c r="N4" i="228"/>
  <c r="N4" i="230"/>
  <c r="N13" i="233"/>
  <c r="N13" i="231"/>
  <c r="N13" i="232"/>
  <c r="O13" i="230"/>
  <c r="O13" i="228"/>
  <c r="O13" i="229"/>
  <c r="J13" i="201"/>
  <c r="J13" i="200"/>
  <c r="J13" i="184"/>
  <c r="C15" i="228"/>
  <c r="C15" i="229"/>
  <c r="C15" i="230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2"/>
  <c r="X10" i="231"/>
  <c r="X10" i="233"/>
  <c r="E16" i="233"/>
  <c r="E16" i="232"/>
  <c r="E16" i="231"/>
  <c r="P8" i="232"/>
  <c r="P8" i="233"/>
  <c r="P8" i="231"/>
  <c r="X7" i="233"/>
  <c r="X7" i="231"/>
  <c r="X7" i="232"/>
  <c r="L15" i="233"/>
  <c r="L15" i="232"/>
  <c r="L15" i="231"/>
  <c r="D7" i="232"/>
  <c r="D7" i="231"/>
  <c r="D7" i="233"/>
  <c r="P11" i="233"/>
  <c r="P11" i="232"/>
  <c r="P11" i="231"/>
  <c r="T2" i="232"/>
  <c r="T2" i="233"/>
  <c r="T2" i="231"/>
  <c r="Y10" i="233"/>
  <c r="Y10" i="231"/>
  <c r="Y10" i="232"/>
  <c r="Q5" i="231"/>
  <c r="Q5" i="232"/>
  <c r="Q5" i="233"/>
  <c r="N10" i="231"/>
  <c r="N10" i="233"/>
  <c r="N10" i="232"/>
  <c r="R6" i="233"/>
  <c r="R6" i="231"/>
  <c r="R6" i="232"/>
  <c r="B12" i="233"/>
  <c r="B12" i="232"/>
  <c r="B12" i="231"/>
  <c r="B2" i="182"/>
  <c r="B2" i="195"/>
  <c r="B2" i="194"/>
  <c r="Y17" i="230"/>
  <c r="Y17" i="229"/>
  <c r="Y17" i="228"/>
  <c r="E17" i="229"/>
  <c r="E17" i="228"/>
  <c r="E17" i="230"/>
  <c r="T17" i="201"/>
  <c r="T17" i="200"/>
  <c r="T17" i="184"/>
  <c r="Y17" i="203"/>
  <c r="Y17" i="202"/>
  <c r="Y17" i="185"/>
  <c r="H17" i="184"/>
  <c r="H17" i="201"/>
  <c r="H17" i="200"/>
  <c r="C17" i="231"/>
  <c r="C17" i="232"/>
  <c r="C17" i="233"/>
  <c r="U11" i="196"/>
  <c r="U11" i="195"/>
  <c r="U11" i="197"/>
  <c r="U11" i="182"/>
  <c r="U11" i="183"/>
  <c r="U11" i="194"/>
  <c r="E17" i="220"/>
  <c r="E17" i="219"/>
  <c r="E17" i="221"/>
  <c r="S17" i="221"/>
  <c r="S17" i="220"/>
  <c r="S17" i="219"/>
  <c r="B17" i="194"/>
  <c r="B17" i="195"/>
  <c r="B17" i="182"/>
  <c r="B2" i="222"/>
  <c r="B2" i="223"/>
  <c r="B2" i="224"/>
  <c r="V2" i="197"/>
  <c r="V2" i="196"/>
  <c r="V2" i="183"/>
  <c r="V2" i="195"/>
  <c r="V2" i="194"/>
  <c r="V2" i="182"/>
  <c r="G12" i="224"/>
  <c r="G12" i="223"/>
  <c r="G12" i="222"/>
  <c r="J8" i="221"/>
  <c r="J8" i="219"/>
  <c r="J8" i="220"/>
  <c r="U11" i="203"/>
  <c r="U11" i="202"/>
  <c r="U11" i="185"/>
  <c r="U12" i="201"/>
  <c r="U12" i="200"/>
  <c r="U12" i="184"/>
  <c r="M15" i="221"/>
  <c r="M15" i="220"/>
  <c r="M15" i="219"/>
  <c r="P7" i="221"/>
  <c r="P7" i="219"/>
  <c r="P7" i="220"/>
  <c r="S4" i="223"/>
  <c r="S4" i="222"/>
  <c r="S4" i="224"/>
  <c r="T14" i="221"/>
  <c r="T14" i="219"/>
  <c r="T14" i="220"/>
  <c r="E10" i="203"/>
  <c r="E10" i="185"/>
  <c r="E10" i="202"/>
  <c r="X10" i="201"/>
  <c r="X10" i="200"/>
  <c r="X10" i="184"/>
  <c r="W13" i="183"/>
  <c r="W13" i="196"/>
  <c r="W13" i="197"/>
  <c r="W13" i="194"/>
  <c r="W13" i="195"/>
  <c r="W13" i="182"/>
  <c r="C3" i="201"/>
  <c r="C3" i="200"/>
  <c r="C3" i="184"/>
  <c r="H3" i="184"/>
  <c r="H3" i="200"/>
  <c r="H3" i="201"/>
  <c r="Q3" i="201"/>
  <c r="Q3" i="184"/>
  <c r="Q3" i="200"/>
  <c r="I3" i="203"/>
  <c r="I3" i="202"/>
  <c r="I3" i="185"/>
  <c r="F9" i="201"/>
  <c r="F9" i="184"/>
  <c r="F9" i="200"/>
  <c r="T9" i="203"/>
  <c r="T9" i="202"/>
  <c r="T9" i="185"/>
  <c r="E9" i="202"/>
  <c r="E9" i="203"/>
  <c r="E9" i="185"/>
  <c r="H15" i="201"/>
  <c r="H15" i="200"/>
  <c r="H15" i="184"/>
  <c r="L15" i="202"/>
  <c r="L15" i="185"/>
  <c r="L15" i="203"/>
  <c r="J4" i="197"/>
  <c r="J4" i="196"/>
  <c r="J4" i="195"/>
  <c r="J4" i="182"/>
  <c r="J4" i="183"/>
  <c r="J4" i="194"/>
  <c r="M16" i="224"/>
  <c r="M16" i="223"/>
  <c r="M16" i="222"/>
  <c r="V16" i="222"/>
  <c r="V16" i="224"/>
  <c r="V16" i="223"/>
  <c r="M4" i="200"/>
  <c r="M4" i="184"/>
  <c r="M4" i="201"/>
  <c r="G4" i="184"/>
  <c r="G4" i="201"/>
  <c r="G4" i="200"/>
  <c r="I4" i="203"/>
  <c r="I4" i="185"/>
  <c r="I4" i="202"/>
  <c r="G2" i="196"/>
  <c r="G2" i="197"/>
  <c r="G2" i="194"/>
  <c r="G2" i="182"/>
  <c r="G2" i="195"/>
  <c r="G2" i="183"/>
  <c r="K15" i="196"/>
  <c r="K15" i="183"/>
  <c r="K15" i="194"/>
  <c r="K15" i="197"/>
  <c r="K15" i="195"/>
  <c r="K15" i="182"/>
  <c r="P6" i="197"/>
  <c r="P6" i="196"/>
  <c r="P6" i="183"/>
  <c r="P6" i="195"/>
  <c r="P6" i="194"/>
  <c r="P6" i="182"/>
  <c r="F6" i="183"/>
  <c r="F6" i="195"/>
  <c r="F6" i="197"/>
  <c r="F6" i="196"/>
  <c r="F6" i="194"/>
  <c r="F6" i="182"/>
  <c r="P14" i="196"/>
  <c r="P14" i="197"/>
  <c r="P14" i="183"/>
  <c r="P14" i="182"/>
  <c r="P14" i="195"/>
  <c r="P14" i="194"/>
  <c r="K8" i="196"/>
  <c r="K8" i="195"/>
  <c r="K8" i="194"/>
  <c r="K8" i="197"/>
  <c r="K8" i="183"/>
  <c r="K8" i="182"/>
  <c r="C5" i="197"/>
  <c r="C5" i="196"/>
  <c r="C5" i="195"/>
  <c r="C5" i="183"/>
  <c r="C5" i="182"/>
  <c r="C5" i="194"/>
  <c r="S15" i="200"/>
  <c r="S15" i="201"/>
  <c r="S15" i="184"/>
  <c r="M10" i="197"/>
  <c r="M10" i="196"/>
  <c r="M10" i="195"/>
  <c r="M10" i="182"/>
  <c r="M10" i="183"/>
  <c r="M10" i="194"/>
  <c r="I13" i="233"/>
  <c r="I13" i="232"/>
  <c r="I13" i="231"/>
  <c r="K16" i="233"/>
  <c r="K16" i="232"/>
  <c r="K16" i="231"/>
  <c r="L2" i="230"/>
  <c r="L2" i="229"/>
  <c r="L2" i="228"/>
  <c r="Q10" i="230"/>
  <c r="Q10" i="228"/>
  <c r="Q10" i="229"/>
  <c r="O6" i="233"/>
  <c r="O6" i="231"/>
  <c r="O6" i="232"/>
  <c r="X3" i="233"/>
  <c r="X3" i="232"/>
  <c r="X3" i="231"/>
  <c r="Q13" i="232"/>
  <c r="Q13" i="231"/>
  <c r="Q13" i="233"/>
  <c r="I11" i="228"/>
  <c r="I11" i="230"/>
  <c r="I11" i="229"/>
  <c r="S11" i="229"/>
  <c r="S11" i="230"/>
  <c r="S11" i="228"/>
  <c r="M8" i="233"/>
  <c r="M8" i="232"/>
  <c r="M8" i="231"/>
  <c r="W3" i="230"/>
  <c r="W3" i="229"/>
  <c r="W3" i="228"/>
  <c r="V6" i="230"/>
  <c r="V6" i="229"/>
  <c r="V6" i="228"/>
  <c r="N6" i="228"/>
  <c r="N6" i="230"/>
  <c r="N6" i="229"/>
  <c r="E6" i="203"/>
  <c r="E6" i="185"/>
  <c r="E6" i="202"/>
  <c r="W5" i="230"/>
  <c r="W5" i="228"/>
  <c r="W5" i="229"/>
  <c r="T5" i="229"/>
  <c r="T5" i="230"/>
  <c r="T5" i="228"/>
  <c r="N5" i="229"/>
  <c r="N5" i="230"/>
  <c r="N5" i="228"/>
  <c r="M7" i="230"/>
  <c r="M7" i="229"/>
  <c r="M7" i="228"/>
  <c r="Q7" i="229"/>
  <c r="Q7" i="228"/>
  <c r="Q7" i="230"/>
  <c r="I12" i="233"/>
  <c r="I12" i="231"/>
  <c r="I12" i="232"/>
  <c r="I4" i="230"/>
  <c r="I4" i="228"/>
  <c r="I4" i="229"/>
  <c r="G12" i="230"/>
  <c r="G12" i="228"/>
  <c r="G12" i="229"/>
  <c r="S12" i="230"/>
  <c r="S12" i="228"/>
  <c r="S12" i="229"/>
  <c r="F2" i="233"/>
  <c r="F2" i="232"/>
  <c r="F2" i="231"/>
  <c r="N13" i="229"/>
  <c r="N13" i="228"/>
  <c r="N13" i="230"/>
  <c r="Y14" i="229"/>
  <c r="Y14" i="228"/>
  <c r="Y14" i="230"/>
  <c r="M14" i="229"/>
  <c r="M14" i="228"/>
  <c r="M14" i="230"/>
  <c r="I15" i="229"/>
  <c r="I15" i="228"/>
  <c r="I15" i="230"/>
  <c r="V15" i="229"/>
  <c r="V15" i="228"/>
  <c r="V15" i="230"/>
  <c r="Y16" i="230"/>
  <c r="Y16" i="229"/>
  <c r="Y16" i="228"/>
  <c r="R8" i="230"/>
  <c r="R8" i="228"/>
  <c r="R8" i="229"/>
  <c r="G14" i="231"/>
  <c r="G14" i="233"/>
  <c r="G14" i="232"/>
  <c r="K13" i="233"/>
  <c r="K13" i="232"/>
  <c r="K13" i="231"/>
  <c r="L14" i="233"/>
  <c r="L14" i="232"/>
  <c r="L14" i="231"/>
  <c r="K8" i="232"/>
  <c r="K8" i="231"/>
  <c r="K8" i="233"/>
  <c r="R8" i="231"/>
  <c r="R8" i="233"/>
  <c r="R8" i="232"/>
  <c r="S10" i="233"/>
  <c r="S10" i="232"/>
  <c r="S10" i="231"/>
  <c r="M3" i="233"/>
  <c r="M3" i="232"/>
  <c r="M3" i="231"/>
  <c r="D12" i="231"/>
  <c r="D12" i="232"/>
  <c r="D12" i="233"/>
  <c r="D4" i="232"/>
  <c r="D4" i="231"/>
  <c r="D4" i="233"/>
  <c r="S6" i="233"/>
  <c r="S6" i="232"/>
  <c r="S6" i="231"/>
  <c r="J10" i="233"/>
  <c r="J10" i="231"/>
  <c r="J10" i="232"/>
  <c r="G5" i="196"/>
  <c r="G5" i="197"/>
  <c r="G5" i="195"/>
  <c r="G5" i="194"/>
  <c r="G5" i="182"/>
  <c r="G5" i="183"/>
  <c r="F17" i="230"/>
  <c r="F17" i="229"/>
  <c r="F17" i="228"/>
  <c r="S17" i="200"/>
  <c r="S17" i="184"/>
  <c r="S17" i="201"/>
  <c r="G17" i="230"/>
  <c r="G17" i="229"/>
  <c r="G17" i="228"/>
  <c r="K17" i="202"/>
  <c r="K17" i="185"/>
  <c r="K17" i="203"/>
  <c r="C17" i="203"/>
  <c r="C17" i="202"/>
  <c r="C17" i="185"/>
  <c r="D17" i="232"/>
  <c r="D17" i="233"/>
  <c r="D17" i="231"/>
  <c r="X4" i="231"/>
  <c r="X4" i="233"/>
  <c r="X4" i="232"/>
  <c r="T17" i="197"/>
  <c r="T17" i="196"/>
  <c r="T17" i="194"/>
  <c r="T17" i="183"/>
  <c r="T17" i="195"/>
  <c r="T17" i="182"/>
  <c r="P17" i="221"/>
  <c r="P17" i="220"/>
  <c r="P17" i="219"/>
  <c r="E17" i="224"/>
  <c r="E17" i="223"/>
  <c r="E17" i="222"/>
  <c r="M17" i="183"/>
  <c r="M17" i="196"/>
  <c r="M17" i="195"/>
  <c r="M17" i="197"/>
  <c r="M17" i="194"/>
  <c r="M17" i="182"/>
  <c r="B2" i="220"/>
  <c r="B2" i="219"/>
  <c r="B2" i="221"/>
  <c r="G5" i="221"/>
  <c r="G5" i="219"/>
  <c r="G5" i="220"/>
  <c r="X11" i="224"/>
  <c r="X11" i="223"/>
  <c r="X11" i="222"/>
  <c r="U2" i="220"/>
  <c r="U2" i="219"/>
  <c r="U2" i="221"/>
  <c r="M15" i="197"/>
  <c r="M15" i="183"/>
  <c r="M15" i="196"/>
  <c r="M15" i="194"/>
  <c r="M15" i="195"/>
  <c r="M15" i="182"/>
  <c r="O13" i="197"/>
  <c r="O13" i="183"/>
  <c r="O13" i="182"/>
  <c r="O13" i="194"/>
  <c r="O13" i="195"/>
  <c r="O13" i="196"/>
  <c r="M12" i="184"/>
  <c r="M12" i="201"/>
  <c r="M12" i="200"/>
  <c r="W15" i="223"/>
  <c r="W15" i="224"/>
  <c r="W15" i="222"/>
  <c r="K10" i="221"/>
  <c r="K10" i="220"/>
  <c r="K10" i="219"/>
  <c r="C8" i="202"/>
  <c r="C8" i="185"/>
  <c r="C8" i="203"/>
  <c r="R13" i="197"/>
  <c r="R13" i="196"/>
  <c r="R13" i="183"/>
  <c r="R13" i="194"/>
  <c r="R13" i="195"/>
  <c r="R13" i="182"/>
  <c r="W3" i="201"/>
  <c r="W3" i="200"/>
  <c r="W3" i="184"/>
  <c r="V14" i="221"/>
  <c r="V14" i="220"/>
  <c r="V14" i="219"/>
  <c r="Q15" i="197"/>
  <c r="Q15" i="195"/>
  <c r="Q15" i="194"/>
  <c r="Q15" i="182"/>
  <c r="Q15" i="196"/>
  <c r="Q15" i="183"/>
  <c r="W6" i="203"/>
  <c r="W6" i="202"/>
  <c r="W6" i="185"/>
  <c r="X6" i="203"/>
  <c r="X6" i="185"/>
  <c r="X6" i="202"/>
  <c r="X12" i="185"/>
  <c r="X12" i="202"/>
  <c r="X12" i="203"/>
  <c r="P16" i="201"/>
  <c r="P16" i="200"/>
  <c r="P16" i="184"/>
  <c r="B7" i="221"/>
  <c r="B7" i="220"/>
  <c r="B7" i="219"/>
  <c r="N13" i="221"/>
  <c r="N13" i="220"/>
  <c r="N13" i="219"/>
  <c r="H7" i="201"/>
  <c r="H7" i="200"/>
  <c r="H7" i="184"/>
  <c r="B8" i="201"/>
  <c r="B8" i="200"/>
  <c r="B8" i="184"/>
  <c r="K2" i="200"/>
  <c r="K2" i="201"/>
  <c r="K2" i="184"/>
  <c r="N13" i="200"/>
  <c r="N13" i="184"/>
  <c r="N13" i="201"/>
  <c r="Q2" i="201"/>
  <c r="Q2" i="200"/>
  <c r="Q2" i="184"/>
  <c r="O11" i="222"/>
  <c r="O11" i="224"/>
  <c r="O11" i="223"/>
  <c r="I8" i="221"/>
  <c r="I8" i="219"/>
  <c r="I8" i="220"/>
  <c r="X14" i="223"/>
  <c r="X14" i="224"/>
  <c r="X14" i="222"/>
  <c r="J14" i="221"/>
  <c r="J14" i="220"/>
  <c r="J14" i="219"/>
  <c r="X5" i="201"/>
  <c r="X5" i="200"/>
  <c r="X5" i="184"/>
  <c r="T11" i="203"/>
  <c r="T11" i="202"/>
  <c r="T11" i="185"/>
  <c r="B4" i="197"/>
  <c r="B4" i="183"/>
  <c r="B4" i="196"/>
  <c r="I16" i="197"/>
  <c r="I16" i="195"/>
  <c r="I16" i="194"/>
  <c r="I16" i="196"/>
  <c r="I16" i="182"/>
  <c r="I16" i="183"/>
  <c r="D6" i="203"/>
  <c r="D6" i="202"/>
  <c r="D6" i="185"/>
  <c r="T6" i="184"/>
  <c r="T6" i="201"/>
  <c r="T6" i="200"/>
  <c r="L6" i="185"/>
  <c r="L6" i="203"/>
  <c r="L6" i="202"/>
  <c r="B12" i="202"/>
  <c r="B12" i="185"/>
  <c r="B12" i="203"/>
  <c r="B12" i="201"/>
  <c r="B12" i="200"/>
  <c r="B12" i="184"/>
  <c r="I12" i="202"/>
  <c r="I12" i="203"/>
  <c r="I12" i="185"/>
  <c r="U15" i="223"/>
  <c r="U15" i="224"/>
  <c r="U15" i="222"/>
  <c r="J15" i="222"/>
  <c r="J15" i="224"/>
  <c r="J15" i="223"/>
  <c r="R10" i="221"/>
  <c r="R10" i="220"/>
  <c r="R10" i="219"/>
  <c r="Q10" i="221"/>
  <c r="Q10" i="220"/>
  <c r="Q10" i="219"/>
  <c r="G10" i="224"/>
  <c r="G10" i="223"/>
  <c r="G10" i="222"/>
  <c r="Q16" i="203"/>
  <c r="Q16" i="202"/>
  <c r="Q16" i="185"/>
  <c r="J16" i="203"/>
  <c r="J16" i="202"/>
  <c r="J16" i="185"/>
  <c r="G16" i="201"/>
  <c r="G16" i="200"/>
  <c r="G16" i="184"/>
  <c r="Y7" i="223"/>
  <c r="Y7" i="224"/>
  <c r="Y7" i="222"/>
  <c r="P7" i="223"/>
  <c r="P7" i="222"/>
  <c r="P7" i="224"/>
  <c r="H13" i="197"/>
  <c r="H13" i="183"/>
  <c r="H13" i="196"/>
  <c r="H13" i="194"/>
  <c r="H13" i="195"/>
  <c r="H13" i="182"/>
  <c r="Y13" i="221"/>
  <c r="Y13" i="219"/>
  <c r="Y13" i="220"/>
  <c r="B13" i="221"/>
  <c r="B13" i="220"/>
  <c r="B13" i="219"/>
  <c r="J13" i="223"/>
  <c r="J13" i="224"/>
  <c r="J13" i="222"/>
  <c r="W7" i="185"/>
  <c r="W7" i="203"/>
  <c r="W7" i="202"/>
  <c r="K7" i="201"/>
  <c r="K7" i="200"/>
  <c r="K7" i="184"/>
  <c r="Q7" i="203"/>
  <c r="Q7" i="202"/>
  <c r="Q7" i="185"/>
  <c r="I7" i="203"/>
  <c r="I7" i="202"/>
  <c r="I7" i="185"/>
  <c r="F8" i="200"/>
  <c r="F8" i="201"/>
  <c r="F8" i="184"/>
  <c r="R8" i="201"/>
  <c r="R8" i="200"/>
  <c r="R8" i="184"/>
  <c r="J8" i="201"/>
  <c r="J8" i="184"/>
  <c r="J8" i="200"/>
  <c r="I10" i="183"/>
  <c r="I10" i="195"/>
  <c r="I10" i="196"/>
  <c r="I10" i="194"/>
  <c r="I10" i="182"/>
  <c r="I10" i="197"/>
  <c r="W3" i="196"/>
  <c r="W3" i="195"/>
  <c r="W3" i="183"/>
  <c r="W3" i="197"/>
  <c r="W3" i="194"/>
  <c r="W3" i="182"/>
  <c r="X3" i="223"/>
  <c r="X3" i="224"/>
  <c r="X3" i="222"/>
  <c r="V3" i="219"/>
  <c r="V3" i="220"/>
  <c r="V3" i="221"/>
  <c r="T11" i="200"/>
  <c r="T11" i="201"/>
  <c r="T11" i="184"/>
  <c r="C15" i="183"/>
  <c r="C15" i="197"/>
  <c r="C15" i="196"/>
  <c r="C15" i="194"/>
  <c r="C15" i="195"/>
  <c r="C15" i="182"/>
  <c r="V13" i="200"/>
  <c r="V13" i="201"/>
  <c r="V13" i="184"/>
  <c r="X13" i="203"/>
  <c r="X13" i="202"/>
  <c r="X13" i="185"/>
  <c r="R13" i="203"/>
  <c r="R13" i="202"/>
  <c r="R13" i="185"/>
  <c r="T15" i="197"/>
  <c r="T15" i="196"/>
  <c r="T15" i="195"/>
  <c r="T15" i="194"/>
  <c r="T15" i="183"/>
  <c r="T15" i="182"/>
  <c r="V2" i="184"/>
  <c r="V2" i="201"/>
  <c r="V2" i="200"/>
  <c r="E2" i="200"/>
  <c r="E2" i="201"/>
  <c r="E2" i="184"/>
  <c r="S2" i="203"/>
  <c r="S2" i="202"/>
  <c r="S2" i="185"/>
  <c r="R14" i="201"/>
  <c r="R14" i="200"/>
  <c r="R14" i="184"/>
  <c r="C14" i="202"/>
  <c r="C14" i="185"/>
  <c r="C14" i="203"/>
  <c r="U14" i="200"/>
  <c r="U14" i="184"/>
  <c r="U14" i="201"/>
  <c r="O14" i="201"/>
  <c r="O14" i="200"/>
  <c r="O14" i="184"/>
  <c r="Y9" i="222"/>
  <c r="Y9" i="223"/>
  <c r="Y9" i="224"/>
  <c r="L9" i="221"/>
  <c r="L9" i="219"/>
  <c r="L9" i="220"/>
  <c r="C9" i="221"/>
  <c r="C9" i="219"/>
  <c r="C9" i="220"/>
  <c r="F9" i="222"/>
  <c r="F9" i="224"/>
  <c r="F9" i="223"/>
  <c r="S16" i="197"/>
  <c r="S16" i="183"/>
  <c r="S16" i="195"/>
  <c r="S16" i="194"/>
  <c r="S16" i="196"/>
  <c r="S16" i="182"/>
  <c r="F4" i="220"/>
  <c r="F4" i="221"/>
  <c r="F4" i="219"/>
  <c r="Q4" i="223"/>
  <c r="Q4" i="224"/>
  <c r="Q4" i="222"/>
  <c r="X4" i="224"/>
  <c r="X4" i="223"/>
  <c r="X4" i="222"/>
  <c r="W4" i="221"/>
  <c r="W4" i="219"/>
  <c r="W4" i="220"/>
  <c r="L10" i="201"/>
  <c r="L10" i="200"/>
  <c r="L10" i="184"/>
  <c r="H15" i="197"/>
  <c r="H15" i="196"/>
  <c r="H15" i="183"/>
  <c r="H15" i="195"/>
  <c r="H15" i="182"/>
  <c r="H15" i="194"/>
  <c r="N3" i="200"/>
  <c r="N3" i="184"/>
  <c r="N3" i="201"/>
  <c r="B3" i="203"/>
  <c r="B3" i="202"/>
  <c r="B3" i="185"/>
  <c r="E3" i="201"/>
  <c r="E3" i="200"/>
  <c r="E3" i="184"/>
  <c r="O3" i="203"/>
  <c r="O3" i="185"/>
  <c r="O3" i="202"/>
  <c r="J9" i="202"/>
  <c r="J9" i="185"/>
  <c r="J9" i="203"/>
  <c r="D9" i="203"/>
  <c r="D9" i="202"/>
  <c r="D9" i="185"/>
  <c r="X9" i="202"/>
  <c r="X9" i="203"/>
  <c r="X9" i="185"/>
  <c r="L15" i="201"/>
  <c r="L15" i="200"/>
  <c r="L15" i="184"/>
  <c r="I15" i="203"/>
  <c r="I15" i="202"/>
  <c r="I15" i="185"/>
  <c r="P15" i="201"/>
  <c r="P15" i="184"/>
  <c r="P15" i="200"/>
  <c r="O9" i="197"/>
  <c r="O9" i="194"/>
  <c r="O9" i="182"/>
  <c r="O9" i="195"/>
  <c r="O9" i="196"/>
  <c r="O9" i="183"/>
  <c r="Y16" i="221"/>
  <c r="Y16" i="219"/>
  <c r="Y16" i="220"/>
  <c r="P16" i="221"/>
  <c r="P16" i="220"/>
  <c r="P16" i="219"/>
  <c r="L16" i="222"/>
  <c r="L16" i="224"/>
  <c r="L16" i="223"/>
  <c r="J16" i="224"/>
  <c r="J16" i="222"/>
  <c r="J16" i="223"/>
  <c r="V4" i="201"/>
  <c r="V4" i="200"/>
  <c r="V4" i="184"/>
  <c r="O4" i="202"/>
  <c r="O4" i="203"/>
  <c r="O4" i="185"/>
  <c r="R4" i="202"/>
  <c r="R4" i="185"/>
  <c r="R4" i="203"/>
  <c r="X2" i="196"/>
  <c r="X2" i="183"/>
  <c r="X2" i="195"/>
  <c r="X2" i="194"/>
  <c r="X2" i="182"/>
  <c r="X2" i="197"/>
  <c r="K12" i="196"/>
  <c r="K12" i="183"/>
  <c r="K12" i="195"/>
  <c r="K12" i="194"/>
  <c r="K12" i="197"/>
  <c r="K12" i="182"/>
  <c r="V6" i="197"/>
  <c r="V6" i="183"/>
  <c r="V6" i="195"/>
  <c r="V6" i="194"/>
  <c r="V6" i="182"/>
  <c r="V6" i="196"/>
  <c r="H16" i="197"/>
  <c r="H16" i="183"/>
  <c r="H16" i="195"/>
  <c r="H16" i="194"/>
  <c r="H16" i="196"/>
  <c r="H16" i="182"/>
  <c r="J6" i="201"/>
  <c r="J6" i="200"/>
  <c r="J6" i="184"/>
  <c r="C9" i="196"/>
  <c r="C9" i="197"/>
  <c r="C9" i="194"/>
  <c r="C9" i="183"/>
  <c r="C9" i="182"/>
  <c r="C9" i="195"/>
  <c r="S5" i="196"/>
  <c r="S5" i="197"/>
  <c r="S5" i="195"/>
  <c r="S5" i="183"/>
  <c r="S5" i="194"/>
  <c r="S5" i="182"/>
  <c r="P11" i="197"/>
  <c r="P11" i="195"/>
  <c r="P11" i="194"/>
  <c r="P11" i="183"/>
  <c r="P11" i="196"/>
  <c r="P11" i="182"/>
  <c r="E2" i="196"/>
  <c r="E2" i="197"/>
  <c r="E2" i="195"/>
  <c r="E2" i="194"/>
  <c r="E2" i="183"/>
  <c r="E2" i="182"/>
  <c r="H16" i="233"/>
  <c r="H16" i="232"/>
  <c r="H16" i="231"/>
  <c r="H5" i="233"/>
  <c r="H5" i="232"/>
  <c r="H5" i="231"/>
  <c r="Y14" i="232"/>
  <c r="Y14" i="233"/>
  <c r="Y14" i="231"/>
  <c r="Y2" i="228"/>
  <c r="Y2" i="229"/>
  <c r="Y2" i="230"/>
  <c r="N2" i="230"/>
  <c r="N2" i="229"/>
  <c r="N2" i="228"/>
  <c r="T10" i="230"/>
  <c r="T10" i="229"/>
  <c r="T10" i="228"/>
  <c r="J10" i="230"/>
  <c r="J10" i="229"/>
  <c r="J10" i="228"/>
  <c r="C10" i="230"/>
  <c r="C10" i="228"/>
  <c r="C10" i="229"/>
  <c r="P15" i="232"/>
  <c r="P15" i="231"/>
  <c r="P15" i="233"/>
  <c r="W9" i="233"/>
  <c r="W9" i="232"/>
  <c r="W9" i="231"/>
  <c r="H8" i="233"/>
  <c r="H8" i="232"/>
  <c r="H8" i="231"/>
  <c r="W9" i="230"/>
  <c r="W9" i="228"/>
  <c r="W9" i="229"/>
  <c r="S9" i="232"/>
  <c r="S9" i="231"/>
  <c r="S9" i="233"/>
  <c r="I9" i="230"/>
  <c r="I9" i="229"/>
  <c r="I9" i="228"/>
  <c r="C3" i="231"/>
  <c r="C3" i="232"/>
  <c r="C3" i="233"/>
  <c r="T6" i="230"/>
  <c r="T6" i="229"/>
  <c r="T6" i="228"/>
  <c r="M6" i="230"/>
  <c r="M6" i="229"/>
  <c r="M6" i="228"/>
  <c r="P13" i="233"/>
  <c r="P13" i="231"/>
  <c r="P13" i="232"/>
  <c r="C5" i="230"/>
  <c r="C5" i="228"/>
  <c r="C5" i="229"/>
  <c r="L7" i="230"/>
  <c r="L7" i="229"/>
  <c r="L7" i="228"/>
  <c r="X6" i="233"/>
  <c r="X6" i="232"/>
  <c r="X6" i="231"/>
  <c r="M4" i="230"/>
  <c r="M4" i="229"/>
  <c r="M4" i="228"/>
  <c r="F12" i="228"/>
  <c r="F12" i="229"/>
  <c r="F12" i="230"/>
  <c r="R12" i="229"/>
  <c r="R12" i="230"/>
  <c r="R12" i="228"/>
  <c r="H6" i="233"/>
  <c r="H6" i="232"/>
  <c r="H6" i="231"/>
  <c r="J13" i="230"/>
  <c r="J13" i="228"/>
  <c r="J13" i="229"/>
  <c r="V14" i="230"/>
  <c r="V14" i="228"/>
  <c r="V14" i="229"/>
  <c r="K14" i="229"/>
  <c r="K14" i="230"/>
  <c r="K14" i="228"/>
  <c r="R15" i="230"/>
  <c r="R15" i="228"/>
  <c r="R15" i="229"/>
  <c r="G15" i="230"/>
  <c r="G15" i="229"/>
  <c r="G15" i="228"/>
  <c r="F15" i="230"/>
  <c r="F15" i="229"/>
  <c r="F15" i="228"/>
  <c r="F16" i="230"/>
  <c r="F16" i="228"/>
  <c r="F16" i="229"/>
  <c r="L16" i="232"/>
  <c r="L16" i="231"/>
  <c r="L16" i="233"/>
  <c r="H9" i="232"/>
  <c r="H9" i="233"/>
  <c r="H9" i="231"/>
  <c r="C9" i="231"/>
  <c r="C9" i="233"/>
  <c r="C9" i="232"/>
  <c r="I8" i="233"/>
  <c r="I8" i="232"/>
  <c r="I8" i="231"/>
  <c r="Y15" i="233"/>
  <c r="Y15" i="232"/>
  <c r="Y15" i="231"/>
  <c r="N9" i="233"/>
  <c r="N9" i="232"/>
  <c r="N9" i="231"/>
  <c r="S11" i="231"/>
  <c r="S11" i="232"/>
  <c r="S11" i="233"/>
  <c r="J3" i="231"/>
  <c r="J3" i="232"/>
  <c r="J3" i="233"/>
  <c r="Q12" i="233"/>
  <c r="Q12" i="232"/>
  <c r="Q12" i="231"/>
  <c r="Q4" i="233"/>
  <c r="Q4" i="231"/>
  <c r="Q4" i="232"/>
  <c r="I3" i="233"/>
  <c r="I3" i="231"/>
  <c r="I3" i="232"/>
  <c r="R7" i="196"/>
  <c r="R7" i="197"/>
  <c r="R7" i="183"/>
  <c r="R7" i="182"/>
  <c r="R7" i="194"/>
  <c r="R7" i="195"/>
  <c r="O3" i="232"/>
  <c r="O3" i="231"/>
  <c r="O3" i="233"/>
  <c r="V17" i="229"/>
  <c r="V17" i="230"/>
  <c r="V17" i="228"/>
  <c r="M17" i="184"/>
  <c r="M17" i="200"/>
  <c r="M17" i="201"/>
  <c r="P17" i="201"/>
  <c r="P17" i="184"/>
  <c r="P17" i="200"/>
  <c r="T17" i="203"/>
  <c r="T17" i="202"/>
  <c r="T17" i="185"/>
  <c r="Y17" i="201"/>
  <c r="Y17" i="200"/>
  <c r="Y17" i="184"/>
  <c r="Y17" i="233"/>
  <c r="Y17" i="232"/>
  <c r="Y17" i="231"/>
  <c r="H4" i="233"/>
  <c r="H4" i="231"/>
  <c r="H4" i="232"/>
  <c r="Q17" i="197"/>
  <c r="Q17" i="195"/>
  <c r="Q17" i="194"/>
  <c r="Q17" i="182"/>
  <c r="Q17" i="196"/>
  <c r="Q17" i="183"/>
  <c r="S17" i="197"/>
  <c r="S17" i="183"/>
  <c r="S17" i="196"/>
  <c r="S17" i="194"/>
  <c r="S17" i="195"/>
  <c r="S17" i="182"/>
  <c r="E17" i="183"/>
  <c r="E17" i="197"/>
  <c r="E17" i="196"/>
  <c r="E17" i="182"/>
  <c r="E17" i="195"/>
  <c r="E17" i="194"/>
  <c r="C17" i="183"/>
  <c r="C17" i="196"/>
  <c r="C17" i="197"/>
  <c r="C17" i="194"/>
  <c r="C17" i="195"/>
  <c r="C17" i="182"/>
  <c r="L17" i="221"/>
  <c r="L17" i="220"/>
  <c r="L17" i="219"/>
  <c r="O17" i="222"/>
  <c r="O17" i="223"/>
  <c r="O17" i="224"/>
  <c r="E2" i="233"/>
  <c r="E2" i="231"/>
  <c r="E2" i="232"/>
  <c r="S2" i="197"/>
  <c r="S2" i="183"/>
  <c r="S2" i="196"/>
  <c r="S2" i="195"/>
  <c r="S2" i="182"/>
  <c r="S2" i="194"/>
  <c r="T8" i="223"/>
  <c r="T8" i="224"/>
  <c r="T8" i="222"/>
  <c r="N15" i="183"/>
  <c r="N15" i="195"/>
  <c r="N15" i="194"/>
  <c r="N15" i="182"/>
  <c r="N15" i="197"/>
  <c r="N15" i="196"/>
  <c r="K11" i="201"/>
  <c r="K11" i="200"/>
  <c r="K11" i="184"/>
  <c r="C6" i="201"/>
  <c r="C6" i="200"/>
  <c r="C6" i="184"/>
  <c r="S10" i="221"/>
  <c r="S10" i="220"/>
  <c r="S10" i="219"/>
  <c r="W2" i="200"/>
  <c r="W2" i="201"/>
  <c r="W2" i="184"/>
  <c r="F13" i="194"/>
  <c r="F13" i="195"/>
  <c r="F13" i="183"/>
  <c r="F13" i="196"/>
  <c r="F13" i="182"/>
  <c r="F13" i="197"/>
  <c r="F6" i="223"/>
  <c r="F6" i="222"/>
  <c r="F6" i="224"/>
  <c r="U8" i="197"/>
  <c r="U8" i="196"/>
  <c r="U8" i="183"/>
  <c r="U8" i="182"/>
  <c r="U8" i="195"/>
  <c r="U8" i="194"/>
  <c r="F2" i="224"/>
  <c r="F2" i="223"/>
  <c r="F2" i="222"/>
  <c r="W2" i="222"/>
  <c r="W2" i="224"/>
  <c r="W2" i="223"/>
  <c r="Y8" i="224"/>
  <c r="Y8" i="223"/>
  <c r="Y8" i="222"/>
  <c r="U10" i="224"/>
  <c r="U10" i="223"/>
  <c r="U10" i="222"/>
  <c r="T13" i="196"/>
  <c r="T13" i="183"/>
  <c r="T13" i="197"/>
  <c r="T13" i="195"/>
  <c r="T13" i="182"/>
  <c r="T13" i="194"/>
  <c r="B3" i="223"/>
  <c r="B3" i="224"/>
  <c r="B3" i="222"/>
  <c r="H13" i="184"/>
  <c r="H13" i="201"/>
  <c r="H13" i="200"/>
  <c r="L14" i="184"/>
  <c r="L14" i="201"/>
  <c r="L14" i="200"/>
  <c r="D10" i="184"/>
  <c r="D10" i="200"/>
  <c r="D10" i="201"/>
  <c r="I12" i="220"/>
  <c r="I12" i="221"/>
  <c r="I12" i="219"/>
  <c r="K2" i="224"/>
  <c r="K2" i="223"/>
  <c r="K2" i="222"/>
  <c r="U16" i="197"/>
  <c r="U16" i="196"/>
  <c r="U16" i="194"/>
  <c r="U16" i="183"/>
  <c r="U16" i="195"/>
  <c r="U16" i="182"/>
  <c r="H14" i="224"/>
  <c r="H14" i="223"/>
  <c r="H14" i="222"/>
  <c r="B15" i="195"/>
  <c r="B15" i="182"/>
  <c r="B15" i="194"/>
  <c r="B16" i="195"/>
  <c r="B16" i="194"/>
  <c r="B16" i="182"/>
  <c r="L16" i="221"/>
  <c r="L16" i="219"/>
  <c r="L16" i="220"/>
  <c r="B3" i="182"/>
  <c r="B3" i="195"/>
  <c r="B3" i="194"/>
  <c r="R6" i="201"/>
  <c r="R6" i="200"/>
  <c r="R6" i="184"/>
  <c r="K6" i="201"/>
  <c r="K6" i="200"/>
  <c r="K6" i="184"/>
  <c r="H6" i="201"/>
  <c r="H6" i="200"/>
  <c r="H6" i="184"/>
  <c r="R6" i="202"/>
  <c r="R6" i="185"/>
  <c r="R6" i="203"/>
  <c r="X12" i="201"/>
  <c r="X12" i="200"/>
  <c r="X12" i="184"/>
  <c r="F12" i="185"/>
  <c r="F12" i="202"/>
  <c r="F12" i="203"/>
  <c r="S12" i="201"/>
  <c r="S12" i="200"/>
  <c r="S12" i="184"/>
  <c r="T12" i="203"/>
  <c r="T12" i="202"/>
  <c r="T12" i="185"/>
  <c r="R15" i="220"/>
  <c r="R15" i="219"/>
  <c r="R15" i="221"/>
  <c r="L15" i="221"/>
  <c r="L15" i="219"/>
  <c r="L15" i="220"/>
  <c r="G15" i="224"/>
  <c r="G15" i="223"/>
  <c r="G15" i="222"/>
  <c r="P15" i="222"/>
  <c r="P15" i="224"/>
  <c r="P15" i="223"/>
  <c r="O10" i="223"/>
  <c r="O10" i="224"/>
  <c r="O10" i="222"/>
  <c r="E10" i="221"/>
  <c r="E10" i="219"/>
  <c r="E10" i="220"/>
  <c r="V10" i="219"/>
  <c r="V10" i="220"/>
  <c r="V10" i="221"/>
  <c r="Y16" i="201"/>
  <c r="Y16" i="200"/>
  <c r="Y16" i="184"/>
  <c r="P16" i="203"/>
  <c r="P16" i="202"/>
  <c r="P16" i="185"/>
  <c r="P7" i="197"/>
  <c r="P7" i="183"/>
  <c r="P7" i="195"/>
  <c r="P7" i="196"/>
  <c r="P7" i="194"/>
  <c r="P7" i="182"/>
  <c r="G7" i="221"/>
  <c r="G7" i="220"/>
  <c r="G7" i="219"/>
  <c r="X7" i="221"/>
  <c r="X7" i="220"/>
  <c r="X7" i="219"/>
  <c r="M7" i="220"/>
  <c r="M7" i="221"/>
  <c r="M7" i="219"/>
  <c r="K7" i="224"/>
  <c r="K7" i="222"/>
  <c r="K7" i="223"/>
  <c r="D7" i="223"/>
  <c r="D7" i="224"/>
  <c r="D7" i="222"/>
  <c r="G13" i="220"/>
  <c r="G13" i="219"/>
  <c r="G13" i="221"/>
  <c r="Y13" i="222"/>
  <c r="Y13" i="223"/>
  <c r="Y13" i="224"/>
  <c r="P13" i="224"/>
  <c r="P13" i="223"/>
  <c r="P13" i="222"/>
  <c r="C7" i="185"/>
  <c r="C7" i="203"/>
  <c r="C7" i="202"/>
  <c r="P7" i="203"/>
  <c r="P7" i="202"/>
  <c r="P7" i="185"/>
  <c r="L7" i="203"/>
  <c r="L7" i="202"/>
  <c r="L7" i="185"/>
  <c r="N8" i="184"/>
  <c r="N8" i="201"/>
  <c r="N8" i="200"/>
  <c r="O8" i="202"/>
  <c r="O8" i="203"/>
  <c r="O8" i="185"/>
  <c r="U8" i="185"/>
  <c r="U8" i="202"/>
  <c r="U8" i="203"/>
  <c r="G15" i="197"/>
  <c r="G15" i="196"/>
  <c r="G15" i="183"/>
  <c r="G15" i="195"/>
  <c r="G15" i="182"/>
  <c r="G15" i="194"/>
  <c r="L3" i="221"/>
  <c r="L3" i="219"/>
  <c r="L3" i="220"/>
  <c r="H3" i="220"/>
  <c r="H3" i="219"/>
  <c r="H3" i="221"/>
  <c r="P3" i="221"/>
  <c r="P3" i="219"/>
  <c r="P3" i="220"/>
  <c r="S15" i="183"/>
  <c r="S15" i="197"/>
  <c r="S15" i="195"/>
  <c r="S15" i="194"/>
  <c r="S15" i="196"/>
  <c r="S15" i="182"/>
  <c r="E13" i="201"/>
  <c r="E13" i="200"/>
  <c r="E13" i="184"/>
  <c r="J13" i="203"/>
  <c r="J13" i="202"/>
  <c r="J13" i="185"/>
  <c r="I13" i="203"/>
  <c r="I13" i="202"/>
  <c r="I13" i="185"/>
  <c r="N16" i="197"/>
  <c r="N16" i="183"/>
  <c r="N16" i="196"/>
  <c r="N16" i="195"/>
  <c r="N16" i="182"/>
  <c r="N16" i="194"/>
  <c r="R2" i="203"/>
  <c r="R2" i="202"/>
  <c r="R2" i="185"/>
  <c r="E2" i="203"/>
  <c r="E2" i="185"/>
  <c r="E2" i="202"/>
  <c r="G14" i="185"/>
  <c r="G14" i="202"/>
  <c r="G14" i="203"/>
  <c r="K14" i="201"/>
  <c r="K14" i="184"/>
  <c r="K14" i="200"/>
  <c r="I14" i="201"/>
  <c r="I14" i="200"/>
  <c r="I14" i="184"/>
  <c r="C14" i="201"/>
  <c r="C14" i="200"/>
  <c r="C14" i="184"/>
  <c r="K9" i="224"/>
  <c r="K9" i="222"/>
  <c r="K9" i="223"/>
  <c r="S9" i="221"/>
  <c r="S9" i="220"/>
  <c r="S9" i="219"/>
  <c r="S9" i="224"/>
  <c r="S9" i="223"/>
  <c r="S9" i="222"/>
  <c r="W4" i="197"/>
  <c r="W4" i="194"/>
  <c r="W4" i="182"/>
  <c r="W4" i="196"/>
  <c r="W4" i="195"/>
  <c r="W4" i="183"/>
  <c r="R4" i="221"/>
  <c r="R4" i="219"/>
  <c r="R4" i="220"/>
  <c r="H4" i="222"/>
  <c r="H4" i="224"/>
  <c r="H4" i="223"/>
  <c r="K4" i="221"/>
  <c r="K4" i="219"/>
  <c r="K4" i="220"/>
  <c r="O10" i="200"/>
  <c r="O10" i="201"/>
  <c r="O10" i="184"/>
  <c r="W10" i="185"/>
  <c r="W10" i="203"/>
  <c r="W10" i="202"/>
  <c r="Y15" i="197"/>
  <c r="Y15" i="196"/>
  <c r="Y15" i="182"/>
  <c r="Y15" i="183"/>
  <c r="Y15" i="194"/>
  <c r="Y15" i="195"/>
  <c r="B3" i="201"/>
  <c r="B3" i="200"/>
  <c r="B3" i="184"/>
  <c r="F3" i="202"/>
  <c r="F3" i="203"/>
  <c r="F3" i="185"/>
  <c r="P3" i="202"/>
  <c r="P3" i="185"/>
  <c r="P3" i="203"/>
  <c r="C3" i="185"/>
  <c r="C3" i="202"/>
  <c r="C3" i="203"/>
  <c r="R9" i="201"/>
  <c r="R9" i="200"/>
  <c r="R9" i="184"/>
  <c r="S9" i="203"/>
  <c r="S9" i="185"/>
  <c r="S9" i="202"/>
  <c r="L9" i="203"/>
  <c r="L9" i="202"/>
  <c r="L9" i="185"/>
  <c r="S15" i="203"/>
  <c r="S15" i="202"/>
  <c r="S15" i="185"/>
  <c r="X15" i="200"/>
  <c r="X15" i="201"/>
  <c r="X15" i="184"/>
  <c r="T15" i="201"/>
  <c r="T15" i="200"/>
  <c r="T15" i="184"/>
  <c r="D15" i="201"/>
  <c r="D15" i="184"/>
  <c r="D15" i="200"/>
  <c r="L10" i="197"/>
  <c r="L10" i="196"/>
  <c r="L10" i="195"/>
  <c r="L10" i="183"/>
  <c r="L10" i="182"/>
  <c r="L10" i="194"/>
  <c r="G16" i="221"/>
  <c r="G16" i="220"/>
  <c r="G16" i="219"/>
  <c r="X16" i="224"/>
  <c r="X16" i="223"/>
  <c r="X16" i="222"/>
  <c r="N16" i="219"/>
  <c r="N16" i="221"/>
  <c r="N16" i="220"/>
  <c r="P16" i="223"/>
  <c r="P16" i="222"/>
  <c r="P16" i="224"/>
  <c r="C4" i="201"/>
  <c r="C4" i="200"/>
  <c r="C4" i="184"/>
  <c r="C4" i="202"/>
  <c r="C4" i="185"/>
  <c r="C4" i="203"/>
  <c r="J5" i="197"/>
  <c r="J5" i="196"/>
  <c r="J5" i="183"/>
  <c r="J5" i="195"/>
  <c r="J5" i="182"/>
  <c r="J5" i="194"/>
  <c r="G8" i="197"/>
  <c r="G8" i="196"/>
  <c r="G8" i="194"/>
  <c r="G8" i="182"/>
  <c r="G8" i="195"/>
  <c r="G8" i="183"/>
  <c r="M11" i="197"/>
  <c r="M11" i="196"/>
  <c r="M11" i="183"/>
  <c r="M11" i="195"/>
  <c r="M11" i="194"/>
  <c r="M11" i="182"/>
  <c r="K6" i="196"/>
  <c r="K6" i="197"/>
  <c r="K6" i="183"/>
  <c r="K6" i="195"/>
  <c r="K6" i="194"/>
  <c r="K6" i="182"/>
  <c r="B12" i="197"/>
  <c r="B12" i="196"/>
  <c r="B12" i="183"/>
  <c r="J12" i="196"/>
  <c r="J12" i="197"/>
  <c r="J12" i="183"/>
  <c r="J12" i="194"/>
  <c r="J12" i="182"/>
  <c r="J12" i="195"/>
  <c r="T2" i="197"/>
  <c r="T2" i="196"/>
  <c r="T2" i="183"/>
  <c r="T2" i="194"/>
  <c r="T2" i="182"/>
  <c r="T2" i="195"/>
  <c r="V10" i="231"/>
  <c r="V10" i="233"/>
  <c r="V10" i="232"/>
  <c r="G11" i="233"/>
  <c r="G11" i="232"/>
  <c r="G11" i="231"/>
  <c r="U8" i="233"/>
  <c r="U8" i="232"/>
  <c r="U8" i="231"/>
  <c r="D2" i="228"/>
  <c r="D2" i="229"/>
  <c r="D2" i="230"/>
  <c r="R10" i="229"/>
  <c r="R10" i="228"/>
  <c r="R10" i="230"/>
  <c r="V10" i="228"/>
  <c r="V10" i="229"/>
  <c r="V10" i="230"/>
  <c r="X14" i="232"/>
  <c r="X14" i="231"/>
  <c r="X14" i="233"/>
  <c r="V3" i="232"/>
  <c r="V3" i="231"/>
  <c r="V3" i="233"/>
  <c r="U6" i="233"/>
  <c r="U6" i="231"/>
  <c r="U6" i="232"/>
  <c r="P11" i="230"/>
  <c r="P11" i="229"/>
  <c r="P11" i="228"/>
  <c r="Q11" i="229"/>
  <c r="Q11" i="230"/>
  <c r="Q11" i="228"/>
  <c r="V9" i="229"/>
  <c r="V9" i="230"/>
  <c r="V9" i="228"/>
  <c r="Q9" i="230"/>
  <c r="Q9" i="228"/>
  <c r="Q9" i="229"/>
  <c r="P9" i="230"/>
  <c r="P9" i="229"/>
  <c r="P9" i="228"/>
  <c r="K3" i="230"/>
  <c r="K3" i="229"/>
  <c r="K3" i="228"/>
  <c r="U3" i="230"/>
  <c r="U3" i="229"/>
  <c r="U3" i="228"/>
  <c r="V8" i="231"/>
  <c r="V8" i="232"/>
  <c r="V8" i="233"/>
  <c r="E7" i="230"/>
  <c r="E7" i="229"/>
  <c r="E7" i="228"/>
  <c r="U4" i="232"/>
  <c r="U4" i="231"/>
  <c r="U4" i="233"/>
  <c r="L4" i="230"/>
  <c r="L4" i="228"/>
  <c r="L4" i="229"/>
  <c r="N4" i="232"/>
  <c r="N4" i="231"/>
  <c r="N4" i="233"/>
  <c r="Y12" i="230"/>
  <c r="Y12" i="229"/>
  <c r="Y12" i="228"/>
  <c r="T8" i="232"/>
  <c r="T8" i="231"/>
  <c r="T8" i="233"/>
  <c r="H13" i="230"/>
  <c r="H13" i="229"/>
  <c r="H13" i="228"/>
  <c r="X13" i="228"/>
  <c r="X13" i="230"/>
  <c r="X13" i="229"/>
  <c r="M13" i="228"/>
  <c r="M13" i="230"/>
  <c r="M13" i="229"/>
  <c r="X14" i="230"/>
  <c r="X14" i="228"/>
  <c r="X14" i="229"/>
  <c r="M16" i="229"/>
  <c r="M16" i="228"/>
  <c r="M16" i="230"/>
  <c r="X16" i="230"/>
  <c r="X16" i="228"/>
  <c r="X16" i="229"/>
  <c r="O16" i="229"/>
  <c r="O16" i="228"/>
  <c r="O16" i="230"/>
  <c r="Q8" i="229"/>
  <c r="Q8" i="230"/>
  <c r="Q8" i="228"/>
  <c r="E8" i="228"/>
  <c r="E8" i="229"/>
  <c r="E8" i="230"/>
  <c r="C14" i="231"/>
  <c r="C14" i="232"/>
  <c r="C14" i="233"/>
  <c r="V11" i="232"/>
  <c r="V11" i="231"/>
  <c r="V11" i="233"/>
  <c r="Y8" i="231"/>
  <c r="Y8" i="233"/>
  <c r="Y8" i="232"/>
  <c r="D16" i="232"/>
  <c r="D16" i="231"/>
  <c r="D16" i="233"/>
  <c r="I5" i="233"/>
  <c r="I5" i="232"/>
  <c r="I5" i="231"/>
  <c r="W16" i="231"/>
  <c r="W16" i="233"/>
  <c r="W16" i="232"/>
  <c r="B4" i="233"/>
  <c r="B4" i="232"/>
  <c r="B4" i="231"/>
  <c r="G3" i="233"/>
  <c r="G3" i="232"/>
  <c r="G3" i="231"/>
  <c r="U11" i="233"/>
  <c r="U11" i="232"/>
  <c r="U11" i="231"/>
  <c r="M10" i="232"/>
  <c r="M10" i="231"/>
  <c r="M10" i="233"/>
  <c r="D11" i="232"/>
  <c r="D11" i="233"/>
  <c r="D11" i="231"/>
  <c r="P17" i="229"/>
  <c r="P17" i="230"/>
  <c r="P17" i="228"/>
  <c r="R17" i="200"/>
  <c r="R17" i="201"/>
  <c r="R17" i="184"/>
  <c r="E17" i="203"/>
  <c r="E17" i="185"/>
  <c r="E17" i="202"/>
  <c r="Q17" i="203"/>
  <c r="Q17" i="202"/>
  <c r="Q17" i="185"/>
  <c r="B17" i="230"/>
  <c r="B17" i="228"/>
  <c r="B17" i="229"/>
  <c r="B17" i="233"/>
  <c r="B17" i="232"/>
  <c r="B17" i="231"/>
  <c r="G4" i="233"/>
  <c r="G4" i="232"/>
  <c r="G4" i="231"/>
  <c r="H17" i="223"/>
  <c r="H17" i="222"/>
  <c r="H17" i="224"/>
  <c r="D17" i="219"/>
  <c r="D17" i="221"/>
  <c r="D17" i="220"/>
  <c r="W17" i="197"/>
  <c r="W17" i="196"/>
  <c r="W17" i="183"/>
  <c r="W17" i="182"/>
  <c r="W17" i="194"/>
  <c r="W17" i="195"/>
  <c r="X17" i="197"/>
  <c r="X17" i="183"/>
  <c r="X17" i="194"/>
  <c r="X17" i="182"/>
  <c r="X17" i="196"/>
  <c r="X17" i="195"/>
  <c r="T10" i="203"/>
  <c r="T10" i="202"/>
  <c r="T10" i="185"/>
  <c r="R5" i="219"/>
  <c r="R5" i="221"/>
  <c r="R5" i="220"/>
  <c r="J2" i="222"/>
  <c r="J2" i="223"/>
  <c r="J2" i="224"/>
  <c r="J5" i="201"/>
  <c r="J5" i="200"/>
  <c r="J5" i="184"/>
  <c r="R7" i="222"/>
  <c r="R7" i="224"/>
  <c r="R7" i="223"/>
  <c r="X5" i="197"/>
  <c r="X5" i="196"/>
  <c r="X5" i="195"/>
  <c r="X5" i="183"/>
  <c r="X5" i="194"/>
  <c r="X5" i="182"/>
  <c r="F5" i="221"/>
  <c r="F5" i="219"/>
  <c r="F5" i="220"/>
  <c r="S5" i="224"/>
  <c r="S5" i="223"/>
  <c r="S5" i="222"/>
  <c r="W5" i="221"/>
  <c r="W5" i="220"/>
  <c r="W5" i="219"/>
  <c r="I11" i="224"/>
  <c r="I11" i="223"/>
  <c r="I11" i="222"/>
  <c r="U11" i="223"/>
  <c r="U11" i="222"/>
  <c r="U11" i="224"/>
  <c r="C6" i="196"/>
  <c r="C6" i="183"/>
  <c r="C6" i="197"/>
  <c r="C6" i="194"/>
  <c r="C6" i="195"/>
  <c r="C6" i="182"/>
  <c r="Q6" i="220"/>
  <c r="Q6" i="219"/>
  <c r="Q6" i="221"/>
  <c r="H12" i="220"/>
  <c r="H12" i="219"/>
  <c r="H12" i="221"/>
  <c r="C12" i="220"/>
  <c r="C12" i="221"/>
  <c r="C12" i="219"/>
  <c r="F12" i="224"/>
  <c r="F12" i="223"/>
  <c r="F12" i="222"/>
  <c r="D8" i="220"/>
  <c r="D8" i="221"/>
  <c r="D8" i="219"/>
  <c r="M12" i="197"/>
  <c r="M12" i="183"/>
  <c r="M12" i="195"/>
  <c r="M12" i="194"/>
  <c r="M12" i="196"/>
  <c r="M12" i="182"/>
  <c r="H2" i="221"/>
  <c r="H2" i="219"/>
  <c r="H2" i="220"/>
  <c r="M2" i="220"/>
  <c r="M2" i="219"/>
  <c r="M2" i="221"/>
  <c r="R2" i="222"/>
  <c r="R2" i="224"/>
  <c r="R2" i="223"/>
  <c r="E2" i="224"/>
  <c r="E2" i="223"/>
  <c r="E2" i="222"/>
  <c r="Q8" i="223"/>
  <c r="Q8" i="224"/>
  <c r="Q8" i="222"/>
  <c r="J8" i="224"/>
  <c r="J8" i="222"/>
  <c r="J8" i="223"/>
  <c r="L14" i="221"/>
  <c r="L14" i="219"/>
  <c r="L14" i="220"/>
  <c r="R14" i="224"/>
  <c r="R14" i="222"/>
  <c r="R14" i="223"/>
  <c r="K14" i="224"/>
  <c r="K14" i="223"/>
  <c r="K14" i="222"/>
  <c r="U5" i="203"/>
  <c r="U5" i="202"/>
  <c r="U5" i="185"/>
  <c r="F5" i="200"/>
  <c r="F5" i="201"/>
  <c r="F5" i="184"/>
  <c r="Q11" i="200"/>
  <c r="Q11" i="201"/>
  <c r="Q11" i="184"/>
  <c r="N11" i="184"/>
  <c r="N11" i="201"/>
  <c r="N11" i="200"/>
  <c r="S14" i="202"/>
  <c r="S14" i="185"/>
  <c r="S14" i="203"/>
  <c r="I6" i="185"/>
  <c r="I6" i="202"/>
  <c r="I6" i="203"/>
  <c r="K6" i="185"/>
  <c r="K6" i="202"/>
  <c r="K6" i="203"/>
  <c r="F6" i="203"/>
  <c r="F6" i="202"/>
  <c r="F6" i="185"/>
  <c r="H12" i="184"/>
  <c r="H12" i="201"/>
  <c r="H12" i="200"/>
  <c r="G12" i="201"/>
  <c r="G12" i="200"/>
  <c r="G12" i="184"/>
  <c r="H12" i="203"/>
  <c r="H12" i="185"/>
  <c r="H12" i="202"/>
  <c r="X15" i="196"/>
  <c r="X15" i="197"/>
  <c r="X15" i="183"/>
  <c r="X15" i="194"/>
  <c r="X15" i="182"/>
  <c r="X15" i="195"/>
  <c r="I15" i="220"/>
  <c r="I15" i="221"/>
  <c r="I15" i="219"/>
  <c r="T15" i="219"/>
  <c r="T15" i="220"/>
  <c r="T15" i="221"/>
  <c r="N15" i="221"/>
  <c r="N15" i="219"/>
  <c r="N15" i="220"/>
  <c r="D15" i="223"/>
  <c r="D15" i="224"/>
  <c r="D15" i="222"/>
  <c r="Q10" i="196"/>
  <c r="Q10" i="183"/>
  <c r="Q10" i="197"/>
  <c r="Q10" i="194"/>
  <c r="Q10" i="182"/>
  <c r="Q10" i="195"/>
  <c r="N10" i="223"/>
  <c r="N10" i="222"/>
  <c r="N10" i="224"/>
  <c r="J10" i="221"/>
  <c r="J10" i="220"/>
  <c r="J10" i="219"/>
  <c r="I16" i="201"/>
  <c r="I16" i="200"/>
  <c r="I16" i="184"/>
  <c r="U16" i="201"/>
  <c r="U16" i="184"/>
  <c r="U16" i="200"/>
  <c r="C16" i="202"/>
  <c r="C16" i="185"/>
  <c r="C16" i="203"/>
  <c r="D7" i="195"/>
  <c r="D7" i="194"/>
  <c r="D7" i="197"/>
  <c r="D7" i="182"/>
  <c r="D7" i="196"/>
  <c r="D7" i="183"/>
  <c r="D7" i="219"/>
  <c r="D7" i="220"/>
  <c r="D7" i="221"/>
  <c r="L7" i="220"/>
  <c r="L7" i="219"/>
  <c r="L7" i="221"/>
  <c r="X7" i="223"/>
  <c r="X7" i="224"/>
  <c r="X7" i="222"/>
  <c r="C13" i="224"/>
  <c r="C13" i="223"/>
  <c r="C13" i="222"/>
  <c r="O13" i="221"/>
  <c r="O13" i="220"/>
  <c r="O13" i="219"/>
  <c r="K13" i="224"/>
  <c r="K13" i="223"/>
  <c r="K13" i="222"/>
  <c r="D13" i="224"/>
  <c r="D13" i="222"/>
  <c r="D13" i="223"/>
  <c r="P7" i="201"/>
  <c r="P7" i="200"/>
  <c r="P7" i="184"/>
  <c r="O7" i="203"/>
  <c r="O7" i="202"/>
  <c r="O7" i="185"/>
  <c r="U7" i="203"/>
  <c r="U7" i="202"/>
  <c r="U7" i="185"/>
  <c r="X8" i="201"/>
  <c r="X8" i="200"/>
  <c r="X8" i="184"/>
  <c r="O8" i="184"/>
  <c r="O8" i="200"/>
  <c r="O8" i="201"/>
  <c r="F8" i="202"/>
  <c r="F8" i="185"/>
  <c r="F8" i="203"/>
  <c r="U3" i="224"/>
  <c r="U3" i="222"/>
  <c r="U3" i="223"/>
  <c r="F3" i="221"/>
  <c r="F3" i="219"/>
  <c r="F3" i="220"/>
  <c r="R3" i="224"/>
  <c r="R3" i="222"/>
  <c r="R3" i="223"/>
  <c r="B3" i="221"/>
  <c r="B3" i="219"/>
  <c r="B3" i="220"/>
  <c r="W13" i="185"/>
  <c r="W13" i="203"/>
  <c r="W13" i="202"/>
  <c r="P13" i="202"/>
  <c r="P13" i="203"/>
  <c r="P13" i="185"/>
  <c r="B7" i="195"/>
  <c r="B7" i="182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185"/>
  <c r="U14" i="202"/>
  <c r="V9" i="196"/>
  <c r="V9" i="197"/>
  <c r="V9" i="183"/>
  <c r="V9" i="194"/>
  <c r="V9" i="195"/>
  <c r="V9" i="182"/>
  <c r="P9" i="221"/>
  <c r="P9" i="220"/>
  <c r="P9" i="219"/>
  <c r="I9" i="221"/>
  <c r="I9" i="219"/>
  <c r="I9" i="220"/>
  <c r="L9" i="223"/>
  <c r="L9" i="224"/>
  <c r="L9" i="222"/>
  <c r="E9" i="222"/>
  <c r="E9" i="224"/>
  <c r="E9" i="223"/>
  <c r="K4" i="197"/>
  <c r="K4" i="196"/>
  <c r="K4" i="194"/>
  <c r="K4" i="183"/>
  <c r="K4" i="195"/>
  <c r="K4" i="182"/>
  <c r="C4" i="221"/>
  <c r="C4" i="220"/>
  <c r="C4" i="219"/>
  <c r="W4" i="224"/>
  <c r="W4" i="223"/>
  <c r="W4" i="222"/>
  <c r="V4" i="224"/>
  <c r="V4" i="223"/>
  <c r="V4" i="222"/>
  <c r="T10" i="200"/>
  <c r="T10" i="201"/>
  <c r="T10" i="184"/>
  <c r="S10" i="202"/>
  <c r="S10" i="185"/>
  <c r="S10" i="203"/>
  <c r="H10" i="202"/>
  <c r="H10" i="203"/>
  <c r="H10" i="185"/>
  <c r="R16" i="183"/>
  <c r="R16" i="197"/>
  <c r="R16" i="194"/>
  <c r="R16" i="195"/>
  <c r="R16" i="182"/>
  <c r="R16" i="196"/>
  <c r="U3" i="201"/>
  <c r="U3" i="200"/>
  <c r="U3" i="184"/>
  <c r="I9" i="201"/>
  <c r="I9" i="200"/>
  <c r="I9" i="184"/>
  <c r="C9" i="203"/>
  <c r="C9" i="202"/>
  <c r="C9" i="185"/>
  <c r="W9" i="185"/>
  <c r="W9" i="203"/>
  <c r="W9" i="202"/>
  <c r="G15" i="200"/>
  <c r="G15" i="201"/>
  <c r="G15" i="184"/>
  <c r="V15" i="201"/>
  <c r="V15" i="200"/>
  <c r="V15" i="184"/>
  <c r="X15" i="203"/>
  <c r="X15" i="202"/>
  <c r="X15" i="185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203"/>
  <c r="H4" i="202"/>
  <c r="H4" i="185"/>
  <c r="Q4" i="203"/>
  <c r="Q4" i="202"/>
  <c r="Q4" i="185"/>
  <c r="D6" i="196"/>
  <c r="D6" i="194"/>
  <c r="D6" i="183"/>
  <c r="D6" i="197"/>
  <c r="D6" i="195"/>
  <c r="D6" i="182"/>
  <c r="W8" i="197"/>
  <c r="W8" i="194"/>
  <c r="W8" i="182"/>
  <c r="W8" i="196"/>
  <c r="W8" i="183"/>
  <c r="W8" i="195"/>
  <c r="L2" i="197"/>
  <c r="L2" i="195"/>
  <c r="L2" i="183"/>
  <c r="L2" i="194"/>
  <c r="L2" i="196"/>
  <c r="L2" i="182"/>
  <c r="E12" i="196"/>
  <c r="E12" i="197"/>
  <c r="E12" i="182"/>
  <c r="E12" i="195"/>
  <c r="E12" i="194"/>
  <c r="E12" i="183"/>
  <c r="I7" i="197"/>
  <c r="I7" i="196"/>
  <c r="I7" i="195"/>
  <c r="I7" i="194"/>
  <c r="I7" i="182"/>
  <c r="I7" i="183"/>
  <c r="Q2" i="196"/>
  <c r="Q2" i="195"/>
  <c r="Q2" i="194"/>
  <c r="Q2" i="197"/>
  <c r="Q2" i="182"/>
  <c r="Q2" i="183"/>
  <c r="D13" i="196"/>
  <c r="D13" i="197"/>
  <c r="D13" i="195"/>
  <c r="D13" i="183"/>
  <c r="D13" i="194"/>
  <c r="D13" i="182"/>
  <c r="H5" i="196"/>
  <c r="H5" i="197"/>
  <c r="H5" i="183"/>
  <c r="H5" i="194"/>
  <c r="H5" i="195"/>
  <c r="H5" i="182"/>
  <c r="W4" i="232"/>
  <c r="W4" i="231"/>
  <c r="W4" i="233"/>
  <c r="N6" i="233"/>
  <c r="N6" i="232"/>
  <c r="N6" i="231"/>
  <c r="K5" i="233"/>
  <c r="K5" i="232"/>
  <c r="K5" i="231"/>
  <c r="U2" i="230"/>
  <c r="U2" i="229"/>
  <c r="U2" i="228"/>
  <c r="G16" i="231"/>
  <c r="G16" i="233"/>
  <c r="G16" i="232"/>
  <c r="M6" i="233"/>
  <c r="M6" i="231"/>
  <c r="M6" i="232"/>
  <c r="T10" i="232"/>
  <c r="T10" i="233"/>
  <c r="T10" i="231"/>
  <c r="H11" i="230"/>
  <c r="H11" i="229"/>
  <c r="H11" i="228"/>
  <c r="B9" i="228"/>
  <c r="B9" i="230"/>
  <c r="B9" i="229"/>
  <c r="N3" i="229"/>
  <c r="N3" i="230"/>
  <c r="N3" i="228"/>
  <c r="U3" i="233"/>
  <c r="U3" i="231"/>
  <c r="U3" i="232"/>
  <c r="B3" i="233"/>
  <c r="B3" i="231"/>
  <c r="B3" i="232"/>
  <c r="L6" i="229"/>
  <c r="L6" i="228"/>
  <c r="L6" i="230"/>
  <c r="R2" i="232"/>
  <c r="R2" i="231"/>
  <c r="R2" i="233"/>
  <c r="I5" i="230"/>
  <c r="I5" i="229"/>
  <c r="I5" i="228"/>
  <c r="F5" i="232"/>
  <c r="F5" i="233"/>
  <c r="F5" i="231"/>
  <c r="P5" i="230"/>
  <c r="P5" i="228"/>
  <c r="P5" i="229"/>
  <c r="B5" i="232"/>
  <c r="B5" i="233"/>
  <c r="B5" i="231"/>
  <c r="O7" i="230"/>
  <c r="O7" i="229"/>
  <c r="O7" i="228"/>
  <c r="P7" i="229"/>
  <c r="P7" i="228"/>
  <c r="P7" i="230"/>
  <c r="J13" i="231"/>
  <c r="J13" i="233"/>
  <c r="J13" i="232"/>
  <c r="B4" i="230"/>
  <c r="B4" i="228"/>
  <c r="B4" i="229"/>
  <c r="L12" i="229"/>
  <c r="L12" i="228"/>
  <c r="L12" i="230"/>
  <c r="X12" i="228"/>
  <c r="X12" i="229"/>
  <c r="X12" i="230"/>
  <c r="Q12" i="230"/>
  <c r="Q12" i="229"/>
  <c r="Q12" i="228"/>
  <c r="I9" i="233"/>
  <c r="I9" i="232"/>
  <c r="I9" i="231"/>
  <c r="G13" i="229"/>
  <c r="G13" i="230"/>
  <c r="G13" i="228"/>
  <c r="C13" i="230"/>
  <c r="C13" i="229"/>
  <c r="C13" i="228"/>
  <c r="E14" i="230"/>
  <c r="E14" i="229"/>
  <c r="E14" i="228"/>
  <c r="C14" i="230"/>
  <c r="C14" i="229"/>
  <c r="C14" i="228"/>
  <c r="J14" i="230"/>
  <c r="J14" i="228"/>
  <c r="J14" i="229"/>
  <c r="Q15" i="230"/>
  <c r="Q15" i="228"/>
  <c r="Q15" i="229"/>
  <c r="B16" i="229"/>
  <c r="B16" i="228"/>
  <c r="B16" i="230"/>
  <c r="L16" i="230"/>
  <c r="L16" i="229"/>
  <c r="L16" i="228"/>
  <c r="Y16" i="203"/>
  <c r="Y16" i="185"/>
  <c r="Y16" i="202"/>
  <c r="X9" i="232"/>
  <c r="X9" i="233"/>
  <c r="X9" i="231"/>
  <c r="D15" i="232"/>
  <c r="D15" i="233"/>
  <c r="D15" i="231"/>
  <c r="T16" i="231"/>
  <c r="T16" i="232"/>
  <c r="T16" i="233"/>
  <c r="L5" i="231"/>
  <c r="L5" i="233"/>
  <c r="L5" i="232"/>
  <c r="T7" i="233"/>
  <c r="T7" i="231"/>
  <c r="T7" i="232"/>
  <c r="K15" i="232"/>
  <c r="K15" i="233"/>
  <c r="K15" i="231"/>
  <c r="W3" i="233"/>
  <c r="W3" i="231"/>
  <c r="W3" i="232"/>
  <c r="D2" i="197"/>
  <c r="D2" i="194"/>
  <c r="D2" i="196"/>
  <c r="D2" i="183"/>
  <c r="D2" i="195"/>
  <c r="D2" i="182"/>
  <c r="Y14" i="197"/>
  <c r="Y14" i="195"/>
  <c r="Y14" i="194"/>
  <c r="Y14" i="196"/>
  <c r="Y14" i="182"/>
  <c r="Y14" i="183"/>
  <c r="U12" i="233"/>
  <c r="U12" i="232"/>
  <c r="U12" i="231"/>
  <c r="D13" i="233"/>
  <c r="D13" i="232"/>
  <c r="D13" i="231"/>
  <c r="T5" i="231"/>
  <c r="T5" i="233"/>
  <c r="T5" i="232"/>
  <c r="L17" i="229"/>
  <c r="L17" i="228"/>
  <c r="L17" i="230"/>
  <c r="I17" i="230"/>
  <c r="I17" i="228"/>
  <c r="I17" i="229"/>
  <c r="O17" i="200"/>
  <c r="O17" i="201"/>
  <c r="O17" i="184"/>
  <c r="Q17" i="200"/>
  <c r="Q17" i="184"/>
  <c r="Q17" i="201"/>
  <c r="W17" i="185"/>
  <c r="W17" i="203"/>
  <c r="W17" i="202"/>
  <c r="T17" i="232"/>
  <c r="T17" i="231"/>
  <c r="T17" i="233"/>
  <c r="B17" i="196"/>
  <c r="B17" i="183"/>
  <c r="B17" i="197"/>
  <c r="P17" i="224"/>
  <c r="P17" i="223"/>
  <c r="P17" i="222"/>
  <c r="M17" i="223"/>
  <c r="M17" i="222"/>
  <c r="M17" i="224"/>
  <c r="X17" i="224"/>
  <c r="X17" i="223"/>
  <c r="X17" i="222"/>
  <c r="F17" i="183"/>
  <c r="F17" i="196"/>
  <c r="F17" i="197"/>
  <c r="F17" i="195"/>
  <c r="F17" i="194"/>
  <c r="F17" i="182"/>
  <c r="D16" i="196"/>
  <c r="D16" i="197"/>
  <c r="D16" i="195"/>
  <c r="D16" i="182"/>
  <c r="D16" i="183"/>
  <c r="D16" i="194"/>
  <c r="S8" i="223"/>
  <c r="S8" i="224"/>
  <c r="S8" i="222"/>
  <c r="L6" i="201"/>
  <c r="L6" i="200"/>
  <c r="L6" i="184"/>
  <c r="B9" i="195"/>
  <c r="B9" i="182"/>
  <c r="B9" i="194"/>
  <c r="J16" i="196"/>
  <c r="J16" i="183"/>
  <c r="J16" i="197"/>
  <c r="J16" i="194"/>
  <c r="J16" i="182"/>
  <c r="J16" i="195"/>
  <c r="V7" i="223"/>
  <c r="V7" i="224"/>
  <c r="V7" i="222"/>
  <c r="F13" i="222"/>
  <c r="F13" i="223"/>
  <c r="F13" i="224"/>
  <c r="S3" i="224"/>
  <c r="S3" i="223"/>
  <c r="S3" i="222"/>
  <c r="Y13" i="203"/>
  <c r="Y13" i="202"/>
  <c r="Y13" i="185"/>
  <c r="V2" i="202"/>
  <c r="V2" i="185"/>
  <c r="V2" i="203"/>
  <c r="B11" i="220"/>
  <c r="B11" i="219"/>
  <c r="B11" i="221"/>
  <c r="L11" i="185"/>
  <c r="L11" i="202"/>
  <c r="L11" i="203"/>
  <c r="W13" i="224"/>
  <c r="W13" i="222"/>
  <c r="W13" i="223"/>
  <c r="L4" i="221"/>
  <c r="L4" i="219"/>
  <c r="L4" i="220"/>
  <c r="P12" i="223"/>
  <c r="P12" i="222"/>
  <c r="P12" i="224"/>
  <c r="Y5" i="203"/>
  <c r="Y5" i="202"/>
  <c r="Y5" i="185"/>
  <c r="Y5" i="221"/>
  <c r="Y5" i="220"/>
  <c r="Y5" i="219"/>
  <c r="O12" i="203"/>
  <c r="O12" i="202"/>
  <c r="O12" i="185"/>
  <c r="P15" i="220"/>
  <c r="P15" i="221"/>
  <c r="P15" i="219"/>
  <c r="C15" i="221"/>
  <c r="C15" i="219"/>
  <c r="C15" i="220"/>
  <c r="Y10" i="221"/>
  <c r="Y10" i="220"/>
  <c r="Y10" i="219"/>
  <c r="T10" i="222"/>
  <c r="T10" i="224"/>
  <c r="T10" i="223"/>
  <c r="V16" i="202"/>
  <c r="V16" i="185"/>
  <c r="V16" i="203"/>
  <c r="C16" i="201"/>
  <c r="C16" i="200"/>
  <c r="C16" i="184"/>
  <c r="Q7" i="224"/>
  <c r="Q7" i="223"/>
  <c r="Q7" i="222"/>
  <c r="H13" i="222"/>
  <c r="H13" i="224"/>
  <c r="H13" i="223"/>
  <c r="L13" i="221"/>
  <c r="L13" i="219"/>
  <c r="L13" i="220"/>
  <c r="S13" i="224"/>
  <c r="S13" i="223"/>
  <c r="S13" i="222"/>
  <c r="X13" i="224"/>
  <c r="X13" i="222"/>
  <c r="X13" i="223"/>
  <c r="L16" i="197"/>
  <c r="L16" i="183"/>
  <c r="L16" i="196"/>
  <c r="L16" i="194"/>
  <c r="L16" i="195"/>
  <c r="L16" i="182"/>
  <c r="V7" i="203"/>
  <c r="V7" i="202"/>
  <c r="V7" i="185"/>
  <c r="N7" i="203"/>
  <c r="N7" i="202"/>
  <c r="N7" i="185"/>
  <c r="F7" i="185"/>
  <c r="F7" i="202"/>
  <c r="F7" i="203"/>
  <c r="E8" i="201"/>
  <c r="E8" i="200"/>
  <c r="E8" i="184"/>
  <c r="C8" i="201"/>
  <c r="C8" i="200"/>
  <c r="C8" i="184"/>
  <c r="U8" i="201"/>
  <c r="U8" i="200"/>
  <c r="U8" i="184"/>
  <c r="K3" i="183"/>
  <c r="K3" i="196"/>
  <c r="K3" i="195"/>
  <c r="K3" i="194"/>
  <c r="K3" i="182"/>
  <c r="K3" i="197"/>
  <c r="I3" i="224"/>
  <c r="I3" i="223"/>
  <c r="I3" i="222"/>
  <c r="M3" i="221"/>
  <c r="M3" i="219"/>
  <c r="M3" i="220"/>
  <c r="K3" i="222"/>
  <c r="K3" i="223"/>
  <c r="K3" i="224"/>
  <c r="H13" i="203"/>
  <c r="H13" i="202"/>
  <c r="H13" i="185"/>
  <c r="D13" i="203"/>
  <c r="D13" i="185"/>
  <c r="D13" i="202"/>
  <c r="O2" i="203"/>
  <c r="O2" i="202"/>
  <c r="O2" i="185"/>
  <c r="G2" i="185"/>
  <c r="G2" i="203"/>
  <c r="G2" i="202"/>
  <c r="H2" i="185"/>
  <c r="H2" i="203"/>
  <c r="H2" i="202"/>
  <c r="M14" i="185"/>
  <c r="M14" i="202"/>
  <c r="M14" i="203"/>
  <c r="H14" i="202"/>
  <c r="H14" i="203"/>
  <c r="H14" i="185"/>
  <c r="J9" i="197"/>
  <c r="J9" i="183"/>
  <c r="J9" i="196"/>
  <c r="J9" i="182"/>
  <c r="J9" i="195"/>
  <c r="J9" i="194"/>
  <c r="Q9" i="197"/>
  <c r="Q9" i="183"/>
  <c r="Q9" i="195"/>
  <c r="Q9" i="196"/>
  <c r="Q9" i="194"/>
  <c r="Q9" i="182"/>
  <c r="R9" i="223"/>
  <c r="R9" i="222"/>
  <c r="R9" i="224"/>
  <c r="C9" i="224"/>
  <c r="C9" i="223"/>
  <c r="C9" i="222"/>
  <c r="D4" i="221"/>
  <c r="D4" i="219"/>
  <c r="D4" i="220"/>
  <c r="N4" i="222"/>
  <c r="N4" i="224"/>
  <c r="N4" i="223"/>
  <c r="G4" i="224"/>
  <c r="G4" i="222"/>
  <c r="G4" i="223"/>
  <c r="J4" i="224"/>
  <c r="J4" i="223"/>
  <c r="J4" i="222"/>
  <c r="C10" i="201"/>
  <c r="C10" i="200"/>
  <c r="C10" i="184"/>
  <c r="H10" i="200"/>
  <c r="H10" i="201"/>
  <c r="H10" i="184"/>
  <c r="W10" i="201"/>
  <c r="W10" i="200"/>
  <c r="W10" i="184"/>
  <c r="B10" i="195"/>
  <c r="B10" i="182"/>
  <c r="B10" i="194"/>
  <c r="M3" i="203"/>
  <c r="M3" i="202"/>
  <c r="M3" i="185"/>
  <c r="M3" i="201"/>
  <c r="M3" i="200"/>
  <c r="M3" i="184"/>
  <c r="Y9" i="203"/>
  <c r="Y9" i="202"/>
  <c r="Y9" i="185"/>
  <c r="U9" i="184"/>
  <c r="U9" i="201"/>
  <c r="U9" i="200"/>
  <c r="R9" i="203"/>
  <c r="R9" i="202"/>
  <c r="R9" i="185"/>
  <c r="K9" i="202"/>
  <c r="K9" i="185"/>
  <c r="K9" i="203"/>
  <c r="B15" i="201"/>
  <c r="B15" i="200"/>
  <c r="B15" i="184"/>
  <c r="H15" i="203"/>
  <c r="H15" i="202"/>
  <c r="H15" i="185"/>
  <c r="J15" i="201"/>
  <c r="J15" i="200"/>
  <c r="J15" i="184"/>
  <c r="K15" i="202"/>
  <c r="K15" i="185"/>
  <c r="K15" i="203"/>
  <c r="Y16" i="224"/>
  <c r="Y16" i="223"/>
  <c r="Y16" i="222"/>
  <c r="M16" i="200"/>
  <c r="M16" i="201"/>
  <c r="M16" i="184"/>
  <c r="L4" i="184"/>
  <c r="L4" i="201"/>
  <c r="L4" i="200"/>
  <c r="R4" i="201"/>
  <c r="R4" i="200"/>
  <c r="R4" i="184"/>
  <c r="V4" i="203"/>
  <c r="V4" i="185"/>
  <c r="V4" i="202"/>
  <c r="T6" i="197"/>
  <c r="T6" i="196"/>
  <c r="T6" i="183"/>
  <c r="T6" i="194"/>
  <c r="T6" i="182"/>
  <c r="T6" i="195"/>
  <c r="H2" i="183"/>
  <c r="H2" i="195"/>
  <c r="H2" i="197"/>
  <c r="H2" i="194"/>
  <c r="H2" i="182"/>
  <c r="H2" i="196"/>
  <c r="I11" i="196"/>
  <c r="I11" i="197"/>
  <c r="I11" i="194"/>
  <c r="I11" i="183"/>
  <c r="I11" i="182"/>
  <c r="I11" i="195"/>
  <c r="T3" i="197"/>
  <c r="T3" i="196"/>
  <c r="T3" i="183"/>
  <c r="T3" i="195"/>
  <c r="T3" i="182"/>
  <c r="T3" i="194"/>
  <c r="V12" i="196"/>
  <c r="V12" i="195"/>
  <c r="V12" i="197"/>
  <c r="V12" i="182"/>
  <c r="V12" i="194"/>
  <c r="V12" i="183"/>
  <c r="L8" i="196"/>
  <c r="L8" i="195"/>
  <c r="L8" i="183"/>
  <c r="L8" i="197"/>
  <c r="L8" i="194"/>
  <c r="L8" i="182"/>
  <c r="D5" i="197"/>
  <c r="D5" i="196"/>
  <c r="D5" i="195"/>
  <c r="D5" i="183"/>
  <c r="D5" i="182"/>
  <c r="D5" i="194"/>
  <c r="E14" i="196"/>
  <c r="E14" i="197"/>
  <c r="E14" i="194"/>
  <c r="E14" i="182"/>
  <c r="E14" i="183"/>
  <c r="E14" i="195"/>
  <c r="W5" i="197"/>
  <c r="W5" i="195"/>
  <c r="W5" i="196"/>
  <c r="W5" i="194"/>
  <c r="W5" i="183"/>
  <c r="W5" i="182"/>
  <c r="G12" i="231"/>
  <c r="G12" i="233"/>
  <c r="G12" i="232"/>
  <c r="U7" i="232"/>
  <c r="U7" i="233"/>
  <c r="U7" i="231"/>
  <c r="J5" i="233"/>
  <c r="J5" i="232"/>
  <c r="J5" i="231"/>
  <c r="W2" i="230"/>
  <c r="W2" i="229"/>
  <c r="W2" i="228"/>
  <c r="E2" i="229"/>
  <c r="E2" i="228"/>
  <c r="E2" i="230"/>
  <c r="G10" i="230"/>
  <c r="G10" i="229"/>
  <c r="G10" i="228"/>
  <c r="U10" i="230"/>
  <c r="U10" i="229"/>
  <c r="U10" i="228"/>
  <c r="V12" i="233"/>
  <c r="V12" i="232"/>
  <c r="V12" i="231"/>
  <c r="C7" i="233"/>
  <c r="C7" i="232"/>
  <c r="C7" i="231"/>
  <c r="I11" i="233"/>
  <c r="I11" i="232"/>
  <c r="I11" i="231"/>
  <c r="W11" i="230"/>
  <c r="W11" i="228"/>
  <c r="W11" i="229"/>
  <c r="T9" i="228"/>
  <c r="T9" i="230"/>
  <c r="T9" i="229"/>
  <c r="R9" i="232"/>
  <c r="R9" i="231"/>
  <c r="R9" i="233"/>
  <c r="H9" i="230"/>
  <c r="H9" i="229"/>
  <c r="H9" i="228"/>
  <c r="H14" i="233"/>
  <c r="H14" i="231"/>
  <c r="H14" i="232"/>
  <c r="T3" i="230"/>
  <c r="T3" i="229"/>
  <c r="T3" i="228"/>
  <c r="P3" i="230"/>
  <c r="P3" i="228"/>
  <c r="P3" i="229"/>
  <c r="M13" i="233"/>
  <c r="M13" i="231"/>
  <c r="M13" i="232"/>
  <c r="V5" i="228"/>
  <c r="V5" i="229"/>
  <c r="V5" i="230"/>
  <c r="M5" i="229"/>
  <c r="M5" i="230"/>
  <c r="M5" i="228"/>
  <c r="L5" i="230"/>
  <c r="L5" i="228"/>
  <c r="L5" i="229"/>
  <c r="K2" i="231"/>
  <c r="K2" i="232"/>
  <c r="K2" i="233"/>
  <c r="R4" i="230"/>
  <c r="R4" i="229"/>
  <c r="R4" i="228"/>
  <c r="X4" i="229"/>
  <c r="X4" i="228"/>
  <c r="X4" i="230"/>
  <c r="E12" i="230"/>
  <c r="E12" i="228"/>
  <c r="E12" i="229"/>
  <c r="G7" i="233"/>
  <c r="G7" i="231"/>
  <c r="G7" i="232"/>
  <c r="W13" i="229"/>
  <c r="W13" i="228"/>
  <c r="W13" i="230"/>
  <c r="L13" i="230"/>
  <c r="L13" i="229"/>
  <c r="L13" i="228"/>
  <c r="I14" i="230"/>
  <c r="I14" i="228"/>
  <c r="I14" i="229"/>
  <c r="E15" i="229"/>
  <c r="E15" i="228"/>
  <c r="E15" i="230"/>
  <c r="K16" i="229"/>
  <c r="K16" i="228"/>
  <c r="K16" i="230"/>
  <c r="H10" i="233"/>
  <c r="H10" i="231"/>
  <c r="H10" i="232"/>
  <c r="X8" i="228"/>
  <c r="X8" i="230"/>
  <c r="X8" i="229"/>
  <c r="P8" i="230"/>
  <c r="P8" i="229"/>
  <c r="P8" i="228"/>
  <c r="E6" i="233"/>
  <c r="E6" i="232"/>
  <c r="E6" i="231"/>
  <c r="K10" i="231"/>
  <c r="K10" i="233"/>
  <c r="K10" i="232"/>
  <c r="D6" i="232"/>
  <c r="D6" i="231"/>
  <c r="D6" i="233"/>
  <c r="J9" i="233"/>
  <c r="J9" i="231"/>
  <c r="J9" i="232"/>
  <c r="O15" i="231"/>
  <c r="O15" i="233"/>
  <c r="O15" i="232"/>
  <c r="P16" i="231"/>
  <c r="P16" i="232"/>
  <c r="P16" i="233"/>
  <c r="D11" i="197"/>
  <c r="D11" i="196"/>
  <c r="D11" i="183"/>
  <c r="D11" i="194"/>
  <c r="D11" i="182"/>
  <c r="D11" i="195"/>
  <c r="E13" i="183"/>
  <c r="E13" i="197"/>
  <c r="E13" i="196"/>
  <c r="E13" i="194"/>
  <c r="E13" i="195"/>
  <c r="E13" i="182"/>
  <c r="H14" i="197"/>
  <c r="H14" i="196"/>
  <c r="H14" i="195"/>
  <c r="H14" i="194"/>
  <c r="H14" i="182"/>
  <c r="H14" i="183"/>
  <c r="H15" i="231"/>
  <c r="H15" i="233"/>
  <c r="H15" i="232"/>
  <c r="F4" i="233"/>
  <c r="F4" i="231"/>
  <c r="F4" i="232"/>
  <c r="B10" i="232"/>
  <c r="B10" i="231"/>
  <c r="B10" i="233"/>
  <c r="U17" i="229"/>
  <c r="U17" i="228"/>
  <c r="U17" i="230"/>
  <c r="M17" i="203"/>
  <c r="M17" i="202"/>
  <c r="M17" i="185"/>
  <c r="H17" i="230"/>
  <c r="H17" i="228"/>
  <c r="H17" i="229"/>
  <c r="U17" i="201"/>
  <c r="U17" i="200"/>
  <c r="U17" i="184"/>
  <c r="D17" i="203"/>
  <c r="D17" i="185"/>
  <c r="D17" i="202"/>
  <c r="G17" i="233"/>
  <c r="G17" i="232"/>
  <c r="G17" i="231"/>
  <c r="R17" i="222"/>
  <c r="R17" i="223"/>
  <c r="R17" i="224"/>
  <c r="G17" i="224"/>
  <c r="G17" i="223"/>
  <c r="G17" i="222"/>
  <c r="T17" i="222"/>
  <c r="T17" i="224"/>
  <c r="T17" i="223"/>
  <c r="V17" i="197"/>
  <c r="V17" i="183"/>
  <c r="V17" i="196"/>
  <c r="V17" i="194"/>
  <c r="V17" i="195"/>
  <c r="V17" i="182"/>
  <c r="P4" i="232"/>
  <c r="P4" i="231"/>
  <c r="P4" i="233"/>
  <c r="D5" i="222"/>
  <c r="D5" i="224"/>
  <c r="D5" i="223"/>
  <c r="M6" i="220"/>
  <c r="M6" i="219"/>
  <c r="M6" i="221"/>
  <c r="I8" i="196"/>
  <c r="I8" i="183"/>
  <c r="I8" i="195"/>
  <c r="I8" i="197"/>
  <c r="I8" i="194"/>
  <c r="I8" i="182"/>
  <c r="L14" i="222"/>
  <c r="L14" i="223"/>
  <c r="L14" i="224"/>
  <c r="O15" i="222"/>
  <c r="O15" i="224"/>
  <c r="O15" i="223"/>
  <c r="F7" i="219"/>
  <c r="F7" i="221"/>
  <c r="F7" i="220"/>
  <c r="T7" i="184"/>
  <c r="T7" i="201"/>
  <c r="T7" i="200"/>
  <c r="L3" i="222"/>
  <c r="L3" i="223"/>
  <c r="L3" i="224"/>
  <c r="I10" i="201"/>
  <c r="I10" i="200"/>
  <c r="I10" i="184"/>
  <c r="Y11" i="221"/>
  <c r="Y11" i="220"/>
  <c r="Y11" i="219"/>
  <c r="G16" i="197"/>
  <c r="G16" i="183"/>
  <c r="G16" i="196"/>
  <c r="G16" i="194"/>
  <c r="G16" i="182"/>
  <c r="G16" i="195"/>
  <c r="Q12" i="201"/>
  <c r="Q12" i="200"/>
  <c r="Q12" i="184"/>
  <c r="R10" i="224"/>
  <c r="R10" i="222"/>
  <c r="R10" i="223"/>
  <c r="D16" i="200"/>
  <c r="D16" i="201"/>
  <c r="D16" i="184"/>
  <c r="J7" i="224"/>
  <c r="J7" i="222"/>
  <c r="J7" i="223"/>
  <c r="V8" i="201"/>
  <c r="V8" i="200"/>
  <c r="V8" i="184"/>
  <c r="T11" i="224"/>
  <c r="T11" i="223"/>
  <c r="T11" i="222"/>
  <c r="C8" i="221"/>
  <c r="C8" i="219"/>
  <c r="C8" i="220"/>
  <c r="R12" i="221"/>
  <c r="R12" i="219"/>
  <c r="R12" i="220"/>
  <c r="D11" i="203"/>
  <c r="D11" i="202"/>
  <c r="D11" i="185"/>
  <c r="C12" i="202"/>
  <c r="C12" i="185"/>
  <c r="C12" i="203"/>
  <c r="Y15" i="223"/>
  <c r="Y15" i="224"/>
  <c r="Y15" i="222"/>
  <c r="T15" i="224"/>
  <c r="T15" i="223"/>
  <c r="T15" i="222"/>
  <c r="G10" i="220"/>
  <c r="G10" i="219"/>
  <c r="G10" i="221"/>
  <c r="F16" i="201"/>
  <c r="F16" i="200"/>
  <c r="F16" i="184"/>
  <c r="U7" i="221"/>
  <c r="U7" i="220"/>
  <c r="U7" i="219"/>
  <c r="B7" i="224"/>
  <c r="B7" i="223"/>
  <c r="B7" i="222"/>
  <c r="X13" i="221"/>
  <c r="X13" i="219"/>
  <c r="X13" i="220"/>
  <c r="M13" i="221"/>
  <c r="M13" i="219"/>
  <c r="M13" i="220"/>
  <c r="I13" i="222"/>
  <c r="I13" i="223"/>
  <c r="I13" i="224"/>
  <c r="G7" i="201"/>
  <c r="G7" i="200"/>
  <c r="G7" i="184"/>
  <c r="V7" i="184"/>
  <c r="V7" i="200"/>
  <c r="V7" i="201"/>
  <c r="T7" i="202"/>
  <c r="T7" i="185"/>
  <c r="T7" i="203"/>
  <c r="M8" i="201"/>
  <c r="M8" i="184"/>
  <c r="M8" i="200"/>
  <c r="S8" i="202"/>
  <c r="S8" i="185"/>
  <c r="S8" i="203"/>
  <c r="M8" i="202"/>
  <c r="M8" i="185"/>
  <c r="M8" i="203"/>
  <c r="I8" i="200"/>
  <c r="I8" i="201"/>
  <c r="I8" i="184"/>
  <c r="B3" i="197"/>
  <c r="B3" i="196"/>
  <c r="B3" i="183"/>
  <c r="T3" i="219"/>
  <c r="T3" i="220"/>
  <c r="T3" i="221"/>
  <c r="W3" i="223"/>
  <c r="W3" i="224"/>
  <c r="W3" i="222"/>
  <c r="W3" i="220"/>
  <c r="W3" i="221"/>
  <c r="W3" i="219"/>
  <c r="Y13" i="201"/>
  <c r="Y13" i="200"/>
  <c r="Y13" i="184"/>
  <c r="U13" i="201"/>
  <c r="U13" i="200"/>
  <c r="U13" i="184"/>
  <c r="M13" i="184"/>
  <c r="M13" i="200"/>
  <c r="M13" i="201"/>
  <c r="V13" i="202"/>
  <c r="V13" i="203"/>
  <c r="V13" i="185"/>
  <c r="O13" i="203"/>
  <c r="O13" i="185"/>
  <c r="O13" i="202"/>
  <c r="J2" i="201"/>
  <c r="J2" i="200"/>
  <c r="J2" i="184"/>
  <c r="P2" i="200"/>
  <c r="P2" i="201"/>
  <c r="P2" i="184"/>
  <c r="N2" i="203"/>
  <c r="N2" i="185"/>
  <c r="N2" i="202"/>
  <c r="N14" i="201"/>
  <c r="N14" i="200"/>
  <c r="N14" i="184"/>
  <c r="Y14" i="203"/>
  <c r="Y14" i="202"/>
  <c r="Y14" i="185"/>
  <c r="Q14" i="203"/>
  <c r="Q14" i="202"/>
  <c r="Q14" i="185"/>
  <c r="E9" i="196"/>
  <c r="E9" i="183"/>
  <c r="E9" i="195"/>
  <c r="E9" i="182"/>
  <c r="E9" i="197"/>
  <c r="E9" i="194"/>
  <c r="H9" i="221"/>
  <c r="H9" i="219"/>
  <c r="H9" i="220"/>
  <c r="F4" i="224"/>
  <c r="F4" i="222"/>
  <c r="F4" i="223"/>
  <c r="B4" i="221"/>
  <c r="B4" i="219"/>
  <c r="B4" i="220"/>
  <c r="Q4" i="220"/>
  <c r="Q4" i="221"/>
  <c r="Q4" i="219"/>
  <c r="D10" i="202"/>
  <c r="D10" i="203"/>
  <c r="D10" i="185"/>
  <c r="K10" i="201"/>
  <c r="K10" i="200"/>
  <c r="K10" i="184"/>
  <c r="V3" i="201"/>
  <c r="V3" i="200"/>
  <c r="V3" i="184"/>
  <c r="P3" i="184"/>
  <c r="P3" i="201"/>
  <c r="P3" i="200"/>
  <c r="E9" i="201"/>
  <c r="E9" i="184"/>
  <c r="E9" i="200"/>
  <c r="Q9" i="201"/>
  <c r="Q9" i="200"/>
  <c r="Q9" i="184"/>
  <c r="X9" i="200"/>
  <c r="X9" i="184"/>
  <c r="X9" i="201"/>
  <c r="O15" i="200"/>
  <c r="O15" i="201"/>
  <c r="O15" i="184"/>
  <c r="K15" i="201"/>
  <c r="K15" i="200"/>
  <c r="K15" i="184"/>
  <c r="Q15" i="202"/>
  <c r="Q15" i="185"/>
  <c r="Q15" i="203"/>
  <c r="R15" i="202"/>
  <c r="R15" i="185"/>
  <c r="R15" i="203"/>
  <c r="I16" i="221"/>
  <c r="I16" i="220"/>
  <c r="I16" i="219"/>
  <c r="R16" i="223"/>
  <c r="R16" i="222"/>
  <c r="R16" i="224"/>
  <c r="X16" i="221"/>
  <c r="X16" i="219"/>
  <c r="X16" i="220"/>
  <c r="O16" i="221"/>
  <c r="O16" i="220"/>
  <c r="O16" i="219"/>
  <c r="K16" i="224"/>
  <c r="K16" i="223"/>
  <c r="K16" i="222"/>
  <c r="B4" i="201"/>
  <c r="B4" i="200"/>
  <c r="B4" i="184"/>
  <c r="U4" i="201"/>
  <c r="U4" i="200"/>
  <c r="U4" i="184"/>
  <c r="F4" i="201"/>
  <c r="F4" i="184"/>
  <c r="F4" i="200"/>
  <c r="J4" i="202"/>
  <c r="J4" i="203"/>
  <c r="J4" i="185"/>
  <c r="D8" i="197"/>
  <c r="D8" i="183"/>
  <c r="D8" i="195"/>
  <c r="D8" i="194"/>
  <c r="D8" i="182"/>
  <c r="D8" i="196"/>
  <c r="Y2" i="196"/>
  <c r="Y2" i="183"/>
  <c r="Y2" i="195"/>
  <c r="Y2" i="197"/>
  <c r="Y2" i="194"/>
  <c r="Y2" i="182"/>
  <c r="Y11" i="197"/>
  <c r="Y11" i="196"/>
  <c r="Y11" i="195"/>
  <c r="Y11" i="194"/>
  <c r="Y11" i="183"/>
  <c r="Y11" i="182"/>
  <c r="O5" i="197"/>
  <c r="O5" i="183"/>
  <c r="O5" i="194"/>
  <c r="O5" i="182"/>
  <c r="O5" i="196"/>
  <c r="O5" i="195"/>
  <c r="M2" i="197"/>
  <c r="M2" i="196"/>
  <c r="M2" i="183"/>
  <c r="M2" i="182"/>
  <c r="M2" i="194"/>
  <c r="M2" i="195"/>
  <c r="X13" i="197"/>
  <c r="X13" i="183"/>
  <c r="X13" i="194"/>
  <c r="X13" i="196"/>
  <c r="X13" i="195"/>
  <c r="X13" i="182"/>
  <c r="D7" i="201"/>
  <c r="D7" i="200"/>
  <c r="D7" i="184"/>
  <c r="S9" i="197"/>
  <c r="S9" i="196"/>
  <c r="S9" i="194"/>
  <c r="S9" i="195"/>
  <c r="S9" i="183"/>
  <c r="S9" i="182"/>
  <c r="T5" i="197"/>
  <c r="T5" i="196"/>
  <c r="T5" i="194"/>
  <c r="T5" i="183"/>
  <c r="T5" i="182"/>
  <c r="T5" i="195"/>
  <c r="T14" i="183"/>
  <c r="T14" i="194"/>
  <c r="T14" i="195"/>
  <c r="T14" i="196"/>
  <c r="T14" i="182"/>
  <c r="T14" i="197"/>
  <c r="B2" i="203"/>
  <c r="B2" i="202"/>
  <c r="B2" i="185"/>
  <c r="Q6" i="197"/>
  <c r="Q6" i="196"/>
  <c r="Q6" i="195"/>
  <c r="Q6" i="194"/>
  <c r="Q6" i="183"/>
  <c r="Q6" i="182"/>
  <c r="M7" i="233"/>
  <c r="M7" i="232"/>
  <c r="M7" i="231"/>
  <c r="L4" i="232"/>
  <c r="L4" i="231"/>
  <c r="L4" i="233"/>
  <c r="O10" i="233"/>
  <c r="O10" i="232"/>
  <c r="O10" i="231"/>
  <c r="S2" i="230"/>
  <c r="S2" i="228"/>
  <c r="S2" i="229"/>
  <c r="F10" i="230"/>
  <c r="F10" i="228"/>
  <c r="F10" i="229"/>
  <c r="U16" i="233"/>
  <c r="U16" i="231"/>
  <c r="U16" i="232"/>
  <c r="B7" i="233"/>
  <c r="B7" i="232"/>
  <c r="B7" i="231"/>
  <c r="H3" i="233"/>
  <c r="H3" i="232"/>
  <c r="H3" i="231"/>
  <c r="Y11" i="228"/>
  <c r="Y11" i="230"/>
  <c r="Y11" i="229"/>
  <c r="G11" i="230"/>
  <c r="G11" i="229"/>
  <c r="G11" i="228"/>
  <c r="O9" i="229"/>
  <c r="O9" i="230"/>
  <c r="O9" i="228"/>
  <c r="G9" i="230"/>
  <c r="G9" i="229"/>
  <c r="G9" i="228"/>
  <c r="W2" i="232"/>
  <c r="W2" i="231"/>
  <c r="W2" i="233"/>
  <c r="F6" i="230"/>
  <c r="F6" i="228"/>
  <c r="F6" i="229"/>
  <c r="S6" i="228"/>
  <c r="S6" i="230"/>
  <c r="S6" i="229"/>
  <c r="K6" i="229"/>
  <c r="K6" i="230"/>
  <c r="K6" i="228"/>
  <c r="B14" i="232"/>
  <c r="B14" i="233"/>
  <c r="B14" i="231"/>
  <c r="H5" i="230"/>
  <c r="H5" i="228"/>
  <c r="H5" i="229"/>
  <c r="N5" i="201"/>
  <c r="N5" i="200"/>
  <c r="N5" i="184"/>
  <c r="Y9" i="233"/>
  <c r="Y9" i="232"/>
  <c r="Y9" i="231"/>
  <c r="T4" i="229"/>
  <c r="T4" i="228"/>
  <c r="T4" i="230"/>
  <c r="H4" i="229"/>
  <c r="H4" i="230"/>
  <c r="H4" i="228"/>
  <c r="O12" i="229"/>
  <c r="O12" i="230"/>
  <c r="O12" i="228"/>
  <c r="T11" i="233"/>
  <c r="T11" i="232"/>
  <c r="T11" i="231"/>
  <c r="B14" i="229"/>
  <c r="B14" i="228"/>
  <c r="B14" i="230"/>
  <c r="U14" i="229"/>
  <c r="U14" i="230"/>
  <c r="U14" i="228"/>
  <c r="O15" i="230"/>
  <c r="O15" i="229"/>
  <c r="O15" i="228"/>
  <c r="S16" i="229"/>
  <c r="S16" i="228"/>
  <c r="S16" i="230"/>
  <c r="W16" i="230"/>
  <c r="W16" i="228"/>
  <c r="W16" i="229"/>
  <c r="C16" i="233"/>
  <c r="C16" i="232"/>
  <c r="C16" i="231"/>
  <c r="V8" i="229"/>
  <c r="V8" i="228"/>
  <c r="V8" i="230"/>
  <c r="L8" i="230"/>
  <c r="L8" i="229"/>
  <c r="L8" i="228"/>
  <c r="L7" i="233"/>
  <c r="L7" i="231"/>
  <c r="L7" i="232"/>
  <c r="Q9" i="233"/>
  <c r="Q9" i="232"/>
  <c r="Q9" i="231"/>
  <c r="Q6" i="233"/>
  <c r="Q6" i="232"/>
  <c r="Q6" i="231"/>
  <c r="Q16" i="233"/>
  <c r="Q16" i="232"/>
  <c r="Q16" i="231"/>
  <c r="V14" i="232"/>
  <c r="V14" i="233"/>
  <c r="V14" i="231"/>
  <c r="I6" i="232"/>
  <c r="I6" i="231"/>
  <c r="I6" i="233"/>
  <c r="P10" i="197"/>
  <c r="P10" i="196"/>
  <c r="P10" i="195"/>
  <c r="P10" i="183"/>
  <c r="P10" i="194"/>
  <c r="P10" i="182"/>
  <c r="P2" i="231"/>
  <c r="P2" i="232"/>
  <c r="P2" i="233"/>
  <c r="F12" i="231"/>
  <c r="F12" i="233"/>
  <c r="F12" i="232"/>
  <c r="L3" i="232"/>
  <c r="L3" i="231"/>
  <c r="L3" i="233"/>
  <c r="W14" i="233"/>
  <c r="W14" i="232"/>
  <c r="W14" i="231"/>
  <c r="I5" i="196"/>
  <c r="I5" i="194"/>
  <c r="I5" i="197"/>
  <c r="I5" i="195"/>
  <c r="I5" i="182"/>
  <c r="I5" i="183"/>
  <c r="M17" i="229"/>
  <c r="M17" i="228"/>
  <c r="M17" i="230"/>
  <c r="I17" i="201"/>
  <c r="I17" i="200"/>
  <c r="I17" i="184"/>
  <c r="J17" i="201"/>
  <c r="J17" i="200"/>
  <c r="J17" i="184"/>
  <c r="K17" i="230"/>
  <c r="K17" i="229"/>
  <c r="K17" i="228"/>
  <c r="J17" i="228"/>
  <c r="J17" i="229"/>
  <c r="J17" i="230"/>
  <c r="R17" i="231"/>
  <c r="R17" i="232"/>
  <c r="R17" i="233"/>
  <c r="I17" i="224"/>
  <c r="I17" i="223"/>
  <c r="I17" i="222"/>
  <c r="F17" i="219"/>
  <c r="F17" i="220"/>
  <c r="F17" i="221"/>
  <c r="G17" i="220"/>
  <c r="G17" i="221"/>
  <c r="G17" i="219"/>
  <c r="U17" i="196"/>
  <c r="U17" i="197"/>
  <c r="U17" i="183"/>
  <c r="U17" i="194"/>
  <c r="U17" i="195"/>
  <c r="U17" i="182"/>
  <c r="W17" i="221"/>
  <c r="W17" i="219"/>
  <c r="W17" i="220"/>
  <c r="D17" i="196"/>
  <c r="D17" i="194"/>
  <c r="D17" i="197"/>
  <c r="D17" i="182"/>
  <c r="D17" i="183"/>
  <c r="D17" i="195"/>
  <c r="R6" i="196"/>
  <c r="R6" i="197"/>
  <c r="R6" i="195"/>
  <c r="R6" i="182"/>
  <c r="R6" i="194"/>
  <c r="R6" i="183"/>
  <c r="O12" i="233"/>
  <c r="O12" i="232"/>
  <c r="O12" i="231"/>
  <c r="L12" i="221"/>
  <c r="L12" i="220"/>
  <c r="L12" i="219"/>
  <c r="T2" i="224"/>
  <c r="T2" i="222"/>
  <c r="T2" i="223"/>
  <c r="S11" i="201"/>
  <c r="S11" i="200"/>
  <c r="S11" i="184"/>
  <c r="C16" i="197"/>
  <c r="C16" i="183"/>
  <c r="C16" i="194"/>
  <c r="C16" i="182"/>
  <c r="C16" i="195"/>
  <c r="C16" i="196"/>
  <c r="U2" i="202"/>
  <c r="U2" i="185"/>
  <c r="U2" i="203"/>
  <c r="L4" i="197"/>
  <c r="L4" i="196"/>
  <c r="L4" i="183"/>
  <c r="L4" i="195"/>
  <c r="L4" i="194"/>
  <c r="L4" i="182"/>
  <c r="Y3" i="201"/>
  <c r="Y3" i="200"/>
  <c r="Y3" i="184"/>
  <c r="C5" i="224"/>
  <c r="C5" i="223"/>
  <c r="C5" i="222"/>
  <c r="E2" i="221"/>
  <c r="E2" i="220"/>
  <c r="E2" i="219"/>
  <c r="K2" i="197"/>
  <c r="K2" i="196"/>
  <c r="K2" i="183"/>
  <c r="K2" i="194"/>
  <c r="K2" i="195"/>
  <c r="K2" i="182"/>
  <c r="Y12" i="224"/>
  <c r="Y12" i="223"/>
  <c r="Y12" i="222"/>
  <c r="I14" i="224"/>
  <c r="I14" i="223"/>
  <c r="I14" i="222"/>
  <c r="T9" i="221"/>
  <c r="T9" i="219"/>
  <c r="T9" i="220"/>
  <c r="V16" i="197"/>
  <c r="V16" i="195"/>
  <c r="V16" i="183"/>
  <c r="V16" i="182"/>
  <c r="V16" i="194"/>
  <c r="V16" i="196"/>
  <c r="N11" i="222"/>
  <c r="N11" i="224"/>
  <c r="N11" i="223"/>
  <c r="U6" i="221"/>
  <c r="U6" i="219"/>
  <c r="U6" i="220"/>
  <c r="T12" i="221"/>
  <c r="T12" i="219"/>
  <c r="T12" i="220"/>
  <c r="D12" i="224"/>
  <c r="D12" i="223"/>
  <c r="D12" i="222"/>
  <c r="C8" i="224"/>
  <c r="C8" i="222"/>
  <c r="C8" i="223"/>
  <c r="D14" i="221"/>
  <c r="D14" i="220"/>
  <c r="D14" i="219"/>
  <c r="E11" i="184"/>
  <c r="E11" i="200"/>
  <c r="E11" i="201"/>
  <c r="E6" i="221"/>
  <c r="E6" i="220"/>
  <c r="E6" i="219"/>
  <c r="C2" i="224"/>
  <c r="C2" i="223"/>
  <c r="C2" i="222"/>
  <c r="C14" i="222"/>
  <c r="C14" i="223"/>
  <c r="C14" i="224"/>
  <c r="R11" i="202"/>
  <c r="R11" i="203"/>
  <c r="R11" i="185"/>
  <c r="L15" i="197"/>
  <c r="L15" i="196"/>
  <c r="L15" i="194"/>
  <c r="L15" i="183"/>
  <c r="L15" i="195"/>
  <c r="L15" i="182"/>
  <c r="I7" i="224"/>
  <c r="I7" i="222"/>
  <c r="I7" i="223"/>
  <c r="D5" i="221"/>
  <c r="D5" i="219"/>
  <c r="D5" i="220"/>
  <c r="W6" i="221"/>
  <c r="W6" i="219"/>
  <c r="W6" i="220"/>
  <c r="L12" i="222"/>
  <c r="L12" i="224"/>
  <c r="L12" i="223"/>
  <c r="G2" i="221"/>
  <c r="G2" i="219"/>
  <c r="G2" i="220"/>
  <c r="O2" i="220"/>
  <c r="O2" i="221"/>
  <c r="O2" i="219"/>
  <c r="S8" i="221"/>
  <c r="S8" i="220"/>
  <c r="S8" i="219"/>
  <c r="N8" i="219"/>
  <c r="N8" i="220"/>
  <c r="N8" i="221"/>
  <c r="D8" i="224"/>
  <c r="D8" i="222"/>
  <c r="D8" i="223"/>
  <c r="J14" i="223"/>
  <c r="J14" i="222"/>
  <c r="J14" i="224"/>
  <c r="S5" i="202"/>
  <c r="S5" i="203"/>
  <c r="S5" i="185"/>
  <c r="Y6" i="200"/>
  <c r="Y6" i="201"/>
  <c r="Y6" i="184"/>
  <c r="P12" i="203"/>
  <c r="P12" i="202"/>
  <c r="P12" i="185"/>
  <c r="M15" i="224"/>
  <c r="M15" i="222"/>
  <c r="M15" i="223"/>
  <c r="P10" i="221"/>
  <c r="P10" i="220"/>
  <c r="P10" i="219"/>
  <c r="L10" i="223"/>
  <c r="L10" i="222"/>
  <c r="L10" i="224"/>
  <c r="F10" i="224"/>
  <c r="F10" i="223"/>
  <c r="F10" i="222"/>
  <c r="M16" i="203"/>
  <c r="M16" i="202"/>
  <c r="M16" i="185"/>
  <c r="I16" i="203"/>
  <c r="I16" i="202"/>
  <c r="I16" i="185"/>
  <c r="T7" i="197"/>
  <c r="T7" i="196"/>
  <c r="T7" i="183"/>
  <c r="T7" i="195"/>
  <c r="T7" i="194"/>
  <c r="T7" i="182"/>
  <c r="C8" i="197"/>
  <c r="C8" i="183"/>
  <c r="C8" i="196"/>
  <c r="C8" i="182"/>
  <c r="C8" i="195"/>
  <c r="C8" i="194"/>
  <c r="X5" i="221"/>
  <c r="X5" i="219"/>
  <c r="X5" i="220"/>
  <c r="R5" i="224"/>
  <c r="R5" i="223"/>
  <c r="R5" i="222"/>
  <c r="F11" i="223"/>
  <c r="F11" i="222"/>
  <c r="F11" i="224"/>
  <c r="K11" i="221"/>
  <c r="K11" i="220"/>
  <c r="K11" i="219"/>
  <c r="Q8" i="197"/>
  <c r="Q8" i="196"/>
  <c r="Q8" i="183"/>
  <c r="Q8" i="194"/>
  <c r="Q8" i="195"/>
  <c r="Q8" i="182"/>
  <c r="K6" i="224"/>
  <c r="K6" i="223"/>
  <c r="K6" i="222"/>
  <c r="I6" i="224"/>
  <c r="I6" i="223"/>
  <c r="I6" i="222"/>
  <c r="K6" i="219"/>
  <c r="K6" i="220"/>
  <c r="K6" i="221"/>
  <c r="O12" i="221"/>
  <c r="O12" i="219"/>
  <c r="O12" i="220"/>
  <c r="G12" i="220"/>
  <c r="G12" i="221"/>
  <c r="G12" i="219"/>
  <c r="O14" i="197"/>
  <c r="O14" i="196"/>
  <c r="O14" i="183"/>
  <c r="O14" i="194"/>
  <c r="O14" i="195"/>
  <c r="O14" i="182"/>
  <c r="J2" i="221"/>
  <c r="J2" i="219"/>
  <c r="J2" i="220"/>
  <c r="C2" i="221"/>
  <c r="C2" i="219"/>
  <c r="C2" i="220"/>
  <c r="Y8" i="221"/>
  <c r="Y8" i="220"/>
  <c r="Y8" i="219"/>
  <c r="B8" i="220"/>
  <c r="B8" i="221"/>
  <c r="B8" i="219"/>
  <c r="I14" i="221"/>
  <c r="I14" i="219"/>
  <c r="I14" i="220"/>
  <c r="B14" i="222"/>
  <c r="B14" i="224"/>
  <c r="B14" i="223"/>
  <c r="P14" i="223"/>
  <c r="P14" i="224"/>
  <c r="P14" i="222"/>
  <c r="R5" i="202"/>
  <c r="R5" i="185"/>
  <c r="R5" i="203"/>
  <c r="O5" i="203"/>
  <c r="O5" i="185"/>
  <c r="O5" i="202"/>
  <c r="B11" i="201"/>
  <c r="B11" i="184"/>
  <c r="B11" i="200"/>
  <c r="D11" i="184"/>
  <c r="D11" i="200"/>
  <c r="D11" i="201"/>
  <c r="Y11" i="201"/>
  <c r="Y11" i="200"/>
  <c r="Y11" i="184"/>
  <c r="C6" i="202"/>
  <c r="C6" i="185"/>
  <c r="C6" i="203"/>
  <c r="M6" i="201"/>
  <c r="M6" i="200"/>
  <c r="M6" i="184"/>
  <c r="B6" i="201"/>
  <c r="B6" i="200"/>
  <c r="B6" i="184"/>
  <c r="K12" i="184"/>
  <c r="K12" i="200"/>
  <c r="K12" i="201"/>
  <c r="M12" i="202"/>
  <c r="M12" i="203"/>
  <c r="M12" i="185"/>
  <c r="N12" i="203"/>
  <c r="N12" i="185"/>
  <c r="N12" i="202"/>
  <c r="P15" i="197"/>
  <c r="P15" i="195"/>
  <c r="P15" i="194"/>
  <c r="P15" i="196"/>
  <c r="P15" i="182"/>
  <c r="P15" i="183"/>
  <c r="O15" i="221"/>
  <c r="O15" i="220"/>
  <c r="O15" i="219"/>
  <c r="Y15" i="220"/>
  <c r="Y15" i="219"/>
  <c r="Y15" i="221"/>
  <c r="S15" i="221"/>
  <c r="S15" i="220"/>
  <c r="S15" i="219"/>
  <c r="F15" i="224"/>
  <c r="F15" i="222"/>
  <c r="F15" i="223"/>
  <c r="H10" i="223"/>
  <c r="H10" i="224"/>
  <c r="H10" i="222"/>
  <c r="N10" i="219"/>
  <c r="N10" i="221"/>
  <c r="N10" i="220"/>
  <c r="V10" i="223"/>
  <c r="V10" i="224"/>
  <c r="V10" i="222"/>
  <c r="O16" i="203"/>
  <c r="O16" i="185"/>
  <c r="O16" i="202"/>
  <c r="B7" i="196"/>
  <c r="B7" i="197"/>
  <c r="B7" i="183"/>
  <c r="H7" i="183"/>
  <c r="H7" i="194"/>
  <c r="H7" i="182"/>
  <c r="H7" i="196"/>
  <c r="H7" i="195"/>
  <c r="H7" i="197"/>
  <c r="H7" i="223"/>
  <c r="H7" i="224"/>
  <c r="H7" i="222"/>
  <c r="E13" i="224"/>
  <c r="E13" i="222"/>
  <c r="E13" i="223"/>
  <c r="H13" i="221"/>
  <c r="H13" i="220"/>
  <c r="H13" i="219"/>
  <c r="F13" i="220"/>
  <c r="F13" i="219"/>
  <c r="F13" i="221"/>
  <c r="R13" i="224"/>
  <c r="R13" i="223"/>
  <c r="R13" i="222"/>
  <c r="O7" i="201"/>
  <c r="O7" i="200"/>
  <c r="O7" i="184"/>
  <c r="J7" i="201"/>
  <c r="J7" i="200"/>
  <c r="J7" i="184"/>
  <c r="E7" i="185"/>
  <c r="E7" i="203"/>
  <c r="E7" i="202"/>
  <c r="L8" i="202"/>
  <c r="L8" i="203"/>
  <c r="L8" i="185"/>
  <c r="T8" i="203"/>
  <c r="T8" i="185"/>
  <c r="T8" i="202"/>
  <c r="H3" i="224"/>
  <c r="H3" i="222"/>
  <c r="H3" i="223"/>
  <c r="G3" i="224"/>
  <c r="G3" i="223"/>
  <c r="G3" i="222"/>
  <c r="U3" i="220"/>
  <c r="U3" i="219"/>
  <c r="U3" i="221"/>
  <c r="K3" i="221"/>
  <c r="K3" i="220"/>
  <c r="K3" i="219"/>
  <c r="I13" i="201"/>
  <c r="I13" i="200"/>
  <c r="I13" i="184"/>
  <c r="Q13" i="203"/>
  <c r="Q13" i="202"/>
  <c r="Q13" i="185"/>
  <c r="G13" i="203"/>
  <c r="G13" i="202"/>
  <c r="G13" i="185"/>
  <c r="C13" i="203"/>
  <c r="C13" i="185"/>
  <c r="C13" i="202"/>
  <c r="B9" i="196"/>
  <c r="B9" i="197"/>
  <c r="B9" i="183"/>
  <c r="S2" i="201"/>
  <c r="S2" i="200"/>
  <c r="S2" i="184"/>
  <c r="D2" i="201"/>
  <c r="D2" i="184"/>
  <c r="D2" i="200"/>
  <c r="V14" i="201"/>
  <c r="V14" i="184"/>
  <c r="V14" i="200"/>
  <c r="F14" i="202"/>
  <c r="F14" i="203"/>
  <c r="F14" i="185"/>
  <c r="L14" i="202"/>
  <c r="L14" i="185"/>
  <c r="L14" i="203"/>
  <c r="E14" i="202"/>
  <c r="E14" i="185"/>
  <c r="E14" i="203"/>
  <c r="O9" i="220"/>
  <c r="O9" i="221"/>
  <c r="O9" i="219"/>
  <c r="Y9" i="221"/>
  <c r="Y9" i="220"/>
  <c r="Y9" i="219"/>
  <c r="Q9" i="221"/>
  <c r="Q9" i="220"/>
  <c r="Q9" i="219"/>
  <c r="W9" i="221"/>
  <c r="W9" i="219"/>
  <c r="W9" i="220"/>
  <c r="J4" i="221"/>
  <c r="J4" i="219"/>
  <c r="J4" i="220"/>
  <c r="E4" i="221"/>
  <c r="E4" i="219"/>
  <c r="E4" i="220"/>
  <c r="N10" i="201"/>
  <c r="N10" i="200"/>
  <c r="N10" i="184"/>
  <c r="Q10" i="201"/>
  <c r="Q10" i="200"/>
  <c r="Q10" i="184"/>
  <c r="V10" i="203"/>
  <c r="V10" i="202"/>
  <c r="V10" i="185"/>
  <c r="T3" i="184"/>
  <c r="T3" i="201"/>
  <c r="T3" i="200"/>
  <c r="J3" i="201"/>
  <c r="J3" i="200"/>
  <c r="J3" i="184"/>
  <c r="D3" i="201"/>
  <c r="D3" i="200"/>
  <c r="D3" i="184"/>
  <c r="I9" i="203"/>
  <c r="I9" i="202"/>
  <c r="I9" i="185"/>
  <c r="B9" i="203"/>
  <c r="B9" i="202"/>
  <c r="B9" i="185"/>
  <c r="L9" i="200"/>
  <c r="L9" i="201"/>
  <c r="L9" i="184"/>
  <c r="V15" i="203"/>
  <c r="V15" i="185"/>
  <c r="V15" i="202"/>
  <c r="B15" i="202"/>
  <c r="B15" i="185"/>
  <c r="B15" i="203"/>
  <c r="D15" i="202"/>
  <c r="D15" i="203"/>
  <c r="D15" i="185"/>
  <c r="F15" i="202"/>
  <c r="F15" i="203"/>
  <c r="F15" i="185"/>
  <c r="Y16" i="197"/>
  <c r="Y16" i="196"/>
  <c r="Y16" i="195"/>
  <c r="Y16" i="194"/>
  <c r="Y16" i="183"/>
  <c r="Y16" i="182"/>
  <c r="F16" i="219"/>
  <c r="F16" i="221"/>
  <c r="F16" i="220"/>
  <c r="W16" i="224"/>
  <c r="W16" i="223"/>
  <c r="W16" i="222"/>
  <c r="P4" i="201"/>
  <c r="P4" i="200"/>
  <c r="P4" i="184"/>
  <c r="J4" i="201"/>
  <c r="J4" i="200"/>
  <c r="J4" i="184"/>
  <c r="G4" i="202"/>
  <c r="G4" i="203"/>
  <c r="G4" i="185"/>
  <c r="N4" i="203"/>
  <c r="N4" i="202"/>
  <c r="N4" i="185"/>
  <c r="P4" i="202"/>
  <c r="P4" i="185"/>
  <c r="P4" i="203"/>
  <c r="T8" i="183"/>
  <c r="T8" i="196"/>
  <c r="T8" i="194"/>
  <c r="T8" i="195"/>
  <c r="T8" i="197"/>
  <c r="T8" i="182"/>
  <c r="K5" i="197"/>
  <c r="K5" i="183"/>
  <c r="K5" i="196"/>
  <c r="K5" i="195"/>
  <c r="K5" i="182"/>
  <c r="K5" i="194"/>
  <c r="Q12" i="196"/>
  <c r="Q12" i="197"/>
  <c r="Q12" i="183"/>
  <c r="Q12" i="182"/>
  <c r="Q12" i="194"/>
  <c r="Q12" i="195"/>
  <c r="H6" i="197"/>
  <c r="H6" i="183"/>
  <c r="H6" i="195"/>
  <c r="H6" i="194"/>
  <c r="H6" i="182"/>
  <c r="H6" i="196"/>
  <c r="N4" i="196"/>
  <c r="N4" i="197"/>
  <c r="N4" i="183"/>
  <c r="N4" i="194"/>
  <c r="N4" i="195"/>
  <c r="N4" i="182"/>
  <c r="Q14" i="197"/>
  <c r="Q14" i="183"/>
  <c r="Q14" i="196"/>
  <c r="Q14" i="194"/>
  <c r="Q14" i="182"/>
  <c r="Q14" i="195"/>
  <c r="N11" i="195"/>
  <c r="N11" i="183"/>
  <c r="N11" i="197"/>
  <c r="N11" i="182"/>
  <c r="N11" i="194"/>
  <c r="N11" i="196"/>
  <c r="L6" i="197"/>
  <c r="L6" i="196"/>
  <c r="L6" i="183"/>
  <c r="L6" i="182"/>
  <c r="L6" i="194"/>
  <c r="L6" i="195"/>
  <c r="B8" i="195"/>
  <c r="B8" i="182"/>
  <c r="B8" i="194"/>
  <c r="X7" i="197"/>
  <c r="X7" i="183"/>
  <c r="X7" i="196"/>
  <c r="X7" i="195"/>
  <c r="X7" i="194"/>
  <c r="X7" i="182"/>
  <c r="K11" i="231"/>
  <c r="K11" i="233"/>
  <c r="K11" i="232"/>
  <c r="B9" i="233"/>
  <c r="B9" i="231"/>
  <c r="B9" i="232"/>
  <c r="V5" i="233"/>
  <c r="V5" i="231"/>
  <c r="V5" i="232"/>
  <c r="X2" i="228"/>
  <c r="X2" i="230"/>
  <c r="X2" i="229"/>
  <c r="C2" i="229"/>
  <c r="C2" i="230"/>
  <c r="C2" i="228"/>
  <c r="K9" i="233"/>
  <c r="K9" i="232"/>
  <c r="K9" i="231"/>
  <c r="G9" i="233"/>
  <c r="G9" i="232"/>
  <c r="G9" i="231"/>
  <c r="O11" i="230"/>
  <c r="O11" i="229"/>
  <c r="O11" i="228"/>
  <c r="E11" i="229"/>
  <c r="E11" i="228"/>
  <c r="E11" i="230"/>
  <c r="D9" i="230"/>
  <c r="D9" i="228"/>
  <c r="D9" i="229"/>
  <c r="F3" i="233"/>
  <c r="F3" i="231"/>
  <c r="F3" i="232"/>
  <c r="V3" i="228"/>
  <c r="V3" i="230"/>
  <c r="V3" i="229"/>
  <c r="I6" i="230"/>
  <c r="I6" i="229"/>
  <c r="I6" i="228"/>
  <c r="N16" i="232"/>
  <c r="N16" i="231"/>
  <c r="N16" i="233"/>
  <c r="K5" i="229"/>
  <c r="K5" i="228"/>
  <c r="K5" i="230"/>
  <c r="W7" i="230"/>
  <c r="W7" i="228"/>
  <c r="W7" i="229"/>
  <c r="K7" i="228"/>
  <c r="K7" i="230"/>
  <c r="K7" i="229"/>
  <c r="N7" i="228"/>
  <c r="N7" i="229"/>
  <c r="N7" i="230"/>
  <c r="E15" i="233"/>
  <c r="E15" i="232"/>
  <c r="E15" i="231"/>
  <c r="K4" i="230"/>
  <c r="K4" i="229"/>
  <c r="K4" i="228"/>
  <c r="Q4" i="230"/>
  <c r="Q4" i="229"/>
  <c r="Q4" i="228"/>
  <c r="V4" i="229"/>
  <c r="V4" i="230"/>
  <c r="V4" i="228"/>
  <c r="R3" i="233"/>
  <c r="R3" i="232"/>
  <c r="R3" i="231"/>
  <c r="U13" i="229"/>
  <c r="U13" i="228"/>
  <c r="U13" i="230"/>
  <c r="B13" i="228"/>
  <c r="B13" i="229"/>
  <c r="B13" i="230"/>
  <c r="D14" i="230"/>
  <c r="D14" i="228"/>
  <c r="D14" i="229"/>
  <c r="T14" i="230"/>
  <c r="T14" i="228"/>
  <c r="T14" i="229"/>
  <c r="U15" i="229"/>
  <c r="U15" i="228"/>
  <c r="U15" i="230"/>
  <c r="P15" i="229"/>
  <c r="P15" i="228"/>
  <c r="P15" i="230"/>
  <c r="E16" i="229"/>
  <c r="E16" i="228"/>
  <c r="E16" i="230"/>
  <c r="X11" i="231"/>
  <c r="X11" i="233"/>
  <c r="X11" i="232"/>
  <c r="N8" i="230"/>
  <c r="N8" i="229"/>
  <c r="N8" i="228"/>
  <c r="J8" i="230"/>
  <c r="J8" i="229"/>
  <c r="J8" i="228"/>
  <c r="J15" i="232"/>
  <c r="J15" i="233"/>
  <c r="J15" i="231"/>
  <c r="T6" i="231"/>
  <c r="T6" i="233"/>
  <c r="T6" i="232"/>
  <c r="G15" i="233"/>
  <c r="G15" i="232"/>
  <c r="G15" i="231"/>
  <c r="O14" i="233"/>
  <c r="O14" i="232"/>
  <c r="O14" i="231"/>
  <c r="X16" i="231"/>
  <c r="X16" i="233"/>
  <c r="X16" i="232"/>
  <c r="D14" i="233"/>
  <c r="D14" i="232"/>
  <c r="D14" i="231"/>
  <c r="P12" i="233"/>
  <c r="P12" i="232"/>
  <c r="P12" i="231"/>
  <c r="Y2" i="233"/>
  <c r="Y2" i="231"/>
  <c r="Y2" i="232"/>
  <c r="F6" i="232"/>
  <c r="F6" i="231"/>
  <c r="F6" i="233"/>
  <c r="T13" i="233"/>
  <c r="T13" i="232"/>
  <c r="T13" i="231"/>
  <c r="P3" i="232"/>
  <c r="P3" i="231"/>
  <c r="P3" i="233"/>
  <c r="N17" i="228"/>
  <c r="N17" i="230"/>
  <c r="N17" i="229"/>
  <c r="W17" i="230"/>
  <c r="W17" i="228"/>
  <c r="W17" i="229"/>
  <c r="N17" i="201"/>
  <c r="N17" i="200"/>
  <c r="N17" i="184"/>
  <c r="F17" i="200"/>
  <c r="F17" i="201"/>
  <c r="F17" i="184"/>
  <c r="Q17" i="233"/>
  <c r="Q17" i="231"/>
  <c r="Q17" i="232"/>
  <c r="U17" i="231"/>
  <c r="U17" i="233"/>
  <c r="U17" i="232"/>
  <c r="I17" i="196"/>
  <c r="I17" i="197"/>
  <c r="I17" i="195"/>
  <c r="I17" i="182"/>
  <c r="I17" i="183"/>
  <c r="I17" i="194"/>
  <c r="N17" i="222"/>
  <c r="N17" i="223"/>
  <c r="N17" i="224"/>
  <c r="O17" i="197"/>
  <c r="O17" i="196"/>
  <c r="O17" i="182"/>
  <c r="O17" i="194"/>
  <c r="O17" i="183"/>
  <c r="O17" i="195"/>
  <c r="L17" i="223"/>
  <c r="L17" i="224"/>
  <c r="L17" i="222"/>
  <c r="P17" i="197"/>
  <c r="P17" i="195"/>
  <c r="P17" i="194"/>
  <c r="P17" i="183"/>
  <c r="P17" i="196"/>
  <c r="P17" i="182"/>
  <c r="C17" i="221"/>
  <c r="C17" i="220"/>
  <c r="C17" i="219"/>
  <c r="K12" i="233"/>
  <c r="K12" i="232"/>
  <c r="K12" i="231"/>
  <c r="M4" i="233"/>
  <c r="M4" i="232"/>
  <c r="M4" i="231"/>
  <c r="P2" i="219"/>
  <c r="P2" i="220"/>
  <c r="P2" i="221"/>
  <c r="V5" i="200"/>
  <c r="V5" i="201"/>
  <c r="V5" i="184"/>
  <c r="Y11" i="203"/>
  <c r="Y11" i="202"/>
  <c r="Y11" i="185"/>
  <c r="N6" i="203"/>
  <c r="N6" i="202"/>
  <c r="N6" i="185"/>
  <c r="D15" i="221"/>
  <c r="D15" i="219"/>
  <c r="D15" i="220"/>
  <c r="F16" i="185"/>
  <c r="F16" i="203"/>
  <c r="F16" i="202"/>
  <c r="L5" i="223"/>
  <c r="L5" i="222"/>
  <c r="L5" i="224"/>
  <c r="X6" i="222"/>
  <c r="X6" i="223"/>
  <c r="X6" i="224"/>
  <c r="C14" i="196"/>
  <c r="C14" i="197"/>
  <c r="C14" i="195"/>
  <c r="C14" i="183"/>
  <c r="C14" i="182"/>
  <c r="C14" i="194"/>
  <c r="I8" i="224"/>
  <c r="I8" i="223"/>
  <c r="I8" i="222"/>
  <c r="C11" i="185"/>
  <c r="C11" i="202"/>
  <c r="C11" i="203"/>
  <c r="F5" i="224"/>
  <c r="F5" i="223"/>
  <c r="F5" i="222"/>
  <c r="P11" i="221"/>
  <c r="P11" i="219"/>
  <c r="P11" i="220"/>
  <c r="L11" i="224"/>
  <c r="L11" i="223"/>
  <c r="L11" i="222"/>
  <c r="M12" i="222"/>
  <c r="M12" i="224"/>
  <c r="M12" i="223"/>
  <c r="B6" i="195"/>
  <c r="B6" i="182"/>
  <c r="B6" i="194"/>
  <c r="P2" i="223"/>
  <c r="P2" i="222"/>
  <c r="P2" i="224"/>
  <c r="N14" i="221"/>
  <c r="N14" i="219"/>
  <c r="N14" i="220"/>
  <c r="D14" i="223"/>
  <c r="D14" i="224"/>
  <c r="D14" i="222"/>
  <c r="Y5" i="201"/>
  <c r="Y5" i="200"/>
  <c r="Y5" i="184"/>
  <c r="T5" i="200"/>
  <c r="T5" i="201"/>
  <c r="T5" i="184"/>
  <c r="X5" i="202"/>
  <c r="X5" i="185"/>
  <c r="X5" i="203"/>
  <c r="P11" i="200"/>
  <c r="P11" i="184"/>
  <c r="P11" i="201"/>
  <c r="H11" i="201"/>
  <c r="H11" i="200"/>
  <c r="H11" i="184"/>
  <c r="X11" i="203"/>
  <c r="X11" i="202"/>
  <c r="X11" i="185"/>
  <c r="M11" i="200"/>
  <c r="M11" i="184"/>
  <c r="M11" i="201"/>
  <c r="T6" i="202"/>
  <c r="T6" i="203"/>
  <c r="T6" i="185"/>
  <c r="S6" i="201"/>
  <c r="S6" i="200"/>
  <c r="S6" i="184"/>
  <c r="W12" i="185"/>
  <c r="W12" i="202"/>
  <c r="W12" i="203"/>
  <c r="W12" i="201"/>
  <c r="W12" i="200"/>
  <c r="W12" i="184"/>
  <c r="L12" i="202"/>
  <c r="L12" i="203"/>
  <c r="L12" i="185"/>
  <c r="D15" i="196"/>
  <c r="D15" i="183"/>
  <c r="D15" i="195"/>
  <c r="D15" i="194"/>
  <c r="D15" i="182"/>
  <c r="D15" i="197"/>
  <c r="G15" i="220"/>
  <c r="G15" i="221"/>
  <c r="G15" i="219"/>
  <c r="K15" i="222"/>
  <c r="K15" i="224"/>
  <c r="K15" i="223"/>
  <c r="L10" i="221"/>
  <c r="L10" i="219"/>
  <c r="L10" i="220"/>
  <c r="X10" i="221"/>
  <c r="X10" i="220"/>
  <c r="X10" i="219"/>
  <c r="B10" i="219"/>
  <c r="B10" i="221"/>
  <c r="B10" i="220"/>
  <c r="J10" i="224"/>
  <c r="J10" i="223"/>
  <c r="J10" i="222"/>
  <c r="B16" i="201"/>
  <c r="B16" i="200"/>
  <c r="B16" i="184"/>
  <c r="Q16" i="201"/>
  <c r="Q16" i="200"/>
  <c r="Q16" i="184"/>
  <c r="C3" i="197"/>
  <c r="C3" i="196"/>
  <c r="C3" i="195"/>
  <c r="C3" i="183"/>
  <c r="C3" i="194"/>
  <c r="C3" i="182"/>
  <c r="T7" i="221"/>
  <c r="T7" i="219"/>
  <c r="T7" i="220"/>
  <c r="W7" i="221"/>
  <c r="W7" i="220"/>
  <c r="W7" i="219"/>
  <c r="V13" i="183"/>
  <c r="V13" i="197"/>
  <c r="V13" i="194"/>
  <c r="V13" i="195"/>
  <c r="V13" i="182"/>
  <c r="V13" i="196"/>
  <c r="U13" i="220"/>
  <c r="U13" i="219"/>
  <c r="U13" i="221"/>
  <c r="Q13" i="224"/>
  <c r="Q13" i="223"/>
  <c r="Q13" i="222"/>
  <c r="R7" i="203"/>
  <c r="R7" i="202"/>
  <c r="R7" i="185"/>
  <c r="K7" i="202"/>
  <c r="K7" i="185"/>
  <c r="K7" i="203"/>
  <c r="Y7" i="203"/>
  <c r="Y7" i="202"/>
  <c r="Y7" i="185"/>
  <c r="T8" i="200"/>
  <c r="T8" i="201"/>
  <c r="T8" i="184"/>
  <c r="I8" i="203"/>
  <c r="I8" i="202"/>
  <c r="I8" i="185"/>
  <c r="E8" i="185"/>
  <c r="E8" i="203"/>
  <c r="E8" i="202"/>
  <c r="V3" i="197"/>
  <c r="V3" i="196"/>
  <c r="V3" i="195"/>
  <c r="V3" i="182"/>
  <c r="V3" i="194"/>
  <c r="V3" i="183"/>
  <c r="G3" i="221"/>
  <c r="G3" i="220"/>
  <c r="G3" i="219"/>
  <c r="V3" i="223"/>
  <c r="V3" i="224"/>
  <c r="V3" i="222"/>
  <c r="K13" i="203"/>
  <c r="K13" i="202"/>
  <c r="K13" i="185"/>
  <c r="U13" i="203"/>
  <c r="U13" i="185"/>
  <c r="U13" i="202"/>
  <c r="G3" i="197"/>
  <c r="G3" i="195"/>
  <c r="G3" i="196"/>
  <c r="G3" i="194"/>
  <c r="G3" i="183"/>
  <c r="G3" i="182"/>
  <c r="K2" i="203"/>
  <c r="K2" i="185"/>
  <c r="K2" i="202"/>
  <c r="U2" i="201"/>
  <c r="U2" i="200"/>
  <c r="U2" i="184"/>
  <c r="Q2" i="203"/>
  <c r="Q2" i="202"/>
  <c r="Q2" i="185"/>
  <c r="R14" i="202"/>
  <c r="R14" i="185"/>
  <c r="R14" i="203"/>
  <c r="J14" i="201"/>
  <c r="J14" i="184"/>
  <c r="J14" i="200"/>
  <c r="X14" i="203"/>
  <c r="X14" i="202"/>
  <c r="X14" i="185"/>
  <c r="F4" i="203"/>
  <c r="F4" i="202"/>
  <c r="F4" i="185"/>
  <c r="N9" i="223"/>
  <c r="N9" i="222"/>
  <c r="N9" i="224"/>
  <c r="G9" i="219"/>
  <c r="G9" i="221"/>
  <c r="G9" i="220"/>
  <c r="E9" i="220"/>
  <c r="E9" i="219"/>
  <c r="E9" i="221"/>
  <c r="K9" i="221"/>
  <c r="K9" i="219"/>
  <c r="K9" i="220"/>
  <c r="M4" i="223"/>
  <c r="M4" i="222"/>
  <c r="M4" i="224"/>
  <c r="O4" i="220"/>
  <c r="O4" i="219"/>
  <c r="O4" i="221"/>
  <c r="V4" i="221"/>
  <c r="V4" i="219"/>
  <c r="V4" i="220"/>
  <c r="P4" i="224"/>
  <c r="P4" i="223"/>
  <c r="P4" i="222"/>
  <c r="S10" i="201"/>
  <c r="S10" i="200"/>
  <c r="S10" i="184"/>
  <c r="Q10" i="203"/>
  <c r="Q10" i="202"/>
  <c r="Q10" i="185"/>
  <c r="E10" i="201"/>
  <c r="E10" i="200"/>
  <c r="E10" i="184"/>
  <c r="G10" i="203"/>
  <c r="G10" i="185"/>
  <c r="G10" i="202"/>
  <c r="B10" i="197"/>
  <c r="B10" i="196"/>
  <c r="B10" i="183"/>
  <c r="J3" i="202"/>
  <c r="J3" i="185"/>
  <c r="J3" i="203"/>
  <c r="L3" i="200"/>
  <c r="L3" i="201"/>
  <c r="L3" i="184"/>
  <c r="X3" i="202"/>
  <c r="X3" i="185"/>
  <c r="X3" i="203"/>
  <c r="N3" i="203"/>
  <c r="N3" i="202"/>
  <c r="N3" i="185"/>
  <c r="H9" i="200"/>
  <c r="H9" i="201"/>
  <c r="H9" i="184"/>
  <c r="P9" i="202"/>
  <c r="P9" i="203"/>
  <c r="P9" i="185"/>
  <c r="N15" i="203"/>
  <c r="N15" i="185"/>
  <c r="N15" i="202"/>
  <c r="P15" i="203"/>
  <c r="P15" i="202"/>
  <c r="P15" i="185"/>
  <c r="N8" i="202"/>
  <c r="N8" i="203"/>
  <c r="N8" i="185"/>
  <c r="M16" i="197"/>
  <c r="M16" i="183"/>
  <c r="M16" i="195"/>
  <c r="M16" i="196"/>
  <c r="M16" i="182"/>
  <c r="M16" i="194"/>
  <c r="O16" i="222"/>
  <c r="O16" i="224"/>
  <c r="O16" i="223"/>
  <c r="E16" i="222"/>
  <c r="E16" i="224"/>
  <c r="E16" i="223"/>
  <c r="M16" i="221"/>
  <c r="M16" i="220"/>
  <c r="M16" i="219"/>
  <c r="E4" i="203"/>
  <c r="E4" i="202"/>
  <c r="E4" i="185"/>
  <c r="D4" i="203"/>
  <c r="D4" i="185"/>
  <c r="D4" i="202"/>
  <c r="E11" i="197"/>
  <c r="E11" i="196"/>
  <c r="E11" i="183"/>
  <c r="E11" i="194"/>
  <c r="E11" i="195"/>
  <c r="E11" i="182"/>
  <c r="E6" i="183"/>
  <c r="E6" i="182"/>
  <c r="E6" i="195"/>
  <c r="E6" i="197"/>
  <c r="E6" i="194"/>
  <c r="E6" i="196"/>
  <c r="Q13" i="197"/>
  <c r="Q13" i="196"/>
  <c r="Q13" i="195"/>
  <c r="Q13" i="194"/>
  <c r="Q13" i="182"/>
  <c r="Q13" i="183"/>
  <c r="W6" i="197"/>
  <c r="W6" i="194"/>
  <c r="W6" i="182"/>
  <c r="W6" i="196"/>
  <c r="W6" i="195"/>
  <c r="W6" i="183"/>
  <c r="P5" i="197"/>
  <c r="P5" i="183"/>
  <c r="P5" i="195"/>
  <c r="P5" i="196"/>
  <c r="P5" i="194"/>
  <c r="P5" i="182"/>
  <c r="T16" i="197"/>
  <c r="T16" i="196"/>
  <c r="T16" i="182"/>
  <c r="T16" i="183"/>
  <c r="T16" i="195"/>
  <c r="T16" i="194"/>
  <c r="F12" i="197"/>
  <c r="F12" i="195"/>
  <c r="F12" i="183"/>
  <c r="F12" i="182"/>
  <c r="F12" i="196"/>
  <c r="F12" i="194"/>
  <c r="K7" i="197"/>
  <c r="K7" i="183"/>
  <c r="K7" i="195"/>
  <c r="K7" i="196"/>
  <c r="K7" i="194"/>
  <c r="K7" i="182"/>
  <c r="R8" i="196"/>
  <c r="R8" i="183"/>
  <c r="R8" i="195"/>
  <c r="R8" i="197"/>
  <c r="R8" i="182"/>
  <c r="R8" i="194"/>
  <c r="I2" i="232"/>
  <c r="I2" i="231"/>
  <c r="I2" i="233"/>
  <c r="E7" i="232"/>
  <c r="E7" i="231"/>
  <c r="E7" i="233"/>
  <c r="M2" i="230"/>
  <c r="M2" i="229"/>
  <c r="M2" i="228"/>
  <c r="S10" i="229"/>
  <c r="S10" i="228"/>
  <c r="S10" i="230"/>
  <c r="H10" i="229"/>
  <c r="H10" i="230"/>
  <c r="H10" i="228"/>
  <c r="N10" i="230"/>
  <c r="N10" i="228"/>
  <c r="N10" i="229"/>
  <c r="X13" i="232"/>
  <c r="X13" i="233"/>
  <c r="X13" i="231"/>
  <c r="S8" i="183"/>
  <c r="S8" i="197"/>
  <c r="S8" i="196"/>
  <c r="S8" i="195"/>
  <c r="S8" i="194"/>
  <c r="S8" i="182"/>
  <c r="U5" i="232"/>
  <c r="U5" i="231"/>
  <c r="U5" i="233"/>
  <c r="B11" i="232"/>
  <c r="B11" i="231"/>
  <c r="B11" i="233"/>
  <c r="T11" i="229"/>
  <c r="T11" i="230"/>
  <c r="T11" i="228"/>
  <c r="N9" i="230"/>
  <c r="N9" i="229"/>
  <c r="N9" i="228"/>
  <c r="Y9" i="230"/>
  <c r="Y9" i="228"/>
  <c r="Y9" i="229"/>
  <c r="J6" i="233"/>
  <c r="J6" i="231"/>
  <c r="J6" i="232"/>
  <c r="G3" i="230"/>
  <c r="G3" i="229"/>
  <c r="G3" i="228"/>
  <c r="O3" i="230"/>
  <c r="O3" i="228"/>
  <c r="O3" i="229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9"/>
  <c r="Y7" i="230"/>
  <c r="Y7" i="228"/>
  <c r="J7" i="229"/>
  <c r="J7" i="230"/>
  <c r="J7" i="228"/>
  <c r="E3" i="233"/>
  <c r="E3" i="231"/>
  <c r="E3" i="232"/>
  <c r="G4" i="230"/>
  <c r="G4" i="229"/>
  <c r="G4" i="228"/>
  <c r="F4" i="229"/>
  <c r="F4" i="230"/>
  <c r="F4" i="228"/>
  <c r="I12" i="228"/>
  <c r="I12" i="230"/>
  <c r="I12" i="229"/>
  <c r="W12" i="230"/>
  <c r="W12" i="229"/>
  <c r="W12" i="228"/>
  <c r="K13" i="230"/>
  <c r="K13" i="228"/>
  <c r="K13" i="229"/>
  <c r="Y13" i="230"/>
  <c r="Y13" i="228"/>
  <c r="Y13" i="229"/>
  <c r="W14" i="230"/>
  <c r="W14" i="229"/>
  <c r="W14" i="228"/>
  <c r="S14" i="229"/>
  <c r="S14" i="230"/>
  <c r="S14" i="228"/>
  <c r="H14" i="230"/>
  <c r="H14" i="228"/>
  <c r="H14" i="229"/>
  <c r="Y15" i="230"/>
  <c r="Y15" i="228"/>
  <c r="Y15" i="229"/>
  <c r="J16" i="230"/>
  <c r="J16" i="229"/>
  <c r="J16" i="228"/>
  <c r="C16" i="230"/>
  <c r="C16" i="229"/>
  <c r="C16" i="228"/>
  <c r="R16" i="233"/>
  <c r="R16" i="231"/>
  <c r="R16" i="232"/>
  <c r="O8" i="229"/>
  <c r="O8" i="228"/>
  <c r="O8" i="230"/>
  <c r="Y7" i="233"/>
  <c r="Y7" i="232"/>
  <c r="Y7" i="231"/>
  <c r="R14" i="232"/>
  <c r="R14" i="231"/>
  <c r="R14" i="233"/>
  <c r="D9" i="232"/>
  <c r="D9" i="231"/>
  <c r="D9" i="233"/>
  <c r="L8" i="232"/>
  <c r="L8" i="233"/>
  <c r="L8" i="231"/>
  <c r="S16" i="233"/>
  <c r="S16" i="232"/>
  <c r="S16" i="231"/>
  <c r="J7" i="233"/>
  <c r="J7" i="232"/>
  <c r="J7" i="231"/>
  <c r="W10" i="231"/>
  <c r="W10" i="233"/>
  <c r="W10" i="232"/>
  <c r="Y12" i="232"/>
  <c r="Y12" i="231"/>
  <c r="Y12" i="233"/>
  <c r="I10" i="233"/>
  <c r="I10" i="232"/>
  <c r="I10" i="231"/>
  <c r="F11" i="232"/>
  <c r="F11" i="233"/>
  <c r="F11" i="231"/>
  <c r="H2" i="231"/>
  <c r="H2" i="232"/>
  <c r="H2" i="233"/>
  <c r="R13" i="232"/>
  <c r="R13" i="233"/>
  <c r="R13" i="231"/>
  <c r="O17" i="230"/>
  <c r="O17" i="229"/>
  <c r="O17" i="228"/>
  <c r="H17" i="203"/>
  <c r="H17" i="202"/>
  <c r="H17" i="185"/>
  <c r="C17" i="229"/>
  <c r="C17" i="230"/>
  <c r="C17" i="228"/>
  <c r="B17" i="201"/>
  <c r="B17" i="200"/>
  <c r="B17" i="184"/>
  <c r="V17" i="231"/>
  <c r="V17" i="232"/>
  <c r="V17" i="233"/>
  <c r="H17" i="233"/>
  <c r="H17" i="231"/>
  <c r="H17" i="232"/>
  <c r="C17" i="224"/>
  <c r="C17" i="223"/>
  <c r="C17" i="222"/>
  <c r="N17" i="221"/>
  <c r="N17" i="219"/>
  <c r="N17" i="220"/>
  <c r="W17" i="224"/>
  <c r="W17" i="222"/>
  <c r="W17" i="223"/>
  <c r="O17" i="221"/>
  <c r="O17" i="219"/>
  <c r="O17" i="220"/>
  <c r="Q17" i="224"/>
  <c r="Q17" i="223"/>
  <c r="Q17" i="222"/>
  <c r="T17" i="219"/>
  <c r="T17" i="221"/>
  <c r="T17" i="220"/>
  <c r="C4" i="233"/>
  <c r="C4" i="232"/>
  <c r="C4" i="231"/>
  <c r="P13" i="219"/>
  <c r="P13" i="220"/>
  <c r="P13" i="221"/>
  <c r="S13" i="203"/>
  <c r="S13" i="185"/>
  <c r="S13" i="202"/>
  <c r="F15" i="197"/>
  <c r="F15" i="196"/>
  <c r="F15" i="183"/>
  <c r="F15" i="194"/>
  <c r="F15" i="195"/>
  <c r="F15" i="182"/>
  <c r="M2" i="201"/>
  <c r="M2" i="184"/>
  <c r="M2" i="200"/>
  <c r="G14" i="201"/>
  <c r="G14" i="200"/>
  <c r="G14" i="184"/>
  <c r="I10" i="202"/>
  <c r="I10" i="203"/>
  <c r="I10" i="185"/>
  <c r="L6" i="219"/>
  <c r="L6" i="221"/>
  <c r="L6" i="220"/>
  <c r="C5" i="201"/>
  <c r="C5" i="200"/>
  <c r="C5" i="184"/>
  <c r="R10" i="197"/>
  <c r="R10" i="196"/>
  <c r="R10" i="195"/>
  <c r="R10" i="183"/>
  <c r="R10" i="182"/>
  <c r="R10" i="194"/>
  <c r="Q7" i="201"/>
  <c r="Q7" i="200"/>
  <c r="Q7" i="184"/>
  <c r="D3" i="197"/>
  <c r="D3" i="196"/>
  <c r="D3" i="195"/>
  <c r="D3" i="182"/>
  <c r="D3" i="194"/>
  <c r="D3" i="183"/>
  <c r="E15" i="196"/>
  <c r="E15" i="183"/>
  <c r="E15" i="194"/>
  <c r="E15" i="195"/>
  <c r="E15" i="182"/>
  <c r="E15" i="197"/>
  <c r="I14" i="202"/>
  <c r="I14" i="203"/>
  <c r="I14" i="185"/>
  <c r="B4" i="223"/>
  <c r="B4" i="222"/>
  <c r="B4" i="224"/>
  <c r="U2" i="197"/>
  <c r="U2" i="196"/>
  <c r="U2" i="183"/>
  <c r="U2" i="182"/>
  <c r="U2" i="194"/>
  <c r="U2" i="195"/>
  <c r="Q5" i="220"/>
  <c r="Q5" i="221"/>
  <c r="Q5" i="219"/>
  <c r="S11" i="221"/>
  <c r="S11" i="220"/>
  <c r="S11" i="219"/>
  <c r="N2" i="220"/>
  <c r="N2" i="219"/>
  <c r="N2" i="221"/>
  <c r="S14" i="224"/>
  <c r="S14" i="222"/>
  <c r="S14" i="223"/>
  <c r="V11" i="201"/>
  <c r="V11" i="200"/>
  <c r="V11" i="184"/>
  <c r="R5" i="201"/>
  <c r="R5" i="200"/>
  <c r="R5" i="184"/>
  <c r="E5" i="224"/>
  <c r="E5" i="222"/>
  <c r="E5" i="223"/>
  <c r="P12" i="221"/>
  <c r="P12" i="219"/>
  <c r="P12" i="220"/>
  <c r="Y12" i="197"/>
  <c r="Y12" i="195"/>
  <c r="Y12" i="194"/>
  <c r="Y12" i="183"/>
  <c r="Y12" i="196"/>
  <c r="Y12" i="182"/>
  <c r="H8" i="221"/>
  <c r="H8" i="220"/>
  <c r="H8" i="219"/>
  <c r="B8" i="223"/>
  <c r="B8" i="222"/>
  <c r="B8" i="224"/>
  <c r="P8" i="223"/>
  <c r="P8" i="224"/>
  <c r="P8" i="222"/>
  <c r="V14" i="222"/>
  <c r="V14" i="224"/>
  <c r="V14" i="223"/>
  <c r="U5" i="184"/>
  <c r="U5" i="200"/>
  <c r="U5" i="201"/>
  <c r="H15" i="220"/>
  <c r="H15" i="221"/>
  <c r="H15" i="219"/>
  <c r="O16" i="200"/>
  <c r="O16" i="184"/>
  <c r="O16" i="201"/>
  <c r="E12" i="224"/>
  <c r="E12" i="223"/>
  <c r="E12" i="222"/>
  <c r="U11" i="200"/>
  <c r="U11" i="201"/>
  <c r="U11" i="184"/>
  <c r="O8" i="196"/>
  <c r="O8" i="183"/>
  <c r="O8" i="194"/>
  <c r="O8" i="195"/>
  <c r="O8" i="197"/>
  <c r="O8" i="182"/>
  <c r="B5" i="224"/>
  <c r="B5" i="222"/>
  <c r="B5" i="223"/>
  <c r="Q11" i="220"/>
  <c r="Q11" i="221"/>
  <c r="Q11" i="219"/>
  <c r="H11" i="196"/>
  <c r="H11" i="197"/>
  <c r="H11" i="183"/>
  <c r="H11" i="195"/>
  <c r="H11" i="194"/>
  <c r="H11" i="182"/>
  <c r="W6" i="223"/>
  <c r="W6" i="222"/>
  <c r="W6" i="224"/>
  <c r="Q6" i="224"/>
  <c r="Q6" i="222"/>
  <c r="Q6" i="223"/>
  <c r="X2" i="222"/>
  <c r="X2" i="223"/>
  <c r="X2" i="224"/>
  <c r="G8" i="221"/>
  <c r="G8" i="219"/>
  <c r="G8" i="220"/>
  <c r="O8" i="222"/>
  <c r="O8" i="223"/>
  <c r="O8" i="224"/>
  <c r="S14" i="221"/>
  <c r="S14" i="220"/>
  <c r="S14" i="219"/>
  <c r="F11" i="197"/>
  <c r="F11" i="183"/>
  <c r="F11" i="194"/>
  <c r="F11" i="195"/>
  <c r="F11" i="182"/>
  <c r="F11" i="196"/>
  <c r="L5" i="221"/>
  <c r="L5" i="220"/>
  <c r="L5" i="219"/>
  <c r="O5" i="221"/>
  <c r="O5" i="220"/>
  <c r="O5" i="219"/>
  <c r="V5" i="219"/>
  <c r="V5" i="221"/>
  <c r="V5" i="220"/>
  <c r="X11" i="221"/>
  <c r="X11" i="219"/>
  <c r="X11" i="220"/>
  <c r="O11" i="221"/>
  <c r="O11" i="219"/>
  <c r="O11" i="220"/>
  <c r="E11" i="221"/>
  <c r="E11" i="220"/>
  <c r="E11" i="219"/>
  <c r="V11" i="221"/>
  <c r="V11" i="219"/>
  <c r="V11" i="220"/>
  <c r="T11" i="183"/>
  <c r="T11" i="197"/>
  <c r="T11" i="194"/>
  <c r="T11" i="182"/>
  <c r="T11" i="195"/>
  <c r="T11" i="196"/>
  <c r="H6" i="221"/>
  <c r="H6" i="220"/>
  <c r="H6" i="219"/>
  <c r="S6" i="220"/>
  <c r="S6" i="219"/>
  <c r="S6" i="221"/>
  <c r="H6" i="223"/>
  <c r="H6" i="224"/>
  <c r="H6" i="222"/>
  <c r="B6" i="223"/>
  <c r="B6" i="222"/>
  <c r="B6" i="224"/>
  <c r="X12" i="221"/>
  <c r="X12" i="220"/>
  <c r="X12" i="219"/>
  <c r="Q12" i="221"/>
  <c r="Q12" i="219"/>
  <c r="Q12" i="220"/>
  <c r="W12" i="221"/>
  <c r="W12" i="220"/>
  <c r="W12" i="219"/>
  <c r="C6" i="224"/>
  <c r="C6" i="222"/>
  <c r="C6" i="223"/>
  <c r="B5" i="196"/>
  <c r="B5" i="197"/>
  <c r="B5" i="183"/>
  <c r="T2" i="221"/>
  <c r="T2" i="220"/>
  <c r="T2" i="219"/>
  <c r="I2" i="221"/>
  <c r="I2" i="220"/>
  <c r="I2" i="219"/>
  <c r="R8" i="220"/>
  <c r="R8" i="219"/>
  <c r="R8" i="221"/>
  <c r="H8" i="223"/>
  <c r="H8" i="222"/>
  <c r="H8" i="224"/>
  <c r="N8" i="222"/>
  <c r="N8" i="223"/>
  <c r="N8" i="224"/>
  <c r="W14" i="224"/>
  <c r="W14" i="223"/>
  <c r="W14" i="222"/>
  <c r="H14" i="221"/>
  <c r="H14" i="219"/>
  <c r="H14" i="220"/>
  <c r="B14" i="221"/>
  <c r="B14" i="220"/>
  <c r="B14" i="219"/>
  <c r="M11" i="224"/>
  <c r="M11" i="222"/>
  <c r="M11" i="223"/>
  <c r="Y2" i="224"/>
  <c r="Y2" i="222"/>
  <c r="Y2" i="223"/>
  <c r="E5" i="201"/>
  <c r="E5" i="200"/>
  <c r="E5" i="184"/>
  <c r="Q5" i="201"/>
  <c r="Q5" i="200"/>
  <c r="Q5" i="184"/>
  <c r="H5" i="200"/>
  <c r="H5" i="201"/>
  <c r="H5" i="184"/>
  <c r="I5" i="203"/>
  <c r="I5" i="202"/>
  <c r="I5" i="185"/>
  <c r="J11" i="202"/>
  <c r="J11" i="185"/>
  <c r="J11" i="203"/>
  <c r="R11" i="200"/>
  <c r="R11" i="201"/>
  <c r="R11" i="184"/>
  <c r="Q11" i="203"/>
  <c r="Q11" i="202"/>
  <c r="Q11" i="185"/>
  <c r="P6" i="201"/>
  <c r="P6" i="184"/>
  <c r="P6" i="200"/>
  <c r="S6" i="202"/>
  <c r="S6" i="185"/>
  <c r="S6" i="203"/>
  <c r="G6" i="201"/>
  <c r="G6" i="200"/>
  <c r="G6" i="184"/>
  <c r="F12" i="201"/>
  <c r="F12" i="200"/>
  <c r="F12" i="184"/>
  <c r="T12" i="200"/>
  <c r="T12" i="184"/>
  <c r="T12" i="201"/>
  <c r="O12" i="201"/>
  <c r="O12" i="200"/>
  <c r="O12" i="184"/>
  <c r="E15" i="224"/>
  <c r="E15" i="223"/>
  <c r="E15" i="222"/>
  <c r="S15" i="224"/>
  <c r="S15" i="223"/>
  <c r="S15" i="222"/>
  <c r="L15" i="222"/>
  <c r="L15" i="224"/>
  <c r="L15" i="223"/>
  <c r="S10" i="197"/>
  <c r="S10" i="196"/>
  <c r="S10" i="195"/>
  <c r="S10" i="182"/>
  <c r="S10" i="183"/>
  <c r="S10" i="194"/>
  <c r="F10" i="221"/>
  <c r="F10" i="219"/>
  <c r="F10" i="220"/>
  <c r="Y10" i="224"/>
  <c r="Y10" i="223"/>
  <c r="Y10" i="222"/>
  <c r="P10" i="224"/>
  <c r="P10" i="223"/>
  <c r="P10" i="222"/>
  <c r="X16" i="200"/>
  <c r="X16" i="184"/>
  <c r="X16" i="201"/>
  <c r="T16" i="184"/>
  <c r="T16" i="201"/>
  <c r="T16" i="200"/>
  <c r="N16" i="200"/>
  <c r="N16" i="184"/>
  <c r="N16" i="201"/>
  <c r="E16" i="201"/>
  <c r="E16" i="184"/>
  <c r="E16" i="200"/>
  <c r="Y3" i="196"/>
  <c r="Y3" i="197"/>
  <c r="Y3" i="194"/>
  <c r="Y3" i="183"/>
  <c r="Y3" i="195"/>
  <c r="Y3" i="182"/>
  <c r="H7" i="221"/>
  <c r="H7" i="220"/>
  <c r="H7" i="219"/>
  <c r="W7" i="224"/>
  <c r="W7" i="222"/>
  <c r="W7" i="223"/>
  <c r="E7" i="224"/>
  <c r="E7" i="223"/>
  <c r="E7" i="222"/>
  <c r="Q7" i="219"/>
  <c r="Q7" i="220"/>
  <c r="Q7" i="221"/>
  <c r="K7" i="220"/>
  <c r="K7" i="219"/>
  <c r="K7" i="221"/>
  <c r="J13" i="197"/>
  <c r="J13" i="196"/>
  <c r="J13" i="194"/>
  <c r="J13" i="195"/>
  <c r="J13" i="183"/>
  <c r="J13" i="182"/>
  <c r="D13" i="220"/>
  <c r="D13" i="219"/>
  <c r="D13" i="221"/>
  <c r="B13" i="224"/>
  <c r="B13" i="223"/>
  <c r="B13" i="222"/>
  <c r="W13" i="220"/>
  <c r="W13" i="221"/>
  <c r="W13" i="219"/>
  <c r="Y7" i="201"/>
  <c r="Y7" i="200"/>
  <c r="Y7" i="184"/>
  <c r="M7" i="203"/>
  <c r="M7" i="185"/>
  <c r="M7" i="202"/>
  <c r="L8" i="201"/>
  <c r="L8" i="200"/>
  <c r="L8" i="184"/>
  <c r="D8" i="201"/>
  <c r="D8" i="200"/>
  <c r="D8" i="184"/>
  <c r="Y8" i="203"/>
  <c r="Y8" i="202"/>
  <c r="Y8" i="185"/>
  <c r="P8" i="202"/>
  <c r="P8" i="203"/>
  <c r="P8" i="185"/>
  <c r="J3" i="195"/>
  <c r="J3" i="194"/>
  <c r="J3" i="197"/>
  <c r="J3" i="196"/>
  <c r="J3" i="182"/>
  <c r="J3" i="183"/>
  <c r="S3" i="219"/>
  <c r="S3" i="220"/>
  <c r="S3" i="221"/>
  <c r="Q3" i="224"/>
  <c r="Q3" i="223"/>
  <c r="Q3" i="222"/>
  <c r="J3" i="224"/>
  <c r="J3" i="223"/>
  <c r="J3" i="222"/>
  <c r="S13" i="201"/>
  <c r="S13" i="200"/>
  <c r="S13" i="184"/>
  <c r="F13" i="203"/>
  <c r="F13" i="202"/>
  <c r="F13" i="185"/>
  <c r="D4" i="197"/>
  <c r="D4" i="195"/>
  <c r="D4" i="196"/>
  <c r="D4" i="194"/>
  <c r="D4" i="183"/>
  <c r="D4" i="182"/>
  <c r="Y2" i="200"/>
  <c r="Y2" i="184"/>
  <c r="Y2" i="201"/>
  <c r="I2" i="201"/>
  <c r="I2" i="200"/>
  <c r="I2" i="184"/>
  <c r="K14" i="203"/>
  <c r="K14" i="202"/>
  <c r="K14" i="185"/>
  <c r="T4" i="201"/>
  <c r="T4" i="200"/>
  <c r="T4" i="184"/>
  <c r="P9" i="197"/>
  <c r="P9" i="183"/>
  <c r="P9" i="195"/>
  <c r="P9" i="194"/>
  <c r="P9" i="182"/>
  <c r="P9" i="196"/>
  <c r="X9" i="221"/>
  <c r="X9" i="219"/>
  <c r="X9" i="220"/>
  <c r="X9" i="222"/>
  <c r="X9" i="224"/>
  <c r="X9" i="223"/>
  <c r="Q9" i="224"/>
  <c r="Q9" i="223"/>
  <c r="Q9" i="222"/>
  <c r="Y4" i="183"/>
  <c r="Y4" i="195"/>
  <c r="Y4" i="197"/>
  <c r="Y4" i="194"/>
  <c r="Y4" i="182"/>
  <c r="Y4" i="196"/>
  <c r="L4" i="223"/>
  <c r="L4" i="222"/>
  <c r="L4" i="224"/>
  <c r="H4" i="221"/>
  <c r="H4" i="219"/>
  <c r="H4" i="220"/>
  <c r="D4" i="224"/>
  <c r="D4" i="222"/>
  <c r="D4" i="223"/>
  <c r="O10" i="202"/>
  <c r="O10" i="185"/>
  <c r="O10" i="203"/>
  <c r="R10" i="202"/>
  <c r="R10" i="185"/>
  <c r="R10" i="203"/>
  <c r="H3" i="197"/>
  <c r="H3" i="196"/>
  <c r="H3" i="183"/>
  <c r="H3" i="194"/>
  <c r="H3" i="195"/>
  <c r="H3" i="182"/>
  <c r="W3" i="185"/>
  <c r="W3" i="203"/>
  <c r="W3" i="202"/>
  <c r="S3" i="203"/>
  <c r="S3" i="202"/>
  <c r="S3" i="185"/>
  <c r="V9" i="185"/>
  <c r="V9" i="203"/>
  <c r="V9" i="202"/>
  <c r="B9" i="184"/>
  <c r="B9" i="200"/>
  <c r="B9" i="201"/>
  <c r="C15" i="202"/>
  <c r="C15" i="185"/>
  <c r="C15" i="203"/>
  <c r="U16" i="221"/>
  <c r="U16" i="220"/>
  <c r="U16" i="219"/>
  <c r="S16" i="222"/>
  <c r="S16" i="224"/>
  <c r="S16" i="223"/>
  <c r="W16" i="221"/>
  <c r="W16" i="219"/>
  <c r="W16" i="220"/>
  <c r="I4" i="200"/>
  <c r="I4" i="184"/>
  <c r="I4" i="201"/>
  <c r="V11" i="197"/>
  <c r="V11" i="196"/>
  <c r="V11" i="183"/>
  <c r="V11" i="194"/>
  <c r="V11" i="182"/>
  <c r="V11" i="195"/>
  <c r="U6" i="197"/>
  <c r="U6" i="196"/>
  <c r="U6" i="195"/>
  <c r="U6" i="194"/>
  <c r="U6" i="182"/>
  <c r="U6" i="183"/>
  <c r="M14" i="197"/>
  <c r="M14" i="196"/>
  <c r="M14" i="183"/>
  <c r="M14" i="182"/>
  <c r="M14" i="195"/>
  <c r="M14" i="194"/>
  <c r="H8" i="197"/>
  <c r="H8" i="196"/>
  <c r="H8" i="183"/>
  <c r="H8" i="195"/>
  <c r="H8" i="194"/>
  <c r="H8" i="182"/>
  <c r="I6" i="183"/>
  <c r="I6" i="195"/>
  <c r="I6" i="194"/>
  <c r="I6" i="182"/>
  <c r="I6" i="196"/>
  <c r="I6" i="197"/>
  <c r="W12" i="197"/>
  <c r="W12" i="196"/>
  <c r="W12" i="182"/>
  <c r="W12" i="195"/>
  <c r="W12" i="183"/>
  <c r="W12" i="194"/>
  <c r="M8" i="183"/>
  <c r="M8" i="197"/>
  <c r="M8" i="196"/>
  <c r="M8" i="194"/>
  <c r="M8" i="195"/>
  <c r="M8" i="182"/>
  <c r="C11" i="196"/>
  <c r="C11" i="197"/>
  <c r="C11" i="183"/>
  <c r="C11" i="182"/>
  <c r="C11" i="194"/>
  <c r="C11" i="195"/>
  <c r="P14" i="232"/>
  <c r="P14" i="231"/>
  <c r="P14" i="233"/>
  <c r="Y7" i="197"/>
  <c r="Y7" i="195"/>
  <c r="Y7" i="194"/>
  <c r="Y7" i="183"/>
  <c r="Y7" i="182"/>
  <c r="Y7" i="196"/>
  <c r="D3" i="233"/>
  <c r="D3" i="232"/>
  <c r="D3" i="231"/>
  <c r="I2" i="228"/>
  <c r="I2" i="230"/>
  <c r="I2" i="229"/>
  <c r="V2" i="228"/>
  <c r="V2" i="229"/>
  <c r="V2" i="230"/>
  <c r="S15" i="233"/>
  <c r="S15" i="231"/>
  <c r="S15" i="232"/>
  <c r="K6" i="233"/>
  <c r="K6" i="232"/>
  <c r="K6" i="231"/>
  <c r="L11" i="230"/>
  <c r="L11" i="229"/>
  <c r="L11" i="228"/>
  <c r="C11" i="230"/>
  <c r="C11" i="229"/>
  <c r="C11" i="228"/>
  <c r="D11" i="230"/>
  <c r="D11" i="229"/>
  <c r="D11" i="228"/>
  <c r="F9" i="228"/>
  <c r="F9" i="230"/>
  <c r="F9" i="229"/>
  <c r="B3" i="230"/>
  <c r="B3" i="228"/>
  <c r="B3" i="229"/>
  <c r="M3" i="230"/>
  <c r="M3" i="228"/>
  <c r="M3" i="229"/>
  <c r="C6" i="230"/>
  <c r="C6" i="229"/>
  <c r="C6" i="228"/>
  <c r="R6" i="230"/>
  <c r="R6" i="229"/>
  <c r="R6" i="228"/>
  <c r="X6" i="230"/>
  <c r="X6" i="229"/>
  <c r="X6" i="228"/>
  <c r="K14" i="233"/>
  <c r="K14" i="231"/>
  <c r="K14" i="232"/>
  <c r="F5" i="230"/>
  <c r="F5" i="228"/>
  <c r="F5" i="229"/>
  <c r="E5" i="233"/>
  <c r="E5" i="232"/>
  <c r="E5" i="231"/>
  <c r="J5" i="230"/>
  <c r="J5" i="229"/>
  <c r="J5" i="228"/>
  <c r="F7" i="230"/>
  <c r="F7" i="229"/>
  <c r="F7" i="228"/>
  <c r="V7" i="230"/>
  <c r="V7" i="228"/>
  <c r="V7" i="229"/>
  <c r="X12" i="232"/>
  <c r="X12" i="231"/>
  <c r="X12" i="233"/>
  <c r="K4" i="232"/>
  <c r="K4" i="231"/>
  <c r="K4" i="233"/>
  <c r="D12" i="230"/>
  <c r="D12" i="229"/>
  <c r="D12" i="228"/>
  <c r="P12" i="230"/>
  <c r="P12" i="229"/>
  <c r="P12" i="228"/>
  <c r="S14" i="232"/>
  <c r="S14" i="231"/>
  <c r="S14" i="233"/>
  <c r="S13" i="229"/>
  <c r="S13" i="230"/>
  <c r="S13" i="228"/>
  <c r="I13" i="230"/>
  <c r="I13" i="229"/>
  <c r="I13" i="228"/>
  <c r="G14" i="230"/>
  <c r="G14" i="228"/>
  <c r="G14" i="229"/>
  <c r="T15" i="230"/>
  <c r="T15" i="228"/>
  <c r="T15" i="229"/>
  <c r="N15" i="230"/>
  <c r="N15" i="229"/>
  <c r="N15" i="228"/>
  <c r="D15" i="230"/>
  <c r="D15" i="228"/>
  <c r="D15" i="229"/>
  <c r="R16" i="229"/>
  <c r="R16" i="230"/>
  <c r="R16" i="228"/>
  <c r="X2" i="233"/>
  <c r="X2" i="232"/>
  <c r="X2" i="231"/>
  <c r="U8" i="230"/>
  <c r="U8" i="228"/>
  <c r="U8" i="229"/>
  <c r="M8" i="230"/>
  <c r="M8" i="229"/>
  <c r="M8" i="228"/>
  <c r="Y8" i="229"/>
  <c r="Y8" i="228"/>
  <c r="Y8" i="230"/>
  <c r="O16" i="233"/>
  <c r="O16" i="232"/>
  <c r="O16" i="231"/>
  <c r="I7" i="233"/>
  <c r="I7" i="231"/>
  <c r="I7" i="232"/>
  <c r="J14" i="233"/>
  <c r="J14" i="232"/>
  <c r="J14" i="231"/>
  <c r="G6" i="232"/>
  <c r="G6" i="231"/>
  <c r="G6" i="233"/>
  <c r="F9" i="232"/>
  <c r="F9" i="233"/>
  <c r="F9" i="231"/>
  <c r="Q14" i="233"/>
  <c r="Q14" i="232"/>
  <c r="Q14" i="231"/>
  <c r="H11" i="232"/>
  <c r="H11" i="231"/>
  <c r="H11" i="233"/>
  <c r="L13" i="231"/>
  <c r="L13" i="233"/>
  <c r="L13" i="232"/>
  <c r="T4" i="231"/>
  <c r="T4" i="233"/>
  <c r="T4" i="232"/>
  <c r="Y3" i="233"/>
  <c r="Y3" i="232"/>
  <c r="Y3" i="231"/>
  <c r="E12" i="232"/>
  <c r="E12" i="233"/>
  <c r="E12" i="231"/>
  <c r="Y5" i="196"/>
  <c r="Y5" i="183"/>
  <c r="Y5" i="194"/>
  <c r="Y5" i="182"/>
  <c r="Y5" i="197"/>
  <c r="Y5" i="195"/>
  <c r="D17" i="230"/>
  <c r="D17" i="229"/>
  <c r="D17" i="228"/>
  <c r="C17" i="201"/>
  <c r="C17" i="200"/>
  <c r="C17" i="184"/>
  <c r="S17" i="203"/>
  <c r="S17" i="185"/>
  <c r="S17" i="202"/>
  <c r="I17" i="203"/>
  <c r="I17" i="202"/>
  <c r="I17" i="185"/>
  <c r="X17" i="233"/>
  <c r="X17" i="232"/>
  <c r="X17" i="231"/>
  <c r="J17" i="233"/>
  <c r="J17" i="231"/>
  <c r="J17" i="232"/>
  <c r="J17" i="224"/>
  <c r="J17" i="223"/>
  <c r="J17" i="222"/>
  <c r="Q17" i="220"/>
  <c r="Q17" i="219"/>
  <c r="Q17" i="221"/>
  <c r="Y17" i="219"/>
  <c r="Y17" i="220"/>
  <c r="Y17" i="221"/>
  <c r="X17" i="221"/>
  <c r="X17" i="220"/>
  <c r="X17" i="219"/>
  <c r="B2" i="201"/>
  <c r="B2" i="200"/>
  <c r="B2" i="184"/>
  <c r="V12" i="224"/>
  <c r="V12" i="222"/>
  <c r="V12" i="223"/>
  <c r="Q14" i="221"/>
  <c r="Q14" i="220"/>
  <c r="Q14" i="219"/>
  <c r="M5" i="203"/>
  <c r="M5" i="202"/>
  <c r="M5" i="185"/>
  <c r="W16" i="203"/>
  <c r="W16" i="185"/>
  <c r="W16" i="202"/>
  <c r="P9" i="223"/>
  <c r="P9" i="222"/>
  <c r="P9" i="224"/>
  <c r="D12" i="201"/>
  <c r="D12" i="200"/>
  <c r="D12" i="184"/>
  <c r="K11" i="202"/>
  <c r="K11" i="185"/>
  <c r="K11" i="203"/>
  <c r="M9" i="200"/>
  <c r="M9" i="201"/>
  <c r="M9" i="184"/>
  <c r="X6" i="200"/>
  <c r="X6" i="201"/>
  <c r="X6" i="184"/>
  <c r="Q12" i="203"/>
  <c r="Q12" i="202"/>
  <c r="Q12" i="185"/>
  <c r="E10" i="196"/>
  <c r="E10" i="197"/>
  <c r="E10" i="183"/>
  <c r="E10" i="195"/>
  <c r="E10" i="194"/>
  <c r="E10" i="182"/>
  <c r="M10" i="223"/>
  <c r="M10" i="222"/>
  <c r="M10" i="224"/>
  <c r="Q14" i="224"/>
  <c r="Q14" i="223"/>
  <c r="Q14" i="222"/>
  <c r="Q6" i="201"/>
  <c r="Q6" i="200"/>
  <c r="Q6" i="184"/>
  <c r="R6" i="222"/>
  <c r="R6" i="224"/>
  <c r="R6" i="223"/>
  <c r="Y14" i="220"/>
  <c r="Y14" i="219"/>
  <c r="Y14" i="221"/>
  <c r="O14" i="223"/>
  <c r="O14" i="222"/>
  <c r="O14" i="224"/>
  <c r="S3" i="197"/>
  <c r="S3" i="196"/>
  <c r="S3" i="183"/>
  <c r="S3" i="195"/>
  <c r="S3" i="182"/>
  <c r="S3" i="194"/>
  <c r="G5" i="203"/>
  <c r="G5" i="202"/>
  <c r="G5" i="185"/>
  <c r="N5" i="203"/>
  <c r="N5" i="185"/>
  <c r="N5" i="202"/>
  <c r="V5" i="203"/>
  <c r="V5" i="202"/>
  <c r="V5" i="185"/>
  <c r="F11" i="201"/>
  <c r="F11" i="200"/>
  <c r="F11" i="184"/>
  <c r="X11" i="201"/>
  <c r="X11" i="184"/>
  <c r="X11" i="200"/>
  <c r="U3" i="196"/>
  <c r="U3" i="197"/>
  <c r="U3" i="183"/>
  <c r="U3" i="195"/>
  <c r="U3" i="182"/>
  <c r="U3" i="194"/>
  <c r="Q6" i="203"/>
  <c r="Q6" i="202"/>
  <c r="Q6" i="185"/>
  <c r="J6" i="202"/>
  <c r="J6" i="185"/>
  <c r="J6" i="203"/>
  <c r="R12" i="203"/>
  <c r="R12" i="202"/>
  <c r="R12" i="185"/>
  <c r="E12" i="185"/>
  <c r="E12" i="202"/>
  <c r="E12" i="203"/>
  <c r="C12" i="201"/>
  <c r="C12" i="200"/>
  <c r="C12" i="184"/>
  <c r="X15" i="221"/>
  <c r="X15" i="220"/>
  <c r="X15" i="219"/>
  <c r="W15" i="221"/>
  <c r="W15" i="220"/>
  <c r="W15" i="219"/>
  <c r="G10" i="197"/>
  <c r="G10" i="194"/>
  <c r="G10" i="182"/>
  <c r="G10" i="195"/>
  <c r="G10" i="183"/>
  <c r="G10" i="196"/>
  <c r="U10" i="219"/>
  <c r="U10" i="221"/>
  <c r="U10" i="220"/>
  <c r="O10" i="221"/>
  <c r="O10" i="220"/>
  <c r="O10" i="219"/>
  <c r="K10" i="224"/>
  <c r="K10" i="223"/>
  <c r="K10" i="222"/>
  <c r="D10" i="224"/>
  <c r="D10" i="223"/>
  <c r="D10" i="222"/>
  <c r="H16" i="201"/>
  <c r="H16" i="200"/>
  <c r="H16" i="184"/>
  <c r="L16" i="203"/>
  <c r="L16" i="185"/>
  <c r="L16" i="202"/>
  <c r="D16" i="185"/>
  <c r="D16" i="203"/>
  <c r="D16" i="202"/>
  <c r="N16" i="203"/>
  <c r="N16" i="202"/>
  <c r="N16" i="185"/>
  <c r="U4" i="196"/>
  <c r="U4" i="197"/>
  <c r="U4" i="195"/>
  <c r="U4" i="194"/>
  <c r="U4" i="183"/>
  <c r="U4" i="182"/>
  <c r="O7" i="197"/>
  <c r="O7" i="196"/>
  <c r="O7" i="195"/>
  <c r="O7" i="183"/>
  <c r="O7" i="194"/>
  <c r="O7" i="182"/>
  <c r="E7" i="220"/>
  <c r="E7" i="219"/>
  <c r="E7" i="221"/>
  <c r="U7" i="224"/>
  <c r="U7" i="223"/>
  <c r="U7" i="222"/>
  <c r="I13" i="221"/>
  <c r="I13" i="220"/>
  <c r="I13" i="219"/>
  <c r="B13" i="196"/>
  <c r="B13" i="183"/>
  <c r="B13" i="197"/>
  <c r="T13" i="220"/>
  <c r="T13" i="219"/>
  <c r="T13" i="221"/>
  <c r="K13" i="221"/>
  <c r="K13" i="219"/>
  <c r="K13" i="220"/>
  <c r="S7" i="201"/>
  <c r="S7" i="184"/>
  <c r="S7" i="200"/>
  <c r="M7" i="200"/>
  <c r="M7" i="184"/>
  <c r="M7" i="201"/>
  <c r="F7" i="201"/>
  <c r="F7" i="200"/>
  <c r="F7" i="184"/>
  <c r="S7" i="203"/>
  <c r="S7" i="202"/>
  <c r="S7" i="185"/>
  <c r="R8" i="202"/>
  <c r="R8" i="185"/>
  <c r="R8" i="203"/>
  <c r="H8" i="203"/>
  <c r="H8" i="185"/>
  <c r="H8" i="202"/>
  <c r="D8" i="185"/>
  <c r="D8" i="203"/>
  <c r="D8" i="202"/>
  <c r="Q3" i="197"/>
  <c r="Q3" i="196"/>
  <c r="Q3" i="183"/>
  <c r="Q3" i="195"/>
  <c r="Q3" i="194"/>
  <c r="Q3" i="182"/>
  <c r="F3" i="224"/>
  <c r="F3" i="223"/>
  <c r="F3" i="222"/>
  <c r="Y3" i="221"/>
  <c r="Y3" i="220"/>
  <c r="Y3" i="219"/>
  <c r="N3" i="223"/>
  <c r="N3" i="222"/>
  <c r="N3" i="224"/>
  <c r="Q3" i="221"/>
  <c r="Q3" i="220"/>
  <c r="Q3" i="219"/>
  <c r="L13" i="201"/>
  <c r="L13" i="200"/>
  <c r="L13" i="184"/>
  <c r="P13" i="184"/>
  <c r="P13" i="201"/>
  <c r="P13" i="200"/>
  <c r="F7" i="196"/>
  <c r="F7" i="197"/>
  <c r="F7" i="195"/>
  <c r="F7" i="194"/>
  <c r="F7" i="183"/>
  <c r="F7" i="182"/>
  <c r="G2" i="201"/>
  <c r="G2" i="200"/>
  <c r="G2" i="184"/>
  <c r="R2" i="201"/>
  <c r="R2" i="200"/>
  <c r="R2" i="184"/>
  <c r="Y2" i="203"/>
  <c r="Y2" i="185"/>
  <c r="Y2" i="202"/>
  <c r="B14" i="201"/>
  <c r="B14" i="200"/>
  <c r="B14" i="184"/>
  <c r="Q14" i="201"/>
  <c r="Q14" i="200"/>
  <c r="Q14" i="184"/>
  <c r="D9" i="197"/>
  <c r="D9" i="196"/>
  <c r="D9" i="195"/>
  <c r="D9" i="182"/>
  <c r="D9" i="183"/>
  <c r="D9" i="194"/>
  <c r="F9" i="219"/>
  <c r="F9" i="221"/>
  <c r="F9" i="220"/>
  <c r="I9" i="224"/>
  <c r="I9" i="222"/>
  <c r="I9" i="223"/>
  <c r="B9" i="223"/>
  <c r="B9" i="222"/>
  <c r="B9" i="224"/>
  <c r="R4" i="197"/>
  <c r="R4" i="196"/>
  <c r="R4" i="195"/>
  <c r="R4" i="183"/>
  <c r="R4" i="194"/>
  <c r="R4" i="182"/>
  <c r="M4" i="196"/>
  <c r="M4" i="197"/>
  <c r="M4" i="194"/>
  <c r="M4" i="182"/>
  <c r="M4" i="195"/>
  <c r="M4" i="183"/>
  <c r="Y4" i="221"/>
  <c r="Y4" i="219"/>
  <c r="Y4" i="220"/>
  <c r="N4" i="219"/>
  <c r="N4" i="220"/>
  <c r="N4" i="221"/>
  <c r="T4" i="223"/>
  <c r="T4" i="222"/>
  <c r="T4" i="224"/>
  <c r="O4" i="224"/>
  <c r="O4" i="223"/>
  <c r="O4" i="222"/>
  <c r="B10" i="202"/>
  <c r="B10" i="185"/>
  <c r="B10" i="203"/>
  <c r="F10" i="203"/>
  <c r="F10" i="185"/>
  <c r="F10" i="202"/>
  <c r="L9" i="197"/>
  <c r="L9" i="196"/>
  <c r="L9" i="183"/>
  <c r="L9" i="194"/>
  <c r="L9" i="195"/>
  <c r="L9" i="182"/>
  <c r="S3" i="200"/>
  <c r="S3" i="184"/>
  <c r="S3" i="201"/>
  <c r="V3" i="185"/>
  <c r="V3" i="203"/>
  <c r="V3" i="202"/>
  <c r="E3" i="185"/>
  <c r="E3" i="203"/>
  <c r="E3" i="202"/>
  <c r="T9" i="201"/>
  <c r="T9" i="200"/>
  <c r="T9" i="184"/>
  <c r="O9" i="201"/>
  <c r="O9" i="200"/>
  <c r="O9" i="184"/>
  <c r="W9" i="184"/>
  <c r="W9" i="201"/>
  <c r="W9" i="200"/>
  <c r="N15" i="201"/>
  <c r="N15" i="200"/>
  <c r="N15" i="184"/>
  <c r="W15" i="200"/>
  <c r="W15" i="201"/>
  <c r="W15" i="184"/>
  <c r="O15" i="203"/>
  <c r="O15" i="185"/>
  <c r="O15" i="202"/>
  <c r="I16" i="224"/>
  <c r="I16" i="223"/>
  <c r="I16" i="222"/>
  <c r="D16" i="221"/>
  <c r="D16" i="220"/>
  <c r="D16" i="219"/>
  <c r="Q16" i="223"/>
  <c r="Q16" i="224"/>
  <c r="Q16" i="222"/>
  <c r="K16" i="221"/>
  <c r="K16" i="220"/>
  <c r="K16" i="219"/>
  <c r="W4" i="201"/>
  <c r="W4" i="200"/>
  <c r="W4" i="184"/>
  <c r="Q4" i="201"/>
  <c r="Q4" i="200"/>
  <c r="Q4" i="184"/>
  <c r="O12" i="197"/>
  <c r="O12" i="196"/>
  <c r="O12" i="183"/>
  <c r="O12" i="182"/>
  <c r="O12" i="194"/>
  <c r="O12" i="195"/>
  <c r="F8" i="197"/>
  <c r="F8" i="183"/>
  <c r="F8" i="195"/>
  <c r="F8" i="196"/>
  <c r="F8" i="194"/>
  <c r="F8" i="182"/>
  <c r="O15" i="197"/>
  <c r="O15" i="196"/>
  <c r="O15" i="182"/>
  <c r="O15" i="194"/>
  <c r="O15" i="183"/>
  <c r="O15" i="195"/>
  <c r="X8" i="197"/>
  <c r="X8" i="183"/>
  <c r="X8" i="195"/>
  <c r="X8" i="196"/>
  <c r="X8" i="194"/>
  <c r="X8" i="182"/>
  <c r="X6" i="197"/>
  <c r="X6" i="183"/>
  <c r="X6" i="195"/>
  <c r="X6" i="196"/>
  <c r="X6" i="194"/>
  <c r="X6" i="182"/>
  <c r="Y13" i="183"/>
  <c r="Y13" i="197"/>
  <c r="Y13" i="194"/>
  <c r="Y13" i="195"/>
  <c r="Y13" i="196"/>
  <c r="Y13" i="182"/>
  <c r="F14" i="200"/>
  <c r="F14" i="201"/>
  <c r="F14" i="184"/>
  <c r="W9" i="196"/>
  <c r="W9" i="197"/>
  <c r="W9" i="183"/>
  <c r="W9" i="195"/>
  <c r="W9" i="194"/>
  <c r="W9" i="182"/>
  <c r="B14" i="183"/>
  <c r="B14" i="196"/>
  <c r="B14" i="197"/>
  <c r="S11" i="196"/>
  <c r="S11" i="183"/>
  <c r="S11" i="197"/>
  <c r="S11" i="195"/>
  <c r="S11" i="194"/>
  <c r="S11" i="182"/>
  <c r="D2" i="233"/>
  <c r="D2" i="231"/>
  <c r="D2" i="232"/>
  <c r="J8" i="231"/>
  <c r="J8" i="233"/>
  <c r="J8" i="232"/>
  <c r="R2" i="229"/>
  <c r="R2" i="228"/>
  <c r="R2" i="230"/>
  <c r="B10" i="228"/>
  <c r="B10" i="229"/>
  <c r="B10" i="230"/>
  <c r="I14" i="233"/>
  <c r="I14" i="232"/>
  <c r="I14" i="231"/>
  <c r="O13" i="231"/>
  <c r="O13" i="232"/>
  <c r="O13" i="233"/>
  <c r="F11" i="229"/>
  <c r="F11" i="230"/>
  <c r="F11" i="228"/>
  <c r="X9" i="228"/>
  <c r="X9" i="229"/>
  <c r="X9" i="230"/>
  <c r="M9" i="229"/>
  <c r="M9" i="230"/>
  <c r="M9" i="228"/>
  <c r="D3" i="230"/>
  <c r="D3" i="229"/>
  <c r="D3" i="228"/>
  <c r="F3" i="230"/>
  <c r="F3" i="229"/>
  <c r="F3" i="228"/>
  <c r="H6" i="229"/>
  <c r="H6" i="230"/>
  <c r="H6" i="228"/>
  <c r="P7" i="232"/>
  <c r="P7" i="231"/>
  <c r="P7" i="233"/>
  <c r="U5" i="230"/>
  <c r="U5" i="229"/>
  <c r="U5" i="228"/>
  <c r="D7" i="230"/>
  <c r="D7" i="229"/>
  <c r="D7" i="228"/>
  <c r="U7" i="230"/>
  <c r="U7" i="229"/>
  <c r="U7" i="228"/>
  <c r="I7" i="229"/>
  <c r="I7" i="230"/>
  <c r="I7" i="228"/>
  <c r="F8" i="231"/>
  <c r="F8" i="232"/>
  <c r="F8" i="233"/>
  <c r="J4" i="232"/>
  <c r="J4" i="231"/>
  <c r="J4" i="233"/>
  <c r="U4" i="230"/>
  <c r="U4" i="229"/>
  <c r="U4" i="228"/>
  <c r="J12" i="230"/>
  <c r="J12" i="229"/>
  <c r="J12" i="228"/>
  <c r="F13" i="232"/>
  <c r="F13" i="231"/>
  <c r="F13" i="233"/>
  <c r="B15" i="230"/>
  <c r="B15" i="229"/>
  <c r="B15" i="228"/>
  <c r="M15" i="230"/>
  <c r="M15" i="229"/>
  <c r="M15" i="228"/>
  <c r="P16" i="230"/>
  <c r="P16" i="228"/>
  <c r="P16" i="229"/>
  <c r="V16" i="229"/>
  <c r="V16" i="230"/>
  <c r="V16" i="228"/>
  <c r="M14" i="231"/>
  <c r="M14" i="233"/>
  <c r="M14" i="232"/>
  <c r="D8" i="229"/>
  <c r="D8" i="230"/>
  <c r="D8" i="228"/>
  <c r="I8" i="230"/>
  <c r="I8" i="228"/>
  <c r="I8" i="229"/>
  <c r="W5" i="233"/>
  <c r="W5" i="232"/>
  <c r="W5" i="231"/>
  <c r="W15" i="233"/>
  <c r="W15" i="232"/>
  <c r="W15" i="231"/>
  <c r="F14" i="196"/>
  <c r="F14" i="195"/>
  <c r="F14" i="183"/>
  <c r="F14" i="182"/>
  <c r="F14" i="197"/>
  <c r="F14" i="194"/>
  <c r="V6" i="232"/>
  <c r="V6" i="231"/>
  <c r="V6" i="233"/>
  <c r="Y6" i="232"/>
  <c r="Y6" i="231"/>
  <c r="Y6" i="233"/>
  <c r="V7" i="233"/>
  <c r="V7" i="232"/>
  <c r="V7" i="231"/>
  <c r="S2" i="233"/>
  <c r="S2" i="232"/>
  <c r="S2" i="231"/>
  <c r="Y13" i="233"/>
  <c r="Y13" i="232"/>
  <c r="Y13" i="231"/>
  <c r="Y5" i="233"/>
  <c r="Y5" i="231"/>
  <c r="Y5" i="232"/>
  <c r="V14" i="197"/>
  <c r="V14" i="195"/>
  <c r="V14" i="196"/>
  <c r="V14" i="182"/>
  <c r="V14" i="183"/>
  <c r="V14" i="194"/>
  <c r="J11" i="232"/>
  <c r="J11" i="233"/>
  <c r="J11" i="231"/>
  <c r="N3" i="231"/>
  <c r="N3" i="233"/>
  <c r="N3" i="232"/>
  <c r="D17" i="201"/>
  <c r="D17" i="200"/>
  <c r="D17" i="184"/>
  <c r="F17" i="203"/>
  <c r="F17" i="185"/>
  <c r="F17" i="202"/>
  <c r="K17" i="201"/>
  <c r="K17" i="200"/>
  <c r="K17" i="184"/>
  <c r="X17" i="203"/>
  <c r="X17" i="202"/>
  <c r="X17" i="185"/>
  <c r="K17" i="232"/>
  <c r="K17" i="233"/>
  <c r="K17" i="231"/>
  <c r="M17" i="232"/>
  <c r="M17" i="233"/>
  <c r="M17" i="231"/>
  <c r="G17" i="196"/>
  <c r="G17" i="197"/>
  <c r="G17" i="182"/>
  <c r="G17" i="194"/>
  <c r="G17" i="195"/>
  <c r="G17" i="183"/>
  <c r="K17" i="197"/>
  <c r="K17" i="183"/>
  <c r="K17" i="196"/>
  <c r="K17" i="195"/>
  <c r="K17" i="194"/>
  <c r="K17" i="182"/>
  <c r="V17" i="224"/>
  <c r="V17" i="222"/>
  <c r="V17" i="223"/>
  <c r="L17" i="197"/>
  <c r="L17" i="183"/>
  <c r="L17" i="196"/>
  <c r="L17" i="182"/>
  <c r="L17" i="194"/>
  <c r="L17" i="195"/>
  <c r="D11" i="223"/>
  <c r="D11" i="224"/>
  <c r="D11" i="222"/>
  <c r="D6" i="221"/>
  <c r="D6" i="219"/>
  <c r="D6" i="220"/>
  <c r="M6" i="222"/>
  <c r="M6" i="223"/>
  <c r="M6" i="224"/>
  <c r="T6" i="224"/>
  <c r="T6" i="222"/>
  <c r="T6" i="223"/>
  <c r="L2" i="222"/>
  <c r="L2" i="223"/>
  <c r="L2" i="224"/>
  <c r="B5" i="184"/>
  <c r="B5" i="201"/>
  <c r="B5" i="200"/>
  <c r="U12" i="203"/>
  <c r="U12" i="202"/>
  <c r="U12" i="185"/>
  <c r="C10" i="197"/>
  <c r="C10" i="183"/>
  <c r="C10" i="194"/>
  <c r="C10" i="196"/>
  <c r="C10" i="195"/>
  <c r="C10" i="182"/>
  <c r="T13" i="201"/>
  <c r="T13" i="200"/>
  <c r="T13" i="184"/>
  <c r="V14" i="203"/>
  <c r="V14" i="185"/>
  <c r="V14" i="202"/>
  <c r="B9" i="221"/>
  <c r="B9" i="219"/>
  <c r="B9" i="220"/>
  <c r="R4" i="223"/>
  <c r="R4" i="224"/>
  <c r="R4" i="222"/>
  <c r="I5" i="224"/>
  <c r="I5" i="223"/>
  <c r="I5" i="222"/>
  <c r="J12" i="224"/>
  <c r="J12" i="222"/>
  <c r="J12" i="223"/>
  <c r="T8" i="221"/>
  <c r="T8" i="220"/>
  <c r="T8" i="219"/>
  <c r="E8" i="224"/>
  <c r="E8" i="223"/>
  <c r="E8" i="222"/>
  <c r="V15" i="223"/>
  <c r="V15" i="224"/>
  <c r="V15" i="222"/>
  <c r="E16" i="202"/>
  <c r="E16" i="185"/>
  <c r="E16" i="203"/>
  <c r="T14" i="203"/>
  <c r="T14" i="185"/>
  <c r="T14" i="202"/>
  <c r="R9" i="221"/>
  <c r="R9" i="220"/>
  <c r="R9" i="219"/>
  <c r="W2" i="196"/>
  <c r="W2" i="197"/>
  <c r="W2" i="183"/>
  <c r="W2" i="194"/>
  <c r="W2" i="182"/>
  <c r="W2" i="195"/>
  <c r="B12" i="219"/>
  <c r="B12" i="220"/>
  <c r="B12" i="221"/>
  <c r="L11" i="197"/>
  <c r="L11" i="196"/>
  <c r="L11" i="183"/>
  <c r="L11" i="195"/>
  <c r="L11" i="194"/>
  <c r="L11" i="182"/>
  <c r="R8" i="224"/>
  <c r="R8" i="223"/>
  <c r="R8" i="222"/>
  <c r="D5" i="185"/>
  <c r="D5" i="203"/>
  <c r="D5" i="202"/>
  <c r="L5" i="197"/>
  <c r="L5" i="183"/>
  <c r="L5" i="194"/>
  <c r="L5" i="196"/>
  <c r="L5" i="195"/>
  <c r="L5" i="182"/>
  <c r="E5" i="220"/>
  <c r="E5" i="221"/>
  <c r="E5" i="219"/>
  <c r="N5" i="183"/>
  <c r="N5" i="195"/>
  <c r="N5" i="196"/>
  <c r="N5" i="194"/>
  <c r="N5" i="182"/>
  <c r="N5" i="197"/>
  <c r="X11" i="197"/>
  <c r="X11" i="183"/>
  <c r="X11" i="195"/>
  <c r="X11" i="196"/>
  <c r="X11" i="182"/>
  <c r="X11" i="194"/>
  <c r="F8" i="220"/>
  <c r="F8" i="221"/>
  <c r="F8" i="219"/>
  <c r="Y14" i="224"/>
  <c r="Y14" i="223"/>
  <c r="Y14" i="222"/>
  <c r="L5" i="200"/>
  <c r="L5" i="201"/>
  <c r="L5" i="184"/>
  <c r="K5" i="221"/>
  <c r="K5" i="220"/>
  <c r="K5" i="219"/>
  <c r="I5" i="201"/>
  <c r="I5" i="200"/>
  <c r="I5" i="184"/>
  <c r="T5" i="185"/>
  <c r="T5" i="202"/>
  <c r="T5" i="203"/>
  <c r="P5" i="203"/>
  <c r="P5" i="185"/>
  <c r="P5" i="202"/>
  <c r="I11" i="201"/>
  <c r="I11" i="200"/>
  <c r="I11" i="184"/>
  <c r="E6" i="201"/>
  <c r="E6" i="184"/>
  <c r="E6" i="200"/>
  <c r="R11" i="196"/>
  <c r="R11" i="195"/>
  <c r="R11" i="194"/>
  <c r="R11" i="183"/>
  <c r="R11" i="197"/>
  <c r="R11" i="182"/>
  <c r="W5" i="222"/>
  <c r="W5" i="223"/>
  <c r="W5" i="224"/>
  <c r="U5" i="220"/>
  <c r="U5" i="219"/>
  <c r="U5" i="221"/>
  <c r="C5" i="221"/>
  <c r="C5" i="219"/>
  <c r="C5" i="220"/>
  <c r="J5" i="220"/>
  <c r="J5" i="219"/>
  <c r="J5" i="221"/>
  <c r="M11" i="221"/>
  <c r="M11" i="220"/>
  <c r="M11" i="219"/>
  <c r="S11" i="224"/>
  <c r="S11" i="223"/>
  <c r="S11" i="222"/>
  <c r="J11" i="221"/>
  <c r="J11" i="220"/>
  <c r="J11" i="219"/>
  <c r="I12" i="197"/>
  <c r="I12" i="183"/>
  <c r="I12" i="195"/>
  <c r="I12" i="194"/>
  <c r="I12" i="196"/>
  <c r="I12" i="182"/>
  <c r="O6" i="221"/>
  <c r="O6" i="219"/>
  <c r="O6" i="220"/>
  <c r="V6" i="221"/>
  <c r="V6" i="219"/>
  <c r="V6" i="220"/>
  <c r="F12" i="220"/>
  <c r="F12" i="219"/>
  <c r="F12" i="221"/>
  <c r="E12" i="220"/>
  <c r="E12" i="221"/>
  <c r="E12" i="219"/>
  <c r="K12" i="221"/>
  <c r="K12" i="220"/>
  <c r="K12" i="219"/>
  <c r="D11" i="219"/>
  <c r="D11" i="220"/>
  <c r="D11" i="221"/>
  <c r="C2" i="197"/>
  <c r="C2" i="183"/>
  <c r="C2" i="196"/>
  <c r="C2" i="195"/>
  <c r="C2" i="194"/>
  <c r="C2" i="182"/>
  <c r="U2" i="224"/>
  <c r="U2" i="223"/>
  <c r="U2" i="222"/>
  <c r="V2" i="223"/>
  <c r="V2" i="222"/>
  <c r="V2" i="224"/>
  <c r="P8" i="221"/>
  <c r="P8" i="219"/>
  <c r="P8" i="220"/>
  <c r="U8" i="224"/>
  <c r="U8" i="223"/>
  <c r="U8" i="222"/>
  <c r="G12" i="197"/>
  <c r="G12" i="196"/>
  <c r="G12" i="183"/>
  <c r="G12" i="182"/>
  <c r="G12" i="195"/>
  <c r="G12" i="194"/>
  <c r="Q5" i="224"/>
  <c r="Q5" i="222"/>
  <c r="Q5" i="223"/>
  <c r="Y5" i="223"/>
  <c r="Y5" i="222"/>
  <c r="Y5" i="224"/>
  <c r="U11" i="221"/>
  <c r="U11" i="220"/>
  <c r="U11" i="219"/>
  <c r="L11" i="220"/>
  <c r="L11" i="219"/>
  <c r="L11" i="221"/>
  <c r="E11" i="224"/>
  <c r="E11" i="223"/>
  <c r="E11" i="222"/>
  <c r="Y11" i="223"/>
  <c r="Y11" i="224"/>
  <c r="Y11" i="222"/>
  <c r="U12" i="196"/>
  <c r="U12" i="183"/>
  <c r="U12" i="195"/>
  <c r="U12" i="194"/>
  <c r="U12" i="197"/>
  <c r="U12" i="182"/>
  <c r="C6" i="221"/>
  <c r="C6" i="220"/>
  <c r="C6" i="219"/>
  <c r="J6" i="221"/>
  <c r="J6" i="219"/>
  <c r="J6" i="220"/>
  <c r="K12" i="224"/>
  <c r="K12" i="223"/>
  <c r="K12" i="222"/>
  <c r="X12" i="224"/>
  <c r="X12" i="222"/>
  <c r="X12" i="223"/>
  <c r="Q12" i="224"/>
  <c r="Q12" i="223"/>
  <c r="Q12" i="222"/>
  <c r="O2" i="195"/>
  <c r="O2" i="197"/>
  <c r="O2" i="183"/>
  <c r="O2" i="194"/>
  <c r="O2" i="196"/>
  <c r="O2" i="182"/>
  <c r="Y2" i="221"/>
  <c r="Y2" i="220"/>
  <c r="Y2" i="219"/>
  <c r="H2" i="223"/>
  <c r="H2" i="224"/>
  <c r="H2" i="222"/>
  <c r="X2" i="221"/>
  <c r="X2" i="220"/>
  <c r="X2" i="219"/>
  <c r="O8" i="221"/>
  <c r="O8" i="219"/>
  <c r="O8" i="220"/>
  <c r="G8" i="224"/>
  <c r="G8" i="222"/>
  <c r="G8" i="223"/>
  <c r="G14" i="221"/>
  <c r="G14" i="219"/>
  <c r="G14" i="220"/>
  <c r="N14" i="223"/>
  <c r="N14" i="222"/>
  <c r="N14" i="224"/>
  <c r="R3" i="197"/>
  <c r="R3" i="196"/>
  <c r="R3" i="183"/>
  <c r="R3" i="195"/>
  <c r="R3" i="194"/>
  <c r="R3" i="182"/>
  <c r="P4" i="196"/>
  <c r="P4" i="197"/>
  <c r="P4" i="183"/>
  <c r="P4" i="194"/>
  <c r="P4" i="182"/>
  <c r="P4" i="195"/>
  <c r="H5" i="202"/>
  <c r="H5" i="203"/>
  <c r="H5" i="185"/>
  <c r="B11" i="202"/>
  <c r="B11" i="185"/>
  <c r="B11" i="203"/>
  <c r="L11" i="201"/>
  <c r="L11" i="200"/>
  <c r="L11" i="184"/>
  <c r="T4" i="197"/>
  <c r="T4" i="194"/>
  <c r="T4" i="183"/>
  <c r="T4" i="196"/>
  <c r="T4" i="182"/>
  <c r="T4" i="195"/>
  <c r="W6" i="184"/>
  <c r="W6" i="201"/>
  <c r="W6" i="200"/>
  <c r="O6" i="200"/>
  <c r="O6" i="201"/>
  <c r="O6" i="184"/>
  <c r="P6" i="202"/>
  <c r="P6" i="203"/>
  <c r="P6" i="185"/>
  <c r="V6" i="203"/>
  <c r="V6" i="185"/>
  <c r="V6" i="202"/>
  <c r="J12" i="184"/>
  <c r="J12" i="201"/>
  <c r="J12" i="200"/>
  <c r="K12" i="202"/>
  <c r="K12" i="203"/>
  <c r="K12" i="185"/>
  <c r="F15" i="219"/>
  <c r="F15" i="221"/>
  <c r="F15" i="220"/>
  <c r="K15" i="221"/>
  <c r="K15" i="219"/>
  <c r="K15" i="220"/>
  <c r="W10" i="197"/>
  <c r="W10" i="183"/>
  <c r="W10" i="196"/>
  <c r="W10" i="194"/>
  <c r="W10" i="182"/>
  <c r="W10" i="195"/>
  <c r="H10" i="220"/>
  <c r="H10" i="221"/>
  <c r="H10" i="219"/>
  <c r="D10" i="219"/>
  <c r="D10" i="220"/>
  <c r="D10" i="221"/>
  <c r="E10" i="224"/>
  <c r="E10" i="223"/>
  <c r="E10" i="222"/>
  <c r="X10" i="224"/>
  <c r="X10" i="223"/>
  <c r="X10" i="222"/>
  <c r="L16" i="184"/>
  <c r="L16" i="200"/>
  <c r="L16" i="201"/>
  <c r="B16" i="202"/>
  <c r="B16" i="185"/>
  <c r="B16" i="203"/>
  <c r="S16" i="201"/>
  <c r="S16" i="200"/>
  <c r="S16" i="184"/>
  <c r="W16" i="200"/>
  <c r="W16" i="184"/>
  <c r="W16" i="201"/>
  <c r="S16" i="202"/>
  <c r="S16" i="185"/>
  <c r="S16" i="203"/>
  <c r="U7" i="197"/>
  <c r="U7" i="183"/>
  <c r="U7" i="196"/>
  <c r="U7" i="182"/>
  <c r="U7" i="195"/>
  <c r="U7" i="194"/>
  <c r="C7" i="196"/>
  <c r="C7" i="197"/>
  <c r="C7" i="183"/>
  <c r="C7" i="194"/>
  <c r="C7" i="195"/>
  <c r="C7" i="182"/>
  <c r="S7" i="224"/>
  <c r="S7" i="223"/>
  <c r="S7" i="222"/>
  <c r="S7" i="221"/>
  <c r="S7" i="220"/>
  <c r="S7" i="219"/>
  <c r="N7" i="223"/>
  <c r="N7" i="222"/>
  <c r="N7" i="224"/>
  <c r="G7" i="224"/>
  <c r="G7" i="223"/>
  <c r="G7" i="222"/>
  <c r="C13" i="221"/>
  <c r="C13" i="220"/>
  <c r="C13" i="219"/>
  <c r="U13" i="224"/>
  <c r="U13" i="223"/>
  <c r="U13" i="222"/>
  <c r="C7" i="201"/>
  <c r="C7" i="184"/>
  <c r="C7" i="200"/>
  <c r="H7" i="202"/>
  <c r="H7" i="203"/>
  <c r="H7" i="185"/>
  <c r="B7" i="202"/>
  <c r="B7" i="203"/>
  <c r="B7" i="185"/>
  <c r="B7" i="200"/>
  <c r="B7" i="201"/>
  <c r="B7" i="184"/>
  <c r="G7" i="185"/>
  <c r="G7" i="202"/>
  <c r="G7" i="203"/>
  <c r="W8" i="201"/>
  <c r="W8" i="200"/>
  <c r="W8" i="184"/>
  <c r="B8" i="202"/>
  <c r="B8" i="185"/>
  <c r="B8" i="203"/>
  <c r="J3" i="221"/>
  <c r="J3" i="220"/>
  <c r="J3" i="219"/>
  <c r="M3" i="224"/>
  <c r="M3" i="222"/>
  <c r="M3" i="223"/>
  <c r="E3" i="220"/>
  <c r="E3" i="221"/>
  <c r="E3" i="219"/>
  <c r="F3" i="197"/>
  <c r="F3" i="196"/>
  <c r="F3" i="183"/>
  <c r="F3" i="194"/>
  <c r="F3" i="182"/>
  <c r="F3" i="195"/>
  <c r="X13" i="200"/>
  <c r="X13" i="184"/>
  <c r="X13" i="201"/>
  <c r="N13" i="202"/>
  <c r="N13" i="203"/>
  <c r="N13" i="185"/>
  <c r="D13" i="200"/>
  <c r="D13" i="201"/>
  <c r="D13" i="184"/>
  <c r="W7" i="197"/>
  <c r="W7" i="196"/>
  <c r="W7" i="195"/>
  <c r="W7" i="194"/>
  <c r="W7" i="183"/>
  <c r="W7" i="182"/>
  <c r="J2" i="202"/>
  <c r="J2" i="185"/>
  <c r="J2" i="203"/>
  <c r="D2" i="202"/>
  <c r="D2" i="203"/>
  <c r="D2" i="185"/>
  <c r="O2" i="184"/>
  <c r="O2" i="201"/>
  <c r="O2" i="200"/>
  <c r="T14" i="201"/>
  <c r="T14" i="200"/>
  <c r="T14" i="184"/>
  <c r="M14" i="201"/>
  <c r="M14" i="200"/>
  <c r="M14" i="184"/>
  <c r="Y14" i="184"/>
  <c r="Y14" i="201"/>
  <c r="Y14" i="200"/>
  <c r="E14" i="200"/>
  <c r="E14" i="201"/>
  <c r="E14" i="184"/>
  <c r="I3" i="197"/>
  <c r="I3" i="195"/>
  <c r="I3" i="183"/>
  <c r="I3" i="194"/>
  <c r="I3" i="196"/>
  <c r="I3" i="182"/>
  <c r="W9" i="224"/>
  <c r="W9" i="222"/>
  <c r="W9" i="223"/>
  <c r="V9" i="219"/>
  <c r="V9" i="220"/>
  <c r="V9" i="221"/>
  <c r="F4" i="197"/>
  <c r="F4" i="183"/>
  <c r="F4" i="195"/>
  <c r="F4" i="194"/>
  <c r="F4" i="182"/>
  <c r="F4" i="196"/>
  <c r="K4" i="224"/>
  <c r="K4" i="223"/>
  <c r="K4" i="222"/>
  <c r="E4" i="224"/>
  <c r="E4" i="222"/>
  <c r="E4" i="223"/>
  <c r="C4" i="223"/>
  <c r="C4" i="222"/>
  <c r="C4" i="224"/>
  <c r="R10" i="201"/>
  <c r="R10" i="200"/>
  <c r="R10" i="184"/>
  <c r="B10" i="201"/>
  <c r="B10" i="200"/>
  <c r="B10" i="184"/>
  <c r="N10" i="203"/>
  <c r="N10" i="202"/>
  <c r="N10" i="185"/>
  <c r="Y10" i="202"/>
  <c r="Y10" i="185"/>
  <c r="Y10" i="203"/>
  <c r="H10" i="197"/>
  <c r="H10" i="183"/>
  <c r="H10" i="195"/>
  <c r="H10" i="196"/>
  <c r="H10" i="194"/>
  <c r="H10" i="182"/>
  <c r="M3" i="197"/>
  <c r="M3" i="183"/>
  <c r="M3" i="194"/>
  <c r="M3" i="182"/>
  <c r="M3" i="196"/>
  <c r="M3" i="195"/>
  <c r="H3" i="203"/>
  <c r="H3" i="202"/>
  <c r="H3" i="185"/>
  <c r="K3" i="201"/>
  <c r="K3" i="200"/>
  <c r="K3" i="184"/>
  <c r="T3" i="202"/>
  <c r="T3" i="185"/>
  <c r="T3" i="203"/>
  <c r="R3" i="202"/>
  <c r="R3" i="185"/>
  <c r="R3" i="203"/>
  <c r="C9" i="201"/>
  <c r="C9" i="184"/>
  <c r="C9" i="200"/>
  <c r="K9" i="201"/>
  <c r="K9" i="200"/>
  <c r="K9" i="184"/>
  <c r="U15" i="203"/>
  <c r="U15" i="202"/>
  <c r="U15" i="185"/>
  <c r="C15" i="184"/>
  <c r="C15" i="201"/>
  <c r="C15" i="200"/>
  <c r="R15" i="201"/>
  <c r="R15" i="184"/>
  <c r="R15" i="200"/>
  <c r="C16" i="224"/>
  <c r="C16" i="223"/>
  <c r="C16" i="222"/>
  <c r="B16" i="224"/>
  <c r="B16" i="223"/>
  <c r="B16" i="222"/>
  <c r="U16" i="222"/>
  <c r="U16" i="224"/>
  <c r="U16" i="223"/>
  <c r="O4" i="200"/>
  <c r="O4" i="184"/>
  <c r="O4" i="201"/>
  <c r="Y4" i="201"/>
  <c r="Y4" i="184"/>
  <c r="Y4" i="200"/>
  <c r="K4" i="200"/>
  <c r="K4" i="184"/>
  <c r="K4" i="201"/>
  <c r="E4" i="201"/>
  <c r="E4" i="200"/>
  <c r="E4" i="184"/>
  <c r="K13" i="197"/>
  <c r="K13" i="196"/>
  <c r="K13" i="195"/>
  <c r="K13" i="182"/>
  <c r="K13" i="194"/>
  <c r="K13" i="183"/>
  <c r="V8" i="197"/>
  <c r="V8" i="183"/>
  <c r="V8" i="195"/>
  <c r="V8" i="194"/>
  <c r="V8" i="182"/>
  <c r="V8" i="196"/>
  <c r="J11" i="196"/>
  <c r="J11" i="183"/>
  <c r="J11" i="194"/>
  <c r="J11" i="197"/>
  <c r="J11" i="182"/>
  <c r="J11" i="195"/>
  <c r="J8" i="196"/>
  <c r="J8" i="197"/>
  <c r="J8" i="195"/>
  <c r="J8" i="182"/>
  <c r="J8" i="183"/>
  <c r="J8" i="194"/>
  <c r="B6" i="196"/>
  <c r="B6" i="197"/>
  <c r="B6" i="183"/>
  <c r="R14" i="197"/>
  <c r="R14" i="196"/>
  <c r="R14" i="194"/>
  <c r="R14" i="195"/>
  <c r="R14" i="183"/>
  <c r="R14" i="182"/>
  <c r="O11" i="197"/>
  <c r="O11" i="195"/>
  <c r="O11" i="182"/>
  <c r="O11" i="194"/>
  <c r="O11" i="183"/>
  <c r="O11" i="196"/>
  <c r="R2" i="196"/>
  <c r="R2" i="183"/>
  <c r="R2" i="195"/>
  <c r="R2" i="197"/>
  <c r="R2" i="194"/>
  <c r="R2" i="182"/>
  <c r="L12" i="197"/>
  <c r="L12" i="196"/>
  <c r="L12" i="183"/>
  <c r="L12" i="195"/>
  <c r="L12" i="194"/>
  <c r="L12" i="182"/>
  <c r="Q15" i="233"/>
  <c r="Q15" i="232"/>
  <c r="Q15" i="231"/>
  <c r="N7" i="232"/>
  <c r="N7" i="231"/>
  <c r="N7" i="233"/>
  <c r="T2" i="230"/>
  <c r="T2" i="229"/>
  <c r="T2" i="228"/>
  <c r="B2" i="233"/>
  <c r="B2" i="232"/>
  <c r="B2" i="231"/>
  <c r="P10" i="230"/>
  <c r="P10" i="229"/>
  <c r="P10" i="228"/>
  <c r="K10" i="229"/>
  <c r="K10" i="230"/>
  <c r="K10" i="228"/>
  <c r="Q3" i="232"/>
  <c r="Q3" i="233"/>
  <c r="Q3" i="231"/>
  <c r="N15" i="232"/>
  <c r="N15" i="231"/>
  <c r="N15" i="233"/>
  <c r="U9" i="230"/>
  <c r="U9" i="229"/>
  <c r="U9" i="228"/>
  <c r="I3" i="230"/>
  <c r="I3" i="229"/>
  <c r="I3" i="228"/>
  <c r="E3" i="230"/>
  <c r="E3" i="229"/>
  <c r="E3" i="228"/>
  <c r="T3" i="233"/>
  <c r="T3" i="232"/>
  <c r="T3" i="231"/>
  <c r="M5" i="233"/>
  <c r="M5" i="232"/>
  <c r="M5" i="231"/>
  <c r="Y5" i="230"/>
  <c r="Y5" i="228"/>
  <c r="Y5" i="229"/>
  <c r="G7" i="229"/>
  <c r="G7" i="230"/>
  <c r="G7" i="228"/>
  <c r="Y16" i="232"/>
  <c r="Y16" i="233"/>
  <c r="Y16" i="231"/>
  <c r="D4" i="230"/>
  <c r="D4" i="228"/>
  <c r="D4" i="229"/>
  <c r="E4" i="230"/>
  <c r="E4" i="229"/>
  <c r="E4" i="228"/>
  <c r="N12" i="230"/>
  <c r="N12" i="229"/>
  <c r="N12" i="228"/>
  <c r="U12" i="229"/>
  <c r="U12" i="228"/>
  <c r="U12" i="230"/>
  <c r="P5" i="231"/>
  <c r="P5" i="233"/>
  <c r="P5" i="232"/>
  <c r="Q13" i="229"/>
  <c r="Q13" i="230"/>
  <c r="Q13" i="228"/>
  <c r="V13" i="229"/>
  <c r="V13" i="230"/>
  <c r="V13" i="228"/>
  <c r="Q14" i="229"/>
  <c r="Q14" i="230"/>
  <c r="Q14" i="228"/>
  <c r="R14" i="230"/>
  <c r="R14" i="229"/>
  <c r="R14" i="228"/>
  <c r="W15" i="230"/>
  <c r="W15" i="228"/>
  <c r="W15" i="229"/>
  <c r="K15" i="230"/>
  <c r="K15" i="229"/>
  <c r="K15" i="228"/>
  <c r="H16" i="228"/>
  <c r="H16" i="229"/>
  <c r="H16" i="230"/>
  <c r="C2" i="233"/>
  <c r="C2" i="232"/>
  <c r="C2" i="231"/>
  <c r="C8" i="230"/>
  <c r="C8" i="229"/>
  <c r="C8" i="228"/>
  <c r="E13" i="233"/>
  <c r="E13" i="231"/>
  <c r="E13" i="232"/>
  <c r="G5" i="233"/>
  <c r="G5" i="231"/>
  <c r="G5" i="232"/>
  <c r="K7" i="233"/>
  <c r="K7" i="231"/>
  <c r="K7" i="232"/>
  <c r="T14" i="231"/>
  <c r="T14" i="233"/>
  <c r="T14" i="232"/>
  <c r="E9" i="231"/>
  <c r="E9" i="233"/>
  <c r="E9" i="232"/>
  <c r="M2" i="232"/>
  <c r="M2" i="231"/>
  <c r="M2" i="233"/>
  <c r="M12" i="233"/>
  <c r="M12" i="231"/>
  <c r="M12" i="232"/>
  <c r="E11" i="233"/>
  <c r="E11" i="231"/>
  <c r="E11" i="232"/>
  <c r="O2" i="233"/>
  <c r="O2" i="231"/>
  <c r="O2" i="232"/>
  <c r="G13" i="233"/>
  <c r="G13" i="232"/>
  <c r="G13" i="231"/>
  <c r="F2" i="196"/>
  <c r="F2" i="183"/>
  <c r="F2" i="195"/>
  <c r="F2" i="197"/>
  <c r="F2" i="194"/>
  <c r="F2" i="182"/>
  <c r="L12" i="232"/>
  <c r="L12" i="231"/>
  <c r="L12" i="233"/>
  <c r="V17" i="203"/>
  <c r="V17" i="185"/>
  <c r="V17" i="202"/>
  <c r="B17" i="203"/>
  <c r="B17" i="202"/>
  <c r="B17" i="185"/>
  <c r="Q17" i="230"/>
  <c r="Q17" i="229"/>
  <c r="Q17" i="228"/>
  <c r="G17" i="185"/>
  <c r="G17" i="202"/>
  <c r="G17" i="203"/>
  <c r="I17" i="233"/>
  <c r="I17" i="232"/>
  <c r="I17" i="231"/>
  <c r="S17" i="231"/>
  <c r="S17" i="232"/>
  <c r="S17" i="233"/>
  <c r="Y17" i="224"/>
  <c r="Y17" i="223"/>
  <c r="Y17" i="222"/>
  <c r="U17" i="220"/>
  <c r="U17" i="219"/>
  <c r="U17" i="221"/>
  <c r="J17" i="221"/>
  <c r="J17" i="220"/>
  <c r="J17" i="219"/>
  <c r="R12" i="233"/>
  <c r="R12" i="232"/>
  <c r="R12" i="231"/>
  <c r="B11" i="196"/>
  <c r="B11" i="197"/>
  <c r="B11" i="183"/>
  <c r="V16" i="201"/>
  <c r="V16" i="184"/>
  <c r="V16" i="200"/>
  <c r="L13" i="223"/>
  <c r="L13" i="222"/>
  <c r="L13" i="224"/>
  <c r="W14" i="184"/>
  <c r="W14" i="200"/>
  <c r="W14" i="201"/>
  <c r="I2" i="183"/>
  <c r="I2" i="195"/>
  <c r="I2" i="197"/>
  <c r="I2" i="196"/>
  <c r="I2" i="194"/>
  <c r="I2" i="182"/>
  <c r="N5" i="223"/>
  <c r="N5" i="222"/>
  <c r="N5" i="224"/>
  <c r="L6" i="223"/>
  <c r="L6" i="222"/>
  <c r="L6" i="224"/>
  <c r="N12" i="219"/>
  <c r="N12" i="220"/>
  <c r="N12" i="221"/>
  <c r="E14" i="221"/>
  <c r="E14" i="220"/>
  <c r="E14" i="219"/>
  <c r="M11" i="202"/>
  <c r="M11" i="203"/>
  <c r="M11" i="185"/>
  <c r="N15" i="224"/>
  <c r="N15" i="222"/>
  <c r="N15" i="223"/>
  <c r="N7" i="184"/>
  <c r="N7" i="201"/>
  <c r="N7" i="200"/>
  <c r="G11" i="221"/>
  <c r="G11" i="220"/>
  <c r="G11" i="219"/>
  <c r="S2" i="224"/>
  <c r="S2" i="222"/>
  <c r="S2" i="223"/>
  <c r="E14" i="224"/>
  <c r="E14" i="223"/>
  <c r="E14" i="222"/>
  <c r="M6" i="196"/>
  <c r="M6" i="183"/>
  <c r="M6" i="182"/>
  <c r="M6" i="194"/>
  <c r="M6" i="197"/>
  <c r="M6" i="195"/>
  <c r="O6" i="197"/>
  <c r="O6" i="196"/>
  <c r="O6" i="183"/>
  <c r="O6" i="195"/>
  <c r="O6" i="194"/>
  <c r="O6" i="182"/>
  <c r="T6" i="220"/>
  <c r="T6" i="219"/>
  <c r="T6" i="221"/>
  <c r="S12" i="221"/>
  <c r="S12" i="219"/>
  <c r="S12" i="220"/>
  <c r="S12" i="223"/>
  <c r="S12" i="222"/>
  <c r="S12" i="224"/>
  <c r="G2" i="224"/>
  <c r="G2" i="223"/>
  <c r="G2" i="222"/>
  <c r="F14" i="220"/>
  <c r="F14" i="219"/>
  <c r="F14" i="221"/>
  <c r="L5" i="203"/>
  <c r="L5" i="185"/>
  <c r="L5" i="202"/>
  <c r="L12" i="184"/>
  <c r="L12" i="200"/>
  <c r="L12" i="201"/>
  <c r="I10" i="220"/>
  <c r="I10" i="221"/>
  <c r="I10" i="219"/>
  <c r="R16" i="201"/>
  <c r="R16" i="200"/>
  <c r="R16" i="184"/>
  <c r="R11" i="220"/>
  <c r="R11" i="221"/>
  <c r="R11" i="219"/>
  <c r="Y6" i="224"/>
  <c r="Y6" i="223"/>
  <c r="Y6" i="222"/>
  <c r="C5" i="203"/>
  <c r="C5" i="202"/>
  <c r="C5" i="185"/>
  <c r="S12" i="197"/>
  <c r="S12" i="196"/>
  <c r="S12" i="183"/>
  <c r="S12" i="194"/>
  <c r="S12" i="195"/>
  <c r="S12" i="182"/>
  <c r="I5" i="220"/>
  <c r="I5" i="219"/>
  <c r="I5" i="221"/>
  <c r="T5" i="219"/>
  <c r="T5" i="220"/>
  <c r="T5" i="221"/>
  <c r="K5" i="223"/>
  <c r="K5" i="224"/>
  <c r="K5" i="222"/>
  <c r="R11" i="223"/>
  <c r="R11" i="222"/>
  <c r="R11" i="224"/>
  <c r="K11" i="224"/>
  <c r="K11" i="223"/>
  <c r="K11" i="222"/>
  <c r="K14" i="197"/>
  <c r="K14" i="183"/>
  <c r="K14" i="194"/>
  <c r="K14" i="196"/>
  <c r="K14" i="182"/>
  <c r="K14" i="195"/>
  <c r="G6" i="221"/>
  <c r="G6" i="220"/>
  <c r="G6" i="219"/>
  <c r="U6" i="222"/>
  <c r="U6" i="224"/>
  <c r="U6" i="223"/>
  <c r="O6" i="224"/>
  <c r="O6" i="223"/>
  <c r="O6" i="222"/>
  <c r="I12" i="224"/>
  <c r="I12" i="222"/>
  <c r="I12" i="223"/>
  <c r="B12" i="224"/>
  <c r="B12" i="223"/>
  <c r="B12" i="222"/>
  <c r="F5" i="197"/>
  <c r="F5" i="183"/>
  <c r="F5" i="182"/>
  <c r="F5" i="194"/>
  <c r="F5" i="196"/>
  <c r="F5" i="195"/>
  <c r="L2" i="221"/>
  <c r="L2" i="220"/>
  <c r="L2" i="219"/>
  <c r="X8" i="220"/>
  <c r="X8" i="221"/>
  <c r="X8" i="219"/>
  <c r="X8" i="224"/>
  <c r="X8" i="223"/>
  <c r="X8" i="222"/>
  <c r="W8" i="220"/>
  <c r="W8" i="219"/>
  <c r="W8" i="221"/>
  <c r="X14" i="220"/>
  <c r="X14" i="219"/>
  <c r="X14" i="221"/>
  <c r="R14" i="221"/>
  <c r="R14" i="219"/>
  <c r="R14" i="220"/>
  <c r="U14" i="222"/>
  <c r="U14" i="224"/>
  <c r="U14" i="223"/>
  <c r="O4" i="196"/>
  <c r="O4" i="197"/>
  <c r="O4" i="183"/>
  <c r="O4" i="194"/>
  <c r="O4" i="182"/>
  <c r="O4" i="195"/>
  <c r="Q7" i="183"/>
  <c r="Q7" i="195"/>
  <c r="Q7" i="196"/>
  <c r="Q7" i="194"/>
  <c r="Q7" i="182"/>
  <c r="Q7" i="197"/>
  <c r="W5" i="201"/>
  <c r="W5" i="200"/>
  <c r="W5" i="184"/>
  <c r="P5" i="201"/>
  <c r="P5" i="200"/>
  <c r="P5" i="184"/>
  <c r="W5" i="203"/>
  <c r="W5" i="185"/>
  <c r="W5" i="202"/>
  <c r="O11" i="200"/>
  <c r="O11" i="184"/>
  <c r="O11" i="201"/>
  <c r="W11" i="203"/>
  <c r="W11" i="202"/>
  <c r="W11" i="185"/>
  <c r="P11" i="203"/>
  <c r="P11" i="185"/>
  <c r="P11" i="202"/>
  <c r="S7" i="196"/>
  <c r="S7" i="197"/>
  <c r="S7" i="195"/>
  <c r="S7" i="194"/>
  <c r="S7" i="183"/>
  <c r="S7" i="182"/>
  <c r="D6" i="201"/>
  <c r="D6" i="184"/>
  <c r="D6" i="200"/>
  <c r="U6" i="184"/>
  <c r="U6" i="200"/>
  <c r="U6" i="201"/>
  <c r="H6" i="203"/>
  <c r="H6" i="185"/>
  <c r="H6" i="202"/>
  <c r="V12" i="203"/>
  <c r="V12" i="202"/>
  <c r="V12" i="185"/>
  <c r="N12" i="201"/>
  <c r="N12" i="200"/>
  <c r="N12" i="184"/>
  <c r="C15" i="224"/>
  <c r="C15" i="223"/>
  <c r="C15" i="222"/>
  <c r="R15" i="224"/>
  <c r="R15" i="223"/>
  <c r="R15" i="222"/>
  <c r="Q15" i="221"/>
  <c r="Q15" i="220"/>
  <c r="Q15" i="219"/>
  <c r="Q15" i="224"/>
  <c r="Q15" i="223"/>
  <c r="Q15" i="222"/>
  <c r="K10" i="197"/>
  <c r="K10" i="196"/>
  <c r="K10" i="194"/>
  <c r="K10" i="195"/>
  <c r="K10" i="183"/>
  <c r="K10" i="182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185"/>
  <c r="R16" i="203"/>
  <c r="K16" i="202"/>
  <c r="K16" i="185"/>
  <c r="K16" i="203"/>
  <c r="K16" i="201"/>
  <c r="K16" i="200"/>
  <c r="K16" i="184"/>
  <c r="G16" i="203"/>
  <c r="G16" i="202"/>
  <c r="G16" i="185"/>
  <c r="H9" i="196"/>
  <c r="H9" i="183"/>
  <c r="H9" i="197"/>
  <c r="H9" i="194"/>
  <c r="H9" i="182"/>
  <c r="H9" i="195"/>
  <c r="C7" i="224"/>
  <c r="C7" i="223"/>
  <c r="C7" i="222"/>
  <c r="M7" i="222"/>
  <c r="M7" i="223"/>
  <c r="M7" i="224"/>
  <c r="V7" i="221"/>
  <c r="V7" i="219"/>
  <c r="V7" i="220"/>
  <c r="S13" i="221"/>
  <c r="S13" i="220"/>
  <c r="S13" i="219"/>
  <c r="Q13" i="220"/>
  <c r="Q13" i="219"/>
  <c r="Q13" i="221"/>
  <c r="G13" i="223"/>
  <c r="G13" i="224"/>
  <c r="G13" i="222"/>
  <c r="U7" i="200"/>
  <c r="U7" i="184"/>
  <c r="U7" i="201"/>
  <c r="U15" i="197"/>
  <c r="U15" i="195"/>
  <c r="U15" i="183"/>
  <c r="U15" i="194"/>
  <c r="U15" i="182"/>
  <c r="U15" i="196"/>
  <c r="H8" i="200"/>
  <c r="H8" i="201"/>
  <c r="H8" i="184"/>
  <c r="K8" i="201"/>
  <c r="K8" i="200"/>
  <c r="K8" i="184"/>
  <c r="W8" i="185"/>
  <c r="W8" i="203"/>
  <c r="W8" i="202"/>
  <c r="D3" i="221"/>
  <c r="D3" i="220"/>
  <c r="D3" i="219"/>
  <c r="T3" i="224"/>
  <c r="T3" i="223"/>
  <c r="T3" i="222"/>
  <c r="P3" i="224"/>
  <c r="P3" i="222"/>
  <c r="P3" i="223"/>
  <c r="C4" i="197"/>
  <c r="C4" i="183"/>
  <c r="C4" i="194"/>
  <c r="C4" i="196"/>
  <c r="C4" i="195"/>
  <c r="C4" i="182"/>
  <c r="G13" i="201"/>
  <c r="G13" i="200"/>
  <c r="G13" i="184"/>
  <c r="B13" i="201"/>
  <c r="B13" i="200"/>
  <c r="B13" i="184"/>
  <c r="T13" i="203"/>
  <c r="T13" i="185"/>
  <c r="T13" i="202"/>
  <c r="K9" i="197"/>
  <c r="K9" i="196"/>
  <c r="K9" i="183"/>
  <c r="K9" i="195"/>
  <c r="K9" i="194"/>
  <c r="K9" i="182"/>
  <c r="H2" i="201"/>
  <c r="H2" i="200"/>
  <c r="H2" i="184"/>
  <c r="C2" i="201"/>
  <c r="C2" i="200"/>
  <c r="C2" i="184"/>
  <c r="P14" i="203"/>
  <c r="P14" i="202"/>
  <c r="P14" i="185"/>
  <c r="B14" i="202"/>
  <c r="B14" i="185"/>
  <c r="B14" i="203"/>
  <c r="H14" i="200"/>
  <c r="H14" i="201"/>
  <c r="H14" i="184"/>
  <c r="W14" i="203"/>
  <c r="W14" i="202"/>
  <c r="W14" i="185"/>
  <c r="P16" i="196"/>
  <c r="P16" i="183"/>
  <c r="P16" i="195"/>
  <c r="P16" i="197"/>
  <c r="P16" i="194"/>
  <c r="P16" i="182"/>
  <c r="H9" i="224"/>
  <c r="H9" i="222"/>
  <c r="H9" i="223"/>
  <c r="J9" i="221"/>
  <c r="J9" i="219"/>
  <c r="J9" i="220"/>
  <c r="X4" i="221"/>
  <c r="X4" i="220"/>
  <c r="X4" i="219"/>
  <c r="M4" i="220"/>
  <c r="M4" i="219"/>
  <c r="M4" i="221"/>
  <c r="V10" i="201"/>
  <c r="V10" i="184"/>
  <c r="V10" i="200"/>
  <c r="U10" i="185"/>
  <c r="U10" i="203"/>
  <c r="U10" i="202"/>
  <c r="J10" i="200"/>
  <c r="J10" i="184"/>
  <c r="J10" i="201"/>
  <c r="K10" i="203"/>
  <c r="K10" i="202"/>
  <c r="K10" i="185"/>
  <c r="M10" i="203"/>
  <c r="M10" i="202"/>
  <c r="M10" i="185"/>
  <c r="Y10" i="183"/>
  <c r="Y10" i="195"/>
  <c r="Y10" i="194"/>
  <c r="Y10" i="197"/>
  <c r="Y10" i="182"/>
  <c r="Y10" i="196"/>
  <c r="I4" i="197"/>
  <c r="I4" i="183"/>
  <c r="I4" i="195"/>
  <c r="I4" i="194"/>
  <c r="I4" i="182"/>
  <c r="I4" i="196"/>
  <c r="R3" i="201"/>
  <c r="R3" i="184"/>
  <c r="R3" i="200"/>
  <c r="D3" i="185"/>
  <c r="D3" i="203"/>
  <c r="D3" i="202"/>
  <c r="G9" i="201"/>
  <c r="G9" i="200"/>
  <c r="G9" i="184"/>
  <c r="H9" i="202"/>
  <c r="H9" i="203"/>
  <c r="H9" i="185"/>
  <c r="N9" i="201"/>
  <c r="N9" i="184"/>
  <c r="N9" i="200"/>
  <c r="O9" i="202"/>
  <c r="O9" i="203"/>
  <c r="O9" i="185"/>
  <c r="I15" i="201"/>
  <c r="I15" i="200"/>
  <c r="I15" i="184"/>
  <c r="G15" i="202"/>
  <c r="G15" i="203"/>
  <c r="G15" i="185"/>
  <c r="F15" i="200"/>
  <c r="F15" i="201"/>
  <c r="F15" i="184"/>
  <c r="T16" i="221"/>
  <c r="T16" i="219"/>
  <c r="T16" i="220"/>
  <c r="G16" i="224"/>
  <c r="G16" i="223"/>
  <c r="G16" i="222"/>
  <c r="H4" i="200"/>
  <c r="H4" i="201"/>
  <c r="H4" i="184"/>
  <c r="W4" i="202"/>
  <c r="W4" i="185"/>
  <c r="W4" i="203"/>
  <c r="B4" i="202"/>
  <c r="B4" i="185"/>
  <c r="B4" i="203"/>
  <c r="J14" i="196"/>
  <c r="J14" i="197"/>
  <c r="J14" i="194"/>
  <c r="J14" i="183"/>
  <c r="J14" i="182"/>
  <c r="J14" i="195"/>
  <c r="G11" i="197"/>
  <c r="G11" i="196"/>
  <c r="G11" i="183"/>
  <c r="G11" i="195"/>
  <c r="G11" i="194"/>
  <c r="G11" i="182"/>
  <c r="C12" i="196"/>
  <c r="C12" i="197"/>
  <c r="C12" i="183"/>
  <c r="C12" i="195"/>
  <c r="C12" i="194"/>
  <c r="C12" i="182"/>
  <c r="Y8" i="197"/>
  <c r="Y8" i="196"/>
  <c r="Y8" i="183"/>
  <c r="Y8" i="195"/>
  <c r="Y8" i="194"/>
  <c r="Y8" i="182"/>
  <c r="N2" i="197"/>
  <c r="N2" i="196"/>
  <c r="N2" i="195"/>
  <c r="N2" i="182"/>
  <c r="N2" i="183"/>
  <c r="N2" i="194"/>
  <c r="X16" i="197"/>
  <c r="X16" i="196"/>
  <c r="X16" i="195"/>
  <c r="X16" i="194"/>
  <c r="X16" i="182"/>
  <c r="X16" i="183"/>
  <c r="H12" i="197"/>
  <c r="H12" i="195"/>
  <c r="H12" i="194"/>
  <c r="H12" i="196"/>
  <c r="H12" i="182"/>
  <c r="H12" i="183"/>
  <c r="E5" i="197"/>
  <c r="E5" i="195"/>
  <c r="E5" i="183"/>
  <c r="E5" i="196"/>
  <c r="E5" i="182"/>
  <c r="E5" i="194"/>
  <c r="G13" i="197"/>
  <c r="G13" i="183"/>
  <c r="G13" i="196"/>
  <c r="G13" i="194"/>
  <c r="G13" i="195"/>
  <c r="G13" i="182"/>
  <c r="Y4" i="233"/>
  <c r="Y4" i="231"/>
  <c r="Y4" i="232"/>
  <c r="O7" i="232"/>
  <c r="O7" i="231"/>
  <c r="O7" i="233"/>
  <c r="P8" i="197"/>
  <c r="P8" i="196"/>
  <c r="P8" i="183"/>
  <c r="P8" i="194"/>
  <c r="P8" i="195"/>
  <c r="P8" i="182"/>
  <c r="H2" i="229"/>
  <c r="H2" i="228"/>
  <c r="H2" i="230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30"/>
  <c r="X11" i="228"/>
  <c r="X11" i="229"/>
  <c r="R11" i="228"/>
  <c r="R11" i="230"/>
  <c r="R11" i="229"/>
  <c r="K9" i="229"/>
  <c r="K9" i="230"/>
  <c r="K9" i="228"/>
  <c r="E9" i="230"/>
  <c r="E9" i="229"/>
  <c r="E9" i="228"/>
  <c r="Y3" i="230"/>
  <c r="Y3" i="228"/>
  <c r="Y3" i="229"/>
  <c r="S3" i="229"/>
  <c r="S3" i="228"/>
  <c r="S3" i="230"/>
  <c r="L3" i="229"/>
  <c r="L3" i="230"/>
  <c r="L3" i="228"/>
  <c r="P6" i="228"/>
  <c r="P6" i="229"/>
  <c r="P6" i="230"/>
  <c r="W6" i="230"/>
  <c r="W6" i="228"/>
  <c r="W6" i="229"/>
  <c r="D10" i="232"/>
  <c r="D10" i="231"/>
  <c r="D10" i="233"/>
  <c r="S5" i="229"/>
  <c r="S5" i="230"/>
  <c r="S5" i="228"/>
  <c r="Q5" i="230"/>
  <c r="Q5" i="229"/>
  <c r="Q5" i="228"/>
  <c r="B7" i="230"/>
  <c r="B7" i="229"/>
  <c r="B7" i="228"/>
  <c r="H7" i="229"/>
  <c r="H7" i="228"/>
  <c r="H7" i="230"/>
  <c r="L2" i="233"/>
  <c r="L2" i="232"/>
  <c r="L2" i="231"/>
  <c r="Q11" i="183"/>
  <c r="Q11" i="195"/>
  <c r="Q11" i="194"/>
  <c r="Q11" i="196"/>
  <c r="Q11" i="182"/>
  <c r="Q11" i="197"/>
  <c r="C12" i="228"/>
  <c r="C12" i="230"/>
  <c r="C12" i="229"/>
  <c r="M12" i="229"/>
  <c r="M12" i="228"/>
  <c r="M12" i="230"/>
  <c r="D8" i="233"/>
  <c r="D8" i="232"/>
  <c r="D8" i="231"/>
  <c r="F13" i="229"/>
  <c r="F13" i="228"/>
  <c r="F13" i="230"/>
  <c r="S15" i="229"/>
  <c r="S15" i="228"/>
  <c r="S15" i="230"/>
  <c r="L15" i="230"/>
  <c r="L15" i="228"/>
  <c r="L15" i="229"/>
  <c r="U16" i="230"/>
  <c r="U16" i="229"/>
  <c r="U16" i="228"/>
  <c r="G16" i="230"/>
  <c r="G16" i="229"/>
  <c r="G16" i="228"/>
  <c r="T16" i="230"/>
  <c r="T16" i="228"/>
  <c r="T16" i="229"/>
  <c r="P9" i="233"/>
  <c r="P9" i="232"/>
  <c r="P9" i="231"/>
  <c r="B8" i="229"/>
  <c r="B8" i="228"/>
  <c r="B8" i="230"/>
  <c r="R15" i="233"/>
  <c r="R15" i="231"/>
  <c r="R15" i="232"/>
  <c r="T9" i="233"/>
  <c r="T9" i="232"/>
  <c r="T9" i="231"/>
  <c r="N5" i="232"/>
  <c r="N5" i="231"/>
  <c r="N5" i="233"/>
  <c r="H7" i="233"/>
  <c r="H7" i="231"/>
  <c r="H7" i="232"/>
  <c r="B8" i="233"/>
  <c r="B8" i="231"/>
  <c r="B8" i="232"/>
  <c r="L6" i="231"/>
  <c r="L6" i="232"/>
  <c r="L6" i="233"/>
  <c r="J2" i="233"/>
  <c r="J2" i="232"/>
  <c r="J2" i="231"/>
  <c r="L10" i="233"/>
  <c r="L10" i="231"/>
  <c r="L10" i="232"/>
  <c r="B13" i="233"/>
  <c r="B13" i="232"/>
  <c r="B13" i="231"/>
  <c r="W13" i="233"/>
  <c r="W13" i="232"/>
  <c r="W13" i="231"/>
  <c r="U17" i="203"/>
  <c r="U17" i="185"/>
  <c r="U17" i="202"/>
  <c r="V17" i="201"/>
  <c r="V17" i="200"/>
  <c r="V17" i="184"/>
  <c r="J17" i="202"/>
  <c r="J17" i="185"/>
  <c r="J17" i="203"/>
  <c r="X17" i="230"/>
  <c r="X17" i="229"/>
  <c r="X17" i="228"/>
  <c r="L17" i="231"/>
  <c r="L17" i="232"/>
  <c r="L17" i="233"/>
  <c r="O17" i="231"/>
  <c r="O17" i="232"/>
  <c r="O17" i="233"/>
  <c r="K17" i="221"/>
  <c r="K17" i="220"/>
  <c r="K17" i="219"/>
  <c r="Y17" i="197"/>
  <c r="Y17" i="196"/>
  <c r="Y17" i="183"/>
  <c r="Y17" i="195"/>
  <c r="Y17" i="182"/>
  <c r="Y17" i="194"/>
  <c r="R17" i="220"/>
  <c r="R17" i="221"/>
  <c r="R17" i="219"/>
  <c r="H17" i="221"/>
  <c r="H17" i="219"/>
  <c r="H17" i="220"/>
  <c r="D17" i="224"/>
  <c r="D17" i="223"/>
  <c r="D17" i="222"/>
  <c r="F17" i="224"/>
  <c r="F17" i="223"/>
  <c r="F17" i="222"/>
  <c r="O4" i="233"/>
  <c r="O4" i="232"/>
  <c r="O4" i="231"/>
  <c r="O5" i="223"/>
  <c r="O5" i="222"/>
  <c r="O5" i="224"/>
  <c r="C11" i="221"/>
  <c r="C11" i="219"/>
  <c r="C11" i="220"/>
  <c r="N3" i="221"/>
  <c r="N3" i="219"/>
  <c r="N3" i="220"/>
  <c r="O14" i="185"/>
  <c r="O14" i="202"/>
  <c r="O14" i="203"/>
  <c r="P4" i="220"/>
  <c r="P4" i="221"/>
  <c r="P4" i="219"/>
  <c r="F16" i="196"/>
  <c r="F16" i="197"/>
  <c r="F16" i="195"/>
  <c r="F16" i="194"/>
  <c r="F16" i="182"/>
  <c r="F16" i="183"/>
  <c r="E11" i="203"/>
  <c r="E11" i="202"/>
  <c r="E11" i="185"/>
  <c r="F6" i="184"/>
  <c r="F6" i="201"/>
  <c r="F6" i="200"/>
  <c r="I7" i="221"/>
  <c r="I7" i="219"/>
  <c r="I7" i="220"/>
  <c r="Y8" i="200"/>
  <c r="Y8" i="201"/>
  <c r="Y8" i="184"/>
  <c r="V10" i="195"/>
  <c r="V10" i="196"/>
  <c r="V10" i="197"/>
  <c r="V10" i="194"/>
  <c r="V10" i="182"/>
  <c r="V10" i="183"/>
  <c r="F2" i="203"/>
  <c r="F2" i="185"/>
  <c r="F2" i="202"/>
  <c r="T9" i="223"/>
  <c r="T9" i="222"/>
  <c r="T9" i="224"/>
  <c r="S6" i="224"/>
  <c r="S6" i="222"/>
  <c r="S6" i="223"/>
  <c r="Q2" i="220"/>
  <c r="Q2" i="219"/>
  <c r="Q2" i="221"/>
  <c r="M14" i="220"/>
  <c r="M14" i="221"/>
  <c r="M14" i="219"/>
  <c r="P5" i="221"/>
  <c r="P5" i="219"/>
  <c r="P5" i="220"/>
  <c r="H11" i="224"/>
  <c r="H11" i="223"/>
  <c r="H11" i="222"/>
  <c r="E6" i="223"/>
  <c r="E6" i="222"/>
  <c r="E6" i="224"/>
  <c r="R12" i="224"/>
  <c r="R12" i="223"/>
  <c r="R12" i="222"/>
  <c r="T12" i="222"/>
  <c r="T12" i="224"/>
  <c r="T12" i="223"/>
  <c r="M8" i="222"/>
  <c r="M8" i="223"/>
  <c r="M8" i="224"/>
  <c r="J11" i="201"/>
  <c r="J11" i="200"/>
  <c r="J11" i="184"/>
  <c r="M5" i="220"/>
  <c r="M5" i="221"/>
  <c r="M5" i="219"/>
  <c r="G11" i="224"/>
  <c r="G11" i="222"/>
  <c r="G11" i="223"/>
  <c r="N12" i="223"/>
  <c r="N12" i="222"/>
  <c r="N12" i="224"/>
  <c r="F14" i="223"/>
  <c r="F14" i="224"/>
  <c r="F14" i="222"/>
  <c r="S12" i="202"/>
  <c r="S12" i="185"/>
  <c r="S12" i="203"/>
  <c r="B15" i="221"/>
  <c r="B15" i="220"/>
  <c r="B15" i="219"/>
  <c r="O7" i="223"/>
  <c r="O7" i="222"/>
  <c r="O7" i="224"/>
  <c r="Y6" i="197"/>
  <c r="Y6" i="183"/>
  <c r="Y6" i="195"/>
  <c r="Y6" i="196"/>
  <c r="Y6" i="194"/>
  <c r="Y6" i="182"/>
  <c r="W11" i="221"/>
  <c r="W11" i="219"/>
  <c r="W11" i="220"/>
  <c r="E8" i="197"/>
  <c r="E8" i="196"/>
  <c r="E8" i="183"/>
  <c r="E8" i="182"/>
  <c r="E8" i="195"/>
  <c r="E8" i="194"/>
  <c r="Y12" i="221"/>
  <c r="Y12" i="219"/>
  <c r="Y12" i="220"/>
  <c r="J5" i="202"/>
  <c r="J5" i="185"/>
  <c r="J5" i="203"/>
  <c r="I14" i="197"/>
  <c r="I14" i="195"/>
  <c r="I14" i="194"/>
  <c r="I14" i="183"/>
  <c r="I14" i="182"/>
  <c r="I14" i="196"/>
  <c r="T5" i="224"/>
  <c r="T5" i="222"/>
  <c r="T5" i="223"/>
  <c r="S5" i="221"/>
  <c r="S5" i="220"/>
  <c r="S5" i="219"/>
  <c r="V5" i="224"/>
  <c r="V5" i="222"/>
  <c r="V5" i="223"/>
  <c r="T11" i="221"/>
  <c r="T11" i="219"/>
  <c r="T11" i="220"/>
  <c r="I11" i="221"/>
  <c r="I11" i="219"/>
  <c r="I11" i="220"/>
  <c r="C11" i="224"/>
  <c r="C11" i="223"/>
  <c r="C11" i="222"/>
  <c r="V11" i="223"/>
  <c r="V11" i="222"/>
  <c r="V11" i="224"/>
  <c r="W14" i="197"/>
  <c r="W14" i="195"/>
  <c r="W14" i="196"/>
  <c r="W14" i="182"/>
  <c r="W14" i="183"/>
  <c r="W14" i="194"/>
  <c r="B2" i="197"/>
  <c r="B2" i="196"/>
  <c r="B2" i="183"/>
  <c r="Y6" i="221"/>
  <c r="Y6" i="220"/>
  <c r="Y6" i="219"/>
  <c r="R6" i="220"/>
  <c r="R6" i="219"/>
  <c r="R6" i="221"/>
  <c r="G6" i="224"/>
  <c r="G6" i="222"/>
  <c r="G6" i="223"/>
  <c r="V6" i="223"/>
  <c r="V6" i="222"/>
  <c r="V6" i="224"/>
  <c r="M12" i="221"/>
  <c r="M12" i="220"/>
  <c r="M12" i="219"/>
  <c r="W12" i="222"/>
  <c r="W12" i="224"/>
  <c r="W12" i="223"/>
  <c r="V12" i="221"/>
  <c r="V12" i="220"/>
  <c r="V12" i="219"/>
  <c r="R5" i="196"/>
  <c r="R5" i="197"/>
  <c r="R5" i="183"/>
  <c r="R5" i="182"/>
  <c r="R5" i="195"/>
  <c r="R5" i="194"/>
  <c r="S2" i="220"/>
  <c r="S2" i="219"/>
  <c r="S2" i="221"/>
  <c r="M2" i="224"/>
  <c r="M2" i="223"/>
  <c r="M2" i="222"/>
  <c r="F8" i="224"/>
  <c r="F8" i="222"/>
  <c r="F8" i="223"/>
  <c r="M8" i="220"/>
  <c r="M8" i="219"/>
  <c r="M8" i="221"/>
  <c r="K8" i="221"/>
  <c r="K8" i="219"/>
  <c r="K8" i="220"/>
  <c r="T14" i="222"/>
  <c r="T14" i="223"/>
  <c r="T14" i="224"/>
  <c r="G14" i="223"/>
  <c r="G14" i="224"/>
  <c r="G14" i="222"/>
  <c r="M7" i="196"/>
  <c r="M7" i="197"/>
  <c r="M7" i="195"/>
  <c r="M7" i="183"/>
  <c r="M7" i="182"/>
  <c r="M7" i="194"/>
  <c r="I4" i="219"/>
  <c r="I4" i="220"/>
  <c r="I4" i="221"/>
  <c r="U9" i="196"/>
  <c r="U9" i="183"/>
  <c r="U9" i="195"/>
  <c r="U9" i="194"/>
  <c r="U9" i="197"/>
  <c r="U9" i="182"/>
  <c r="M5" i="201"/>
  <c r="M5" i="184"/>
  <c r="M5" i="200"/>
  <c r="D5" i="200"/>
  <c r="D5" i="184"/>
  <c r="D5" i="201"/>
  <c r="S5" i="184"/>
  <c r="S5" i="201"/>
  <c r="S5" i="200"/>
  <c r="K5" i="202"/>
  <c r="K5" i="185"/>
  <c r="K5" i="203"/>
  <c r="I11" i="203"/>
  <c r="I11" i="202"/>
  <c r="I11" i="185"/>
  <c r="W11" i="201"/>
  <c r="W11" i="184"/>
  <c r="W11" i="200"/>
  <c r="H11" i="202"/>
  <c r="H11" i="185"/>
  <c r="H11" i="203"/>
  <c r="S11" i="203"/>
  <c r="S11" i="185"/>
  <c r="S11" i="202"/>
  <c r="G9" i="197"/>
  <c r="G9" i="195"/>
  <c r="G9" i="196"/>
  <c r="G9" i="194"/>
  <c r="G9" i="182"/>
  <c r="G9" i="183"/>
  <c r="N6" i="200"/>
  <c r="N6" i="184"/>
  <c r="N6" i="201"/>
  <c r="I6" i="201"/>
  <c r="I6" i="200"/>
  <c r="I6" i="184"/>
  <c r="U6" i="202"/>
  <c r="U6" i="203"/>
  <c r="U6" i="185"/>
  <c r="V12" i="200"/>
  <c r="V12" i="201"/>
  <c r="V12" i="184"/>
  <c r="R12" i="201"/>
  <c r="R12" i="200"/>
  <c r="R12" i="184"/>
  <c r="Y12" i="203"/>
  <c r="Y12" i="185"/>
  <c r="Y12" i="202"/>
  <c r="H4" i="197"/>
  <c r="H4" i="183"/>
  <c r="H4" i="195"/>
  <c r="H4" i="196"/>
  <c r="H4" i="194"/>
  <c r="H4" i="182"/>
  <c r="B15" i="196"/>
  <c r="B15" i="197"/>
  <c r="B15" i="183"/>
  <c r="V15" i="183"/>
  <c r="V15" i="197"/>
  <c r="V15" i="194"/>
  <c r="V15" i="182"/>
  <c r="V15" i="196"/>
  <c r="V15" i="195"/>
  <c r="E15" i="221"/>
  <c r="E15" i="220"/>
  <c r="E15" i="219"/>
  <c r="B15" i="223"/>
  <c r="B15" i="222"/>
  <c r="B15" i="224"/>
  <c r="T10" i="221"/>
  <c r="T10" i="220"/>
  <c r="T10" i="219"/>
  <c r="C10" i="224"/>
  <c r="C10" i="222"/>
  <c r="C10" i="223"/>
  <c r="U16" i="203"/>
  <c r="U16" i="202"/>
  <c r="U16" i="185"/>
  <c r="Y9" i="197"/>
  <c r="Y9" i="183"/>
  <c r="Y9" i="195"/>
  <c r="Y9" i="194"/>
  <c r="Y9" i="196"/>
  <c r="Y9" i="182"/>
  <c r="R7" i="219"/>
  <c r="R7" i="221"/>
  <c r="R7" i="220"/>
  <c r="O7" i="221"/>
  <c r="O7" i="219"/>
  <c r="O7" i="220"/>
  <c r="J7" i="219"/>
  <c r="J7" i="220"/>
  <c r="J7" i="221"/>
  <c r="N13" i="197"/>
  <c r="N13" i="195"/>
  <c r="N13" i="196"/>
  <c r="N13" i="182"/>
  <c r="N13" i="183"/>
  <c r="N13" i="194"/>
  <c r="R13" i="219"/>
  <c r="R13" i="221"/>
  <c r="R13" i="220"/>
  <c r="E13" i="220"/>
  <c r="E13" i="219"/>
  <c r="E13" i="221"/>
  <c r="V13" i="219"/>
  <c r="V13" i="220"/>
  <c r="V13" i="221"/>
  <c r="I7" i="201"/>
  <c r="I7" i="200"/>
  <c r="I7" i="184"/>
  <c r="S8" i="201"/>
  <c r="S8" i="200"/>
  <c r="S8" i="184"/>
  <c r="X8" i="185"/>
  <c r="X8" i="202"/>
  <c r="X8" i="203"/>
  <c r="K8" i="203"/>
  <c r="K8" i="202"/>
  <c r="K8" i="185"/>
  <c r="E3" i="197"/>
  <c r="E3" i="196"/>
  <c r="E3" i="194"/>
  <c r="E3" i="183"/>
  <c r="E3" i="182"/>
  <c r="E3" i="195"/>
  <c r="X3" i="196"/>
  <c r="X3" i="194"/>
  <c r="X3" i="197"/>
  <c r="X3" i="183"/>
  <c r="X3" i="182"/>
  <c r="X3" i="195"/>
  <c r="O3" i="221"/>
  <c r="O3" i="219"/>
  <c r="O3" i="220"/>
  <c r="E3" i="223"/>
  <c r="E3" i="224"/>
  <c r="E3" i="222"/>
  <c r="D3" i="223"/>
  <c r="D3" i="222"/>
  <c r="D3" i="224"/>
  <c r="V4" i="197"/>
  <c r="V4" i="196"/>
  <c r="V4" i="183"/>
  <c r="V4" i="195"/>
  <c r="V4" i="194"/>
  <c r="V4" i="182"/>
  <c r="R13" i="201"/>
  <c r="R13" i="200"/>
  <c r="R13" i="184"/>
  <c r="E13" i="202"/>
  <c r="E13" i="203"/>
  <c r="E13" i="185"/>
  <c r="G3" i="200"/>
  <c r="G3" i="201"/>
  <c r="G3" i="184"/>
  <c r="D10" i="183"/>
  <c r="D10" i="197"/>
  <c r="D10" i="196"/>
  <c r="D10" i="194"/>
  <c r="D10" i="195"/>
  <c r="D10" i="182"/>
  <c r="X2" i="200"/>
  <c r="X2" i="201"/>
  <c r="X2" i="184"/>
  <c r="N2" i="201"/>
  <c r="N2" i="184"/>
  <c r="N2" i="200"/>
  <c r="X2" i="203"/>
  <c r="X2" i="202"/>
  <c r="X2" i="185"/>
  <c r="P2" i="203"/>
  <c r="P2" i="202"/>
  <c r="P2" i="185"/>
  <c r="D14" i="203"/>
  <c r="D14" i="202"/>
  <c r="D14" i="185"/>
  <c r="J14" i="202"/>
  <c r="J14" i="203"/>
  <c r="J14" i="185"/>
  <c r="U9" i="221"/>
  <c r="U9" i="220"/>
  <c r="U9" i="219"/>
  <c r="U9" i="224"/>
  <c r="U9" i="223"/>
  <c r="U9" i="222"/>
  <c r="O9" i="224"/>
  <c r="O9" i="223"/>
  <c r="O9" i="222"/>
  <c r="U4" i="223"/>
  <c r="U4" i="224"/>
  <c r="U4" i="222"/>
  <c r="Y4" i="224"/>
  <c r="Y4" i="222"/>
  <c r="Y4" i="223"/>
  <c r="F10" i="184"/>
  <c r="F10" i="200"/>
  <c r="F10" i="201"/>
  <c r="P10" i="202"/>
  <c r="P10" i="203"/>
  <c r="P10" i="185"/>
  <c r="J10" i="202"/>
  <c r="J10" i="203"/>
  <c r="J10" i="185"/>
  <c r="X10" i="185"/>
  <c r="X10" i="202"/>
  <c r="X10" i="203"/>
  <c r="O16" i="196"/>
  <c r="O16" i="183"/>
  <c r="O16" i="195"/>
  <c r="O16" i="197"/>
  <c r="O16" i="194"/>
  <c r="O16" i="182"/>
  <c r="J7" i="197"/>
  <c r="J7" i="196"/>
  <c r="J7" i="183"/>
  <c r="J7" i="182"/>
  <c r="J7" i="194"/>
  <c r="J7" i="195"/>
  <c r="O3" i="201"/>
  <c r="O3" i="200"/>
  <c r="O3" i="184"/>
  <c r="F3" i="201"/>
  <c r="F3" i="200"/>
  <c r="F3" i="184"/>
  <c r="L3" i="203"/>
  <c r="L3" i="202"/>
  <c r="L3" i="185"/>
  <c r="M9" i="202"/>
  <c r="M9" i="203"/>
  <c r="M9" i="185"/>
  <c r="P9" i="201"/>
  <c r="P9" i="200"/>
  <c r="P9" i="184"/>
  <c r="V9" i="184"/>
  <c r="V9" i="200"/>
  <c r="V9" i="201"/>
  <c r="J15" i="202"/>
  <c r="J15" i="185"/>
  <c r="J15" i="203"/>
  <c r="M15" i="203"/>
  <c r="M15" i="202"/>
  <c r="M15" i="185"/>
  <c r="C16" i="220"/>
  <c r="C16" i="221"/>
  <c r="C16" i="219"/>
  <c r="V16" i="221"/>
  <c r="V16" i="220"/>
  <c r="V16" i="219"/>
  <c r="U4" i="203"/>
  <c r="U4" i="202"/>
  <c r="U4" i="185"/>
  <c r="M4" i="203"/>
  <c r="M4" i="202"/>
  <c r="M4" i="185"/>
  <c r="I15" i="196"/>
  <c r="I15" i="183"/>
  <c r="I15" i="197"/>
  <c r="I15" i="194"/>
  <c r="I15" i="195"/>
  <c r="I15" i="182"/>
  <c r="W11" i="197"/>
  <c r="W11" i="196"/>
  <c r="W11" i="183"/>
  <c r="W11" i="195"/>
  <c r="W11" i="194"/>
  <c r="W11" i="182"/>
  <c r="R12" i="197"/>
  <c r="R12" i="183"/>
  <c r="R12" i="196"/>
  <c r="R12" i="182"/>
  <c r="R12" i="194"/>
  <c r="R12" i="195"/>
  <c r="K11" i="196"/>
  <c r="K11" i="195"/>
  <c r="K11" i="197"/>
  <c r="K11" i="183"/>
  <c r="K11" i="194"/>
  <c r="K11" i="182"/>
  <c r="S4" i="197"/>
  <c r="S4" i="196"/>
  <c r="S4" i="183"/>
  <c r="S4" i="194"/>
  <c r="S4" i="195"/>
  <c r="S4" i="182"/>
  <c r="X12" i="197"/>
  <c r="X12" i="195"/>
  <c r="X12" i="194"/>
  <c r="X12" i="183"/>
  <c r="X12" i="196"/>
  <c r="X12" i="182"/>
  <c r="U5" i="197"/>
  <c r="U5" i="196"/>
  <c r="U5" i="195"/>
  <c r="U5" i="194"/>
  <c r="U5" i="182"/>
  <c r="U5" i="183"/>
  <c r="G14" i="197"/>
  <c r="G14" i="196"/>
  <c r="G14" i="182"/>
  <c r="G14" i="195"/>
  <c r="G14" i="194"/>
  <c r="G14" i="183"/>
  <c r="M9" i="233"/>
  <c r="M9" i="232"/>
  <c r="M9" i="231"/>
  <c r="N2" i="233"/>
  <c r="N2" i="231"/>
  <c r="N2" i="232"/>
  <c r="Q2" i="230"/>
  <c r="Q2" i="229"/>
  <c r="Q2" i="228"/>
  <c r="O10" i="230"/>
  <c r="O10" i="228"/>
  <c r="O10" i="229"/>
  <c r="X10" i="230"/>
  <c r="X10" i="228"/>
  <c r="X10" i="229"/>
  <c r="Y10" i="229"/>
  <c r="Y10" i="230"/>
  <c r="Y10" i="228"/>
  <c r="L11" i="232"/>
  <c r="L11" i="231"/>
  <c r="L11" i="233"/>
  <c r="U14" i="233"/>
  <c r="U14" i="231"/>
  <c r="U14" i="232"/>
  <c r="K11" i="229"/>
  <c r="K11" i="230"/>
  <c r="K11" i="228"/>
  <c r="C11" i="184"/>
  <c r="C11" i="201"/>
  <c r="C11" i="200"/>
  <c r="C9" i="230"/>
  <c r="C9" i="228"/>
  <c r="C9" i="229"/>
  <c r="H3" i="230"/>
  <c r="H3" i="229"/>
  <c r="H3" i="228"/>
  <c r="R3" i="228"/>
  <c r="R3" i="229"/>
  <c r="R3" i="230"/>
  <c r="O6" i="230"/>
  <c r="O6" i="228"/>
  <c r="O6" i="229"/>
  <c r="G6" i="230"/>
  <c r="G6" i="229"/>
  <c r="G6" i="228"/>
  <c r="Q10" i="233"/>
  <c r="Q10" i="232"/>
  <c r="Q10" i="231"/>
  <c r="E5" i="230"/>
  <c r="E5" i="229"/>
  <c r="E5" i="228"/>
  <c r="O5" i="230"/>
  <c r="O5" i="228"/>
  <c r="O5" i="229"/>
  <c r="T7" i="230"/>
  <c r="T7" i="229"/>
  <c r="T7" i="228"/>
  <c r="S8" i="233"/>
  <c r="S8" i="231"/>
  <c r="S8" i="232"/>
  <c r="Y4" i="230"/>
  <c r="Y4" i="228"/>
  <c r="Y4" i="229"/>
  <c r="P4" i="229"/>
  <c r="P4" i="230"/>
  <c r="P4" i="228"/>
  <c r="S4" i="229"/>
  <c r="S4" i="228"/>
  <c r="S4" i="230"/>
  <c r="B12" i="229"/>
  <c r="B12" i="230"/>
  <c r="B12" i="228"/>
  <c r="T12" i="230"/>
  <c r="T12" i="229"/>
  <c r="T12" i="228"/>
  <c r="Q8" i="233"/>
  <c r="Q8" i="231"/>
  <c r="Q8" i="232"/>
  <c r="R13" i="230"/>
  <c r="R13" i="228"/>
  <c r="R13" i="229"/>
  <c r="F14" i="230"/>
  <c r="F14" i="228"/>
  <c r="F14" i="229"/>
  <c r="N14" i="229"/>
  <c r="N14" i="230"/>
  <c r="N14" i="228"/>
  <c r="X15" i="230"/>
  <c r="X15" i="229"/>
  <c r="X15" i="228"/>
  <c r="I16" i="229"/>
  <c r="I16" i="230"/>
  <c r="I16" i="228"/>
  <c r="D16" i="230"/>
  <c r="D16" i="229"/>
  <c r="D16" i="228"/>
  <c r="M16" i="232"/>
  <c r="M16" i="233"/>
  <c r="M16" i="231"/>
  <c r="T8" i="230"/>
  <c r="T8" i="229"/>
  <c r="T8" i="228"/>
  <c r="K8" i="228"/>
  <c r="K8" i="229"/>
  <c r="K8" i="230"/>
  <c r="W8" i="230"/>
  <c r="W8" i="229"/>
  <c r="W8" i="228"/>
  <c r="O9" i="233"/>
  <c r="O9" i="232"/>
  <c r="O9" i="231"/>
  <c r="B15" i="232"/>
  <c r="B15" i="231"/>
  <c r="B15" i="233"/>
  <c r="W8" i="232"/>
  <c r="W8" i="231"/>
  <c r="W8" i="233"/>
  <c r="V9" i="232"/>
  <c r="V9" i="231"/>
  <c r="V9" i="233"/>
  <c r="I15" i="233"/>
  <c r="I15" i="232"/>
  <c r="I15" i="231"/>
  <c r="F7" i="231"/>
  <c r="F7" i="232"/>
  <c r="F7" i="233"/>
  <c r="N12" i="183"/>
  <c r="N12" i="195"/>
  <c r="N12" i="194"/>
  <c r="N12" i="197"/>
  <c r="N12" i="182"/>
  <c r="N12" i="196"/>
  <c r="I13" i="197"/>
  <c r="I13" i="196"/>
  <c r="I13" i="195"/>
  <c r="I13" i="183"/>
  <c r="I13" i="182"/>
  <c r="I13" i="194"/>
  <c r="B11" i="194"/>
  <c r="B11" i="195"/>
  <c r="B11" i="182"/>
  <c r="V5" i="197"/>
  <c r="V5" i="195"/>
  <c r="V5" i="194"/>
  <c r="V5" i="183"/>
  <c r="V5" i="182"/>
  <c r="V5" i="196"/>
  <c r="I4" i="233"/>
  <c r="I4" i="232"/>
  <c r="I4" i="231"/>
  <c r="U10" i="232"/>
  <c r="U10" i="233"/>
  <c r="U10" i="231"/>
  <c r="R17" i="202"/>
  <c r="R17" i="185"/>
  <c r="R17" i="203"/>
  <c r="R17" i="230"/>
  <c r="R17" i="228"/>
  <c r="R17" i="229"/>
  <c r="O17" i="202"/>
  <c r="O17" i="203"/>
  <c r="O17" i="185"/>
  <c r="G17" i="184"/>
  <c r="G17" i="201"/>
  <c r="G17" i="200"/>
  <c r="E17" i="233"/>
  <c r="E17" i="232"/>
  <c r="E17" i="231"/>
  <c r="F17" i="233"/>
  <c r="F17" i="232"/>
  <c r="F17" i="231"/>
  <c r="M17" i="221"/>
  <c r="M17" i="220"/>
  <c r="M17" i="219"/>
  <c r="H17" i="196"/>
  <c r="H17" i="197"/>
  <c r="H17" i="195"/>
  <c r="H17" i="194"/>
  <c r="H17" i="183"/>
  <c r="H17" i="182"/>
  <c r="S17" i="224"/>
  <c r="S17" i="223"/>
  <c r="S17" i="222"/>
  <c r="U2" i="233"/>
  <c r="U2" i="232"/>
  <c r="U2" i="231"/>
  <c r="W11" i="233"/>
  <c r="W11" i="232"/>
  <c r="W11" i="231"/>
  <c r="N11" i="221"/>
  <c r="N11" i="220"/>
  <c r="N11" i="219"/>
  <c r="D6" i="224"/>
  <c r="D6" i="222"/>
  <c r="D6" i="223"/>
  <c r="O14" i="220"/>
  <c r="O14" i="219"/>
  <c r="O14" i="221"/>
  <c r="N7" i="219"/>
  <c r="N7" i="220"/>
  <c r="N7" i="221"/>
  <c r="P3" i="183"/>
  <c r="P3" i="195"/>
  <c r="P3" i="197"/>
  <c r="P3" i="194"/>
  <c r="P3" i="182"/>
  <c r="P3" i="196"/>
  <c r="U10" i="201"/>
  <c r="U10" i="184"/>
  <c r="U10" i="200"/>
  <c r="H15" i="224"/>
  <c r="H15" i="223"/>
  <c r="H15" i="222"/>
  <c r="B4" i="195"/>
  <c r="B4" i="194"/>
  <c r="B4" i="182"/>
  <c r="V13" i="224"/>
  <c r="V13" i="222"/>
  <c r="V13" i="223"/>
  <c r="S4" i="221"/>
  <c r="S4" i="219"/>
  <c r="S4" i="220"/>
  <c r="I6" i="221"/>
  <c r="I6" i="220"/>
  <c r="I6" i="219"/>
  <c r="K8" i="224"/>
  <c r="K8" i="223"/>
  <c r="K8" i="222"/>
  <c r="W11" i="224"/>
  <c r="W11" i="223"/>
  <c r="W11" i="222"/>
  <c r="I2" i="224"/>
  <c r="I2" i="223"/>
  <c r="I2" i="222"/>
  <c r="D2" i="224"/>
  <c r="D2" i="223"/>
  <c r="D2" i="222"/>
  <c r="Q2" i="223"/>
  <c r="Q2" i="222"/>
  <c r="Q2" i="224"/>
  <c r="V8" i="223"/>
  <c r="V8" i="224"/>
  <c r="V8" i="222"/>
  <c r="H5" i="224"/>
  <c r="H5" i="223"/>
  <c r="H5" i="222"/>
  <c r="D2" i="221"/>
  <c r="D2" i="220"/>
  <c r="D2" i="219"/>
  <c r="U14" i="197"/>
  <c r="U14" i="196"/>
  <c r="U14" i="195"/>
  <c r="U14" i="182"/>
  <c r="U14" i="183"/>
  <c r="U14" i="194"/>
  <c r="H5" i="220"/>
  <c r="H5" i="221"/>
  <c r="H5" i="219"/>
  <c r="U5" i="224"/>
  <c r="U5" i="222"/>
  <c r="U5" i="223"/>
  <c r="N5" i="220"/>
  <c r="N5" i="221"/>
  <c r="N5" i="219"/>
  <c r="J5" i="223"/>
  <c r="J5" i="224"/>
  <c r="J5" i="222"/>
  <c r="Q11" i="224"/>
  <c r="Q11" i="223"/>
  <c r="Q11" i="222"/>
  <c r="J11" i="223"/>
  <c r="J11" i="222"/>
  <c r="J11" i="224"/>
  <c r="B14" i="194"/>
  <c r="B14" i="195"/>
  <c r="B14" i="182"/>
  <c r="F6" i="221"/>
  <c r="F6" i="220"/>
  <c r="F6" i="219"/>
  <c r="N6" i="224"/>
  <c r="N6" i="223"/>
  <c r="N6" i="222"/>
  <c r="N6" i="219"/>
  <c r="N6" i="221"/>
  <c r="N6" i="220"/>
  <c r="J6" i="223"/>
  <c r="J6" i="222"/>
  <c r="J6" i="224"/>
  <c r="U12" i="221"/>
  <c r="U12" i="220"/>
  <c r="U12" i="219"/>
  <c r="H12" i="224"/>
  <c r="H12" i="223"/>
  <c r="H12" i="222"/>
  <c r="J12" i="221"/>
  <c r="J12" i="220"/>
  <c r="J12" i="219"/>
  <c r="G6" i="197"/>
  <c r="G6" i="196"/>
  <c r="G6" i="194"/>
  <c r="G6" i="182"/>
  <c r="G6" i="195"/>
  <c r="G6" i="183"/>
  <c r="V2" i="219"/>
  <c r="V2" i="220"/>
  <c r="V2" i="221"/>
  <c r="O2" i="224"/>
  <c r="O2" i="222"/>
  <c r="O2" i="223"/>
  <c r="R2" i="221"/>
  <c r="R2" i="220"/>
  <c r="R2" i="219"/>
  <c r="W2" i="221"/>
  <c r="W2" i="219"/>
  <c r="W2" i="220"/>
  <c r="W8" i="224"/>
  <c r="W8" i="223"/>
  <c r="W8" i="222"/>
  <c r="Q8" i="220"/>
  <c r="Q8" i="221"/>
  <c r="Q8" i="219"/>
  <c r="L8" i="224"/>
  <c r="L8" i="222"/>
  <c r="L8" i="223"/>
  <c r="U14" i="221"/>
  <c r="U14" i="220"/>
  <c r="U14" i="219"/>
  <c r="P14" i="220"/>
  <c r="P14" i="219"/>
  <c r="P14" i="221"/>
  <c r="W14" i="221"/>
  <c r="W14" i="220"/>
  <c r="W14" i="219"/>
  <c r="O11" i="203"/>
  <c r="O11" i="202"/>
  <c r="O11" i="185"/>
  <c r="T9" i="196"/>
  <c r="T9" i="183"/>
  <c r="T9" i="197"/>
  <c r="T9" i="194"/>
  <c r="T9" i="195"/>
  <c r="T9" i="182"/>
  <c r="L13" i="202"/>
  <c r="L13" i="203"/>
  <c r="L13" i="185"/>
  <c r="O10" i="197"/>
  <c r="O10" i="196"/>
  <c r="O10" i="183"/>
  <c r="O10" i="194"/>
  <c r="O10" i="195"/>
  <c r="O10" i="182"/>
  <c r="F5" i="203"/>
  <c r="F5" i="202"/>
  <c r="F5" i="185"/>
  <c r="G5" i="201"/>
  <c r="G5" i="184"/>
  <c r="G5" i="200"/>
  <c r="Q5" i="203"/>
  <c r="Q5" i="185"/>
  <c r="Q5" i="202"/>
  <c r="G11" i="201"/>
  <c r="G11" i="200"/>
  <c r="G11" i="184"/>
  <c r="V11" i="203"/>
  <c r="V11" i="185"/>
  <c r="V11" i="202"/>
  <c r="G11" i="203"/>
  <c r="G11" i="185"/>
  <c r="G11" i="202"/>
  <c r="W15" i="203"/>
  <c r="W15" i="185"/>
  <c r="W15" i="202"/>
  <c r="X9" i="183"/>
  <c r="X9" i="195"/>
  <c r="X9" i="196"/>
  <c r="X9" i="194"/>
  <c r="X9" i="182"/>
  <c r="X9" i="197"/>
  <c r="Y6" i="203"/>
  <c r="Y6" i="185"/>
  <c r="Y6" i="202"/>
  <c r="B6" i="202"/>
  <c r="B6" i="185"/>
  <c r="B6" i="203"/>
  <c r="G6" i="203"/>
  <c r="G6" i="185"/>
  <c r="G6" i="202"/>
  <c r="E12" i="201"/>
  <c r="E12" i="200"/>
  <c r="E12" i="184"/>
  <c r="D12" i="185"/>
  <c r="D12" i="202"/>
  <c r="D12" i="203"/>
  <c r="J12" i="202"/>
  <c r="J12" i="185"/>
  <c r="J12" i="203"/>
  <c r="M9" i="197"/>
  <c r="M9" i="196"/>
  <c r="M9" i="194"/>
  <c r="M9" i="195"/>
  <c r="M9" i="182"/>
  <c r="M9" i="183"/>
  <c r="J15" i="196"/>
  <c r="J15" i="197"/>
  <c r="J15" i="195"/>
  <c r="J15" i="183"/>
  <c r="J15" i="182"/>
  <c r="J15" i="194"/>
  <c r="X15" i="224"/>
  <c r="X15" i="223"/>
  <c r="X15" i="222"/>
  <c r="V15" i="221"/>
  <c r="V15" i="219"/>
  <c r="V15" i="220"/>
  <c r="F10" i="183"/>
  <c r="F10" i="195"/>
  <c r="F10" i="196"/>
  <c r="F10" i="194"/>
  <c r="F10" i="182"/>
  <c r="F10" i="197"/>
  <c r="C10" i="219"/>
  <c r="C10" i="221"/>
  <c r="C10" i="220"/>
  <c r="Q10" i="224"/>
  <c r="Q10" i="222"/>
  <c r="Q10" i="223"/>
  <c r="H16" i="203"/>
  <c r="H16" i="202"/>
  <c r="H16" i="185"/>
  <c r="U10" i="197"/>
  <c r="U10" i="183"/>
  <c r="U10" i="195"/>
  <c r="U10" i="196"/>
  <c r="U10" i="182"/>
  <c r="U10" i="194"/>
  <c r="N7" i="196"/>
  <c r="N7" i="183"/>
  <c r="N7" i="195"/>
  <c r="N7" i="197"/>
  <c r="N7" i="194"/>
  <c r="N7" i="182"/>
  <c r="C7" i="221"/>
  <c r="C7" i="220"/>
  <c r="C7" i="219"/>
  <c r="T7" i="224"/>
  <c r="T7" i="223"/>
  <c r="T7" i="222"/>
  <c r="N13" i="223"/>
  <c r="N13" i="222"/>
  <c r="N13" i="224"/>
  <c r="J13" i="221"/>
  <c r="J13" i="220"/>
  <c r="J13" i="219"/>
  <c r="R7" i="184"/>
  <c r="R7" i="200"/>
  <c r="R7" i="201"/>
  <c r="L7" i="201"/>
  <c r="L7" i="200"/>
  <c r="L7" i="184"/>
  <c r="X7" i="201"/>
  <c r="X7" i="200"/>
  <c r="X7" i="184"/>
  <c r="J7" i="202"/>
  <c r="J7" i="185"/>
  <c r="J7" i="203"/>
  <c r="Q8" i="203"/>
  <c r="Q8" i="202"/>
  <c r="Q8" i="185"/>
  <c r="G8" i="185"/>
  <c r="G8" i="203"/>
  <c r="G8" i="202"/>
  <c r="V8" i="185"/>
  <c r="V8" i="203"/>
  <c r="V8" i="202"/>
  <c r="L3" i="197"/>
  <c r="L3" i="195"/>
  <c r="L3" i="194"/>
  <c r="L3" i="182"/>
  <c r="L3" i="196"/>
  <c r="L3" i="183"/>
  <c r="Y3" i="224"/>
  <c r="Y3" i="222"/>
  <c r="Y3" i="223"/>
  <c r="X3" i="221"/>
  <c r="X3" i="220"/>
  <c r="X3" i="219"/>
  <c r="R3" i="221"/>
  <c r="R3" i="219"/>
  <c r="R3" i="220"/>
  <c r="O3" i="222"/>
  <c r="O3" i="224"/>
  <c r="O3" i="223"/>
  <c r="V7" i="197"/>
  <c r="V7" i="182"/>
  <c r="V7" i="195"/>
  <c r="V7" i="194"/>
  <c r="V7" i="183"/>
  <c r="V7" i="196"/>
  <c r="W13" i="201"/>
  <c r="W13" i="200"/>
  <c r="W13" i="184"/>
  <c r="B13" i="202"/>
  <c r="B13" i="185"/>
  <c r="B13" i="203"/>
  <c r="K13" i="201"/>
  <c r="K13" i="200"/>
  <c r="K13" i="184"/>
  <c r="O13" i="184"/>
  <c r="O13" i="201"/>
  <c r="O13" i="200"/>
  <c r="X10" i="197"/>
  <c r="X10" i="195"/>
  <c r="X10" i="194"/>
  <c r="X10" i="182"/>
  <c r="X10" i="196"/>
  <c r="X10" i="183"/>
  <c r="F2" i="201"/>
  <c r="F2" i="184"/>
  <c r="F2" i="200"/>
  <c r="I2" i="203"/>
  <c r="I2" i="185"/>
  <c r="I2" i="202"/>
  <c r="C2" i="202"/>
  <c r="C2" i="185"/>
  <c r="C2" i="203"/>
  <c r="M2" i="202"/>
  <c r="M2" i="203"/>
  <c r="M2" i="185"/>
  <c r="P14" i="201"/>
  <c r="P14" i="200"/>
  <c r="P14" i="184"/>
  <c r="R9" i="197"/>
  <c r="R9" i="196"/>
  <c r="R9" i="183"/>
  <c r="R9" i="195"/>
  <c r="R9" i="182"/>
  <c r="R9" i="194"/>
  <c r="M9" i="221"/>
  <c r="M9" i="219"/>
  <c r="M9" i="220"/>
  <c r="D9" i="219"/>
  <c r="D9" i="221"/>
  <c r="D9" i="220"/>
  <c r="G9" i="224"/>
  <c r="G9" i="222"/>
  <c r="G9" i="223"/>
  <c r="V9" i="224"/>
  <c r="V9" i="223"/>
  <c r="V9" i="222"/>
  <c r="Q4" i="197"/>
  <c r="Q4" i="196"/>
  <c r="Q4" i="183"/>
  <c r="Q4" i="194"/>
  <c r="Q4" i="195"/>
  <c r="Q4" i="182"/>
  <c r="I4" i="224"/>
  <c r="I4" i="223"/>
  <c r="I4" i="222"/>
  <c r="U4" i="221"/>
  <c r="U4" i="219"/>
  <c r="U4" i="220"/>
  <c r="Y10" i="201"/>
  <c r="Y10" i="184"/>
  <c r="Y10" i="200"/>
  <c r="L10" i="203"/>
  <c r="L10" i="202"/>
  <c r="L10" i="185"/>
  <c r="N9" i="197"/>
  <c r="N9" i="196"/>
  <c r="N9" i="183"/>
  <c r="N9" i="195"/>
  <c r="N9" i="194"/>
  <c r="N9" i="182"/>
  <c r="G3" i="203"/>
  <c r="G3" i="202"/>
  <c r="G3" i="185"/>
  <c r="I3" i="201"/>
  <c r="I3" i="200"/>
  <c r="I3" i="184"/>
  <c r="Q3" i="202"/>
  <c r="Q3" i="203"/>
  <c r="Q3" i="185"/>
  <c r="Y3" i="203"/>
  <c r="Y3" i="202"/>
  <c r="Y3" i="185"/>
  <c r="D9" i="184"/>
  <c r="D9" i="201"/>
  <c r="D9" i="200"/>
  <c r="J9" i="201"/>
  <c r="J9" i="200"/>
  <c r="J9" i="184"/>
  <c r="M15" i="201"/>
  <c r="M15" i="200"/>
  <c r="M15" i="184"/>
  <c r="Q15" i="201"/>
  <c r="Q15" i="184"/>
  <c r="Q15" i="200"/>
  <c r="Q16" i="196"/>
  <c r="Q16" i="183"/>
  <c r="Q16" i="197"/>
  <c r="Q16" i="194"/>
  <c r="Q16" i="182"/>
  <c r="Q16" i="195"/>
  <c r="S16" i="221"/>
  <c r="S16" i="220"/>
  <c r="S16" i="219"/>
  <c r="Q16" i="221"/>
  <c r="Q16" i="220"/>
  <c r="Q16" i="219"/>
  <c r="J16" i="221"/>
  <c r="J16" i="219"/>
  <c r="J16" i="220"/>
  <c r="N4" i="200"/>
  <c r="N4" i="184"/>
  <c r="N4" i="201"/>
  <c r="X4" i="201"/>
  <c r="X4" i="184"/>
  <c r="X4" i="200"/>
  <c r="T4" i="203"/>
  <c r="T4" i="202"/>
  <c r="T4" i="185"/>
  <c r="Y4" i="202"/>
  <c r="Y4" i="185"/>
  <c r="Y4" i="203"/>
  <c r="P12" i="197"/>
  <c r="P12" i="196"/>
  <c r="P12" i="183"/>
  <c r="P12" i="195"/>
  <c r="P12" i="194"/>
  <c r="P12" i="182"/>
  <c r="J2" i="197"/>
  <c r="J2" i="196"/>
  <c r="J2" i="183"/>
  <c r="J2" i="194"/>
  <c r="J2" i="195"/>
  <c r="J2" i="182"/>
  <c r="S13" i="183"/>
  <c r="S13" i="196"/>
  <c r="S13" i="197"/>
  <c r="S13" i="195"/>
  <c r="S13" i="194"/>
  <c r="S13" i="182"/>
  <c r="D12" i="196"/>
  <c r="D12" i="197"/>
  <c r="D12" i="183"/>
  <c r="D12" i="194"/>
  <c r="D12" i="195"/>
  <c r="D12" i="182"/>
  <c r="Q5" i="197"/>
  <c r="Q5" i="183"/>
  <c r="Q5" i="195"/>
  <c r="Q5" i="196"/>
  <c r="Q5" i="194"/>
  <c r="Q5" i="182"/>
  <c r="D14" i="197"/>
  <c r="D14" i="195"/>
  <c r="D14" i="196"/>
  <c r="D14" i="183"/>
  <c r="D14" i="194"/>
  <c r="D14" i="182"/>
  <c r="N6" i="197"/>
  <c r="N6" i="196"/>
  <c r="N6" i="195"/>
  <c r="N6" i="183"/>
  <c r="N6" i="182"/>
  <c r="N6" i="194"/>
  <c r="X14" i="197"/>
  <c r="X14" i="195"/>
  <c r="X14" i="194"/>
  <c r="X14" i="196"/>
  <c r="X14" i="183"/>
  <c r="X14" i="182"/>
  <c r="T12" i="233"/>
  <c r="T12" i="231"/>
  <c r="T12" i="232"/>
  <c r="C10" i="232"/>
  <c r="C10" i="233"/>
  <c r="C10" i="231"/>
  <c r="B2" i="228"/>
  <c r="B2" i="229"/>
  <c r="B2" i="230"/>
  <c r="G2" i="230"/>
  <c r="G2" i="228"/>
  <c r="G2" i="229"/>
  <c r="P2" i="230"/>
  <c r="P2" i="228"/>
  <c r="P2" i="229"/>
  <c r="M10" i="229"/>
  <c r="M10" i="228"/>
  <c r="M10" i="230"/>
  <c r="E10" i="228"/>
  <c r="E10" i="229"/>
  <c r="E10" i="230"/>
  <c r="I10" i="229"/>
  <c r="I10" i="228"/>
  <c r="I10" i="230"/>
  <c r="S4" i="232"/>
  <c r="S4" i="231"/>
  <c r="S4" i="233"/>
  <c r="C8" i="233"/>
  <c r="C8" i="231"/>
  <c r="C8" i="232"/>
  <c r="M11" i="230"/>
  <c r="M11" i="229"/>
  <c r="M11" i="228"/>
  <c r="J11" i="230"/>
  <c r="J11" i="228"/>
  <c r="J11" i="229"/>
  <c r="V11" i="230"/>
  <c r="V11" i="228"/>
  <c r="V11" i="229"/>
  <c r="S5" i="233"/>
  <c r="S5" i="232"/>
  <c r="S5" i="231"/>
  <c r="J9" i="230"/>
  <c r="J9" i="228"/>
  <c r="J9" i="229"/>
  <c r="X3" i="230"/>
  <c r="X3" i="229"/>
  <c r="X3" i="228"/>
  <c r="J3" i="230"/>
  <c r="J3" i="228"/>
  <c r="J3" i="229"/>
  <c r="Y6" i="230"/>
  <c r="Y6" i="228"/>
  <c r="Y6" i="229"/>
  <c r="Q6" i="228"/>
  <c r="Q6" i="230"/>
  <c r="Q6" i="229"/>
  <c r="O8" i="233"/>
  <c r="O8" i="232"/>
  <c r="O8" i="231"/>
  <c r="B5" i="230"/>
  <c r="B5" i="229"/>
  <c r="B5" i="228"/>
  <c r="X7" i="230"/>
  <c r="X7" i="229"/>
  <c r="X7" i="228"/>
  <c r="R7" i="232"/>
  <c r="R7" i="231"/>
  <c r="R7" i="233"/>
  <c r="F15" i="233"/>
  <c r="F15" i="231"/>
  <c r="F15" i="232"/>
  <c r="O4" i="230"/>
  <c r="O4" i="229"/>
  <c r="O4" i="228"/>
  <c r="C4" i="230"/>
  <c r="C4" i="228"/>
  <c r="C4" i="229"/>
  <c r="H12" i="230"/>
  <c r="H12" i="229"/>
  <c r="H12" i="228"/>
  <c r="V12" i="228"/>
  <c r="V12" i="229"/>
  <c r="V12" i="230"/>
  <c r="K12" i="230"/>
  <c r="K12" i="229"/>
  <c r="K12" i="228"/>
  <c r="U13" i="233"/>
  <c r="U13" i="232"/>
  <c r="U13" i="231"/>
  <c r="P13" i="229"/>
  <c r="P13" i="230"/>
  <c r="P13" i="228"/>
  <c r="T13" i="230"/>
  <c r="T13" i="229"/>
  <c r="T13" i="228"/>
  <c r="P14" i="229"/>
  <c r="P14" i="228"/>
  <c r="P14" i="230"/>
  <c r="O14" i="229"/>
  <c r="O14" i="230"/>
  <c r="O14" i="228"/>
  <c r="J15" i="229"/>
  <c r="J15" i="228"/>
  <c r="J15" i="230"/>
  <c r="H15" i="229"/>
  <c r="H15" i="228"/>
  <c r="H15" i="230"/>
  <c r="B16" i="231"/>
  <c r="B16" i="233"/>
  <c r="B16" i="232"/>
  <c r="H8" i="228"/>
  <c r="H8" i="229"/>
  <c r="H8" i="230"/>
  <c r="G8" i="230"/>
  <c r="G8" i="229"/>
  <c r="G8" i="228"/>
  <c r="Q2" i="233"/>
  <c r="Q2" i="231"/>
  <c r="Q2" i="232"/>
  <c r="G8" i="232"/>
  <c r="G8" i="231"/>
  <c r="G8" i="233"/>
  <c r="F14" i="232"/>
  <c r="F14" i="233"/>
  <c r="F14" i="231"/>
  <c r="S7" i="233"/>
  <c r="S7" i="232"/>
  <c r="S7" i="231"/>
  <c r="N8" i="233"/>
  <c r="N8" i="231"/>
  <c r="N8" i="232"/>
  <c r="V16" i="233"/>
  <c r="V16" i="231"/>
  <c r="V16" i="232"/>
  <c r="V4" i="233"/>
  <c r="V4" i="232"/>
  <c r="V4" i="231"/>
  <c r="W12" i="231"/>
  <c r="W12" i="232"/>
  <c r="W12" i="233"/>
  <c r="O11" i="231"/>
  <c r="O11" i="233"/>
  <c r="O11" i="232"/>
  <c r="R10" i="232"/>
  <c r="R10" i="233"/>
  <c r="R10" i="231"/>
  <c r="M11" i="232"/>
  <c r="M11" i="233"/>
  <c r="M11" i="231"/>
  <c r="X8" i="231"/>
  <c r="X8" i="233"/>
  <c r="X8" i="232"/>
  <c r="P17" i="203"/>
  <c r="P17" i="202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2"/>
  <c r="P17" i="231"/>
  <c r="P17" i="233"/>
  <c r="J17" i="196"/>
  <c r="J17" i="197"/>
  <c r="J17" i="183"/>
  <c r="J17" i="195"/>
  <c r="J17" i="194"/>
  <c r="J17" i="182"/>
  <c r="N17" i="197"/>
  <c r="N17" i="195"/>
  <c r="N17" i="196"/>
  <c r="N17" i="182"/>
  <c r="N17" i="183"/>
  <c r="N17" i="194"/>
  <c r="I17" i="221"/>
  <c r="I17" i="220"/>
  <c r="I17" i="219"/>
  <c r="U17" i="222"/>
  <c r="U17" i="223"/>
  <c r="U17" i="224"/>
  <c r="B17" i="220"/>
  <c r="B17" i="221"/>
  <c r="B17" i="219"/>
  <c r="J12" i="233"/>
  <c r="J12" i="232"/>
  <c r="J12" i="231"/>
  <c r="D9" i="224"/>
  <c r="D9" i="222"/>
  <c r="D9" i="223"/>
  <c r="B12" i="195"/>
  <c r="B12" i="194"/>
  <c r="B12" i="182"/>
  <c r="M5" i="223"/>
  <c r="M5" i="222"/>
  <c r="M5" i="224"/>
  <c r="G5" i="224"/>
  <c r="G5" i="223"/>
  <c r="G5" i="222"/>
  <c r="B5" i="221"/>
  <c r="B5" i="219"/>
  <c r="B5" i="220"/>
  <c r="P5" i="223"/>
  <c r="P5" i="222"/>
  <c r="P5" i="224"/>
  <c r="F11" i="221"/>
  <c r="F11" i="219"/>
  <c r="F11" i="220"/>
  <c r="H11" i="221"/>
  <c r="H11" i="219"/>
  <c r="H11" i="220"/>
  <c r="B11" i="224"/>
  <c r="B11" i="222"/>
  <c r="B11" i="223"/>
  <c r="P11" i="223"/>
  <c r="P11" i="222"/>
  <c r="P11" i="224"/>
  <c r="X6" i="221"/>
  <c r="X6" i="219"/>
  <c r="X6" i="220"/>
  <c r="P6" i="221"/>
  <c r="P6" i="219"/>
  <c r="P6" i="220"/>
  <c r="B6" i="221"/>
  <c r="B6" i="220"/>
  <c r="B6" i="219"/>
  <c r="P6" i="224"/>
  <c r="P6" i="222"/>
  <c r="P6" i="223"/>
  <c r="D12" i="219"/>
  <c r="D12" i="220"/>
  <c r="D12" i="221"/>
  <c r="U12" i="222"/>
  <c r="U12" i="223"/>
  <c r="U12" i="224"/>
  <c r="O12" i="223"/>
  <c r="O12" i="222"/>
  <c r="O12" i="224"/>
  <c r="X5" i="223"/>
  <c r="X5" i="224"/>
  <c r="X5" i="222"/>
  <c r="S6" i="197"/>
  <c r="S6" i="196"/>
  <c r="S6" i="183"/>
  <c r="S6" i="195"/>
  <c r="S6" i="194"/>
  <c r="S6" i="182"/>
  <c r="N2" i="224"/>
  <c r="N2" i="222"/>
  <c r="N2" i="223"/>
  <c r="F2" i="221"/>
  <c r="F2" i="219"/>
  <c r="F2" i="220"/>
  <c r="K2" i="221"/>
  <c r="K2" i="220"/>
  <c r="K2" i="219"/>
  <c r="U8" i="221"/>
  <c r="U8" i="220"/>
  <c r="U8" i="219"/>
  <c r="L8" i="221"/>
  <c r="L8" i="219"/>
  <c r="L8" i="220"/>
  <c r="E8" i="220"/>
  <c r="E8" i="221"/>
  <c r="E8" i="219"/>
  <c r="V8" i="220"/>
  <c r="V8" i="221"/>
  <c r="V8" i="219"/>
  <c r="M14" i="222"/>
  <c r="M14" i="223"/>
  <c r="M14" i="224"/>
  <c r="K14" i="221"/>
  <c r="K14" i="219"/>
  <c r="K14" i="220"/>
  <c r="W7" i="201"/>
  <c r="W7" i="200"/>
  <c r="W7" i="184"/>
  <c r="N10" i="197"/>
  <c r="N10" i="183"/>
  <c r="N10" i="196"/>
  <c r="N10" i="182"/>
  <c r="N10" i="194"/>
  <c r="N10" i="195"/>
  <c r="Q8" i="201"/>
  <c r="Q8" i="200"/>
  <c r="Q8" i="184"/>
  <c r="L13" i="197"/>
  <c r="L13" i="183"/>
  <c r="L13" i="182"/>
  <c r="L13" i="195"/>
  <c r="L13" i="194"/>
  <c r="L13" i="196"/>
  <c r="K5" i="201"/>
  <c r="K5" i="200"/>
  <c r="K5" i="184"/>
  <c r="O5" i="201"/>
  <c r="O5" i="200"/>
  <c r="O5" i="184"/>
  <c r="B5" i="202"/>
  <c r="B5" i="203"/>
  <c r="B5" i="185"/>
  <c r="E5" i="203"/>
  <c r="E5" i="202"/>
  <c r="E5" i="185"/>
  <c r="F11" i="203"/>
  <c r="F11" i="185"/>
  <c r="F11" i="202"/>
  <c r="N11" i="202"/>
  <c r="N11" i="203"/>
  <c r="N11" i="185"/>
  <c r="G10" i="200"/>
  <c r="G10" i="201"/>
  <c r="G10" i="184"/>
  <c r="T10" i="197"/>
  <c r="T10" i="183"/>
  <c r="T10" i="196"/>
  <c r="T10" i="195"/>
  <c r="T10" i="194"/>
  <c r="T10" i="182"/>
  <c r="V6" i="201"/>
  <c r="V6" i="200"/>
  <c r="V6" i="184"/>
  <c r="M6" i="203"/>
  <c r="M6" i="202"/>
  <c r="M6" i="185"/>
  <c r="O6" i="203"/>
  <c r="O6" i="202"/>
  <c r="O6" i="185"/>
  <c r="I12" i="184"/>
  <c r="I12" i="201"/>
  <c r="I12" i="200"/>
  <c r="G12" i="185"/>
  <c r="G12" i="202"/>
  <c r="G12" i="203"/>
  <c r="Y12" i="201"/>
  <c r="Y12" i="200"/>
  <c r="Y12" i="184"/>
  <c r="W15" i="196"/>
  <c r="W15" i="183"/>
  <c r="W15" i="194"/>
  <c r="W15" i="195"/>
  <c r="W15" i="197"/>
  <c r="W15" i="182"/>
  <c r="U15" i="220"/>
  <c r="U15" i="219"/>
  <c r="U15" i="221"/>
  <c r="I15" i="223"/>
  <c r="I15" i="222"/>
  <c r="I15" i="224"/>
  <c r="J15" i="221"/>
  <c r="J15" i="219"/>
  <c r="J15" i="220"/>
  <c r="S10" i="222"/>
  <c r="S10" i="224"/>
  <c r="S10" i="223"/>
  <c r="B10" i="224"/>
  <c r="B10" i="222"/>
  <c r="B10" i="223"/>
  <c r="W10" i="219"/>
  <c r="W10" i="221"/>
  <c r="W10" i="220"/>
  <c r="J16" i="200"/>
  <c r="J16" i="201"/>
  <c r="J16" i="184"/>
  <c r="T16" i="203"/>
  <c r="T16" i="202"/>
  <c r="T16" i="185"/>
  <c r="P13" i="197"/>
  <c r="P13" i="196"/>
  <c r="P13" i="195"/>
  <c r="P13" i="194"/>
  <c r="P13" i="182"/>
  <c r="P13" i="183"/>
  <c r="Y7" i="220"/>
  <c r="Y7" i="221"/>
  <c r="Y7" i="219"/>
  <c r="L7" i="224"/>
  <c r="L7" i="222"/>
  <c r="L7" i="223"/>
  <c r="F7" i="224"/>
  <c r="F7" i="223"/>
  <c r="F7" i="222"/>
  <c r="O13" i="224"/>
  <c r="O13" i="223"/>
  <c r="O13" i="222"/>
  <c r="M13" i="223"/>
  <c r="M13" i="222"/>
  <c r="M13" i="224"/>
  <c r="T13" i="224"/>
  <c r="T13" i="223"/>
  <c r="T13" i="222"/>
  <c r="X7" i="202"/>
  <c r="X7" i="185"/>
  <c r="X7" i="203"/>
  <c r="D7" i="185"/>
  <c r="D7" i="203"/>
  <c r="D7" i="202"/>
  <c r="E7" i="201"/>
  <c r="E7" i="200"/>
  <c r="E7" i="184"/>
  <c r="P8" i="200"/>
  <c r="P8" i="201"/>
  <c r="P8" i="184"/>
  <c r="G8" i="200"/>
  <c r="G8" i="201"/>
  <c r="G8" i="184"/>
  <c r="J8" i="203"/>
  <c r="J8" i="202"/>
  <c r="J8" i="185"/>
  <c r="I3" i="219"/>
  <c r="I3" i="221"/>
  <c r="I3" i="220"/>
  <c r="C3" i="221"/>
  <c r="C3" i="220"/>
  <c r="C3" i="219"/>
  <c r="C3" i="224"/>
  <c r="C3" i="223"/>
  <c r="C3" i="222"/>
  <c r="I9" i="197"/>
  <c r="I9" i="196"/>
  <c r="I9" i="194"/>
  <c r="I9" i="183"/>
  <c r="I9" i="195"/>
  <c r="I9" i="182"/>
  <c r="F13" i="201"/>
  <c r="F13" i="200"/>
  <c r="F13" i="184"/>
  <c r="Q13" i="184"/>
  <c r="Q13" i="200"/>
  <c r="Q13" i="201"/>
  <c r="M13" i="202"/>
  <c r="M13" i="203"/>
  <c r="M13" i="185"/>
  <c r="C13" i="200"/>
  <c r="C13" i="184"/>
  <c r="C13" i="201"/>
  <c r="C13" i="183"/>
  <c r="C13" i="196"/>
  <c r="C13" i="197"/>
  <c r="C13" i="194"/>
  <c r="C13" i="195"/>
  <c r="C13" i="182"/>
  <c r="W2" i="202"/>
  <c r="W2" i="203"/>
  <c r="W2" i="185"/>
  <c r="L2" i="203"/>
  <c r="L2" i="185"/>
  <c r="L2" i="202"/>
  <c r="S14" i="201"/>
  <c r="S14" i="200"/>
  <c r="S14" i="184"/>
  <c r="X14" i="184"/>
  <c r="X14" i="201"/>
  <c r="X14" i="200"/>
  <c r="D14" i="201"/>
  <c r="D14" i="200"/>
  <c r="D14" i="184"/>
  <c r="F9" i="197"/>
  <c r="F9" i="195"/>
  <c r="F9" i="182"/>
  <c r="F9" i="194"/>
  <c r="F9" i="183"/>
  <c r="F9" i="196"/>
  <c r="M9" i="222"/>
  <c r="M9" i="223"/>
  <c r="M9" i="224"/>
  <c r="N9" i="221"/>
  <c r="N9" i="220"/>
  <c r="N9" i="219"/>
  <c r="J9" i="224"/>
  <c r="J9" i="223"/>
  <c r="J9" i="222"/>
  <c r="E4" i="196"/>
  <c r="E4" i="195"/>
  <c r="E4" i="197"/>
  <c r="E4" i="183"/>
  <c r="E4" i="182"/>
  <c r="E4" i="194"/>
  <c r="X4" i="197"/>
  <c r="X4" i="183"/>
  <c r="X4" i="195"/>
  <c r="X4" i="194"/>
  <c r="X4" i="182"/>
  <c r="X4" i="196"/>
  <c r="T4" i="221"/>
  <c r="T4" i="219"/>
  <c r="T4" i="220"/>
  <c r="G4" i="221"/>
  <c r="G4" i="219"/>
  <c r="G4" i="220"/>
  <c r="P10" i="200"/>
  <c r="P10" i="184"/>
  <c r="P10" i="201"/>
  <c r="M10" i="201"/>
  <c r="M10" i="200"/>
  <c r="M10" i="184"/>
  <c r="X3" i="201"/>
  <c r="X3" i="200"/>
  <c r="X3" i="184"/>
  <c r="J10" i="196"/>
  <c r="J10" i="183"/>
  <c r="J10" i="197"/>
  <c r="J10" i="195"/>
  <c r="J10" i="194"/>
  <c r="J10" i="182"/>
  <c r="K3" i="202"/>
  <c r="K3" i="185"/>
  <c r="K3" i="203"/>
  <c r="S9" i="201"/>
  <c r="S9" i="200"/>
  <c r="S9" i="184"/>
  <c r="U9" i="203"/>
  <c r="U9" i="185"/>
  <c r="U9" i="202"/>
  <c r="N9" i="202"/>
  <c r="N9" i="203"/>
  <c r="N9" i="185"/>
  <c r="T15" i="202"/>
  <c r="T15" i="185"/>
  <c r="T15" i="203"/>
  <c r="U15" i="201"/>
  <c r="U15" i="200"/>
  <c r="U15" i="184"/>
  <c r="E15" i="201"/>
  <c r="E15" i="200"/>
  <c r="E15" i="184"/>
  <c r="B16" i="197"/>
  <c r="B16" i="196"/>
  <c r="B16" i="183"/>
  <c r="E16" i="196"/>
  <c r="E16" i="183"/>
  <c r="E16" i="194"/>
  <c r="E16" i="195"/>
  <c r="E16" i="182"/>
  <c r="E16" i="197"/>
  <c r="W16" i="197"/>
  <c r="W16" i="196"/>
  <c r="W16" i="183"/>
  <c r="W16" i="182"/>
  <c r="W16" i="194"/>
  <c r="W16" i="195"/>
  <c r="R16" i="221"/>
  <c r="R16" i="220"/>
  <c r="R16" i="219"/>
  <c r="E16" i="221"/>
  <c r="E16" i="220"/>
  <c r="E16" i="219"/>
  <c r="T16" i="224"/>
  <c r="T16" i="222"/>
  <c r="T16" i="223"/>
  <c r="D4" i="201"/>
  <c r="D4" i="200"/>
  <c r="D4" i="184"/>
  <c r="S4" i="202"/>
  <c r="S4" i="185"/>
  <c r="S4" i="203"/>
  <c r="K4" i="203"/>
  <c r="K4" i="185"/>
  <c r="K4" i="202"/>
  <c r="M13" i="197"/>
  <c r="M13" i="196"/>
  <c r="M13" i="183"/>
  <c r="M13" i="182"/>
  <c r="M13" i="195"/>
  <c r="M13" i="194"/>
  <c r="O3" i="196"/>
  <c r="O3" i="194"/>
  <c r="O3" i="182"/>
  <c r="O3" i="197"/>
  <c r="O3" i="195"/>
  <c r="O3" i="183"/>
  <c r="N14" i="196"/>
  <c r="N14" i="197"/>
  <c r="N14" i="183"/>
  <c r="N14" i="195"/>
  <c r="N14" i="182"/>
  <c r="N14" i="194"/>
  <c r="T12" i="197"/>
  <c r="T12" i="196"/>
  <c r="T12" i="194"/>
  <c r="T12" i="195"/>
  <c r="T12" i="182"/>
  <c r="T12" i="183"/>
  <c r="J6" i="196"/>
  <c r="J6" i="183"/>
  <c r="J6" i="197"/>
  <c r="J6" i="195"/>
  <c r="J6" i="194"/>
  <c r="J6" i="182"/>
  <c r="B8" i="197"/>
  <c r="B8" i="196"/>
  <c r="B8" i="183"/>
  <c r="S14" i="183"/>
  <c r="S14" i="197"/>
  <c r="S14" i="194"/>
  <c r="S14" i="196"/>
  <c r="S14" i="195"/>
  <c r="S14" i="182"/>
  <c r="L7" i="196"/>
  <c r="L7" i="183"/>
  <c r="L7" i="195"/>
  <c r="L7" i="197"/>
  <c r="L7" i="194"/>
  <c r="L7" i="182"/>
  <c r="B13" i="194"/>
  <c r="B13" i="182"/>
  <c r="B13" i="195"/>
  <c r="C6" i="233"/>
  <c r="C6" i="232"/>
  <c r="C6" i="231"/>
  <c r="X15" i="233"/>
  <c r="X15" i="232"/>
  <c r="X15" i="231"/>
  <c r="K2" i="229"/>
  <c r="K2" i="228"/>
  <c r="K2" i="230"/>
  <c r="O2" i="230"/>
  <c r="O2" i="229"/>
  <c r="O2" i="228"/>
  <c r="W10" i="230"/>
  <c r="W10" i="229"/>
  <c r="W10" i="228"/>
  <c r="C10" i="202"/>
  <c r="C10" i="185"/>
  <c r="C10" i="203"/>
  <c r="R4" i="233"/>
  <c r="R4" i="232"/>
  <c r="R4" i="231"/>
  <c r="V15" i="233"/>
  <c r="V15" i="232"/>
  <c r="V15" i="231"/>
  <c r="C11" i="233"/>
  <c r="C11" i="232"/>
  <c r="C11" i="231"/>
  <c r="U11" i="229"/>
  <c r="U11" i="228"/>
  <c r="U11" i="230"/>
  <c r="S9" i="229"/>
  <c r="S9" i="230"/>
  <c r="S9" i="228"/>
  <c r="L9" i="228"/>
  <c r="L9" i="229"/>
  <c r="L9" i="230"/>
  <c r="C3" i="229"/>
  <c r="C3" i="228"/>
  <c r="C3" i="230"/>
  <c r="Q3" i="229"/>
  <c r="Q3" i="230"/>
  <c r="Q3" i="228"/>
  <c r="P6" i="232"/>
  <c r="P6" i="233"/>
  <c r="P6" i="231"/>
  <c r="U6" i="230"/>
  <c r="U6" i="228"/>
  <c r="U6" i="229"/>
  <c r="R5" i="231"/>
  <c r="R5" i="232"/>
  <c r="R5" i="233"/>
  <c r="X5" i="229"/>
  <c r="X5" i="228"/>
  <c r="X5" i="230"/>
  <c r="R5" i="229"/>
  <c r="R5" i="230"/>
  <c r="R5" i="228"/>
  <c r="R7" i="230"/>
  <c r="R7" i="229"/>
  <c r="R7" i="228"/>
  <c r="S7" i="230"/>
  <c r="S7" i="229"/>
  <c r="S7" i="228"/>
  <c r="V2" i="233"/>
  <c r="V2" i="232"/>
  <c r="V2" i="231"/>
  <c r="J4" i="228"/>
  <c r="J4" i="230"/>
  <c r="J4" i="229"/>
  <c r="W4" i="230"/>
  <c r="W4" i="229"/>
  <c r="W4" i="228"/>
  <c r="P12" i="201"/>
  <c r="P12" i="200"/>
  <c r="P12" i="184"/>
  <c r="E13" i="229"/>
  <c r="E13" i="228"/>
  <c r="E13" i="230"/>
  <c r="D13" i="229"/>
  <c r="D13" i="228"/>
  <c r="D13" i="230"/>
  <c r="L14" i="228"/>
  <c r="L14" i="229"/>
  <c r="L14" i="230"/>
  <c r="O5" i="232"/>
  <c r="O5" i="231"/>
  <c r="O5" i="233"/>
  <c r="M15" i="231"/>
  <c r="M15" i="233"/>
  <c r="M15" i="232"/>
  <c r="E14" i="233"/>
  <c r="E14" i="232"/>
  <c r="E14" i="231"/>
  <c r="Q7" i="232"/>
  <c r="Q7" i="231"/>
  <c r="Q7" i="233"/>
  <c r="U9" i="232"/>
  <c r="U9" i="231"/>
  <c r="U9" i="233"/>
  <c r="I16" i="232"/>
  <c r="I16" i="231"/>
  <c r="I16" i="233"/>
  <c r="S12" i="232"/>
  <c r="S12" i="231"/>
  <c r="S12" i="233"/>
  <c r="P10" i="233"/>
  <c r="P10" i="232"/>
  <c r="P10" i="231"/>
  <c r="N12" i="233"/>
  <c r="N12" i="232"/>
  <c r="N12" i="231"/>
  <c r="F10" i="233"/>
  <c r="F10" i="232"/>
  <c r="F10" i="231"/>
  <c r="E10" i="232"/>
  <c r="E10" i="233"/>
  <c r="E10" i="231"/>
  <c r="C12" i="232"/>
  <c r="C12" i="233"/>
  <c r="C12" i="231"/>
  <c r="E17" i="184"/>
  <c r="E17" i="201"/>
  <c r="E17" i="200"/>
  <c r="L17" i="202"/>
  <c r="L17" i="203"/>
  <c r="L17" i="185"/>
  <c r="T17" i="228"/>
  <c r="T17" i="229"/>
  <c r="T17" i="230"/>
  <c r="N17" i="202"/>
  <c r="N17" i="185"/>
  <c r="N17" i="203"/>
  <c r="L17" i="184"/>
  <c r="L17" i="200"/>
  <c r="L17" i="201"/>
  <c r="N17" i="233"/>
  <c r="N17" i="231"/>
  <c r="N17" i="232"/>
  <c r="F16" i="231"/>
  <c r="F16" i="232"/>
  <c r="F16" i="233"/>
  <c r="B17" i="224"/>
  <c r="B17" i="223"/>
  <c r="B17" i="222"/>
  <c r="R17" i="197"/>
  <c r="R17" i="196"/>
  <c r="R17" i="183"/>
  <c r="R17" i="182"/>
  <c r="R17" i="194"/>
  <c r="R17" i="195"/>
  <c r="K17" i="223"/>
  <c r="K17" i="224"/>
  <c r="K17" i="222"/>
  <c r="V17" i="219"/>
  <c r="V17" i="221"/>
  <c r="V17" i="220"/>
  <c r="R11" i="233"/>
  <c r="R11" i="231"/>
  <c r="R11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<sst xmlns="http://schemas.openxmlformats.org/spreadsheetml/2006/main" count="104" uniqueCount="19">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</sst>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69\case69_base.xlsx" TargetMode="External"/><Relationship Id="rId1" Type="http://schemas.openxmlformats.org/officeDocument/2006/relationships/externalLinkPath" Target="case6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8.4614614162874897E-4</v>
          </cell>
          <cell r="C2">
            <v>8.145247438053261E-4</v>
          </cell>
          <cell r="D2">
            <v>7.8551207798340905E-4</v>
          </cell>
          <cell r="E2">
            <v>8.0922048793025808E-4</v>
          </cell>
          <cell r="F2">
            <v>7.8638609250770433E-4</v>
          </cell>
          <cell r="G2">
            <v>7.8743346145016533E-4</v>
          </cell>
          <cell r="H2">
            <v>7.9470146742782722E-4</v>
          </cell>
          <cell r="I2">
            <v>1.0315197514553052E-3</v>
          </cell>
          <cell r="J2">
            <v>1.0521427354163735E-3</v>
          </cell>
          <cell r="K2">
            <v>1.0421047599622211E-3</v>
          </cell>
          <cell r="L2">
            <v>1.0389408831691421E-3</v>
          </cell>
          <cell r="M2">
            <v>1.0607742494904732E-3</v>
          </cell>
          <cell r="N2">
            <v>1.0493554011656776E-3</v>
          </cell>
          <cell r="O2">
            <v>1.0307796686185469E-3</v>
          </cell>
          <cell r="P2">
            <v>8.9668237574717501E-4</v>
          </cell>
          <cell r="Q2">
            <v>9.6468970064773093E-4</v>
          </cell>
          <cell r="R2">
            <v>1.0488104320464577E-3</v>
          </cell>
          <cell r="S2">
            <v>1.0328349624401938E-3</v>
          </cell>
          <cell r="T2">
            <v>9.7961453208346622E-4</v>
          </cell>
          <cell r="U2">
            <v>9.3419138666216096E-4</v>
          </cell>
          <cell r="V2">
            <v>9.2759164183384222E-4</v>
          </cell>
          <cell r="W2">
            <v>8.8636741187843207E-4</v>
          </cell>
          <cell r="X2">
            <v>8.005224533313846E-4</v>
          </cell>
          <cell r="Y2">
            <v>7.8317902777189931E-4</v>
          </cell>
        </row>
        <row r="3">
          <cell r="B3">
            <v>4.4647575833850527E-3</v>
          </cell>
          <cell r="C3">
            <v>4.3376895452045304E-3</v>
          </cell>
          <cell r="D3">
            <v>4.1534415610826984E-3</v>
          </cell>
          <cell r="E3">
            <v>4.1190502106027566E-3</v>
          </cell>
          <cell r="F3">
            <v>4.1604392787377258E-3</v>
          </cell>
          <cell r="G3">
            <v>4.442152460169913E-3</v>
          </cell>
          <cell r="H3">
            <v>5.3552461798989006E-3</v>
          </cell>
          <cell r="I3">
            <v>6.2520420285051862E-3</v>
          </cell>
          <cell r="J3">
            <v>6.7968229207602295E-3</v>
          </cell>
          <cell r="K3">
            <v>7.0021110446419101E-3</v>
          </cell>
          <cell r="L3">
            <v>6.9869643914255335E-3</v>
          </cell>
          <cell r="M3">
            <v>6.8205788475360603E-3</v>
          </cell>
          <cell r="N3">
            <v>6.5731647003768158E-3</v>
          </cell>
          <cell r="O3">
            <v>6.2511211867707301E-3</v>
          </cell>
          <cell r="P3">
            <v>5.8220365339333871E-3</v>
          </cell>
          <cell r="Q3">
            <v>6.0027403712500354E-3</v>
          </cell>
          <cell r="R3">
            <v>6.6771212021097233E-3</v>
          </cell>
          <cell r="S3">
            <v>7.9831122844850663E-3</v>
          </cell>
          <cell r="T3">
            <v>7.6034736506135495E-3</v>
          </cell>
          <cell r="U3">
            <v>7.023381063358868E-3</v>
          </cell>
          <cell r="V3">
            <v>6.8087007184098932E-3</v>
          </cell>
          <cell r="W3">
            <v>6.3500592999367559E-3</v>
          </cell>
          <cell r="X3">
            <v>5.8115857426432761E-3</v>
          </cell>
          <cell r="Y3">
            <v>5.1406119930534249E-3</v>
          </cell>
        </row>
        <row r="4">
          <cell r="B4">
            <v>1.9880481407350457E-2</v>
          </cell>
          <cell r="C4">
            <v>1.8692348279403196E-2</v>
          </cell>
          <cell r="D4">
            <v>1.8088135734427437E-2</v>
          </cell>
          <cell r="E4">
            <v>1.8466502936007E-2</v>
          </cell>
          <cell r="F4">
            <v>1.8640223342388088E-2</v>
          </cell>
          <cell r="G4">
            <v>2.131247622166307E-2</v>
          </cell>
          <cell r="H4">
            <v>3.4419695259576423E-2</v>
          </cell>
          <cell r="I4">
            <v>4.0355572130429257E-2</v>
          </cell>
          <cell r="J4">
            <v>4.2162163498501659E-2</v>
          </cell>
          <cell r="K4">
            <v>4.0829659942211056E-2</v>
          </cell>
          <cell r="L4">
            <v>3.9328973339703553E-2</v>
          </cell>
          <cell r="M4">
            <v>4.1837866555915218E-2</v>
          </cell>
          <cell r="N4">
            <v>3.8785758676812408E-2</v>
          </cell>
          <cell r="O4">
            <v>3.6930759944330566E-2</v>
          </cell>
          <cell r="P4">
            <v>3.1940954610944552E-2</v>
          </cell>
          <cell r="Q4">
            <v>3.1809027628088862E-2</v>
          </cell>
          <cell r="R4">
            <v>3.3145035379240309E-2</v>
          </cell>
          <cell r="S4">
            <v>3.5797360284790997E-2</v>
          </cell>
          <cell r="T4">
            <v>3.2712588072830812E-2</v>
          </cell>
          <cell r="U4">
            <v>3.3994222805506909E-2</v>
          </cell>
          <cell r="V4">
            <v>3.3006526608311444E-2</v>
          </cell>
          <cell r="W4">
            <v>3.1039769474335507E-2</v>
          </cell>
          <cell r="X4">
            <v>2.5785545424191744E-2</v>
          </cell>
          <cell r="Y4">
            <v>2.2742635556614699E-2</v>
          </cell>
        </row>
        <row r="5">
          <cell r="B5">
            <v>7.8017432534074871E-4</v>
          </cell>
          <cell r="C5">
            <v>5.0688035589549431E-4</v>
          </cell>
          <cell r="D5">
            <v>5.0711979433966804E-4</v>
          </cell>
          <cell r="E5">
            <v>4.5177025346119257E-4</v>
          </cell>
          <cell r="F5">
            <v>4.7580412574900114E-4</v>
          </cell>
          <cell r="G5">
            <v>9.7087249274765389E-4</v>
          </cell>
          <cell r="H5">
            <v>1.9468215604963382E-3</v>
          </cell>
          <cell r="I5">
            <v>2.4233945230280451E-3</v>
          </cell>
          <cell r="J5">
            <v>2.671322170781303E-3</v>
          </cell>
          <cell r="K5">
            <v>2.5016494802217615E-3</v>
          </cell>
          <cell r="L5">
            <v>2.4800433451479201E-3</v>
          </cell>
          <cell r="M5">
            <v>2.3050372878557789E-3</v>
          </cell>
          <cell r="N5">
            <v>2.2454830208267114E-3</v>
          </cell>
          <cell r="O5">
            <v>2.1148529500579338E-3</v>
          </cell>
          <cell r="P5">
            <v>2.0187177685891001E-3</v>
          </cell>
          <cell r="Q5">
            <v>2.0646999803167363E-3</v>
          </cell>
          <cell r="R5">
            <v>2.6058873546383468E-3</v>
          </cell>
          <cell r="S5">
            <v>3.9304120293792294E-3</v>
          </cell>
          <cell r="T5">
            <v>3.5333930591367191E-3</v>
          </cell>
          <cell r="U5">
            <v>2.990222856352458E-3</v>
          </cell>
          <cell r="V5">
            <v>2.8910450036237494E-3</v>
          </cell>
          <cell r="W5">
            <v>2.5736141168804252E-3</v>
          </cell>
          <cell r="X5">
            <v>1.9260698594490587E-3</v>
          </cell>
          <cell r="Y5">
            <v>1.4972904964740037E-3</v>
          </cell>
        </row>
        <row r="6">
          <cell r="B6">
            <v>7.1730993145847364E-3</v>
          </cell>
          <cell r="C6">
            <v>6.5243949509178559E-3</v>
          </cell>
          <cell r="D6">
            <v>5.9789342044508573E-3</v>
          </cell>
          <cell r="E6">
            <v>6.0572179032832253E-3</v>
          </cell>
          <cell r="F6">
            <v>6.1922838886559984E-3</v>
          </cell>
          <cell r="G6">
            <v>6.9763911458219155E-3</v>
          </cell>
          <cell r="H6">
            <v>9.0181043585966826E-3</v>
          </cell>
          <cell r="I6">
            <v>9.9879843417636661E-3</v>
          </cell>
          <cell r="J6">
            <v>1.0326956820018045E-2</v>
          </cell>
          <cell r="K6">
            <v>1.0738370116521602E-2</v>
          </cell>
          <cell r="L6">
            <v>1.104056211753116E-2</v>
          </cell>
          <cell r="M6">
            <v>1.1225144293148781E-2</v>
          </cell>
          <cell r="N6">
            <v>1.1007313317339196E-2</v>
          </cell>
          <cell r="O6">
            <v>1.0474589432553184E-2</v>
          </cell>
          <cell r="P6">
            <v>1.0441747839762377E-2</v>
          </cell>
          <cell r="Q6">
            <v>1.0357148980169146E-2</v>
          </cell>
          <cell r="R6">
            <v>1.107007489032707E-2</v>
          </cell>
          <cell r="S6">
            <v>1.269096751155481E-2</v>
          </cell>
          <cell r="T6">
            <v>1.252567622658517E-2</v>
          </cell>
          <cell r="U6">
            <v>1.2251944059967365E-2</v>
          </cell>
          <cell r="V6">
            <v>1.2141195076227466E-2</v>
          </cell>
          <cell r="W6">
            <v>1.1335893104586537E-2</v>
          </cell>
          <cell r="X6">
            <v>1.0086133616329486E-2</v>
          </cell>
          <cell r="Y6">
            <v>9.1395517547817537E-3</v>
          </cell>
        </row>
        <row r="7">
          <cell r="B7">
            <v>6.4685136066500851E-2</v>
          </cell>
          <cell r="C7">
            <v>6.0822492265310585E-2</v>
          </cell>
          <cell r="D7">
            <v>5.9276402734987202E-2</v>
          </cell>
          <cell r="E7">
            <v>5.9998225185352333E-2</v>
          </cell>
          <cell r="F7">
            <v>6.0655073368847838E-2</v>
          </cell>
          <cell r="G7">
            <v>6.573131560110565E-2</v>
          </cell>
          <cell r="H7">
            <v>7.4249440649292564E-2</v>
          </cell>
          <cell r="I7">
            <v>9.0036697987593187E-2</v>
          </cell>
          <cell r="J7">
            <v>9.4409131097167504E-2</v>
          </cell>
          <cell r="K7">
            <v>9.7621864183790569E-2</v>
          </cell>
          <cell r="L7">
            <v>9.6045335151536654E-2</v>
          </cell>
          <cell r="M7">
            <v>9.7517731064975313E-2</v>
          </cell>
          <cell r="N7">
            <v>9.7028264302226136E-2</v>
          </cell>
          <cell r="O7">
            <v>9.5587168642489867E-2</v>
          </cell>
          <cell r="P7">
            <v>8.9078554264479401E-2</v>
          </cell>
          <cell r="Q7">
            <v>8.92889343109705E-2</v>
          </cell>
          <cell r="R7">
            <v>8.6621053229389636E-2</v>
          </cell>
          <cell r="S7">
            <v>9.0780592742637362E-2</v>
          </cell>
          <cell r="T7">
            <v>8.79529288879492E-2</v>
          </cell>
          <cell r="U7">
            <v>8.6571019281457079E-2</v>
          </cell>
          <cell r="V7">
            <v>8.4656583611501621E-2</v>
          </cell>
          <cell r="W7">
            <v>8.1751489275636594E-2</v>
          </cell>
          <cell r="X7">
            <v>7.337553609068713E-2</v>
          </cell>
          <cell r="Y7">
            <v>6.8166774074148409E-2</v>
          </cell>
        </row>
        <row r="8">
          <cell r="B8">
            <v>2.9562346204823835E-2</v>
          </cell>
          <cell r="C8">
            <v>2.7245906145664061E-2</v>
          </cell>
          <cell r="D8">
            <v>2.7015527450801234E-2</v>
          </cell>
          <cell r="E8">
            <v>2.6467412084169258E-2</v>
          </cell>
          <cell r="F8">
            <v>2.7393184223973813E-2</v>
          </cell>
          <cell r="G8">
            <v>3.1484793052725023E-2</v>
          </cell>
          <cell r="H8">
            <v>3.997892174536484E-2</v>
          </cell>
          <cell r="I8">
            <v>4.8889985033651127E-2</v>
          </cell>
          <cell r="J8">
            <v>5.5504295208365355E-2</v>
          </cell>
          <cell r="K8">
            <v>5.6975785161231425E-2</v>
          </cell>
          <cell r="L8">
            <v>5.8202517938617263E-2</v>
          </cell>
          <cell r="M8">
            <v>5.8202517938617263E-2</v>
          </cell>
          <cell r="N8">
            <v>5.7038899026465598E-2</v>
          </cell>
          <cell r="O8">
            <v>5.5476287464032145E-2</v>
          </cell>
          <cell r="P8">
            <v>5.0668767235611686E-2</v>
          </cell>
          <cell r="Q8">
            <v>4.9422961697990202E-2</v>
          </cell>
          <cell r="R8">
            <v>5.3480269241464019E-2</v>
          </cell>
          <cell r="S8">
            <v>5.4606253314136877E-2</v>
          </cell>
          <cell r="T8">
            <v>5.2816216797630613E-2</v>
          </cell>
          <cell r="U8">
            <v>5.2090129551254222E-2</v>
          </cell>
          <cell r="V8">
            <v>4.8440495937508238E-2</v>
          </cell>
          <cell r="W8">
            <v>4.0106646719931145E-2</v>
          </cell>
          <cell r="X8">
            <v>3.699910648210368E-2</v>
          </cell>
          <cell r="Y8">
            <v>3.3998112680256938E-2</v>
          </cell>
        </row>
        <row r="9">
          <cell r="B9">
            <v>1.1452655892636827E-3</v>
          </cell>
          <cell r="C9">
            <v>1.0849643842339707E-3</v>
          </cell>
          <cell r="D9">
            <v>1.0609100531177359E-3</v>
          </cell>
          <cell r="E9">
            <v>1.0494887839478119E-3</v>
          </cell>
          <cell r="F9">
            <v>1.1119016091906474E-3</v>
          </cell>
          <cell r="G9">
            <v>1.356319880711451E-3</v>
          </cell>
          <cell r="H9">
            <v>2.2275437830671526E-3</v>
          </cell>
          <cell r="I9">
            <v>2.679440978081983E-3</v>
          </cell>
          <cell r="J9">
            <v>2.7834446528600693E-3</v>
          </cell>
          <cell r="K9">
            <v>2.7682230547747878E-3</v>
          </cell>
          <cell r="L9">
            <v>2.8701899705190414E-3</v>
          </cell>
          <cell r="M9">
            <v>2.8506504971059421E-3</v>
          </cell>
          <cell r="N9">
            <v>2.6799183534802159E-3</v>
          </cell>
          <cell r="O9">
            <v>2.6148247037879476E-3</v>
          </cell>
          <cell r="P9">
            <v>2.3120884085092342E-3</v>
          </cell>
          <cell r="Q9">
            <v>2.0851736554443703E-3</v>
          </cell>
          <cell r="R9">
            <v>2.1409449222308833E-3</v>
          </cell>
          <cell r="S9">
            <v>2.3315706283812227E-3</v>
          </cell>
          <cell r="T9">
            <v>2.2912106561360623E-3</v>
          </cell>
          <cell r="U9">
            <v>2.2175050663035371E-3</v>
          </cell>
          <cell r="V9">
            <v>2.1715425011227894E-3</v>
          </cell>
          <cell r="W9">
            <v>2.0031465448383293E-3</v>
          </cell>
          <cell r="X9">
            <v>1.5816232313028474E-3</v>
          </cell>
          <cell r="Y9">
            <v>1.3706055827777785E-3</v>
          </cell>
        </row>
        <row r="10">
          <cell r="B10">
            <v>1.2403890904870698E-3</v>
          </cell>
          <cell r="C10">
            <v>1.2403890904870698E-3</v>
          </cell>
          <cell r="D10">
            <v>1.2403890904870698E-3</v>
          </cell>
          <cell r="E10">
            <v>1.2403890904870698E-3</v>
          </cell>
          <cell r="F10">
            <v>1.2403890904870698E-3</v>
          </cell>
          <cell r="G10">
            <v>1.2403890904870698E-3</v>
          </cell>
          <cell r="H10">
            <v>1.2403890904870698E-3</v>
          </cell>
          <cell r="I10">
            <v>1.2403890904870698E-3</v>
          </cell>
          <cell r="J10">
            <v>1.2403890904870698E-3</v>
          </cell>
          <cell r="K10">
            <v>1.2403890904870698E-3</v>
          </cell>
          <cell r="L10">
            <v>1.2403890904870698E-3</v>
          </cell>
          <cell r="M10">
            <v>1.2403890904870698E-3</v>
          </cell>
          <cell r="N10">
            <v>1.2403890904870698E-3</v>
          </cell>
          <cell r="O10">
            <v>1.2403890904870698E-3</v>
          </cell>
          <cell r="P10">
            <v>1.2403890904870698E-3</v>
          </cell>
          <cell r="Q10">
            <v>1.2403890904870698E-3</v>
          </cell>
          <cell r="R10">
            <v>1.2403890904870698E-3</v>
          </cell>
          <cell r="S10">
            <v>1.2403890904870698E-3</v>
          </cell>
          <cell r="T10">
            <v>1.2403890904870698E-3</v>
          </cell>
          <cell r="U10">
            <v>1.2403890904870698E-3</v>
          </cell>
          <cell r="V10">
            <v>1.2403890904870698E-3</v>
          </cell>
          <cell r="W10">
            <v>1.2403890904870698E-3</v>
          </cell>
          <cell r="X10">
            <v>1.2403890904870698E-3</v>
          </cell>
          <cell r="Y10">
            <v>1.2403890904870698E-3</v>
          </cell>
        </row>
        <row r="11">
          <cell r="B11">
            <v>7.7005691829036618E-3</v>
          </cell>
          <cell r="C11">
            <v>7.1077536976209398E-3</v>
          </cell>
          <cell r="D11">
            <v>6.7798520557175003E-3</v>
          </cell>
          <cell r="E11">
            <v>6.8475466893530611E-3</v>
          </cell>
          <cell r="F11">
            <v>6.9025959968218214E-3</v>
          </cell>
          <cell r="G11">
            <v>7.9485189325093665E-3</v>
          </cell>
          <cell r="H11">
            <v>1.03962197190545E-2</v>
          </cell>
          <cell r="I11">
            <v>1.2172910724759697E-2</v>
          </cell>
          <cell r="J11">
            <v>1.3300795328032276E-2</v>
          </cell>
          <cell r="K11">
            <v>1.4195957958047038E-2</v>
          </cell>
          <cell r="L11">
            <v>1.3864261691659949E-2</v>
          </cell>
          <cell r="M11">
            <v>1.3823227239593885E-2</v>
          </cell>
          <cell r="N11">
            <v>1.37848685680371E-2</v>
          </cell>
          <cell r="O11">
            <v>1.3168725820534964E-2</v>
          </cell>
          <cell r="P11">
            <v>1.2769623404556755E-2</v>
          </cell>
          <cell r="Q11">
            <v>1.203946898144697E-2</v>
          </cell>
          <cell r="R11">
            <v>1.2668458648624805E-2</v>
          </cell>
          <cell r="S11">
            <v>1.4401813303049397E-2</v>
          </cell>
          <cell r="T11">
            <v>1.4069754448337281E-2</v>
          </cell>
          <cell r="U11">
            <v>1.3566416708629589E-2</v>
          </cell>
          <cell r="V11">
            <v>1.3023802393587337E-2</v>
          </cell>
          <cell r="W11">
            <v>1.2285936738771305E-2</v>
          </cell>
          <cell r="X11">
            <v>1.0763960998162484E-2</v>
          </cell>
          <cell r="Y11">
            <v>9.4490414838888769E-3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7.1097931847720591E-4</v>
          </cell>
          <cell r="C14">
            <v>6.8579440632862319E-4</v>
          </cell>
          <cell r="D14">
            <v>6.9647243584035822E-4</v>
          </cell>
          <cell r="E14">
            <v>7.0476868358148475E-4</v>
          </cell>
          <cell r="F14">
            <v>7.163922600834738E-4</v>
          </cell>
          <cell r="G14">
            <v>7.3314418838087158E-4</v>
          </cell>
          <cell r="H14">
            <v>9.0667966533188363E-4</v>
          </cell>
          <cell r="I14">
            <v>9.5182988948969149E-4</v>
          </cell>
          <cell r="J14">
            <v>9.6931112353496171E-4</v>
          </cell>
          <cell r="K14">
            <v>9.4511768305175219E-4</v>
          </cell>
          <cell r="L14">
            <v>9.3229754405220727E-4</v>
          </cell>
          <cell r="M14">
            <v>9.6620013242363343E-4</v>
          </cell>
          <cell r="N14">
            <v>1E-3</v>
          </cell>
          <cell r="O14">
            <v>9.6816009803269993E-4</v>
          </cell>
          <cell r="P14">
            <v>9.5055355109929926E-4</v>
          </cell>
          <cell r="Q14">
            <v>9.6169872044140573E-4</v>
          </cell>
          <cell r="R14">
            <v>9.3063366737091964E-4</v>
          </cell>
          <cell r="S14">
            <v>9.7233101604110995E-4</v>
          </cell>
          <cell r="T14">
            <v>9.3823468416443629E-4</v>
          </cell>
          <cell r="U14">
            <v>8.8417285361788061E-4</v>
          </cell>
          <cell r="V14">
            <v>8.950218150616799E-4</v>
          </cell>
          <cell r="W14">
            <v>8.6889115900610667E-4</v>
          </cell>
          <cell r="X14">
            <v>7.6706964575952907E-4</v>
          </cell>
          <cell r="Y14">
            <v>7.4222633902185922E-4</v>
          </cell>
        </row>
        <row r="15">
          <cell r="B15">
            <v>3.7100253902183612E-2</v>
          </cell>
          <cell r="C15">
            <v>3.5713777228387381E-2</v>
          </cell>
          <cell r="D15">
            <v>3.4441683419272555E-2</v>
          </cell>
          <cell r="E15">
            <v>3.5481206009249783E-2</v>
          </cell>
          <cell r="F15">
            <v>3.4480005594568576E-2</v>
          </cell>
          <cell r="G15">
            <v>3.4525928694353406E-2</v>
          </cell>
          <cell r="H15">
            <v>3.4844602802604735E-2</v>
          </cell>
          <cell r="I15">
            <v>4.5228173717655695E-2</v>
          </cell>
          <cell r="J15">
            <v>4.6132412245179458E-2</v>
          </cell>
          <cell r="K15">
            <v>4.5692285629112775E-2</v>
          </cell>
          <cell r="L15">
            <v>4.5553561800493164E-2</v>
          </cell>
          <cell r="M15">
            <v>4.6510870939197674E-2</v>
          </cell>
          <cell r="N15">
            <v>4.6010198358802788E-2</v>
          </cell>
          <cell r="O15">
            <v>4.5195723931736299E-2</v>
          </cell>
          <cell r="P15">
            <v>3.9316073398145371E-2</v>
          </cell>
          <cell r="Q15">
            <v>4.2297933028400514E-2</v>
          </cell>
          <cell r="R15">
            <v>4.5986303558960072E-2</v>
          </cell>
          <cell r="S15">
            <v>4.5285840660839273E-2</v>
          </cell>
          <cell r="T15">
            <v>4.2952329483659672E-2</v>
          </cell>
          <cell r="U15">
            <v>4.0960699261340903E-2</v>
          </cell>
          <cell r="V15">
            <v>4.0671325834253085E-2</v>
          </cell>
          <cell r="W15">
            <v>3.8863801905438949E-2</v>
          </cell>
          <cell r="X15">
            <v>3.5099830646068406E-2</v>
          </cell>
          <cell r="Y15">
            <v>3.4339388140767896E-2</v>
          </cell>
        </row>
        <row r="16">
          <cell r="B16">
            <v>5.8572314831536586E-4</v>
          </cell>
          <cell r="C16">
            <v>5.6905333142534683E-4</v>
          </cell>
          <cell r="D16">
            <v>5.4488218499352235E-4</v>
          </cell>
          <cell r="E16">
            <v>5.4037044842065866E-4</v>
          </cell>
          <cell r="F16">
            <v>5.4580020240866203E-4</v>
          </cell>
          <cell r="G16">
            <v>5.8275762472526093E-4</v>
          </cell>
          <cell r="H16">
            <v>7.0254467211544982E-4</v>
          </cell>
          <cell r="I16">
            <v>8.2019363245241313E-4</v>
          </cell>
          <cell r="J16">
            <v>8.9166241287201033E-4</v>
          </cell>
          <cell r="K16">
            <v>9.1859377565846844E-4</v>
          </cell>
          <cell r="L16">
            <v>9.1660671471671608E-4</v>
          </cell>
          <cell r="M16">
            <v>8.9477890821636436E-4</v>
          </cell>
          <cell r="N16">
            <v>8.6232111168309722E-4</v>
          </cell>
          <cell r="O16">
            <v>8.200728289575463E-4</v>
          </cell>
          <cell r="P16">
            <v>7.637820205407662E-4</v>
          </cell>
          <cell r="Q16">
            <v>7.8748821702042543E-4</v>
          </cell>
          <cell r="R16">
            <v>8.7595896958370134E-4</v>
          </cell>
          <cell r="S16">
            <v>1.0472894828656152E-3</v>
          </cell>
          <cell r="T16">
            <v>9.9748540465969832E-4</v>
          </cell>
          <cell r="U16">
            <v>9.2138414940103964E-4</v>
          </cell>
          <cell r="V16">
            <v>8.932206388012979E-4</v>
          </cell>
          <cell r="W16">
            <v>8.3305233390259419E-4</v>
          </cell>
          <cell r="X16">
            <v>7.6241100089132093E-4</v>
          </cell>
          <cell r="Y16">
            <v>6.743872169104741E-4</v>
          </cell>
        </row>
        <row r="17">
          <cell r="B17">
            <v>7.4220463920775049E-3</v>
          </cell>
          <cell r="C17">
            <v>6.9784766909771929E-3</v>
          </cell>
          <cell r="D17">
            <v>6.7529040075195767E-3</v>
          </cell>
          <cell r="E17">
            <v>6.8941610961092805E-3</v>
          </cell>
          <cell r="F17">
            <v>6.9590167144915538E-3</v>
          </cell>
          <cell r="G17">
            <v>7.95665778942088E-3</v>
          </cell>
          <cell r="H17">
            <v>1.2850019563575198E-2</v>
          </cell>
          <cell r="I17">
            <v>1.5066080262026924E-2</v>
          </cell>
          <cell r="J17">
            <v>1.5740541039440621E-2</v>
          </cell>
          <cell r="K17">
            <v>1.5243073045092127E-2</v>
          </cell>
          <cell r="L17">
            <v>1.4682816713489328E-2</v>
          </cell>
          <cell r="M17">
            <v>1.5619470180875015E-2</v>
          </cell>
          <cell r="N17">
            <v>1.4480016572676632E-2</v>
          </cell>
          <cell r="O17">
            <v>1.3787483712550078E-2</v>
          </cell>
          <cell r="P17">
            <v>1.1924623054752633E-2</v>
          </cell>
          <cell r="Q17">
            <v>1.1875370314486509E-2</v>
          </cell>
          <cell r="R17">
            <v>1.2374146541583048E-2</v>
          </cell>
          <cell r="S17">
            <v>1.3364347839655306E-2</v>
          </cell>
          <cell r="T17">
            <v>1.2212699547190169E-2</v>
          </cell>
          <cell r="U17">
            <v>1.2691176514055914E-2</v>
          </cell>
          <cell r="V17">
            <v>1.2322436600436273E-2</v>
          </cell>
          <cell r="W17">
            <v>1.1588180603751923E-2</v>
          </cell>
          <cell r="X17">
            <v>9.6266036250315847E-3</v>
          </cell>
          <cell r="Y17">
            <v>8.4905839411361546E-3</v>
          </cell>
        </row>
        <row r="18">
          <cell r="B18">
            <v>3.6408135182568278E-4</v>
          </cell>
          <cell r="C18">
            <v>2.3654416608456403E-4</v>
          </cell>
          <cell r="D18">
            <v>2.3665590402517845E-4</v>
          </cell>
          <cell r="E18">
            <v>2.1082611828188987E-4</v>
          </cell>
          <cell r="F18">
            <v>2.2204192534953389E-4</v>
          </cell>
          <cell r="G18">
            <v>4.5307382994890519E-4</v>
          </cell>
          <cell r="H18">
            <v>9.0851672823162447E-4</v>
          </cell>
          <cell r="I18">
            <v>1.1309174440797543E-3</v>
          </cell>
          <cell r="J18">
            <v>1.2466170130312748E-3</v>
          </cell>
          <cell r="K18">
            <v>1.1674364241034887E-3</v>
          </cell>
          <cell r="L18">
            <v>1.1573535610690294E-3</v>
          </cell>
          <cell r="M18">
            <v>1.0756840676660303E-3</v>
          </cell>
          <cell r="N18">
            <v>1.0478920763857986E-3</v>
          </cell>
          <cell r="O18">
            <v>9.8693137669370241E-4</v>
          </cell>
          <cell r="P18">
            <v>9.420682920082468E-4</v>
          </cell>
          <cell r="Q18">
            <v>9.6352665748114356E-4</v>
          </cell>
          <cell r="R18">
            <v>1.2160807654978951E-3</v>
          </cell>
          <cell r="S18">
            <v>1.8341922803769739E-3</v>
          </cell>
          <cell r="T18">
            <v>1.6489167609304689E-3</v>
          </cell>
          <cell r="U18">
            <v>1.3954373329644807E-3</v>
          </cell>
          <cell r="V18">
            <v>1.3491543350244164E-3</v>
          </cell>
          <cell r="W18">
            <v>1.2010199212108652E-3</v>
          </cell>
          <cell r="X18">
            <v>8.9883260107622744E-4</v>
          </cell>
          <cell r="Y18">
            <v>6.9873556502120173E-4</v>
          </cell>
        </row>
        <row r="19">
          <cell r="B19">
            <v>3.5865496572923682E-3</v>
          </cell>
          <cell r="C19">
            <v>3.262197475458928E-3</v>
          </cell>
          <cell r="D19">
            <v>2.9894671022254286E-3</v>
          </cell>
          <cell r="E19">
            <v>3.0286089516416126E-3</v>
          </cell>
          <cell r="F19">
            <v>3.0961419443279992E-3</v>
          </cell>
          <cell r="G19">
            <v>3.4881955729109577E-3</v>
          </cell>
          <cell r="H19">
            <v>4.5090521792983413E-3</v>
          </cell>
          <cell r="I19">
            <v>4.993992170881833E-3</v>
          </cell>
          <cell r="J19">
            <v>5.1634784100090224E-3</v>
          </cell>
          <cell r="K19">
            <v>5.369185058260801E-3</v>
          </cell>
          <cell r="L19">
            <v>5.5202810587655802E-3</v>
          </cell>
          <cell r="M19">
            <v>5.6125721465743903E-3</v>
          </cell>
          <cell r="N19">
            <v>5.503656658669598E-3</v>
          </cell>
          <cell r="O19">
            <v>5.2372947162765918E-3</v>
          </cell>
          <cell r="P19">
            <v>5.2208739198811886E-3</v>
          </cell>
          <cell r="Q19">
            <v>5.1785744900845728E-3</v>
          </cell>
          <cell r="R19">
            <v>5.535037445163535E-3</v>
          </cell>
          <cell r="S19">
            <v>6.3454837557774049E-3</v>
          </cell>
          <cell r="T19">
            <v>6.2628381132925851E-3</v>
          </cell>
          <cell r="U19">
            <v>6.1259720299836826E-3</v>
          </cell>
          <cell r="V19">
            <v>6.0705975381137329E-3</v>
          </cell>
          <cell r="W19">
            <v>5.6679465522932685E-3</v>
          </cell>
          <cell r="X19">
            <v>5.0430668081647432E-3</v>
          </cell>
          <cell r="Y19">
            <v>4.5697758773908768E-3</v>
          </cell>
        </row>
        <row r="20">
          <cell r="B20">
            <v>1.1598714053303601E-2</v>
          </cell>
          <cell r="C20">
            <v>1.0906102061366036E-2</v>
          </cell>
          <cell r="D20">
            <v>1.062887221454943E-2</v>
          </cell>
          <cell r="E20">
            <v>1.0758302447028694E-2</v>
          </cell>
          <cell r="F20">
            <v>1.0876082121310648E-2</v>
          </cell>
          <cell r="G20">
            <v>1.1786304866405152E-2</v>
          </cell>
          <cell r="H20">
            <v>1.3313692806080047E-2</v>
          </cell>
          <cell r="I20">
            <v>1.6144511363292573E-2</v>
          </cell>
          <cell r="J20">
            <v>1.6928533851905896E-2</v>
          </cell>
          <cell r="K20">
            <v>1.7504610129507277E-2</v>
          </cell>
          <cell r="L20">
            <v>1.7221922165103123E-2</v>
          </cell>
          <cell r="M20">
            <v>1.7485937984064542E-2</v>
          </cell>
          <cell r="N20">
            <v>1.7398171530054341E-2</v>
          </cell>
          <cell r="O20">
            <v>1.7139768170377497E-2</v>
          </cell>
          <cell r="P20">
            <v>1.5972706281906651E-2</v>
          </cell>
          <cell r="Q20">
            <v>1.6010429600587815E-2</v>
          </cell>
          <cell r="R20">
            <v>1.5532050923890556E-2</v>
          </cell>
          <cell r="S20">
            <v>1.6277899388334974E-2</v>
          </cell>
          <cell r="T20">
            <v>1.5770870007494341E-2</v>
          </cell>
          <cell r="U20">
            <v>1.5523079319433685E-2</v>
          </cell>
          <cell r="V20">
            <v>1.517980119930374E-2</v>
          </cell>
          <cell r="W20">
            <v>1.4658887732183113E-2</v>
          </cell>
          <cell r="X20">
            <v>1.3156992678330107E-2</v>
          </cell>
          <cell r="Y20">
            <v>1.2223007765019715E-2</v>
          </cell>
        </row>
        <row r="21">
          <cell r="B21">
            <v>5.3008344918994465E-3</v>
          </cell>
          <cell r="C21">
            <v>4.8854728261190725E-3</v>
          </cell>
          <cell r="D21">
            <v>4.8441635429022903E-3</v>
          </cell>
          <cell r="E21">
            <v>4.7458807875062122E-3</v>
          </cell>
          <cell r="F21">
            <v>4.911881309126339E-3</v>
          </cell>
          <cell r="G21">
            <v>5.6455490991093142E-3</v>
          </cell>
          <cell r="H21">
            <v>7.1686342439964542E-3</v>
          </cell>
          <cell r="I21">
            <v>8.7664800749995119E-3</v>
          </cell>
          <cell r="J21">
            <v>9.9524943132241316E-3</v>
          </cell>
          <cell r="K21">
            <v>1.0216347684082878E-2</v>
          </cell>
          <cell r="L21">
            <v>1.0436313561407232E-2</v>
          </cell>
          <cell r="M21">
            <v>1.0436313561407232E-2</v>
          </cell>
          <cell r="N21">
            <v>1.0227664653021417E-2</v>
          </cell>
          <cell r="O21">
            <v>9.9474722349299025E-3</v>
          </cell>
          <cell r="P21">
            <v>9.0854341250062327E-3</v>
          </cell>
          <cell r="Q21">
            <v>8.8620483044672092E-3</v>
          </cell>
          <cell r="R21">
            <v>9.589565519159066E-3</v>
          </cell>
          <cell r="S21">
            <v>9.7914661115004065E-3</v>
          </cell>
          <cell r="T21">
            <v>9.4704940464716975E-3</v>
          </cell>
          <cell r="U21">
            <v>9.3402990919490333E-3</v>
          </cell>
          <cell r="V21">
            <v>8.6858820301738918E-3</v>
          </cell>
          <cell r="W21">
            <v>7.1915366532290335E-3</v>
          </cell>
          <cell r="X21">
            <v>6.6343225416185909E-3</v>
          </cell>
          <cell r="Y21">
            <v>6.0962133081840023E-3</v>
          </cell>
        </row>
        <row r="22">
          <cell r="B22">
            <v>2.0042147812114447E-3</v>
          </cell>
          <cell r="C22">
            <v>1.8986876724094487E-3</v>
          </cell>
          <cell r="D22">
            <v>1.8565925929560376E-3</v>
          </cell>
          <cell r="E22">
            <v>1.836605371908671E-3</v>
          </cell>
          <cell r="F22">
            <v>1.9458278160836328E-3</v>
          </cell>
          <cell r="G22">
            <v>2.373559791245039E-3</v>
          </cell>
          <cell r="H22">
            <v>3.8982016203675173E-3</v>
          </cell>
          <cell r="I22">
            <v>4.6890217116434705E-3</v>
          </cell>
          <cell r="J22">
            <v>4.8710281425051218E-3</v>
          </cell>
          <cell r="K22">
            <v>4.8443903458558783E-3</v>
          </cell>
          <cell r="L22">
            <v>5.0228324484083223E-3</v>
          </cell>
          <cell r="M22">
            <v>4.9886383699353984E-3</v>
          </cell>
          <cell r="N22">
            <v>4.6898571185903784E-3</v>
          </cell>
          <cell r="O22">
            <v>4.5759432316289086E-3</v>
          </cell>
          <cell r="P22">
            <v>4.0461547148911599E-3</v>
          </cell>
          <cell r="Q22">
            <v>3.6490538970276477E-3</v>
          </cell>
          <cell r="R22">
            <v>3.7466536139040461E-3</v>
          </cell>
          <cell r="S22">
            <v>4.0802485996671396E-3</v>
          </cell>
          <cell r="T22">
            <v>4.0096186482381094E-3</v>
          </cell>
          <cell r="U22">
            <v>3.8806338660311896E-3</v>
          </cell>
          <cell r="V22">
            <v>3.8001993769648809E-3</v>
          </cell>
          <cell r="W22">
            <v>3.5055064534670762E-3</v>
          </cell>
          <cell r="X22">
            <v>2.767840654779983E-3</v>
          </cell>
          <cell r="Y22">
            <v>2.3985597698611126E-3</v>
          </cell>
        </row>
        <row r="23">
          <cell r="B23">
            <v>3.0234484080622326E-3</v>
          </cell>
          <cell r="C23">
            <v>3.0234484080622326E-3</v>
          </cell>
          <cell r="D23">
            <v>3.0234484080622326E-3</v>
          </cell>
          <cell r="E23">
            <v>3.0234484080622326E-3</v>
          </cell>
          <cell r="F23">
            <v>3.0234484080622326E-3</v>
          </cell>
          <cell r="G23">
            <v>3.0234484080622326E-3</v>
          </cell>
          <cell r="H23">
            <v>3.0234484080622326E-3</v>
          </cell>
          <cell r="I23">
            <v>3.0234484080622326E-3</v>
          </cell>
          <cell r="J23">
            <v>3.0234484080622326E-3</v>
          </cell>
          <cell r="K23">
            <v>3.0234484080622326E-3</v>
          </cell>
          <cell r="L23">
            <v>3.0234484080622326E-3</v>
          </cell>
          <cell r="M23">
            <v>3.0234484080622326E-3</v>
          </cell>
          <cell r="N23">
            <v>3.0234484080622326E-3</v>
          </cell>
          <cell r="O23">
            <v>3.0234484080622326E-3</v>
          </cell>
          <cell r="P23">
            <v>3.0234484080622326E-3</v>
          </cell>
          <cell r="Q23">
            <v>3.0234484080622326E-3</v>
          </cell>
          <cell r="R23">
            <v>3.0234484080622326E-3</v>
          </cell>
          <cell r="S23">
            <v>3.0234484080622326E-3</v>
          </cell>
          <cell r="T23">
            <v>3.0234484080622326E-3</v>
          </cell>
          <cell r="U23">
            <v>3.0234484080622326E-3</v>
          </cell>
          <cell r="V23">
            <v>3.0234484080622326E-3</v>
          </cell>
          <cell r="W23">
            <v>3.0234484080622326E-3</v>
          </cell>
          <cell r="X23">
            <v>3.0234484080622326E-3</v>
          </cell>
          <cell r="Y23">
            <v>3.0234484080622326E-3</v>
          </cell>
        </row>
        <row r="24">
          <cell r="B24">
            <v>1.0154596724708126E-3</v>
          </cell>
          <cell r="C24">
            <v>9.3728620188408005E-4</v>
          </cell>
          <cell r="D24">
            <v>8.9404642492978029E-4</v>
          </cell>
          <cell r="E24">
            <v>9.0297318980479921E-4</v>
          </cell>
          <cell r="F24">
            <v>9.1023243914133915E-4</v>
          </cell>
          <cell r="G24">
            <v>1.048156342748488E-3</v>
          </cell>
          <cell r="H24">
            <v>1.3709300728423517E-3</v>
          </cell>
          <cell r="I24">
            <v>1.6052189966716086E-3</v>
          </cell>
          <cell r="J24">
            <v>1.7539510322679924E-3</v>
          </cell>
          <cell r="K24">
            <v>1.8719944560062029E-3</v>
          </cell>
          <cell r="L24">
            <v>1.8282542890101033E-3</v>
          </cell>
          <cell r="M24">
            <v>1.8228431524739189E-3</v>
          </cell>
          <cell r="N24">
            <v>1.8177848661147826E-3</v>
          </cell>
          <cell r="O24">
            <v>1.7365352730375778E-3</v>
          </cell>
          <cell r="P24">
            <v>1.6839063830184733E-3</v>
          </cell>
          <cell r="Q24">
            <v>1.5876222832677323E-3</v>
          </cell>
          <cell r="R24">
            <v>1.6705659756428314E-3</v>
          </cell>
          <cell r="S24">
            <v>1.8991402157867339E-3</v>
          </cell>
          <cell r="T24">
            <v>1.8553522349455756E-3</v>
          </cell>
          <cell r="U24">
            <v>1.788978027511594E-3</v>
          </cell>
          <cell r="V24">
            <v>1.7174244914620665E-3</v>
          </cell>
          <cell r="W24">
            <v>1.6201235259918204E-3</v>
          </cell>
          <cell r="X24">
            <v>1.4194234283291189E-3</v>
          </cell>
          <cell r="Y24">
            <v>1.2460274484249068E-3</v>
          </cell>
        </row>
        <row r="25">
          <cell r="B25">
            <v>1.6517133231917247E-3</v>
          </cell>
          <cell r="C25">
            <v>1.5122410140570302E-3</v>
          </cell>
          <cell r="D25">
            <v>1.4367406184256667E-3</v>
          </cell>
          <cell r="E25">
            <v>1.4294554130018092E-3</v>
          </cell>
          <cell r="F25">
            <v>1.4741087485435366E-3</v>
          </cell>
          <cell r="G25">
            <v>1.8320987149671199E-3</v>
          </cell>
          <cell r="H25">
            <v>2.4430345101277835E-3</v>
          </cell>
          <cell r="I25">
            <v>2.7003706508346536E-3</v>
          </cell>
          <cell r="J25">
            <v>2.1635436694461959E-3</v>
          </cell>
          <cell r="K25">
            <v>1.5009368447063559E-3</v>
          </cell>
          <cell r="L25">
            <v>2.920498976261681E-3</v>
          </cell>
          <cell r="M25">
            <v>2.9430334506747174E-3</v>
          </cell>
          <cell r="N25">
            <v>2.8372513634160987E-3</v>
          </cell>
          <cell r="O25">
            <v>2.7242868407578672E-3</v>
          </cell>
          <cell r="P25">
            <v>2.5486929213686419E-3</v>
          </cell>
          <cell r="Q25">
            <v>2.619710741334345E-3</v>
          </cell>
          <cell r="R25">
            <v>2.8311291605447523E-3</v>
          </cell>
          <cell r="S25">
            <v>3.4160127278937643E-3</v>
          </cell>
          <cell r="T25">
            <v>3.2154309197555946E-3</v>
          </cell>
          <cell r="U25">
            <v>3.0018056916021716E-3</v>
          </cell>
          <cell r="V25">
            <v>2.9054643670273447E-3</v>
          </cell>
          <cell r="W25">
            <v>2.8887044800118499E-3</v>
          </cell>
          <cell r="X25">
            <v>2.5465974155084491E-3</v>
          </cell>
          <cell r="Y25">
            <v>2.1814565326703727E-3</v>
          </cell>
        </row>
        <row r="26">
          <cell r="B26">
            <v>8.2051721218732339E-3</v>
          </cell>
          <cell r="C26">
            <v>8.1660722608486586E-3</v>
          </cell>
          <cell r="D26">
            <v>8.1626646905689267E-3</v>
          </cell>
          <cell r="E26">
            <v>8.4010123760179158E-3</v>
          </cell>
          <cell r="F26">
            <v>8.3615291140051208E-3</v>
          </cell>
          <cell r="G26">
            <v>8.5909861523904927E-3</v>
          </cell>
          <cell r="H26">
            <v>8.9173802295026382E-3</v>
          </cell>
          <cell r="I26">
            <v>8.6469301110524022E-3</v>
          </cell>
          <cell r="J26">
            <v>7.208008442854302E-3</v>
          </cell>
          <cell r="K26">
            <v>6.9132735063502978E-3</v>
          </cell>
          <cell r="L26">
            <v>9.4138196579955456E-3</v>
          </cell>
          <cell r="M26">
            <v>8.5841099471305818E-3</v>
          </cell>
          <cell r="N26">
            <v>8.6985226364926643E-3</v>
          </cell>
          <cell r="O26">
            <v>8.8918996632840735E-3</v>
          </cell>
          <cell r="P26">
            <v>9.0967595736717363E-3</v>
          </cell>
          <cell r="Q26">
            <v>9.3848718434188187E-3</v>
          </cell>
          <cell r="R26">
            <v>1.03795127770009E-2</v>
          </cell>
          <cell r="S26">
            <v>1.0692350277287582E-2</v>
          </cell>
          <cell r="T26">
            <v>9.997802294353611E-3</v>
          </cell>
          <cell r="U26">
            <v>9.4801724548368733E-3</v>
          </cell>
          <cell r="V26">
            <v>9.6287673502336458E-3</v>
          </cell>
          <cell r="W26">
            <v>9.6021515672345629E-3</v>
          </cell>
          <cell r="X26">
            <v>9.6493279148712179E-3</v>
          </cell>
          <cell r="Y26">
            <v>1.0118900741774474E-2</v>
          </cell>
        </row>
        <row r="27">
          <cell r="B27">
            <v>1.7063503643452941E-2</v>
          </cell>
          <cell r="C27">
            <v>1.6459065751886957E-2</v>
          </cell>
          <cell r="D27">
            <v>1.6715338460168597E-2</v>
          </cell>
          <cell r="E27">
            <v>1.6914448405955632E-2</v>
          </cell>
          <cell r="F27">
            <v>1.7193414242003373E-2</v>
          </cell>
          <cell r="G27">
            <v>1.7595460521140919E-2</v>
          </cell>
          <cell r="H27">
            <v>2.1760311967965205E-2</v>
          </cell>
          <cell r="I27">
            <v>2.2843917347752596E-2</v>
          </cell>
          <cell r="J27">
            <v>2.3263466964839084E-2</v>
          </cell>
          <cell r="K27">
            <v>2.2682824393242051E-2</v>
          </cell>
          <cell r="L27">
            <v>2.2375141057252974E-2</v>
          </cell>
          <cell r="M27">
            <v>2.3188803178167204E-2</v>
          </cell>
          <cell r="N27">
            <v>2.4E-2</v>
          </cell>
          <cell r="O27">
            <v>2.3235842352784798E-2</v>
          </cell>
          <cell r="P27">
            <v>2.2813285226383182E-2</v>
          </cell>
          <cell r="Q27">
            <v>2.3080769290593738E-2</v>
          </cell>
          <cell r="R27">
            <v>2.2335208016902069E-2</v>
          </cell>
          <cell r="S27">
            <v>2.3335944384986641E-2</v>
          </cell>
          <cell r="T27">
            <v>2.2517632419946469E-2</v>
          </cell>
          <cell r="U27">
            <v>2.1220148486829134E-2</v>
          </cell>
          <cell r="V27">
            <v>2.1480523561480318E-2</v>
          </cell>
          <cell r="W27">
            <v>2.0853387816146561E-2</v>
          </cell>
          <cell r="X27">
            <v>1.8409671498228697E-2</v>
          </cell>
          <cell r="Y27">
            <v>1.7813432136524622E-2</v>
          </cell>
        </row>
        <row r="28">
          <cell r="B28">
            <v>7.8105797688807609E-3</v>
          </cell>
          <cell r="C28">
            <v>7.5186899428183957E-3</v>
          </cell>
          <cell r="D28">
            <v>7.2508807198468526E-3</v>
          </cell>
          <cell r="E28">
            <v>7.4697275808946906E-3</v>
          </cell>
          <cell r="F28">
            <v>7.2589485462249631E-3</v>
          </cell>
          <cell r="G28">
            <v>7.2686165672322953E-3</v>
          </cell>
          <cell r="H28">
            <v>7.3357058531799439E-3</v>
          </cell>
          <cell r="I28">
            <v>9.5217207826643561E-3</v>
          </cell>
          <cell r="J28">
            <v>9.7120867884588329E-3</v>
          </cell>
          <cell r="K28">
            <v>9.619428553497426E-3</v>
          </cell>
          <cell r="L28">
            <v>9.5902235369459288E-3</v>
          </cell>
          <cell r="M28">
            <v>9.7917623029889836E-3</v>
          </cell>
          <cell r="N28">
            <v>9.68635754922164E-3</v>
          </cell>
          <cell r="O28">
            <v>9.5148892487865889E-3</v>
          </cell>
          <cell r="P28">
            <v>8.2770680838200779E-3</v>
          </cell>
          <cell r="Q28">
            <v>8.9048280059790558E-3</v>
          </cell>
          <cell r="R28">
            <v>9.6813270650442252E-3</v>
          </cell>
          <cell r="S28">
            <v>9.5338611917556368E-3</v>
          </cell>
          <cell r="T28">
            <v>9.0425956807704579E-3</v>
          </cell>
          <cell r="U28">
            <v>8.623305107650716E-3</v>
          </cell>
          <cell r="V28">
            <v>8.5623843861585454E-3</v>
          </cell>
          <cell r="W28">
            <v>8.1818530327239895E-3</v>
          </cell>
          <cell r="X28">
            <v>7.3894380307512435E-3</v>
          </cell>
          <cell r="Y28">
            <v>7.2293448717406098E-3</v>
          </cell>
        </row>
        <row r="29">
          <cell r="B29">
            <v>1.3261656188272435E-4</v>
          </cell>
          <cell r="C29">
            <v>1.2884226371894644E-4</v>
          </cell>
          <cell r="D29">
            <v>1.2336955131928806E-4</v>
          </cell>
          <cell r="E29">
            <v>1.2234802605750762E-4</v>
          </cell>
          <cell r="F29">
            <v>1.2357740431894235E-4</v>
          </cell>
          <cell r="G29">
            <v>1.3194512257930436E-4</v>
          </cell>
          <cell r="H29">
            <v>1.5906671821481881E-4</v>
          </cell>
          <cell r="I29">
            <v>1.8570421866847086E-4</v>
          </cell>
          <cell r="J29">
            <v>2.0188582932951176E-4</v>
          </cell>
          <cell r="K29">
            <v>2.0798349637550227E-4</v>
          </cell>
          <cell r="L29">
            <v>2.0753359578491682E-4</v>
          </cell>
          <cell r="M29">
            <v>2.0259145091691268E-4</v>
          </cell>
          <cell r="N29">
            <v>1.9524251585277671E-4</v>
          </cell>
          <cell r="O29">
            <v>1.8567686693378405E-4</v>
          </cell>
          <cell r="P29">
            <v>1.7293177823564515E-4</v>
          </cell>
          <cell r="Q29">
            <v>1.7829921894802083E-4</v>
          </cell>
          <cell r="R29">
            <v>1.9833033273593237E-4</v>
          </cell>
          <cell r="S29">
            <v>2.3712214706391284E-4</v>
          </cell>
          <cell r="T29">
            <v>2.2584575199842226E-4</v>
          </cell>
          <cell r="U29">
            <v>2.0861527910966934E-4</v>
          </cell>
          <cell r="V29">
            <v>2.0223863520029385E-4</v>
          </cell>
          <cell r="W29">
            <v>1.8861562277039867E-4</v>
          </cell>
          <cell r="X29">
            <v>1.7262135869237452E-4</v>
          </cell>
          <cell r="Y29">
            <v>1.5269144533822053E-4</v>
          </cell>
        </row>
        <row r="30">
          <cell r="B30">
            <v>1.5904385125880367E-3</v>
          </cell>
          <cell r="C30">
            <v>1.4953878623522557E-3</v>
          </cell>
          <cell r="D30">
            <v>1.447050858754195E-3</v>
          </cell>
          <cell r="E30">
            <v>1.4773202348805602E-3</v>
          </cell>
          <cell r="F30">
            <v>1.4912178673910472E-3</v>
          </cell>
          <cell r="G30">
            <v>1.7049980977330457E-3</v>
          </cell>
          <cell r="H30">
            <v>2.7535756207661137E-3</v>
          </cell>
          <cell r="I30">
            <v>3.2284457704343408E-3</v>
          </cell>
          <cell r="J30">
            <v>3.3729730798801329E-3</v>
          </cell>
          <cell r="K30">
            <v>3.2663727953768846E-3</v>
          </cell>
          <cell r="L30">
            <v>3.1463178671762844E-3</v>
          </cell>
          <cell r="M30">
            <v>3.3470293244732175E-3</v>
          </cell>
          <cell r="N30">
            <v>3.1028606941449926E-3</v>
          </cell>
          <cell r="O30">
            <v>2.954460795546445E-3</v>
          </cell>
          <cell r="P30">
            <v>2.5552763688755646E-3</v>
          </cell>
          <cell r="Q30">
            <v>2.5447222102471089E-3</v>
          </cell>
          <cell r="R30">
            <v>2.6516028303392248E-3</v>
          </cell>
          <cell r="S30">
            <v>2.8637888227832798E-3</v>
          </cell>
          <cell r="T30">
            <v>2.6170070458264648E-3</v>
          </cell>
          <cell r="U30">
            <v>2.7195378244405529E-3</v>
          </cell>
          <cell r="V30">
            <v>2.6405221286649153E-3</v>
          </cell>
          <cell r="W30">
            <v>2.4831815579468407E-3</v>
          </cell>
          <cell r="X30">
            <v>2.0628436339353395E-3</v>
          </cell>
          <cell r="Y30">
            <v>1.8194108445291762E-3</v>
          </cell>
        </row>
        <row r="31">
          <cell r="B31">
            <v>1.0194277851119119E-3</v>
          </cell>
          <cell r="C31">
            <v>6.6232366503677937E-4</v>
          </cell>
          <cell r="D31">
            <v>6.6263653127049968E-4</v>
          </cell>
          <cell r="E31">
            <v>5.9031313118929171E-4</v>
          </cell>
          <cell r="F31">
            <v>6.2171739097869499E-4</v>
          </cell>
          <cell r="G31">
            <v>1.2686067238569347E-3</v>
          </cell>
          <cell r="H31">
            <v>2.5438468390485487E-3</v>
          </cell>
          <cell r="I31">
            <v>3.1665688434233128E-3</v>
          </cell>
          <cell r="J31">
            <v>3.4905276364875699E-3</v>
          </cell>
          <cell r="K31">
            <v>3.2688219874897687E-3</v>
          </cell>
          <cell r="L31">
            <v>3.2405899709932826E-3</v>
          </cell>
          <cell r="M31">
            <v>3.0119153894648848E-3</v>
          </cell>
          <cell r="N31">
            <v>2.9340978138802367E-3</v>
          </cell>
          <cell r="O31">
            <v>2.7634078547423674E-3</v>
          </cell>
          <cell r="P31">
            <v>2.6377912176230914E-3</v>
          </cell>
          <cell r="Q31">
            <v>2.6978746409472023E-3</v>
          </cell>
          <cell r="R31">
            <v>3.4050261433941072E-3</v>
          </cell>
          <cell r="S31">
            <v>5.1357383850555273E-3</v>
          </cell>
          <cell r="T31">
            <v>4.6169669306053134E-3</v>
          </cell>
          <cell r="U31">
            <v>3.9072245323005465E-3</v>
          </cell>
          <cell r="V31">
            <v>3.7776321380683666E-3</v>
          </cell>
          <cell r="W31">
            <v>3.362855779390423E-3</v>
          </cell>
          <cell r="X31">
            <v>2.5167312830134373E-3</v>
          </cell>
          <cell r="Y31">
            <v>1.9564595820593654E-3</v>
          </cell>
        </row>
        <row r="32">
          <cell r="B32">
            <v>1.0042339040418633E-2</v>
          </cell>
          <cell r="C32">
            <v>9.1341529312850001E-3</v>
          </cell>
          <cell r="D32">
            <v>8.3705078862312005E-3</v>
          </cell>
          <cell r="E32">
            <v>8.4801050645965156E-3</v>
          </cell>
          <cell r="F32">
            <v>8.6691974441183983E-3</v>
          </cell>
          <cell r="G32">
            <v>9.7669476041506824E-3</v>
          </cell>
          <cell r="H32">
            <v>1.2625346102035357E-2</v>
          </cell>
          <cell r="I32">
            <v>1.3983178078469133E-2</v>
          </cell>
          <cell r="J32">
            <v>1.4457739548025265E-2</v>
          </cell>
          <cell r="K32">
            <v>1.5033718163130243E-2</v>
          </cell>
          <cell r="L32">
            <v>1.5456786964543626E-2</v>
          </cell>
          <cell r="M32">
            <v>1.5715202010408293E-2</v>
          </cell>
          <cell r="N32">
            <v>1.5410238644274874E-2</v>
          </cell>
          <cell r="O32">
            <v>1.4664425205574459E-2</v>
          </cell>
          <cell r="P32">
            <v>1.461844697566733E-2</v>
          </cell>
          <cell r="Q32">
            <v>1.4500008572236805E-2</v>
          </cell>
          <cell r="R32">
            <v>1.5498104846457901E-2</v>
          </cell>
          <cell r="S32">
            <v>1.7767354516176736E-2</v>
          </cell>
          <cell r="T32">
            <v>1.7535946717219239E-2</v>
          </cell>
          <cell r="U32">
            <v>1.7152721683954313E-2</v>
          </cell>
          <cell r="V32">
            <v>1.6997673106718455E-2</v>
          </cell>
          <cell r="W32">
            <v>1.5870250346421155E-2</v>
          </cell>
          <cell r="X32">
            <v>1.4120587062861283E-2</v>
          </cell>
          <cell r="Y32">
            <v>1.2795372456694456E-2</v>
          </cell>
        </row>
        <row r="33">
          <cell r="B33">
            <v>3.5242246546576324E-2</v>
          </cell>
          <cell r="C33">
            <v>3.3137771647996805E-2</v>
          </cell>
          <cell r="D33">
            <v>3.2295419421130962E-2</v>
          </cell>
          <cell r="E33">
            <v>3.2688688204433346E-2</v>
          </cell>
          <cell r="F33">
            <v>3.3046557214751582E-2</v>
          </cell>
          <cell r="G33">
            <v>3.5812234017154117E-2</v>
          </cell>
          <cell r="H33">
            <v>4.0453143526166295E-2</v>
          </cell>
          <cell r="I33">
            <v>4.9054476834619741E-2</v>
          </cell>
          <cell r="J33">
            <v>5.1436699011560227E-2</v>
          </cell>
          <cell r="K33">
            <v>5.3187084624272109E-2</v>
          </cell>
          <cell r="L33">
            <v>5.2328148117044108E-2</v>
          </cell>
          <cell r="M33">
            <v>5.3130350028503796E-2</v>
          </cell>
          <cell r="N33">
            <v>5.2863675033626656E-2</v>
          </cell>
          <cell r="O33">
            <v>5.2078526363839313E-2</v>
          </cell>
          <cell r="P33">
            <v>4.853245370271636E-2</v>
          </cell>
          <cell r="Q33">
            <v>4.8647074555632205E-2</v>
          </cell>
          <cell r="R33">
            <v>4.719353934566746E-2</v>
          </cell>
          <cell r="S33">
            <v>4.9459771218402428E-2</v>
          </cell>
          <cell r="T33">
            <v>4.791918194584819E-2</v>
          </cell>
          <cell r="U33">
            <v>4.7166279470586964E-2</v>
          </cell>
          <cell r="V33">
            <v>4.6123242105576751E-2</v>
          </cell>
          <cell r="W33">
            <v>4.4540466570864079E-2</v>
          </cell>
          <cell r="X33">
            <v>3.9977016214926095E-2</v>
          </cell>
          <cell r="Y33">
            <v>3.7139138978329142E-2</v>
          </cell>
        </row>
        <row r="34">
          <cell r="B34">
            <v>7.8431962655142962E-2</v>
          </cell>
          <cell r="C34">
            <v>7.2286207546461825E-2</v>
          </cell>
          <cell r="D34">
            <v>7.1674989036711975E-2</v>
          </cell>
          <cell r="E34">
            <v>7.0220782267447684E-2</v>
          </cell>
          <cell r="F34">
            <v>7.2676951523880873E-2</v>
          </cell>
          <cell r="G34">
            <v>8.3532413016436671E-2</v>
          </cell>
          <cell r="H34">
            <v>0.10606821514097831</v>
          </cell>
          <cell r="I34">
            <v>0.1297101878789351</v>
          </cell>
          <cell r="J34">
            <v>0.14725863701143552</v>
          </cell>
          <cell r="K34">
            <v>0.15116265207948781</v>
          </cell>
          <cell r="L34">
            <v>0.15441730104128318</v>
          </cell>
          <cell r="M34">
            <v>0.15441730104128318</v>
          </cell>
          <cell r="N34">
            <v>0.15133009969297459</v>
          </cell>
          <cell r="O34">
            <v>0.14718432956836666</v>
          </cell>
          <cell r="P34">
            <v>0.13442948107268837</v>
          </cell>
          <cell r="Q34">
            <v>0.13112423010494367</v>
          </cell>
          <cell r="R34">
            <v>0.14188868673924973</v>
          </cell>
          <cell r="S34">
            <v>0.14487603896516177</v>
          </cell>
          <cell r="T34">
            <v>0.14012688691067932</v>
          </cell>
          <cell r="U34">
            <v>0.13820050233356895</v>
          </cell>
          <cell r="V34">
            <v>0.12851764680799599</v>
          </cell>
          <cell r="W34">
            <v>0.10640708271143112</v>
          </cell>
          <cell r="X34">
            <v>9.816245699079508E-2</v>
          </cell>
          <cell r="Y34">
            <v>9.0200509986860994E-2</v>
          </cell>
        </row>
        <row r="35">
          <cell r="B35">
            <v>5.5072959023717338E-2</v>
          </cell>
          <cell r="C35">
            <v>5.2173224826851064E-2</v>
          </cell>
          <cell r="D35">
            <v>5.1016512179299117E-2</v>
          </cell>
          <cell r="E35">
            <v>5.0467291898090405E-2</v>
          </cell>
          <cell r="F35">
            <v>5.3468568631955253E-2</v>
          </cell>
          <cell r="G35">
            <v>6.5222032263711899E-2</v>
          </cell>
          <cell r="H35">
            <v>0.1071170116682417</v>
          </cell>
          <cell r="I35">
            <v>0.12884761803351735</v>
          </cell>
          <cell r="J35">
            <v>0.13384889474440859</v>
          </cell>
          <cell r="K35">
            <v>0.1331169261464826</v>
          </cell>
          <cell r="L35">
            <v>0.13802026020733441</v>
          </cell>
          <cell r="M35">
            <v>0.13708065577958198</v>
          </cell>
          <cell r="N35">
            <v>0.12887057382297989</v>
          </cell>
          <cell r="O35">
            <v>0.12574038294340292</v>
          </cell>
          <cell r="P35">
            <v>0.11118255134418779</v>
          </cell>
          <cell r="Q35">
            <v>0.10027078815618114</v>
          </cell>
          <cell r="R35">
            <v>0.10295268894777761</v>
          </cell>
          <cell r="S35">
            <v>0.11211940259228205</v>
          </cell>
          <cell r="T35">
            <v>0.11017859242694289</v>
          </cell>
          <cell r="U35">
            <v>0.10663427487587133</v>
          </cell>
          <cell r="V35">
            <v>0.10442405002274212</v>
          </cell>
          <cell r="W35">
            <v>9.6326309474913149E-2</v>
          </cell>
          <cell r="X35">
            <v>7.6056307135275669E-2</v>
          </cell>
          <cell r="Y35">
            <v>6.5908995961826422E-2</v>
          </cell>
        </row>
        <row r="36">
          <cell r="B36">
            <v>6.279469770590791E-3</v>
          </cell>
          <cell r="C36">
            <v>6.279469770590791E-3</v>
          </cell>
          <cell r="D36">
            <v>6.279469770590791E-3</v>
          </cell>
          <cell r="E36">
            <v>6.279469770590791E-3</v>
          </cell>
          <cell r="F36">
            <v>6.279469770590791E-3</v>
          </cell>
          <cell r="G36">
            <v>6.279469770590791E-3</v>
          </cell>
          <cell r="H36">
            <v>6.279469770590791E-3</v>
          </cell>
          <cell r="I36">
            <v>6.279469770590791E-3</v>
          </cell>
          <cell r="J36">
            <v>6.279469770590791E-3</v>
          </cell>
          <cell r="K36">
            <v>6.279469770590791E-3</v>
          </cell>
          <cell r="L36">
            <v>6.279469770590791E-3</v>
          </cell>
          <cell r="M36">
            <v>6.279469770590791E-3</v>
          </cell>
          <cell r="N36">
            <v>6.279469770590791E-3</v>
          </cell>
          <cell r="O36">
            <v>6.279469770590791E-3</v>
          </cell>
          <cell r="P36">
            <v>6.279469770590791E-3</v>
          </cell>
          <cell r="Q36">
            <v>6.279469770590791E-3</v>
          </cell>
          <cell r="R36">
            <v>6.279469770590791E-3</v>
          </cell>
          <cell r="S36">
            <v>6.279469770590791E-3</v>
          </cell>
          <cell r="T36">
            <v>6.279469770590791E-3</v>
          </cell>
          <cell r="U36">
            <v>6.279469770590791E-3</v>
          </cell>
          <cell r="V36">
            <v>6.279469770590791E-3</v>
          </cell>
          <cell r="W36">
            <v>6.279469770590791E-3</v>
          </cell>
          <cell r="X36">
            <v>6.279469770590791E-3</v>
          </cell>
          <cell r="Y36">
            <v>6.279469770590791E-3</v>
          </cell>
        </row>
        <row r="37">
          <cell r="B37">
            <v>6.0927580348248752E-4</v>
          </cell>
          <cell r="C37">
            <v>5.6237172113044799E-4</v>
          </cell>
          <cell r="D37">
            <v>5.3642785495786819E-4</v>
          </cell>
          <cell r="E37">
            <v>5.4178391388287953E-4</v>
          </cell>
          <cell r="F37">
            <v>5.4613946348480344E-4</v>
          </cell>
          <cell r="G37">
            <v>6.2889380564909274E-4</v>
          </cell>
          <cell r="H37">
            <v>8.2255804370541107E-4</v>
          </cell>
          <cell r="I37">
            <v>9.631313980029651E-4</v>
          </cell>
          <cell r="J37">
            <v>1.0523706193607955E-3</v>
          </cell>
          <cell r="K37">
            <v>1.1231966736037218E-3</v>
          </cell>
          <cell r="L37">
            <v>1.096952573406062E-3</v>
          </cell>
          <cell r="M37">
            <v>1.0937058914843513E-3</v>
          </cell>
          <cell r="N37">
            <v>1.0906709196688695E-3</v>
          </cell>
          <cell r="O37">
            <v>1.0419211638225466E-3</v>
          </cell>
          <cell r="P37">
            <v>1.0103438298110839E-3</v>
          </cell>
          <cell r="Q37">
            <v>9.5257336996063934E-4</v>
          </cell>
          <cell r="R37">
            <v>1.0023395853856988E-3</v>
          </cell>
          <cell r="S37">
            <v>1.1394841294720401E-3</v>
          </cell>
          <cell r="T37">
            <v>1.1132113409673453E-3</v>
          </cell>
          <cell r="U37">
            <v>1.0733868165069564E-3</v>
          </cell>
          <cell r="V37">
            <v>1.0304546948772398E-3</v>
          </cell>
          <cell r="W37">
            <v>9.7207411559509227E-4</v>
          </cell>
          <cell r="X37">
            <v>8.5165405699747139E-4</v>
          </cell>
          <cell r="Y37">
            <v>7.4761646905494407E-4</v>
          </cell>
        </row>
        <row r="38">
          <cell r="B38">
            <v>2.7316797268170829E-4</v>
          </cell>
          <cell r="C38">
            <v>2.5010139847866269E-4</v>
          </cell>
          <cell r="D38">
            <v>2.3761479458578335E-4</v>
          </cell>
          <cell r="E38">
            <v>2.3640993368876075E-4</v>
          </cell>
          <cell r="F38">
            <v>2.4379490841296955E-4</v>
          </cell>
          <cell r="G38">
            <v>3.0300094132148522E-4</v>
          </cell>
          <cell r="H38">
            <v>4.0404032282882572E-4</v>
          </cell>
          <cell r="I38">
            <v>4.4659976148419276E-4</v>
          </cell>
          <cell r="J38">
            <v>3.5781683763917862E-4</v>
          </cell>
          <cell r="K38">
            <v>2.4823186277835886E-4</v>
          </cell>
          <cell r="L38">
            <v>4.8300559992020114E-4</v>
          </cell>
          <cell r="M38">
            <v>4.8673245530389558E-4</v>
          </cell>
          <cell r="N38">
            <v>4.6923772548804714E-4</v>
          </cell>
          <cell r="O38">
            <v>4.5055513135610882E-4</v>
          </cell>
          <cell r="P38">
            <v>4.215145985340447E-4</v>
          </cell>
          <cell r="Q38">
            <v>4.3325985337452634E-4</v>
          </cell>
          <cell r="R38">
            <v>4.6822520732086291E-4</v>
          </cell>
          <cell r="S38">
            <v>5.6495595115166103E-4</v>
          </cell>
          <cell r="T38">
            <v>5.3178280595957909E-4</v>
          </cell>
          <cell r="U38">
            <v>4.9645247976497458E-4</v>
          </cell>
          <cell r="V38">
            <v>4.8051910685452235E-4</v>
          </cell>
          <cell r="W38">
            <v>4.7774727938657523E-4</v>
          </cell>
          <cell r="X38">
            <v>4.211680341033204E-4</v>
          </cell>
          <cell r="Y38">
            <v>3.6077934963394623E-4</v>
          </cell>
        </row>
        <row r="39">
          <cell r="B39">
            <v>8.3314055391328235E-3</v>
          </cell>
          <cell r="C39">
            <v>8.2917041417847927E-3</v>
          </cell>
          <cell r="D39">
            <v>8.2882441473469109E-3</v>
          </cell>
          <cell r="E39">
            <v>8.5302587202643453E-3</v>
          </cell>
          <cell r="F39">
            <v>8.4901680234513548E-3</v>
          </cell>
          <cell r="G39">
            <v>8.7231551701195779E-3</v>
          </cell>
          <cell r="H39">
            <v>9.05457069457191E-3</v>
          </cell>
          <cell r="I39">
            <v>8.7799598050685938E-3</v>
          </cell>
          <cell r="J39">
            <v>7.3189008804366764E-3</v>
          </cell>
          <cell r="K39">
            <v>7.0196315602941489E-3</v>
          </cell>
          <cell r="L39">
            <v>9.5586476527339381E-3</v>
          </cell>
          <cell r="M39">
            <v>8.7161731770864365E-3</v>
          </cell>
          <cell r="N39">
            <v>8.8323460616694747E-3</v>
          </cell>
          <cell r="O39">
            <v>9.0286981196422908E-3</v>
          </cell>
          <cell r="P39">
            <v>9.2367097209589948E-3</v>
          </cell>
          <cell r="Q39">
            <v>9.5292544871637234E-3</v>
          </cell>
          <cell r="R39">
            <v>1.053919758895476E-2</v>
          </cell>
          <cell r="S39">
            <v>1.0856847973861238E-2</v>
          </cell>
          <cell r="T39">
            <v>1.0151614637343665E-2</v>
          </cell>
          <cell r="U39">
            <v>9.6260212618343634E-3</v>
          </cell>
          <cell r="V39">
            <v>9.7769022325449335E-3</v>
          </cell>
          <cell r="W39">
            <v>9.7498769759612487E-3</v>
          </cell>
          <cell r="X39">
            <v>9.7977791135615451E-3</v>
          </cell>
          <cell r="Y39">
            <v>1.0274576137801774E-2</v>
          </cell>
        </row>
        <row r="40">
          <cell r="B40">
            <v>1.7063503643452941E-2</v>
          </cell>
          <cell r="C40">
            <v>1.6459065751886957E-2</v>
          </cell>
          <cell r="D40">
            <v>1.6715338460168597E-2</v>
          </cell>
          <cell r="E40">
            <v>1.6914448405955632E-2</v>
          </cell>
          <cell r="F40">
            <v>1.7193414242003373E-2</v>
          </cell>
          <cell r="G40">
            <v>1.7595460521140919E-2</v>
          </cell>
          <cell r="H40">
            <v>2.1760311967965205E-2</v>
          </cell>
          <cell r="I40">
            <v>2.2843917347752596E-2</v>
          </cell>
          <cell r="J40">
            <v>2.3263466964839084E-2</v>
          </cell>
          <cell r="K40">
            <v>2.2682824393242051E-2</v>
          </cell>
          <cell r="L40">
            <v>2.2375141057252974E-2</v>
          </cell>
          <cell r="M40">
            <v>2.3188803178167204E-2</v>
          </cell>
          <cell r="N40">
            <v>2.4E-2</v>
          </cell>
          <cell r="O40">
            <v>2.3235842352784798E-2</v>
          </cell>
          <cell r="P40">
            <v>2.2813285226383182E-2</v>
          </cell>
          <cell r="Q40">
            <v>2.3080769290593738E-2</v>
          </cell>
          <cell r="R40">
            <v>2.2335208016902069E-2</v>
          </cell>
          <cell r="S40">
            <v>2.3335944384986641E-2</v>
          </cell>
          <cell r="T40">
            <v>2.2517632419946469E-2</v>
          </cell>
          <cell r="U40">
            <v>2.1220148486829134E-2</v>
          </cell>
          <cell r="V40">
            <v>2.1480523561480318E-2</v>
          </cell>
          <cell r="W40">
            <v>2.0853387816146561E-2</v>
          </cell>
          <cell r="X40">
            <v>1.8409671498228697E-2</v>
          </cell>
          <cell r="Y40">
            <v>1.7813432136524622E-2</v>
          </cell>
        </row>
        <row r="41">
          <cell r="B41">
            <v>3.2544082370336506E-2</v>
          </cell>
          <cell r="C41">
            <v>3.1327874761743313E-2</v>
          </cell>
          <cell r="D41">
            <v>3.0212002999361887E-2</v>
          </cell>
          <cell r="E41">
            <v>3.1123864920394546E-2</v>
          </cell>
          <cell r="F41">
            <v>3.0245618942604014E-2</v>
          </cell>
          <cell r="G41">
            <v>3.0285902363467898E-2</v>
          </cell>
          <cell r="H41">
            <v>3.0565441054916431E-2</v>
          </cell>
          <cell r="I41">
            <v>3.9673836594434825E-2</v>
          </cell>
          <cell r="J41">
            <v>4.0467028285245142E-2</v>
          </cell>
          <cell r="K41">
            <v>4.008095230623928E-2</v>
          </cell>
          <cell r="L41">
            <v>3.9959264737274708E-2</v>
          </cell>
          <cell r="M41">
            <v>4.0799009595787437E-2</v>
          </cell>
          <cell r="N41">
            <v>4.0359823121756837E-2</v>
          </cell>
          <cell r="O41">
            <v>3.9645371869944122E-2</v>
          </cell>
          <cell r="P41">
            <v>3.4487783682583657E-2</v>
          </cell>
          <cell r="Q41">
            <v>3.7103450024912735E-2</v>
          </cell>
          <cell r="R41">
            <v>4.0338862771017607E-2</v>
          </cell>
          <cell r="S41">
            <v>3.9724421632315154E-2</v>
          </cell>
          <cell r="T41">
            <v>3.7677482003210243E-2</v>
          </cell>
          <cell r="U41">
            <v>3.5930437948544655E-2</v>
          </cell>
          <cell r="V41">
            <v>3.5676601608993934E-2</v>
          </cell>
          <cell r="W41">
            <v>3.4091054303016621E-2</v>
          </cell>
          <cell r="X41">
            <v>3.0789325128130179E-2</v>
          </cell>
          <cell r="Y41">
            <v>3.0122270298919208E-2</v>
          </cell>
        </row>
        <row r="42">
          <cell r="B42">
            <v>0.13747916915175759</v>
          </cell>
          <cell r="C42">
            <v>0.13356648005530783</v>
          </cell>
          <cell r="D42">
            <v>0.12789310153432865</v>
          </cell>
          <cell r="E42">
            <v>0.12683412034628289</v>
          </cell>
          <cell r="F42">
            <v>0.12810857581063689</v>
          </cell>
          <cell r="G42">
            <v>0.13678311040721219</v>
          </cell>
          <cell r="H42">
            <v>0.16489916454936218</v>
          </cell>
          <cell r="I42">
            <v>0.19251337335298149</v>
          </cell>
          <cell r="J42">
            <v>0.20928830973826054</v>
          </cell>
          <cell r="K42">
            <v>0.21560955790927072</v>
          </cell>
          <cell r="L42">
            <v>0.21514316096369712</v>
          </cell>
          <cell r="M42">
            <v>0.21001980411719948</v>
          </cell>
          <cell r="N42">
            <v>0.20240140810071186</v>
          </cell>
          <cell r="O42">
            <v>0.19248501872135615</v>
          </cell>
          <cell r="P42">
            <v>0.1792726101042855</v>
          </cell>
          <cell r="Q42">
            <v>0.18483685697611496</v>
          </cell>
          <cell r="R42">
            <v>0.20560244493624991</v>
          </cell>
          <cell r="S42">
            <v>0.24581662578958965</v>
          </cell>
          <cell r="T42">
            <v>0.23412676290503109</v>
          </cell>
          <cell r="U42">
            <v>0.21626450601035724</v>
          </cell>
          <cell r="V42">
            <v>0.20965405182430463</v>
          </cell>
          <cell r="W42">
            <v>0.19553152893864664</v>
          </cell>
          <cell r="X42">
            <v>0.17895080851109496</v>
          </cell>
          <cell r="Y42">
            <v>0.15829013166728864</v>
          </cell>
        </row>
        <row r="43">
          <cell r="B43">
            <v>8.4823387338028629E-3</v>
          </cell>
          <cell r="C43">
            <v>7.9754019325453639E-3</v>
          </cell>
          <cell r="D43">
            <v>7.7176045800223733E-3</v>
          </cell>
          <cell r="E43">
            <v>7.8790412526963203E-3</v>
          </cell>
          <cell r="F43">
            <v>7.9531619594189178E-3</v>
          </cell>
          <cell r="G43">
            <v>9.0933231879095772E-3</v>
          </cell>
          <cell r="H43">
            <v>1.468573664408594E-2</v>
          </cell>
          <cell r="I43">
            <v>1.7218377442316486E-2</v>
          </cell>
          <cell r="J43">
            <v>1.7989189759360709E-2</v>
          </cell>
          <cell r="K43">
            <v>1.7420654908676718E-2</v>
          </cell>
          <cell r="L43">
            <v>1.6780361958273517E-2</v>
          </cell>
          <cell r="M43">
            <v>1.7850823063857161E-2</v>
          </cell>
          <cell r="N43">
            <v>1.6548590368773295E-2</v>
          </cell>
          <cell r="O43">
            <v>1.5757124242914373E-2</v>
          </cell>
          <cell r="P43">
            <v>1.362814063400301E-2</v>
          </cell>
          <cell r="Q43">
            <v>1.3571851787984581E-2</v>
          </cell>
          <cell r="R43">
            <v>1.4141881761809199E-2</v>
          </cell>
          <cell r="S43">
            <v>1.5273540388177492E-2</v>
          </cell>
          <cell r="T43">
            <v>1.395737091107448E-2</v>
          </cell>
          <cell r="U43">
            <v>1.4504201730349615E-2</v>
          </cell>
          <cell r="V43">
            <v>1.4082784686212883E-2</v>
          </cell>
          <cell r="W43">
            <v>1.3243634975716484E-2</v>
          </cell>
          <cell r="X43">
            <v>1.1001832714321811E-2</v>
          </cell>
          <cell r="Y43">
            <v>9.703524504155606E-3</v>
          </cell>
        </row>
        <row r="44">
          <cell r="B44">
            <v>5.9033190617449995E-3</v>
          </cell>
          <cell r="C44">
            <v>3.8353946929425742E-3</v>
          </cell>
          <cell r="D44">
            <v>3.837206443836822E-3</v>
          </cell>
          <cell r="E44">
            <v>3.4183949178563573E-3</v>
          </cell>
          <cell r="F44">
            <v>3.6002512181674421E-3</v>
          </cell>
          <cell r="G44">
            <v>7.346268528457248E-3</v>
          </cell>
          <cell r="H44">
            <v>1.4730949807755626E-2</v>
          </cell>
          <cell r="I44">
            <v>1.8337018557578875E-2</v>
          </cell>
          <cell r="J44">
            <v>2.0213004425578527E-2</v>
          </cell>
          <cell r="K44">
            <v>1.8929147733677997E-2</v>
          </cell>
          <cell r="L44">
            <v>1.8765661311619261E-2</v>
          </cell>
          <cell r="M44">
            <v>1.7441448811442061E-2</v>
          </cell>
          <cell r="N44">
            <v>1.6990821524255451E-2</v>
          </cell>
          <cell r="O44">
            <v>1.6002387322105033E-2</v>
          </cell>
          <cell r="P44">
            <v>1.5274964448990859E-2</v>
          </cell>
          <cell r="Q44">
            <v>1.5622896517729971E-2</v>
          </cell>
          <cell r="R44">
            <v>1.9717880983430157E-2</v>
          </cell>
          <cell r="S44">
            <v>2.9740117688969506E-2</v>
          </cell>
          <cell r="T44">
            <v>2.6736007480801176E-2</v>
          </cell>
          <cell r="U44">
            <v>2.2626019613066935E-2</v>
          </cell>
          <cell r="V44">
            <v>2.1875573860753037E-2</v>
          </cell>
          <cell r="W44">
            <v>1.9473680151061885E-2</v>
          </cell>
          <cell r="X44">
            <v>1.4573928603164544E-2</v>
          </cell>
          <cell r="Y44">
            <v>1.1329498089986628E-2</v>
          </cell>
        </row>
        <row r="45">
          <cell r="B45">
            <v>1.511474498430355E-2</v>
          </cell>
          <cell r="C45">
            <v>1.3747832218005481E-2</v>
          </cell>
          <cell r="D45">
            <v>1.2598468502235734E-2</v>
          </cell>
          <cell r="E45">
            <v>1.276342343906108E-2</v>
          </cell>
          <cell r="F45">
            <v>1.3048026765382281E-2</v>
          </cell>
          <cell r="G45">
            <v>1.470025277155332E-2</v>
          </cell>
          <cell r="H45">
            <v>1.9002434184185867E-2</v>
          </cell>
          <cell r="I45">
            <v>2.1046109863002007E-2</v>
          </cell>
          <cell r="J45">
            <v>2.1760373299323735E-2</v>
          </cell>
          <cell r="K45">
            <v>2.26272798883848E-2</v>
          </cell>
          <cell r="L45">
            <v>2.3264041604797798E-2</v>
          </cell>
          <cell r="M45">
            <v>2.3652982617706354E-2</v>
          </cell>
          <cell r="N45">
            <v>2.3193981632964732E-2</v>
          </cell>
          <cell r="O45">
            <v>2.2071456304308491E-2</v>
          </cell>
          <cell r="P45">
            <v>2.200225437664215E-2</v>
          </cell>
          <cell r="Q45">
            <v>2.182399249392784E-2</v>
          </cell>
          <cell r="R45">
            <v>2.3326229233189184E-2</v>
          </cell>
          <cell r="S45">
            <v>2.6741681542204777E-2</v>
          </cell>
          <cell r="T45">
            <v>2.6393389191733035E-2</v>
          </cell>
          <cell r="U45">
            <v>2.5816596412074087E-2</v>
          </cell>
          <cell r="V45">
            <v>2.558323248205073E-2</v>
          </cell>
          <cell r="W45">
            <v>2.3886346184664488E-2</v>
          </cell>
          <cell r="X45">
            <v>2.1252924405837131E-2</v>
          </cell>
          <cell r="Y45">
            <v>1.9258341197575836E-2</v>
          </cell>
        </row>
        <row r="46">
          <cell r="B46">
            <v>8.0298789599794144E-3</v>
          </cell>
          <cell r="C46">
            <v>7.5503783501764858E-3</v>
          </cell>
          <cell r="D46">
            <v>7.3584499946880667E-3</v>
          </cell>
          <cell r="E46">
            <v>7.4480555402506345E-3</v>
          </cell>
          <cell r="F46">
            <v>7.5295953147535254E-3</v>
          </cell>
          <cell r="G46">
            <v>8.1597495228958733E-3</v>
          </cell>
          <cell r="H46">
            <v>9.2171719426708022E-3</v>
          </cell>
          <cell r="I46">
            <v>1.1176969405356396E-2</v>
          </cell>
          <cell r="J46">
            <v>1.1719754205165621E-2</v>
          </cell>
          <cell r="K46">
            <v>1.2118576243505036E-2</v>
          </cell>
          <cell r="L46">
            <v>1.192286919122524E-2</v>
          </cell>
          <cell r="M46">
            <v>1.2105649373583143E-2</v>
          </cell>
          <cell r="N46">
            <v>1.2044887982345313E-2</v>
          </cell>
          <cell r="O46">
            <v>1.186599334872288E-2</v>
          </cell>
          <cell r="P46">
            <v>1.1058027425935374E-2</v>
          </cell>
          <cell r="Q46">
            <v>1.1084143569637717E-2</v>
          </cell>
          <cell r="R46">
            <v>1.0752958331924231E-2</v>
          </cell>
          <cell r="S46">
            <v>1.1269314961154983E-2</v>
          </cell>
          <cell r="T46">
            <v>1.0918294620573005E-2</v>
          </cell>
          <cell r="U46">
            <v>1.0746747221146397E-2</v>
          </cell>
          <cell r="V46">
            <v>1.0509093137979512E-2</v>
          </cell>
          <cell r="W46">
            <v>1.0148460737665232E-2</v>
          </cell>
          <cell r="X46">
            <v>9.1086872388439193E-3</v>
          </cell>
          <cell r="Y46">
            <v>8.4620822988598025E-3</v>
          </cell>
        </row>
        <row r="47">
          <cell r="B47">
            <v>3.6698084943919242E-3</v>
          </cell>
          <cell r="C47">
            <v>3.3822504180824348E-3</v>
          </cell>
          <cell r="D47">
            <v>3.3536516835477393E-3</v>
          </cell>
          <cell r="E47">
            <v>3.285609775965839E-3</v>
          </cell>
          <cell r="F47">
            <v>3.4005332140105422E-3</v>
          </cell>
          <cell r="G47">
            <v>3.908457068614141E-3</v>
          </cell>
          <cell r="H47">
            <v>4.9629006304590835E-3</v>
          </cell>
          <cell r="I47">
            <v>6.0691015903842774E-3</v>
          </cell>
          <cell r="J47">
            <v>6.8901883706936297E-3</v>
          </cell>
          <cell r="K47">
            <v>7.072856088980453E-3</v>
          </cell>
          <cell r="L47">
            <v>7.2251401578973147E-3</v>
          </cell>
          <cell r="M47">
            <v>7.2251401578973147E-3</v>
          </cell>
          <cell r="N47">
            <v>7.080690913630212E-3</v>
          </cell>
          <cell r="O47">
            <v>6.8867115472591627E-3</v>
          </cell>
          <cell r="P47">
            <v>6.2899159326966231E-3</v>
          </cell>
          <cell r="Q47">
            <v>6.1352642107849907E-3</v>
          </cell>
          <cell r="R47">
            <v>6.6389299748024306E-3</v>
          </cell>
          <cell r="S47">
            <v>6.7787073079618194E-3</v>
          </cell>
          <cell r="T47">
            <v>6.5564958783265589E-3</v>
          </cell>
          <cell r="U47">
            <v>6.4663609098108681E-3</v>
          </cell>
          <cell r="V47">
            <v>6.0133029439665402E-3</v>
          </cell>
          <cell r="W47">
            <v>4.9787561445431769E-3</v>
          </cell>
          <cell r="X47">
            <v>4.5929925288128708E-3</v>
          </cell>
          <cell r="Y47">
            <v>4.2204553672043092E-3</v>
          </cell>
        </row>
        <row r="48">
          <cell r="B48">
            <v>4.0084295624228895E-3</v>
          </cell>
          <cell r="C48">
            <v>3.7973753448188974E-3</v>
          </cell>
          <cell r="D48">
            <v>3.7131851859120752E-3</v>
          </cell>
          <cell r="E48">
            <v>3.673210743817342E-3</v>
          </cell>
          <cell r="F48">
            <v>3.8916556321672655E-3</v>
          </cell>
          <cell r="G48">
            <v>4.747119582490078E-3</v>
          </cell>
          <cell r="H48">
            <v>7.7964032407350347E-3</v>
          </cell>
          <cell r="I48">
            <v>9.3780434232869411E-3</v>
          </cell>
          <cell r="J48">
            <v>9.7420562850102435E-3</v>
          </cell>
          <cell r="K48">
            <v>9.6887806917117566E-3</v>
          </cell>
          <cell r="L48">
            <v>1.0045664896816645E-2</v>
          </cell>
          <cell r="M48">
            <v>9.9772767398707968E-3</v>
          </cell>
          <cell r="N48">
            <v>9.3797142371807567E-3</v>
          </cell>
          <cell r="O48">
            <v>9.1518864632578172E-3</v>
          </cell>
          <cell r="P48">
            <v>8.0923094297823198E-3</v>
          </cell>
          <cell r="Q48">
            <v>7.2981077940552953E-3</v>
          </cell>
          <cell r="R48">
            <v>7.4933072278080921E-3</v>
          </cell>
          <cell r="S48">
            <v>8.1604971993342792E-3</v>
          </cell>
          <cell r="T48">
            <v>8.0192372964762188E-3</v>
          </cell>
          <cell r="U48">
            <v>7.7612677320623791E-3</v>
          </cell>
          <cell r="V48">
            <v>7.6003987539297619E-3</v>
          </cell>
          <cell r="W48">
            <v>7.0110129069341524E-3</v>
          </cell>
          <cell r="X48">
            <v>5.535681309559966E-3</v>
          </cell>
          <cell r="Y48">
            <v>4.7971195397222251E-3</v>
          </cell>
        </row>
        <row r="49">
          <cell r="B49">
            <v>4.3413618167047448E-3</v>
          </cell>
          <cell r="C49">
            <v>4.3413618167047448E-3</v>
          </cell>
          <cell r="D49">
            <v>4.3413618167047448E-3</v>
          </cell>
          <cell r="E49">
            <v>4.3413618167047448E-3</v>
          </cell>
          <cell r="F49">
            <v>4.3413618167047448E-3</v>
          </cell>
          <cell r="G49">
            <v>4.3413618167047448E-3</v>
          </cell>
          <cell r="H49">
            <v>4.3413618167047448E-3</v>
          </cell>
          <cell r="I49">
            <v>4.3413618167047448E-3</v>
          </cell>
          <cell r="J49">
            <v>4.3413618167047448E-3</v>
          </cell>
          <cell r="K49">
            <v>4.3413618167047448E-3</v>
          </cell>
          <cell r="L49">
            <v>4.3413618167047448E-3</v>
          </cell>
          <cell r="M49">
            <v>4.3413618167047448E-3</v>
          </cell>
          <cell r="N49">
            <v>4.3413618167047448E-3</v>
          </cell>
          <cell r="O49">
            <v>4.3413618167047448E-3</v>
          </cell>
          <cell r="P49">
            <v>4.3413618167047448E-3</v>
          </cell>
          <cell r="Q49">
            <v>4.3413618167047448E-3</v>
          </cell>
          <cell r="R49">
            <v>4.3413618167047448E-3</v>
          </cell>
          <cell r="S49">
            <v>4.3413618167047448E-3</v>
          </cell>
          <cell r="T49">
            <v>4.3413618167047448E-3</v>
          </cell>
          <cell r="U49">
            <v>4.3413618167047448E-3</v>
          </cell>
          <cell r="V49">
            <v>4.3413618167047448E-3</v>
          </cell>
          <cell r="W49">
            <v>4.3413618167047448E-3</v>
          </cell>
          <cell r="X49">
            <v>4.3413618167047448E-3</v>
          </cell>
          <cell r="Y49">
            <v>4.3413618167047448E-3</v>
          </cell>
        </row>
      </sheetData>
      <sheetData sheetId="5">
        <row r="2">
          <cell r="B2">
            <v>8.8845344871018651E-4</v>
          </cell>
          <cell r="C2">
            <v>8.5525098099559248E-4</v>
          </cell>
          <cell r="D2">
            <v>8.2478768188257948E-4</v>
          </cell>
          <cell r="E2">
            <v>8.4968151232677099E-4</v>
          </cell>
          <cell r="F2">
            <v>8.2570539713308958E-4</v>
          </cell>
          <cell r="G2">
            <v>8.2680513452267361E-4</v>
          </cell>
          <cell r="H2">
            <v>8.3443654079921848E-4</v>
          </cell>
          <cell r="I2">
            <v>1.0830957390280706E-3</v>
          </cell>
          <cell r="J2">
            <v>1.1047498721871922E-3</v>
          </cell>
          <cell r="K2">
            <v>1.0942099979603323E-3</v>
          </cell>
          <cell r="L2">
            <v>1.0908879273275993E-3</v>
          </cell>
          <cell r="M2">
            <v>1.1138129619649969E-3</v>
          </cell>
          <cell r="N2">
            <v>1.1018231712239615E-3</v>
          </cell>
          <cell r="O2">
            <v>1.0823186520494744E-3</v>
          </cell>
          <cell r="P2">
            <v>9.4151649453453376E-4</v>
          </cell>
          <cell r="Q2">
            <v>1.0129241856801177E-3</v>
          </cell>
          <cell r="R2">
            <v>1.1012509536487806E-3</v>
          </cell>
          <cell r="S2">
            <v>1.0844767105622035E-3</v>
          </cell>
          <cell r="T2">
            <v>1.0285952586876397E-3</v>
          </cell>
          <cell r="U2">
            <v>9.8090095599526889E-4</v>
          </cell>
          <cell r="V2">
            <v>9.7397122392553449E-4</v>
          </cell>
          <cell r="W2">
            <v>9.3068578247235373E-4</v>
          </cell>
          <cell r="X2">
            <v>8.4054857599795386E-4</v>
          </cell>
          <cell r="Y2">
            <v>8.2233797916049435E-4</v>
          </cell>
        </row>
        <row r="3">
          <cell r="B3">
            <v>4.687995462554306E-3</v>
          </cell>
          <cell r="C3">
            <v>4.554574022464758E-3</v>
          </cell>
          <cell r="D3">
            <v>4.3611136391368335E-3</v>
          </cell>
          <cell r="E3">
            <v>4.3250027211328944E-3</v>
          </cell>
          <cell r="F3">
            <v>4.3684612426746119E-3</v>
          </cell>
          <cell r="G3">
            <v>4.6642600831784094E-3</v>
          </cell>
          <cell r="H3">
            <v>5.6230084888938452E-3</v>
          </cell>
          <cell r="I3">
            <v>6.5646441299304454E-3</v>
          </cell>
          <cell r="J3">
            <v>7.1366640667982414E-3</v>
          </cell>
          <cell r="K3">
            <v>7.3522165968740068E-3</v>
          </cell>
          <cell r="L3">
            <v>7.3363126109968107E-3</v>
          </cell>
          <cell r="M3">
            <v>7.1616077899128638E-3</v>
          </cell>
          <cell r="N3">
            <v>6.9018229353956569E-3</v>
          </cell>
          <cell r="O3">
            <v>6.563677246109267E-3</v>
          </cell>
          <cell r="P3">
            <v>6.1131383606300568E-3</v>
          </cell>
          <cell r="Q3">
            <v>6.3028773898125374E-3</v>
          </cell>
          <cell r="R3">
            <v>7.0109772622152094E-3</v>
          </cell>
          <cell r="S3">
            <v>8.3822678987093193E-3</v>
          </cell>
          <cell r="T3">
            <v>7.9836473331442274E-3</v>
          </cell>
          <cell r="U3">
            <v>7.3745501165268122E-3</v>
          </cell>
          <cell r="V3">
            <v>7.1491357543303881E-3</v>
          </cell>
          <cell r="W3">
            <v>6.6675622649335934E-3</v>
          </cell>
          <cell r="X3">
            <v>6.1021650297754396E-3</v>
          </cell>
          <cell r="Y3">
            <v>5.3976425927060962E-3</v>
          </cell>
        </row>
        <row r="4">
          <cell r="B4">
            <v>2.0874505477717981E-2</v>
          </cell>
          <cell r="C4">
            <v>1.9626965693373355E-2</v>
          </cell>
          <cell r="D4">
            <v>1.8992542521148809E-2</v>
          </cell>
          <cell r="E4">
            <v>1.9389828082807353E-2</v>
          </cell>
          <cell r="F4">
            <v>1.9572234509507493E-2</v>
          </cell>
          <cell r="G4">
            <v>2.2378100032746227E-2</v>
          </cell>
          <cell r="H4">
            <v>3.6140680022555244E-2</v>
          </cell>
          <cell r="I4">
            <v>4.237335073695072E-2</v>
          </cell>
          <cell r="J4">
            <v>4.4270271673426752E-2</v>
          </cell>
          <cell r="K4">
            <v>4.2871142939321608E-2</v>
          </cell>
          <cell r="L4">
            <v>4.1295422006688731E-2</v>
          </cell>
          <cell r="M4">
            <v>4.3929759883710978E-2</v>
          </cell>
          <cell r="N4">
            <v>4.0725046610653029E-2</v>
          </cell>
          <cell r="O4">
            <v>3.8777297941547099E-2</v>
          </cell>
          <cell r="P4">
            <v>3.3538002341491784E-2</v>
          </cell>
          <cell r="Q4">
            <v>3.3399479009493305E-2</v>
          </cell>
          <cell r="R4">
            <v>3.4802287148202327E-2</v>
          </cell>
          <cell r="S4">
            <v>3.7587228299030551E-2</v>
          </cell>
          <cell r="T4">
            <v>3.4348217476472348E-2</v>
          </cell>
          <cell r="U4">
            <v>3.5693933945782255E-2</v>
          </cell>
          <cell r="V4">
            <v>3.4656852938727015E-2</v>
          </cell>
          <cell r="W4">
            <v>3.2591757948052281E-2</v>
          </cell>
          <cell r="X4">
            <v>2.7074822695401332E-2</v>
          </cell>
          <cell r="Y4">
            <v>2.3879767334445436E-2</v>
          </cell>
        </row>
        <row r="5">
          <cell r="B5">
            <v>8.1918304160778625E-4</v>
          </cell>
          <cell r="C5">
            <v>5.3222437369026903E-4</v>
          </cell>
          <cell r="D5">
            <v>5.3247578405665145E-4</v>
          </cell>
          <cell r="E5">
            <v>4.7435876613425226E-4</v>
          </cell>
          <cell r="F5">
            <v>4.9959433203645119E-4</v>
          </cell>
          <cell r="G5">
            <v>1.0194161173850366E-3</v>
          </cell>
          <cell r="H5">
            <v>2.0441626385211552E-3</v>
          </cell>
          <cell r="I5">
            <v>2.5445642491794475E-3</v>
          </cell>
          <cell r="J5">
            <v>2.8048882793203682E-3</v>
          </cell>
          <cell r="K5">
            <v>2.6267319542328492E-3</v>
          </cell>
          <cell r="L5">
            <v>2.6040455124053162E-3</v>
          </cell>
          <cell r="M5">
            <v>2.4202891522485679E-3</v>
          </cell>
          <cell r="N5">
            <v>2.357757171868047E-3</v>
          </cell>
          <cell r="O5">
            <v>2.2205955975608304E-3</v>
          </cell>
          <cell r="P5">
            <v>2.1196536570185554E-3</v>
          </cell>
          <cell r="Q5">
            <v>2.1679349793325732E-3</v>
          </cell>
          <cell r="R5">
            <v>2.7361817223702642E-3</v>
          </cell>
          <cell r="S5">
            <v>4.1269326308481912E-3</v>
          </cell>
          <cell r="T5">
            <v>3.7100627120935548E-3</v>
          </cell>
          <cell r="U5">
            <v>3.1397339991700809E-3</v>
          </cell>
          <cell r="V5">
            <v>3.0355972538049368E-3</v>
          </cell>
          <cell r="W5">
            <v>2.7022948227244468E-3</v>
          </cell>
          <cell r="X5">
            <v>2.0223733524215117E-3</v>
          </cell>
          <cell r="Y5">
            <v>1.5721550212977038E-3</v>
          </cell>
        </row>
        <row r="6">
          <cell r="B6">
            <v>7.5317542803139733E-3</v>
          </cell>
          <cell r="C6">
            <v>6.8506146984637492E-3</v>
          </cell>
          <cell r="D6">
            <v>6.2778809146734E-3</v>
          </cell>
          <cell r="E6">
            <v>6.3600787984473862E-3</v>
          </cell>
          <cell r="F6">
            <v>6.5018980830887987E-3</v>
          </cell>
          <cell r="G6">
            <v>7.3252107031130118E-3</v>
          </cell>
          <cell r="H6">
            <v>9.469009576526518E-3</v>
          </cell>
          <cell r="I6">
            <v>1.048738355885185E-2</v>
          </cell>
          <cell r="J6">
            <v>1.0843304661018946E-2</v>
          </cell>
          <cell r="K6">
            <v>1.1275288622347682E-2</v>
          </cell>
          <cell r="L6">
            <v>1.1592590223407718E-2</v>
          </cell>
          <cell r="M6">
            <v>1.1786401507806219E-2</v>
          </cell>
          <cell r="N6">
            <v>1.1557678983206155E-2</v>
          </cell>
          <cell r="O6">
            <v>1.0998318904180843E-2</v>
          </cell>
          <cell r="P6">
            <v>1.0963835231750497E-2</v>
          </cell>
          <cell r="Q6">
            <v>1.0875006429177603E-2</v>
          </cell>
          <cell r="R6">
            <v>1.1623578634843425E-2</v>
          </cell>
          <cell r="S6">
            <v>1.3325515887132553E-2</v>
          </cell>
          <cell r="T6">
            <v>1.3151960037914429E-2</v>
          </cell>
          <cell r="U6">
            <v>1.2864541262965733E-2</v>
          </cell>
          <cell r="V6">
            <v>1.2748254830038839E-2</v>
          </cell>
          <cell r="W6">
            <v>1.1902687759815865E-2</v>
          </cell>
          <cell r="X6">
            <v>1.059044029714596E-2</v>
          </cell>
          <cell r="Y6">
            <v>9.596529342520841E-3</v>
          </cell>
        </row>
        <row r="7">
          <cell r="B7">
            <v>6.7919392869825887E-2</v>
          </cell>
          <cell r="C7">
            <v>6.3863616878576113E-2</v>
          </cell>
          <cell r="D7">
            <v>6.224022287173657E-2</v>
          </cell>
          <cell r="E7">
            <v>6.2998136444619962E-2</v>
          </cell>
          <cell r="F7">
            <v>6.3687827037290243E-2</v>
          </cell>
          <cell r="G7">
            <v>6.9017881381160939E-2</v>
          </cell>
          <cell r="H7">
            <v>7.7961912681757201E-2</v>
          </cell>
          <cell r="I7">
            <v>9.4538532886972865E-2</v>
          </cell>
          <cell r="J7">
            <v>9.9129587652025883E-2</v>
          </cell>
          <cell r="K7">
            <v>0.10250295739298011</v>
          </cell>
          <cell r="L7">
            <v>0.10084760190911349</v>
          </cell>
          <cell r="M7">
            <v>0.10239361761822409</v>
          </cell>
          <cell r="N7">
            <v>0.10187967751733745</v>
          </cell>
          <cell r="O7">
            <v>0.10036652707461438</v>
          </cell>
          <cell r="P7">
            <v>9.3532481977703363E-2</v>
          </cell>
          <cell r="Q7">
            <v>9.3753381026519034E-2</v>
          </cell>
          <cell r="R7">
            <v>9.0952105890859114E-2</v>
          </cell>
          <cell r="S7">
            <v>9.5319622379769237E-2</v>
          </cell>
          <cell r="T7">
            <v>9.2350575332346668E-2</v>
          </cell>
          <cell r="U7">
            <v>9.0899570245529943E-2</v>
          </cell>
          <cell r="V7">
            <v>8.8889412792076697E-2</v>
          </cell>
          <cell r="W7">
            <v>8.5839063739418422E-2</v>
          </cell>
          <cell r="X7">
            <v>7.7044312895221498E-2</v>
          </cell>
          <cell r="Y7">
            <v>7.1575112777855832E-2</v>
          </cell>
        </row>
        <row r="8">
          <cell r="B8">
            <v>3.104046351506503E-2</v>
          </cell>
          <cell r="C8">
            <v>2.8608201452947263E-2</v>
          </cell>
          <cell r="D8">
            <v>2.8366303823341297E-2</v>
          </cell>
          <cell r="E8">
            <v>2.7790782688377719E-2</v>
          </cell>
          <cell r="F8">
            <v>2.8762843435172505E-2</v>
          </cell>
          <cell r="G8">
            <v>3.3059032705361271E-2</v>
          </cell>
          <cell r="H8">
            <v>4.1977867832633083E-2</v>
          </cell>
          <cell r="I8">
            <v>5.133448428533368E-2</v>
          </cell>
          <cell r="J8">
            <v>5.8279509968783623E-2</v>
          </cell>
          <cell r="K8">
            <v>5.9824574419293002E-2</v>
          </cell>
          <cell r="L8">
            <v>6.1112643835548125E-2</v>
          </cell>
          <cell r="M8">
            <v>6.1112643835548125E-2</v>
          </cell>
          <cell r="N8">
            <v>5.9890843977788884E-2</v>
          </cell>
          <cell r="O8">
            <v>5.8250101837233753E-2</v>
          </cell>
          <cell r="P8">
            <v>5.320220559739227E-2</v>
          </cell>
          <cell r="Q8">
            <v>5.1894109782889712E-2</v>
          </cell>
          <cell r="R8">
            <v>5.6154282703537221E-2</v>
          </cell>
          <cell r="S8">
            <v>5.7336565979843719E-2</v>
          </cell>
          <cell r="T8">
            <v>5.5457027637512146E-2</v>
          </cell>
          <cell r="U8">
            <v>5.4694636028816933E-2</v>
          </cell>
          <cell r="V8">
            <v>5.0862520734383652E-2</v>
          </cell>
          <cell r="W8">
            <v>4.2111979055927701E-2</v>
          </cell>
          <cell r="X8">
            <v>3.8849061806208868E-2</v>
          </cell>
          <cell r="Y8">
            <v>3.5698018314269782E-2</v>
          </cell>
        </row>
        <row r="9">
          <cell r="B9">
            <v>1.2025288687268669E-3</v>
          </cell>
          <cell r="C9">
            <v>1.1392126034456694E-3</v>
          </cell>
          <cell r="D9">
            <v>1.1139555557736227E-3</v>
          </cell>
          <cell r="E9">
            <v>1.1019632231452027E-3</v>
          </cell>
          <cell r="F9">
            <v>1.1674966896501797E-3</v>
          </cell>
          <cell r="G9">
            <v>1.4241358747470237E-3</v>
          </cell>
          <cell r="H9">
            <v>2.3389209722205107E-3</v>
          </cell>
          <cell r="I9">
            <v>2.8134130269860825E-3</v>
          </cell>
          <cell r="J9">
            <v>2.9226168855030726E-3</v>
          </cell>
          <cell r="K9">
            <v>2.9066342075135271E-3</v>
          </cell>
          <cell r="L9">
            <v>3.0136994690449937E-3</v>
          </cell>
          <cell r="M9">
            <v>2.9931830219612392E-3</v>
          </cell>
          <cell r="N9">
            <v>2.8139142711542274E-3</v>
          </cell>
          <cell r="O9">
            <v>2.7455659389773448E-3</v>
          </cell>
          <cell r="P9">
            <v>2.427692828934696E-3</v>
          </cell>
          <cell r="Q9">
            <v>2.1894323382165887E-3</v>
          </cell>
          <cell r="R9">
            <v>2.2479921683424275E-3</v>
          </cell>
          <cell r="S9">
            <v>2.4481491598002843E-3</v>
          </cell>
          <cell r="T9">
            <v>2.4057711889428654E-3</v>
          </cell>
          <cell r="U9">
            <v>2.328380319618714E-3</v>
          </cell>
          <cell r="V9">
            <v>2.2801196261789287E-3</v>
          </cell>
          <cell r="W9">
            <v>2.1033038720802456E-3</v>
          </cell>
          <cell r="X9">
            <v>1.6607043928679897E-3</v>
          </cell>
          <cell r="Y9">
            <v>1.4391358619166676E-3</v>
          </cell>
        </row>
        <row r="10">
          <cell r="B10">
            <v>1.3024085450114233E-3</v>
          </cell>
          <cell r="C10">
            <v>1.3024085450114233E-3</v>
          </cell>
          <cell r="D10">
            <v>1.3024085450114233E-3</v>
          </cell>
          <cell r="E10">
            <v>1.3024085450114233E-3</v>
          </cell>
          <cell r="F10">
            <v>1.3024085450114233E-3</v>
          </cell>
          <cell r="G10">
            <v>1.3024085450114233E-3</v>
          </cell>
          <cell r="H10">
            <v>1.3024085450114233E-3</v>
          </cell>
          <cell r="I10">
            <v>1.3024085450114233E-3</v>
          </cell>
          <cell r="J10">
            <v>1.3024085450114233E-3</v>
          </cell>
          <cell r="K10">
            <v>1.3024085450114233E-3</v>
          </cell>
          <cell r="L10">
            <v>1.3024085450114233E-3</v>
          </cell>
          <cell r="M10">
            <v>1.3024085450114233E-3</v>
          </cell>
          <cell r="N10">
            <v>1.3024085450114233E-3</v>
          </cell>
          <cell r="O10">
            <v>1.3024085450114233E-3</v>
          </cell>
          <cell r="P10">
            <v>1.3024085450114233E-3</v>
          </cell>
          <cell r="Q10">
            <v>1.3024085450114233E-3</v>
          </cell>
          <cell r="R10">
            <v>1.3024085450114233E-3</v>
          </cell>
          <cell r="S10">
            <v>1.3024085450114233E-3</v>
          </cell>
          <cell r="T10">
            <v>1.3024085450114233E-3</v>
          </cell>
          <cell r="U10">
            <v>1.3024085450114233E-3</v>
          </cell>
          <cell r="V10">
            <v>1.3024085450114233E-3</v>
          </cell>
          <cell r="W10">
            <v>1.3024085450114233E-3</v>
          </cell>
          <cell r="X10">
            <v>1.3024085450114233E-3</v>
          </cell>
          <cell r="Y10">
            <v>1.3024085450114233E-3</v>
          </cell>
        </row>
        <row r="11">
          <cell r="B11">
            <v>8.0855976420488446E-3</v>
          </cell>
          <cell r="C11">
            <v>7.4631413825019879E-3</v>
          </cell>
          <cell r="D11">
            <v>7.118844658503376E-3</v>
          </cell>
          <cell r="E11">
            <v>7.1899240238207139E-3</v>
          </cell>
          <cell r="F11">
            <v>7.2477257966629127E-3</v>
          </cell>
          <cell r="G11">
            <v>8.3459448791348353E-3</v>
          </cell>
          <cell r="H11">
            <v>1.0916030705007226E-2</v>
          </cell>
          <cell r="I11">
            <v>1.2781556260997681E-2</v>
          </cell>
          <cell r="J11">
            <v>1.3965835094433889E-2</v>
          </cell>
          <cell r="K11">
            <v>1.4905755855949391E-2</v>
          </cell>
          <cell r="L11">
            <v>1.4557474776242947E-2</v>
          </cell>
          <cell r="M11">
            <v>1.4514388601573579E-2</v>
          </cell>
          <cell r="N11">
            <v>1.4474111996438957E-2</v>
          </cell>
          <cell r="O11">
            <v>1.3827162111561712E-2</v>
          </cell>
          <cell r="P11">
            <v>1.3408104574784592E-2</v>
          </cell>
          <cell r="Q11">
            <v>1.2641442430519319E-2</v>
          </cell>
          <cell r="R11">
            <v>1.3301881581056047E-2</v>
          </cell>
          <cell r="S11">
            <v>1.5121903968201868E-2</v>
          </cell>
          <cell r="T11">
            <v>1.4773242170754146E-2</v>
          </cell>
          <cell r="U11">
            <v>1.4244737544061067E-2</v>
          </cell>
          <cell r="V11">
            <v>1.3674992513266704E-2</v>
          </cell>
          <cell r="W11">
            <v>1.2900233575709871E-2</v>
          </cell>
          <cell r="X11">
            <v>1.1302159048070609E-2</v>
          </cell>
          <cell r="Y11">
            <v>9.9214935580833209E-3</v>
          </cell>
        </row>
        <row r="12">
          <cell r="B12">
            <v>4.0022284369645644E-3</v>
          </cell>
          <cell r="C12">
            <v>3.6642763032920349E-3</v>
          </cell>
          <cell r="D12">
            <v>3.4813330369545003E-3</v>
          </cell>
          <cell r="E12">
            <v>3.4636804238120764E-3</v>
          </cell>
          <cell r="F12">
            <v>3.5718788907016467E-3</v>
          </cell>
          <cell r="G12">
            <v>4.4393161170357132E-3</v>
          </cell>
          <cell r="H12">
            <v>5.9196605437711681E-3</v>
          </cell>
          <cell r="I12">
            <v>6.5432058077916615E-3</v>
          </cell>
          <cell r="J12">
            <v>5.2424327375042443E-3</v>
          </cell>
          <cell r="K12">
            <v>3.6368854314038626E-3</v>
          </cell>
          <cell r="L12">
            <v>7.0765936732494587E-3</v>
          </cell>
          <cell r="M12">
            <v>7.1311964381733537E-3</v>
          </cell>
          <cell r="N12">
            <v>6.874878303662086E-3</v>
          </cell>
          <cell r="O12">
            <v>6.6011565756825237E-3</v>
          </cell>
          <cell r="P12">
            <v>6.1756790017778642E-3</v>
          </cell>
          <cell r="Q12">
            <v>6.34776064246399E-3</v>
          </cell>
          <cell r="R12">
            <v>6.8600437351661308E-3</v>
          </cell>
          <cell r="S12">
            <v>8.2772616098964295E-3</v>
          </cell>
          <cell r="T12">
            <v>7.791236459407787E-3</v>
          </cell>
          <cell r="U12">
            <v>7.2736060988821856E-3</v>
          </cell>
          <cell r="V12">
            <v>7.0401636585662574E-3</v>
          </cell>
          <cell r="W12">
            <v>6.999553163105637E-3</v>
          </cell>
          <cell r="X12">
            <v>6.1706014298858573E-3</v>
          </cell>
          <cell r="Y12">
            <v>5.2858369830089793E-3</v>
          </cell>
        </row>
        <row r="13">
          <cell r="B13">
            <v>1.9881763218385147E-2</v>
          </cell>
          <cell r="C13">
            <v>1.9787021247440983E-2</v>
          </cell>
          <cell r="D13">
            <v>1.97787644425324E-2</v>
          </cell>
          <cell r="E13">
            <v>2.0356299218812643E-2</v>
          </cell>
          <cell r="F13">
            <v>2.0260628237781641E-2</v>
          </cell>
          <cell r="G13">
            <v>2.081662029233081E-2</v>
          </cell>
          <cell r="H13">
            <v>2.160749824841024E-2</v>
          </cell>
          <cell r="I13">
            <v>2.0952176807550051E-2</v>
          </cell>
          <cell r="J13">
            <v>1.7465558919223887E-2</v>
          </cell>
          <cell r="K13">
            <v>1.6751393496156491E-2</v>
          </cell>
          <cell r="L13">
            <v>2.2810409171296901E-2</v>
          </cell>
          <cell r="M13">
            <v>2.0799958718047181E-2</v>
          </cell>
          <cell r="N13">
            <v>2.1077189465347611E-2</v>
          </cell>
          <cell r="O13">
            <v>2.1545756876419103E-2</v>
          </cell>
          <cell r="P13">
            <v>2.2042148197743056E-2</v>
          </cell>
          <cell r="Q13">
            <v>2.2740266389822524E-2</v>
          </cell>
          <cell r="R13">
            <v>2.5150357882732947E-2</v>
          </cell>
          <cell r="S13">
            <v>2.5908387210350679E-2</v>
          </cell>
          <cell r="T13">
            <v>2.422544402093375E-2</v>
          </cell>
          <cell r="U13">
            <v>2.2971187102104735E-2</v>
          </cell>
          <cell r="V13">
            <v>2.3331243964027682E-2</v>
          </cell>
          <cell r="W13">
            <v>2.3266751874452977E-2</v>
          </cell>
          <cell r="X13">
            <v>2.3381063793726415E-2</v>
          </cell>
          <cell r="Y13">
            <v>2.4518874874299688E-2</v>
          </cell>
        </row>
        <row r="14">
          <cell r="B14">
            <v>7.4652828440106627E-4</v>
          </cell>
          <cell r="C14">
            <v>7.2008412664505443E-4</v>
          </cell>
          <cell r="D14">
            <v>7.3129605763237618E-4</v>
          </cell>
          <cell r="E14">
            <v>7.40007117760559E-4</v>
          </cell>
          <cell r="F14">
            <v>7.5221187308764745E-4</v>
          </cell>
          <cell r="G14">
            <v>7.6980139779991516E-4</v>
          </cell>
          <cell r="H14">
            <v>9.520136485984778E-4</v>
          </cell>
          <cell r="I14">
            <v>9.9942138396417611E-4</v>
          </cell>
          <cell r="J14">
            <v>1.0177766797117098E-3</v>
          </cell>
          <cell r="K14">
            <v>9.9237356720433987E-4</v>
          </cell>
          <cell r="L14">
            <v>9.7891242125481767E-4</v>
          </cell>
          <cell r="M14">
            <v>1.0145101390448153E-3</v>
          </cell>
          <cell r="N14">
            <v>1.0500000000000002E-3</v>
          </cell>
          <cell r="O14">
            <v>1.0165681029343349E-3</v>
          </cell>
          <cell r="P14">
            <v>9.9808122865426441E-4</v>
          </cell>
          <cell r="Q14">
            <v>1.0097836564634762E-3</v>
          </cell>
          <cell r="R14">
            <v>9.7716535073946557E-4</v>
          </cell>
          <cell r="S14">
            <v>1.0209475668431656E-3</v>
          </cell>
          <cell r="T14">
            <v>9.8514641837265803E-4</v>
          </cell>
          <cell r="U14">
            <v>9.2838149629877469E-4</v>
          </cell>
          <cell r="V14">
            <v>9.3977290581476398E-4</v>
          </cell>
          <cell r="W14">
            <v>9.12335716956412E-4</v>
          </cell>
          <cell r="X14">
            <v>8.0542312804750564E-4</v>
          </cell>
          <cell r="Y14">
            <v>7.7933765597295224E-4</v>
          </cell>
        </row>
        <row r="15">
          <cell r="B15">
            <v>3.8955266597292801E-2</v>
          </cell>
          <cell r="C15">
            <v>3.7499466089806748E-2</v>
          </cell>
          <cell r="D15">
            <v>3.6163767590236179E-2</v>
          </cell>
          <cell r="E15">
            <v>3.7255266309712272E-2</v>
          </cell>
          <cell r="F15">
            <v>3.6204005874297007E-2</v>
          </cell>
          <cell r="G15">
            <v>3.6252225129071079E-2</v>
          </cell>
          <cell r="H15">
            <v>3.6586832942734966E-2</v>
          </cell>
          <cell r="I15">
            <v>4.7489582403538483E-2</v>
          </cell>
          <cell r="J15">
            <v>4.8439032857438433E-2</v>
          </cell>
          <cell r="K15">
            <v>4.7976899910568416E-2</v>
          </cell>
          <cell r="L15">
            <v>4.7831239890517824E-2</v>
          </cell>
          <cell r="M15">
            <v>4.883641448615756E-2</v>
          </cell>
          <cell r="N15">
            <v>4.8310708276742935E-2</v>
          </cell>
          <cell r="O15">
            <v>4.7455510128323108E-2</v>
          </cell>
          <cell r="P15">
            <v>4.1281877068052635E-2</v>
          </cell>
          <cell r="Q15">
            <v>4.4412829679820541E-2</v>
          </cell>
          <cell r="R15">
            <v>4.8285618736908072E-2</v>
          </cell>
          <cell r="S15">
            <v>4.7550132693881232E-2</v>
          </cell>
          <cell r="T15">
            <v>4.5099945957842662E-2</v>
          </cell>
          <cell r="U15">
            <v>4.300873422440795E-2</v>
          </cell>
          <cell r="V15">
            <v>4.2704892125965746E-2</v>
          </cell>
          <cell r="W15">
            <v>4.0806992000710897E-2</v>
          </cell>
          <cell r="X15">
            <v>3.6854822178371827E-2</v>
          </cell>
          <cell r="Y15">
            <v>3.6056357547806291E-2</v>
          </cell>
        </row>
        <row r="16">
          <cell r="B16">
            <v>6.1500930573113422E-4</v>
          </cell>
          <cell r="C16">
            <v>5.975059979966143E-4</v>
          </cell>
          <cell r="D16">
            <v>5.7212629424319855E-4</v>
          </cell>
          <cell r="E16">
            <v>5.6738897084169159E-4</v>
          </cell>
          <cell r="F16">
            <v>5.7309021252909518E-4</v>
          </cell>
          <cell r="G16">
            <v>6.1189550596152398E-4</v>
          </cell>
          <cell r="H16">
            <v>7.3767190572122227E-4</v>
          </cell>
          <cell r="I16">
            <v>8.6120331407503372E-4</v>
          </cell>
          <cell r="J16">
            <v>9.3624553351561097E-4</v>
          </cell>
          <cell r="K16">
            <v>9.6452346444139204E-4</v>
          </cell>
          <cell r="L16">
            <v>9.6243705045255198E-4</v>
          </cell>
          <cell r="M16">
            <v>9.3951785362718268E-4</v>
          </cell>
          <cell r="N16">
            <v>9.0543716726725206E-4</v>
          </cell>
          <cell r="O16">
            <v>8.6107647040542371E-4</v>
          </cell>
          <cell r="P16">
            <v>8.019711215678045E-4</v>
          </cell>
          <cell r="Q16">
            <v>8.2686262787144682E-4</v>
          </cell>
          <cell r="R16">
            <v>9.1975691806288644E-4</v>
          </cell>
          <cell r="S16">
            <v>1.0996539570088961E-3</v>
          </cell>
          <cell r="T16">
            <v>1.0473596748926833E-3</v>
          </cell>
          <cell r="U16">
            <v>9.6745335687109177E-4</v>
          </cell>
          <cell r="V16">
            <v>9.3788167074136284E-4</v>
          </cell>
          <cell r="W16">
            <v>8.7470495059772393E-4</v>
          </cell>
          <cell r="X16">
            <v>8.0053155093588691E-4</v>
          </cell>
          <cell r="Y16">
            <v>7.081065777559979E-4</v>
          </cell>
        </row>
        <row r="17">
          <cell r="B17">
            <v>7.7931487116813802E-3</v>
          </cell>
          <cell r="C17">
            <v>7.3274005255260528E-3</v>
          </cell>
          <cell r="D17">
            <v>7.0905492078955556E-3</v>
          </cell>
          <cell r="E17">
            <v>7.2388691509147444E-3</v>
          </cell>
          <cell r="F17">
            <v>7.3069675502161315E-3</v>
          </cell>
          <cell r="G17">
            <v>8.3544906788919245E-3</v>
          </cell>
          <cell r="H17">
            <v>1.3492520541753959E-2</v>
          </cell>
          <cell r="I17">
            <v>1.581938427512827E-2</v>
          </cell>
          <cell r="J17">
            <v>1.6527568091412655E-2</v>
          </cell>
          <cell r="K17">
            <v>1.6005226697346733E-2</v>
          </cell>
          <cell r="L17">
            <v>1.5416957549163795E-2</v>
          </cell>
          <cell r="M17">
            <v>1.6400443689918765E-2</v>
          </cell>
          <cell r="N17">
            <v>1.5204017401310466E-2</v>
          </cell>
          <cell r="O17">
            <v>1.4476857898177584E-2</v>
          </cell>
          <cell r="P17">
            <v>1.2520854207490268E-2</v>
          </cell>
          <cell r="Q17">
            <v>1.2469138830210835E-2</v>
          </cell>
          <cell r="R17">
            <v>1.2992853868662202E-2</v>
          </cell>
          <cell r="S17">
            <v>1.4032565231638072E-2</v>
          </cell>
          <cell r="T17">
            <v>1.2823334524549678E-2</v>
          </cell>
          <cell r="U17">
            <v>1.3325735339758711E-2</v>
          </cell>
          <cell r="V17">
            <v>1.2938558430458087E-2</v>
          </cell>
          <cell r="W17">
            <v>1.216758963393952E-2</v>
          </cell>
          <cell r="X17">
            <v>1.0107933806283165E-2</v>
          </cell>
          <cell r="Y17">
            <v>8.9151131381929628E-3</v>
          </cell>
        </row>
        <row r="18">
          <cell r="B18">
            <v>3.8228541941696693E-4</v>
          </cell>
          <cell r="C18">
            <v>2.4837137438879226E-4</v>
          </cell>
          <cell r="D18">
            <v>2.4848869922643738E-4</v>
          </cell>
          <cell r="E18">
            <v>2.2136742419598442E-4</v>
          </cell>
          <cell r="F18">
            <v>2.3314402161701061E-4</v>
          </cell>
          <cell r="G18">
            <v>4.7572752144635046E-4</v>
          </cell>
          <cell r="H18">
            <v>9.5394256464320583E-4</v>
          </cell>
          <cell r="I18">
            <v>1.1874633162837422E-3</v>
          </cell>
          <cell r="J18">
            <v>1.3089478636828385E-3</v>
          </cell>
          <cell r="K18">
            <v>1.225808245308663E-3</v>
          </cell>
          <cell r="L18">
            <v>1.215221239122481E-3</v>
          </cell>
          <cell r="M18">
            <v>1.1294682710493319E-3</v>
          </cell>
          <cell r="N18">
            <v>1.1002866802050887E-3</v>
          </cell>
          <cell r="O18">
            <v>1.0362779455283877E-3</v>
          </cell>
          <cell r="P18">
            <v>9.8917170660865923E-4</v>
          </cell>
          <cell r="Q18">
            <v>1.011702990355201E-3</v>
          </cell>
          <cell r="R18">
            <v>1.2768848037727899E-3</v>
          </cell>
          <cell r="S18">
            <v>1.9259018943958226E-3</v>
          </cell>
          <cell r="T18">
            <v>1.7313625989769923E-3</v>
          </cell>
          <cell r="U18">
            <v>1.4652091996127047E-3</v>
          </cell>
          <cell r="V18">
            <v>1.4166120517756372E-3</v>
          </cell>
          <cell r="W18">
            <v>1.2610709172714086E-3</v>
          </cell>
          <cell r="X18">
            <v>9.4377423113003881E-4</v>
          </cell>
          <cell r="Y18">
            <v>7.3367234327226184E-4</v>
          </cell>
        </row>
        <row r="19">
          <cell r="B19">
            <v>3.7658771401569867E-3</v>
          </cell>
          <cell r="C19">
            <v>3.4253073492318746E-3</v>
          </cell>
          <cell r="D19">
            <v>3.1389404573367E-3</v>
          </cell>
          <cell r="E19">
            <v>3.1800393992236931E-3</v>
          </cell>
          <cell r="F19">
            <v>3.2509490415443994E-3</v>
          </cell>
          <cell r="G19">
            <v>3.6626053515565059E-3</v>
          </cell>
          <cell r="H19">
            <v>4.734504788263259E-3</v>
          </cell>
          <cell r="I19">
            <v>5.2436917794259248E-3</v>
          </cell>
          <cell r="J19">
            <v>5.421652330509473E-3</v>
          </cell>
          <cell r="K19">
            <v>5.6376443111738408E-3</v>
          </cell>
          <cell r="L19">
            <v>5.7962951117038588E-3</v>
          </cell>
          <cell r="M19">
            <v>5.8932007539031096E-3</v>
          </cell>
          <cell r="N19">
            <v>5.7788394916030777E-3</v>
          </cell>
          <cell r="O19">
            <v>5.4991594520904215E-3</v>
          </cell>
          <cell r="P19">
            <v>5.4819176158752486E-3</v>
          </cell>
          <cell r="Q19">
            <v>5.4375032145888014E-3</v>
          </cell>
          <cell r="R19">
            <v>5.8117893174217125E-3</v>
          </cell>
          <cell r="S19">
            <v>6.6627579435662764E-3</v>
          </cell>
          <cell r="T19">
            <v>6.5759800189572146E-3</v>
          </cell>
          <cell r="U19">
            <v>6.4322706314828663E-3</v>
          </cell>
          <cell r="V19">
            <v>6.3741274150194193E-3</v>
          </cell>
          <cell r="W19">
            <v>5.9513438799079325E-3</v>
          </cell>
          <cell r="X19">
            <v>5.2952201485729801E-3</v>
          </cell>
          <cell r="Y19">
            <v>4.7982646712604205E-3</v>
          </cell>
        </row>
        <row r="20">
          <cell r="B20">
            <v>1.217864975596878E-2</v>
          </cell>
          <cell r="C20">
            <v>1.1451407164434338E-2</v>
          </cell>
          <cell r="D20">
            <v>1.1160315825276903E-2</v>
          </cell>
          <cell r="E20">
            <v>1.1296217569380131E-2</v>
          </cell>
          <cell r="F20">
            <v>1.1419886227376181E-2</v>
          </cell>
          <cell r="G20">
            <v>1.237562010972541E-2</v>
          </cell>
          <cell r="H20">
            <v>1.3979377446384051E-2</v>
          </cell>
          <cell r="I20">
            <v>1.6951736931457202E-2</v>
          </cell>
          <cell r="J20">
            <v>1.7774960544501194E-2</v>
          </cell>
          <cell r="K20">
            <v>1.837984063598264E-2</v>
          </cell>
          <cell r="L20">
            <v>1.808301827335828E-2</v>
          </cell>
          <cell r="M20">
            <v>1.8360234883267768E-2</v>
          </cell>
          <cell r="N20">
            <v>1.8268080106557061E-2</v>
          </cell>
          <cell r="O20">
            <v>1.7996756578896371E-2</v>
          </cell>
          <cell r="P20">
            <v>1.6771341596001983E-2</v>
          </cell>
          <cell r="Q20">
            <v>1.6810951080617205E-2</v>
          </cell>
          <cell r="R20">
            <v>1.6308653470085085E-2</v>
          </cell>
          <cell r="S20">
            <v>1.7091794357751725E-2</v>
          </cell>
          <cell r="T20">
            <v>1.6559413507869058E-2</v>
          </cell>
          <cell r="U20">
            <v>1.6299233285405369E-2</v>
          </cell>
          <cell r="V20">
            <v>1.5938791259268927E-2</v>
          </cell>
          <cell r="W20">
            <v>1.5391832118792269E-2</v>
          </cell>
          <cell r="X20">
            <v>1.3814842312246615E-2</v>
          </cell>
          <cell r="Y20">
            <v>1.2834158153270702E-2</v>
          </cell>
        </row>
        <row r="21">
          <cell r="B21">
            <v>5.5658762164944196E-3</v>
          </cell>
          <cell r="C21">
            <v>5.1297464674250268E-3</v>
          </cell>
          <cell r="D21">
            <v>5.0863717200474046E-3</v>
          </cell>
          <cell r="E21">
            <v>4.9831748268815224E-3</v>
          </cell>
          <cell r="F21">
            <v>5.1574753745826565E-3</v>
          </cell>
          <cell r="G21">
            <v>5.9278265540647799E-3</v>
          </cell>
          <cell r="H21">
            <v>7.527065956196277E-3</v>
          </cell>
          <cell r="I21">
            <v>9.2048040787494883E-3</v>
          </cell>
          <cell r="J21">
            <v>1.0450119028885339E-2</v>
          </cell>
          <cell r="K21">
            <v>1.072716506828702E-2</v>
          </cell>
          <cell r="L21">
            <v>1.0958129239477594E-2</v>
          </cell>
          <cell r="M21">
            <v>1.0958129239477594E-2</v>
          </cell>
          <cell r="N21">
            <v>1.073904788567249E-2</v>
          </cell>
          <cell r="O21">
            <v>1.0444845846676397E-2</v>
          </cell>
          <cell r="P21">
            <v>9.5397058312565453E-3</v>
          </cell>
          <cell r="Q21">
            <v>9.3051507196905692E-3</v>
          </cell>
          <cell r="R21">
            <v>1.0069043795117019E-2</v>
          </cell>
          <cell r="S21">
            <v>1.0281039417075427E-2</v>
          </cell>
          <cell r="T21">
            <v>9.9440187487952816E-3</v>
          </cell>
          <cell r="U21">
            <v>9.8073140465464847E-3</v>
          </cell>
          <cell r="V21">
            <v>9.1201761316825856E-3</v>
          </cell>
          <cell r="W21">
            <v>7.5511134858904849E-3</v>
          </cell>
          <cell r="X21">
            <v>6.966038668699521E-3</v>
          </cell>
          <cell r="Y21">
            <v>6.4010239735932031E-3</v>
          </cell>
        </row>
        <row r="22">
          <cell r="B22">
            <v>2.1044255202720174E-3</v>
          </cell>
          <cell r="C22">
            <v>1.9936220560299212E-3</v>
          </cell>
          <cell r="D22">
            <v>1.9494222226038398E-3</v>
          </cell>
          <cell r="E22">
            <v>1.9284356405041044E-3</v>
          </cell>
          <cell r="F22">
            <v>2.0431192068878145E-3</v>
          </cell>
          <cell r="G22">
            <v>2.4922377808072912E-3</v>
          </cell>
          <cell r="H22">
            <v>4.0931117013858938E-3</v>
          </cell>
          <cell r="I22">
            <v>4.9234727972256439E-3</v>
          </cell>
          <cell r="J22">
            <v>5.1145795496303778E-3</v>
          </cell>
          <cell r="K22">
            <v>5.0866098631486729E-3</v>
          </cell>
          <cell r="L22">
            <v>5.2739740708287394E-3</v>
          </cell>
          <cell r="M22">
            <v>5.2380702884321688E-3</v>
          </cell>
          <cell r="N22">
            <v>4.9243499745198977E-3</v>
          </cell>
          <cell r="O22">
            <v>4.8047403932103532E-3</v>
          </cell>
          <cell r="P22">
            <v>4.2484624506357177E-3</v>
          </cell>
          <cell r="Q22">
            <v>3.8315065918790299E-3</v>
          </cell>
          <cell r="R22">
            <v>3.9339862945992482E-3</v>
          </cell>
          <cell r="S22">
            <v>4.2842610296504975E-3</v>
          </cell>
          <cell r="T22">
            <v>4.2100995806500143E-3</v>
          </cell>
          <cell r="U22">
            <v>4.0746655593327493E-3</v>
          </cell>
          <cell r="V22">
            <v>3.9902093458131253E-3</v>
          </cell>
          <cell r="W22">
            <v>3.6807817761404303E-3</v>
          </cell>
          <cell r="X22">
            <v>2.9062326875189818E-3</v>
          </cell>
          <cell r="Y22">
            <v>2.5184877583541683E-3</v>
          </cell>
        </row>
        <row r="23">
          <cell r="B23">
            <v>3.1746208284653445E-3</v>
          </cell>
          <cell r="C23">
            <v>3.1746208284653445E-3</v>
          </cell>
          <cell r="D23">
            <v>3.1746208284653445E-3</v>
          </cell>
          <cell r="E23">
            <v>3.1746208284653445E-3</v>
          </cell>
          <cell r="F23">
            <v>3.1746208284653445E-3</v>
          </cell>
          <cell r="G23">
            <v>3.1746208284653445E-3</v>
          </cell>
          <cell r="H23">
            <v>3.1746208284653445E-3</v>
          </cell>
          <cell r="I23">
            <v>3.1746208284653445E-3</v>
          </cell>
          <cell r="J23">
            <v>3.1746208284653445E-3</v>
          </cell>
          <cell r="K23">
            <v>3.1746208284653445E-3</v>
          </cell>
          <cell r="L23">
            <v>3.1746208284653445E-3</v>
          </cell>
          <cell r="M23">
            <v>3.1746208284653445E-3</v>
          </cell>
          <cell r="N23">
            <v>3.1746208284653445E-3</v>
          </cell>
          <cell r="O23">
            <v>3.1746208284653445E-3</v>
          </cell>
          <cell r="P23">
            <v>3.1746208284653445E-3</v>
          </cell>
          <cell r="Q23">
            <v>3.1746208284653445E-3</v>
          </cell>
          <cell r="R23">
            <v>3.1746208284653445E-3</v>
          </cell>
          <cell r="S23">
            <v>3.1746208284653445E-3</v>
          </cell>
          <cell r="T23">
            <v>3.1746208284653445E-3</v>
          </cell>
          <cell r="U23">
            <v>3.1746208284653445E-3</v>
          </cell>
          <cell r="V23">
            <v>3.1746208284653445E-3</v>
          </cell>
          <cell r="W23">
            <v>3.1746208284653445E-3</v>
          </cell>
          <cell r="X23">
            <v>3.1746208284653445E-3</v>
          </cell>
          <cell r="Y23">
            <v>3.1746208284653445E-3</v>
          </cell>
        </row>
        <row r="24">
          <cell r="B24">
            <v>1.0662326560943532E-3</v>
          </cell>
          <cell r="C24">
            <v>9.8415051197828425E-4</v>
          </cell>
          <cell r="D24">
            <v>9.3874874617626942E-4</v>
          </cell>
          <cell r="E24">
            <v>9.4812184929503926E-4</v>
          </cell>
          <cell r="F24">
            <v>9.5574406109840619E-4</v>
          </cell>
          <cell r="G24">
            <v>1.1005641598859123E-3</v>
          </cell>
          <cell r="H24">
            <v>1.4394765764844694E-3</v>
          </cell>
          <cell r="I24">
            <v>1.6854799465051888E-3</v>
          </cell>
          <cell r="J24">
            <v>1.841648583881392E-3</v>
          </cell>
          <cell r="K24">
            <v>1.9655941788065132E-3</v>
          </cell>
          <cell r="L24">
            <v>1.9196670034606087E-3</v>
          </cell>
          <cell r="M24">
            <v>1.9139853100976149E-3</v>
          </cell>
          <cell r="N24">
            <v>1.9086741094205221E-3</v>
          </cell>
          <cell r="O24">
            <v>1.8233620366894566E-3</v>
          </cell>
          <cell r="P24">
            <v>1.7681017021693968E-3</v>
          </cell>
          <cell r="Q24">
            <v>1.6670033974311191E-3</v>
          </cell>
          <cell r="R24">
            <v>1.7540942744249733E-3</v>
          </cell>
          <cell r="S24">
            <v>1.9940972265760706E-3</v>
          </cell>
          <cell r="T24">
            <v>1.9481198466928544E-3</v>
          </cell>
          <cell r="U24">
            <v>1.8784269288871739E-3</v>
          </cell>
          <cell r="V24">
            <v>1.8032957160351696E-3</v>
          </cell>
          <cell r="W24">
            <v>1.7011297022914117E-3</v>
          </cell>
          <cell r="X24">
            <v>1.490394599745575E-3</v>
          </cell>
          <cell r="Y24">
            <v>1.3083288208461522E-3</v>
          </cell>
        </row>
        <row r="25">
          <cell r="B25">
            <v>1.7342989893513109E-3</v>
          </cell>
          <cell r="C25">
            <v>1.5878530647598819E-3</v>
          </cell>
          <cell r="D25">
            <v>1.50857764934695E-3</v>
          </cell>
          <cell r="E25">
            <v>1.5009281836518998E-3</v>
          </cell>
          <cell r="F25">
            <v>1.5478141859707134E-3</v>
          </cell>
          <cell r="G25">
            <v>1.9237036507154758E-3</v>
          </cell>
          <cell r="H25">
            <v>2.5651862356341729E-3</v>
          </cell>
          <cell r="I25">
            <v>2.8353891833763868E-3</v>
          </cell>
          <cell r="J25">
            <v>2.2717208529185059E-3</v>
          </cell>
          <cell r="K25">
            <v>1.5759836869416739E-3</v>
          </cell>
          <cell r="L25">
            <v>3.0665239250747653E-3</v>
          </cell>
          <cell r="M25">
            <v>3.0901851232084535E-3</v>
          </cell>
          <cell r="N25">
            <v>2.9791139315869038E-3</v>
          </cell>
          <cell r="O25">
            <v>2.8605011827957604E-3</v>
          </cell>
          <cell r="P25">
            <v>2.6761275674370747E-3</v>
          </cell>
          <cell r="Q25">
            <v>2.7506962784010626E-3</v>
          </cell>
          <cell r="R25">
            <v>2.9726856185719897E-3</v>
          </cell>
          <cell r="S25">
            <v>3.586813364288453E-3</v>
          </cell>
          <cell r="T25">
            <v>3.3762024657433744E-3</v>
          </cell>
          <cell r="U25">
            <v>3.1518959761822805E-3</v>
          </cell>
          <cell r="V25">
            <v>3.0507375853787116E-3</v>
          </cell>
          <cell r="W25">
            <v>3.0331397040124428E-3</v>
          </cell>
          <cell r="X25">
            <v>2.6739272862838716E-3</v>
          </cell>
          <cell r="Y25">
            <v>2.2905293593038912E-3</v>
          </cell>
        </row>
        <row r="26">
          <cell r="B26">
            <v>8.6154307279668971E-3</v>
          </cell>
          <cell r="C26">
            <v>8.5743758738910918E-3</v>
          </cell>
          <cell r="D26">
            <v>8.5707979250973735E-3</v>
          </cell>
          <cell r="E26">
            <v>8.8210629948188117E-3</v>
          </cell>
          <cell r="F26">
            <v>8.7796055697053777E-3</v>
          </cell>
          <cell r="G26">
            <v>9.0205354600100176E-3</v>
          </cell>
          <cell r="H26">
            <v>9.3632492409777713E-3</v>
          </cell>
          <cell r="I26">
            <v>9.0792766166050212E-3</v>
          </cell>
          <cell r="J26">
            <v>7.568408864997018E-3</v>
          </cell>
          <cell r="K26">
            <v>7.2589371816678128E-3</v>
          </cell>
          <cell r="L26">
            <v>9.8845106408953238E-3</v>
          </cell>
          <cell r="M26">
            <v>9.0133154444871112E-3</v>
          </cell>
          <cell r="N26">
            <v>9.1334487683172975E-3</v>
          </cell>
          <cell r="O26">
            <v>9.3364946464482776E-3</v>
          </cell>
          <cell r="P26">
            <v>9.5515975523553249E-3</v>
          </cell>
          <cell r="Q26">
            <v>9.8541154355897605E-3</v>
          </cell>
          <cell r="R26">
            <v>1.0898488415850945E-2</v>
          </cell>
          <cell r="S26">
            <v>1.1226967791151961E-2</v>
          </cell>
          <cell r="T26">
            <v>1.0497692409071292E-2</v>
          </cell>
          <cell r="U26">
            <v>9.9541810775787172E-3</v>
          </cell>
          <cell r="V26">
            <v>1.0110205717745327E-2</v>
          </cell>
          <cell r="W26">
            <v>1.0082259145596292E-2</v>
          </cell>
          <cell r="X26">
            <v>1.0131794310614778E-2</v>
          </cell>
          <cell r="Y26">
            <v>1.0624845778863199E-2</v>
          </cell>
        </row>
        <row r="27">
          <cell r="B27">
            <v>1.7916678825625591E-2</v>
          </cell>
          <cell r="C27">
            <v>1.7282019039481306E-2</v>
          </cell>
          <cell r="D27">
            <v>1.7551105383177029E-2</v>
          </cell>
          <cell r="E27">
            <v>1.7760170826253415E-2</v>
          </cell>
          <cell r="F27">
            <v>1.805308495410354E-2</v>
          </cell>
          <cell r="G27">
            <v>1.8475233547197965E-2</v>
          </cell>
          <cell r="H27">
            <v>2.2848327566363468E-2</v>
          </cell>
          <cell r="I27">
            <v>2.3986113215140228E-2</v>
          </cell>
          <cell r="J27">
            <v>2.4426640313081036E-2</v>
          </cell>
          <cell r="K27">
            <v>2.3816965612904153E-2</v>
          </cell>
          <cell r="L27">
            <v>2.3493898110115624E-2</v>
          </cell>
          <cell r="M27">
            <v>2.4348243337075567E-2</v>
          </cell>
          <cell r="N27">
            <v>2.52E-2</v>
          </cell>
          <cell r="O27">
            <v>2.4397634470424041E-2</v>
          </cell>
          <cell r="P27">
            <v>2.3953949487702342E-2</v>
          </cell>
          <cell r="Q27">
            <v>2.4234807755123426E-2</v>
          </cell>
          <cell r="R27">
            <v>2.3451968417747177E-2</v>
          </cell>
          <cell r="S27">
            <v>2.4502741604235975E-2</v>
          </cell>
          <cell r="T27">
            <v>2.3643514040943794E-2</v>
          </cell>
          <cell r="U27">
            <v>2.2281155911170591E-2</v>
          </cell>
          <cell r="V27">
            <v>2.2554549739554335E-2</v>
          </cell>
          <cell r="W27">
            <v>2.1896057206953888E-2</v>
          </cell>
          <cell r="X27">
            <v>1.9330155073140134E-2</v>
          </cell>
          <cell r="Y27">
            <v>1.8704103743350853E-2</v>
          </cell>
        </row>
        <row r="28">
          <cell r="B28">
            <v>8.2011087573247987E-3</v>
          </cell>
          <cell r="C28">
            <v>7.8946244399593149E-3</v>
          </cell>
          <cell r="D28">
            <v>7.6134247558391956E-3</v>
          </cell>
          <cell r="E28">
            <v>7.8432139599394247E-3</v>
          </cell>
          <cell r="F28">
            <v>7.6218959735362118E-3</v>
          </cell>
          <cell r="G28">
            <v>7.6320473955939112E-3</v>
          </cell>
          <cell r="H28">
            <v>7.7024911458389404E-3</v>
          </cell>
          <cell r="I28">
            <v>9.9978068217975759E-3</v>
          </cell>
          <cell r="J28">
            <v>1.0197691127881775E-2</v>
          </cell>
          <cell r="K28">
            <v>1.0100399981172297E-2</v>
          </cell>
          <cell r="L28">
            <v>1.0069734713793226E-2</v>
          </cell>
          <cell r="M28">
            <v>1.0281350418138433E-2</v>
          </cell>
          <cell r="N28">
            <v>1.0170675426682723E-2</v>
          </cell>
          <cell r="O28">
            <v>9.9906337112259172E-3</v>
          </cell>
          <cell r="P28">
            <v>8.690921488011082E-3</v>
          </cell>
          <cell r="Q28">
            <v>9.3500694062780085E-3</v>
          </cell>
          <cell r="R28">
            <v>1.0165393418296436E-2</v>
          </cell>
          <cell r="S28">
            <v>1.0010554251343418E-2</v>
          </cell>
          <cell r="T28">
            <v>9.494725464808982E-3</v>
          </cell>
          <cell r="U28">
            <v>9.054470363033253E-3</v>
          </cell>
          <cell r="V28">
            <v>8.9905036054664725E-3</v>
          </cell>
          <cell r="W28">
            <v>8.5909456843601892E-3</v>
          </cell>
          <cell r="X28">
            <v>7.7589099322888048E-3</v>
          </cell>
          <cell r="Y28">
            <v>7.5908121153276404E-3</v>
          </cell>
        </row>
        <row r="29">
          <cell r="B29">
            <v>1.3924738997686057E-4</v>
          </cell>
          <cell r="C29">
            <v>1.3528437690489377E-4</v>
          </cell>
          <cell r="D29">
            <v>1.2953802888525249E-4</v>
          </cell>
          <cell r="E29">
            <v>1.28465427360383E-4</v>
          </cell>
          <cell r="F29">
            <v>1.2975627453488947E-4</v>
          </cell>
          <cell r="G29">
            <v>1.3854237870826957E-4</v>
          </cell>
          <cell r="H29">
            <v>1.6702005412555973E-4</v>
          </cell>
          <cell r="I29">
            <v>1.9498942960189441E-4</v>
          </cell>
          <cell r="J29">
            <v>2.1198012079598738E-4</v>
          </cell>
          <cell r="K29">
            <v>2.1838267119427741E-4</v>
          </cell>
          <cell r="L29">
            <v>2.179102755741627E-4</v>
          </cell>
          <cell r="M29">
            <v>2.1272102346275832E-4</v>
          </cell>
          <cell r="N29">
            <v>2.0500464164541554E-4</v>
          </cell>
          <cell r="O29">
            <v>1.9496071028047326E-4</v>
          </cell>
          <cell r="P29">
            <v>1.8157836714742743E-4</v>
          </cell>
          <cell r="Q29">
            <v>1.8721417989542191E-4</v>
          </cell>
          <cell r="R29">
            <v>2.0824684937272898E-4</v>
          </cell>
          <cell r="S29">
            <v>2.4897825441710849E-4</v>
          </cell>
          <cell r="T29">
            <v>2.3713803959834337E-4</v>
          </cell>
          <cell r="U29">
            <v>2.1904604306515282E-4</v>
          </cell>
          <cell r="V29">
            <v>2.1235056696030855E-4</v>
          </cell>
          <cell r="W29">
            <v>1.9804640390891861E-4</v>
          </cell>
          <cell r="X29">
            <v>1.8125242662699325E-4</v>
          </cell>
          <cell r="Y29">
            <v>1.6032601760513157E-4</v>
          </cell>
        </row>
        <row r="30">
          <cell r="B30">
            <v>1.6699604382174387E-3</v>
          </cell>
          <cell r="C30">
            <v>1.5701572554698685E-3</v>
          </cell>
          <cell r="D30">
            <v>1.5194034016919047E-3</v>
          </cell>
          <cell r="E30">
            <v>1.5511862466245881E-3</v>
          </cell>
          <cell r="F30">
            <v>1.5657787607605996E-3</v>
          </cell>
          <cell r="G30">
            <v>1.7902480026196982E-3</v>
          </cell>
          <cell r="H30">
            <v>2.8912544018044198E-3</v>
          </cell>
          <cell r="I30">
            <v>3.3898680589560578E-3</v>
          </cell>
          <cell r="J30">
            <v>3.5416217338741403E-3</v>
          </cell>
          <cell r="K30">
            <v>3.4296914351457288E-3</v>
          </cell>
          <cell r="L30">
            <v>3.3036337605350987E-3</v>
          </cell>
          <cell r="M30">
            <v>3.5143807906968787E-3</v>
          </cell>
          <cell r="N30">
            <v>3.2580037288522426E-3</v>
          </cell>
          <cell r="O30">
            <v>3.1021838353237677E-3</v>
          </cell>
          <cell r="P30">
            <v>2.683040187319343E-3</v>
          </cell>
          <cell r="Q30">
            <v>2.6719583207594644E-3</v>
          </cell>
          <cell r="R30">
            <v>2.7841829718561863E-3</v>
          </cell>
          <cell r="S30">
            <v>3.0069782639224442E-3</v>
          </cell>
          <cell r="T30">
            <v>2.7478573981177881E-3</v>
          </cell>
          <cell r="U30">
            <v>2.8555147156625808E-3</v>
          </cell>
          <cell r="V30">
            <v>2.7725482350981615E-3</v>
          </cell>
          <cell r="W30">
            <v>2.607340635844183E-3</v>
          </cell>
          <cell r="X30">
            <v>2.1659858156321066E-3</v>
          </cell>
          <cell r="Y30">
            <v>1.910381386755635E-3</v>
          </cell>
        </row>
        <row r="31">
          <cell r="B31">
            <v>1.0703991743675075E-3</v>
          </cell>
          <cell r="C31">
            <v>6.9543984828861834E-4</v>
          </cell>
          <cell r="D31">
            <v>6.9576835783402471E-4</v>
          </cell>
          <cell r="E31">
            <v>6.1982878774875642E-4</v>
          </cell>
          <cell r="F31">
            <v>6.5280326052762972E-4</v>
          </cell>
          <cell r="G31">
            <v>1.3320370600497814E-3</v>
          </cell>
          <cell r="H31">
            <v>2.6710391810009768E-3</v>
          </cell>
          <cell r="I31">
            <v>3.3248972855944785E-3</v>
          </cell>
          <cell r="J31">
            <v>3.6650540183119484E-3</v>
          </cell>
          <cell r="K31">
            <v>3.4322630868642572E-3</v>
          </cell>
          <cell r="L31">
            <v>3.402619469542947E-3</v>
          </cell>
          <cell r="M31">
            <v>3.1625111589381294E-3</v>
          </cell>
          <cell r="N31">
            <v>3.0808027045742484E-3</v>
          </cell>
          <cell r="O31">
            <v>2.9015782474794858E-3</v>
          </cell>
          <cell r="P31">
            <v>2.7696807785042459E-3</v>
          </cell>
          <cell r="Q31">
            <v>2.832768372994563E-3</v>
          </cell>
          <cell r="R31">
            <v>3.5752774505638124E-3</v>
          </cell>
          <cell r="S31">
            <v>5.3925253043083038E-3</v>
          </cell>
          <cell r="T31">
            <v>4.8478152771355794E-3</v>
          </cell>
          <cell r="U31">
            <v>4.1025857589155734E-3</v>
          </cell>
          <cell r="V31">
            <v>3.9665137449717844E-3</v>
          </cell>
          <cell r="W31">
            <v>3.5309985683599442E-3</v>
          </cell>
          <cell r="X31">
            <v>2.642567847164109E-3</v>
          </cell>
          <cell r="Y31">
            <v>2.0542825611623333E-3</v>
          </cell>
        </row>
        <row r="32">
          <cell r="B32">
            <v>1.0544455992439564E-2</v>
          </cell>
          <cell r="C32">
            <v>9.5908605778492508E-3</v>
          </cell>
          <cell r="D32">
            <v>8.7890332805427608E-3</v>
          </cell>
          <cell r="E32">
            <v>8.9041103178263414E-3</v>
          </cell>
          <cell r="F32">
            <v>9.1026573163243193E-3</v>
          </cell>
          <cell r="G32">
            <v>1.0255294984358218E-2</v>
          </cell>
          <cell r="H32">
            <v>1.3256613407137127E-2</v>
          </cell>
          <cell r="I32">
            <v>1.468233698239259E-2</v>
          </cell>
          <cell r="J32">
            <v>1.5180626525426528E-2</v>
          </cell>
          <cell r="K32">
            <v>1.5785404071286757E-2</v>
          </cell>
          <cell r="L32">
            <v>1.6229626312770806E-2</v>
          </cell>
          <cell r="M32">
            <v>1.6500962110928708E-2</v>
          </cell>
          <cell r="N32">
            <v>1.6180750576488621E-2</v>
          </cell>
          <cell r="O32">
            <v>1.5397646465853182E-2</v>
          </cell>
          <cell r="P32">
            <v>1.5349369324450697E-2</v>
          </cell>
          <cell r="Q32">
            <v>1.5225009000848645E-2</v>
          </cell>
          <cell r="R32">
            <v>1.6273010088780796E-2</v>
          </cell>
          <cell r="S32">
            <v>1.8655722241985577E-2</v>
          </cell>
          <cell r="T32">
            <v>1.8412744053080202E-2</v>
          </cell>
          <cell r="U32">
            <v>1.8010357768152029E-2</v>
          </cell>
          <cell r="V32">
            <v>1.7847556762054375E-2</v>
          </cell>
          <cell r="W32">
            <v>1.6663762863742212E-2</v>
          </cell>
          <cell r="X32">
            <v>1.4826616416004346E-2</v>
          </cell>
          <cell r="Y32">
            <v>1.343514107952918E-2</v>
          </cell>
        </row>
        <row r="33">
          <cell r="B33">
            <v>3.7004358873905144E-2</v>
          </cell>
          <cell r="C33">
            <v>3.4794660230396644E-2</v>
          </cell>
          <cell r="D33">
            <v>3.3910190392187511E-2</v>
          </cell>
          <cell r="E33">
            <v>3.4323122614655012E-2</v>
          </cell>
          <cell r="F33">
            <v>3.4698885075489169E-2</v>
          </cell>
          <cell r="G33">
            <v>3.7602845718011826E-2</v>
          </cell>
          <cell r="H33">
            <v>4.2475800702474614E-2</v>
          </cell>
          <cell r="I33">
            <v>5.1507200676350735E-2</v>
          </cell>
          <cell r="J33">
            <v>5.4008533962138242E-2</v>
          </cell>
          <cell r="K33">
            <v>5.5846438855485715E-2</v>
          </cell>
          <cell r="L33">
            <v>5.4944555522896316E-2</v>
          </cell>
          <cell r="M33">
            <v>5.5786867529928987E-2</v>
          </cell>
          <cell r="N33">
            <v>5.5506858785307998E-2</v>
          </cell>
          <cell r="O33">
            <v>5.4682452682031285E-2</v>
          </cell>
          <cell r="P33">
            <v>5.0959076387852187E-2</v>
          </cell>
          <cell r="Q33">
            <v>5.1079428283413823E-2</v>
          </cell>
          <cell r="R33">
            <v>4.9553216312950836E-2</v>
          </cell>
          <cell r="S33">
            <v>5.1932759779322553E-2</v>
          </cell>
          <cell r="T33">
            <v>5.0315141043140596E-2</v>
          </cell>
          <cell r="U33">
            <v>4.9524593444116319E-2</v>
          </cell>
          <cell r="V33">
            <v>4.8429404210855585E-2</v>
          </cell>
          <cell r="W33">
            <v>4.676748989940728E-2</v>
          </cell>
          <cell r="X33">
            <v>4.1975867025672409E-2</v>
          </cell>
          <cell r="Y33">
            <v>3.8996095927245594E-2</v>
          </cell>
        </row>
        <row r="34">
          <cell r="B34">
            <v>8.2353560787900126E-2</v>
          </cell>
          <cell r="C34">
            <v>7.590051792378491E-2</v>
          </cell>
          <cell r="D34">
            <v>7.5258738488547569E-2</v>
          </cell>
          <cell r="E34">
            <v>7.3731821380820073E-2</v>
          </cell>
          <cell r="F34">
            <v>7.6310799100074919E-2</v>
          </cell>
          <cell r="G34">
            <v>8.7709033667258504E-2</v>
          </cell>
          <cell r="H34">
            <v>0.11137162589802722</v>
          </cell>
          <cell r="I34">
            <v>0.13619569727288183</v>
          </cell>
          <cell r="J34">
            <v>0.15462156886200731</v>
          </cell>
          <cell r="K34">
            <v>0.15872078468346218</v>
          </cell>
          <cell r="L34">
            <v>0.16213816609334733</v>
          </cell>
          <cell r="M34">
            <v>0.16213816609334733</v>
          </cell>
          <cell r="N34">
            <v>0.15889660467762334</v>
          </cell>
          <cell r="O34">
            <v>0.154543546046785</v>
          </cell>
          <cell r="P34">
            <v>0.14115095512632281</v>
          </cell>
          <cell r="Q34">
            <v>0.13768044161019086</v>
          </cell>
          <cell r="R34">
            <v>0.1489831210762122</v>
          </cell>
          <cell r="S34">
            <v>0.15211984091341987</v>
          </cell>
          <cell r="T34">
            <v>0.14713323125621328</v>
          </cell>
          <cell r="U34">
            <v>0.14511052745024741</v>
          </cell>
          <cell r="V34">
            <v>0.1349435291483958</v>
          </cell>
          <cell r="W34">
            <v>0.11172743684700268</v>
          </cell>
          <cell r="X34">
            <v>0.10307057984033484</v>
          </cell>
          <cell r="Y34">
            <v>9.4710535486204048E-2</v>
          </cell>
        </row>
        <row r="35">
          <cell r="B35">
            <v>5.7826606974903209E-2</v>
          </cell>
          <cell r="C35">
            <v>5.4781886068193619E-2</v>
          </cell>
          <cell r="D35">
            <v>5.3567337788264079E-2</v>
          </cell>
          <cell r="E35">
            <v>5.2990656492994927E-2</v>
          </cell>
          <cell r="F35">
            <v>5.6141997063553016E-2</v>
          </cell>
          <cell r="G35">
            <v>6.8483133876897501E-2</v>
          </cell>
          <cell r="H35">
            <v>0.1124728622516538</v>
          </cell>
          <cell r="I35">
            <v>0.13528999893519322</v>
          </cell>
          <cell r="J35">
            <v>0.140541339481629</v>
          </cell>
          <cell r="K35">
            <v>0.13977277245380673</v>
          </cell>
          <cell r="L35">
            <v>0.14492127321770112</v>
          </cell>
          <cell r="M35">
            <v>0.14393468856856109</v>
          </cell>
          <cell r="N35">
            <v>0.1353141025141289</v>
          </cell>
          <cell r="O35">
            <v>0.13202740209057306</v>
          </cell>
          <cell r="P35">
            <v>0.11674167891139718</v>
          </cell>
          <cell r="Q35">
            <v>0.1052843275639902</v>
          </cell>
          <cell r="R35">
            <v>0.10810032339516648</v>
          </cell>
          <cell r="S35">
            <v>0.11772537272189615</v>
          </cell>
          <cell r="T35">
            <v>0.11568752204829004</v>
          </cell>
          <cell r="U35">
            <v>0.11196598861966489</v>
          </cell>
          <cell r="V35">
            <v>0.10964525252387923</v>
          </cell>
          <cell r="W35">
            <v>0.10114262494865882</v>
          </cell>
          <cell r="X35">
            <v>7.9859122492039455E-2</v>
          </cell>
          <cell r="Y35">
            <v>6.9204445759917757E-2</v>
          </cell>
        </row>
        <row r="36">
          <cell r="B36">
            <v>6.5934432591203311E-3</v>
          </cell>
          <cell r="C36">
            <v>6.5934432591203311E-3</v>
          </cell>
          <cell r="D36">
            <v>6.5934432591203311E-3</v>
          </cell>
          <cell r="E36">
            <v>6.5934432591203311E-3</v>
          </cell>
          <cell r="F36">
            <v>6.5934432591203311E-3</v>
          </cell>
          <cell r="G36">
            <v>6.5934432591203311E-3</v>
          </cell>
          <cell r="H36">
            <v>6.5934432591203311E-3</v>
          </cell>
          <cell r="I36">
            <v>6.5934432591203311E-3</v>
          </cell>
          <cell r="J36">
            <v>6.5934432591203311E-3</v>
          </cell>
          <cell r="K36">
            <v>6.5934432591203311E-3</v>
          </cell>
          <cell r="L36">
            <v>6.5934432591203311E-3</v>
          </cell>
          <cell r="M36">
            <v>6.5934432591203311E-3</v>
          </cell>
          <cell r="N36">
            <v>6.5934432591203311E-3</v>
          </cell>
          <cell r="O36">
            <v>6.5934432591203311E-3</v>
          </cell>
          <cell r="P36">
            <v>6.5934432591203311E-3</v>
          </cell>
          <cell r="Q36">
            <v>6.5934432591203311E-3</v>
          </cell>
          <cell r="R36">
            <v>6.5934432591203311E-3</v>
          </cell>
          <cell r="S36">
            <v>6.5934432591203311E-3</v>
          </cell>
          <cell r="T36">
            <v>6.5934432591203311E-3</v>
          </cell>
          <cell r="U36">
            <v>6.5934432591203311E-3</v>
          </cell>
          <cell r="V36">
            <v>6.5934432591203311E-3</v>
          </cell>
          <cell r="W36">
            <v>6.5934432591203311E-3</v>
          </cell>
          <cell r="X36">
            <v>6.5934432591203311E-3</v>
          </cell>
          <cell r="Y36">
            <v>6.5934432591203311E-3</v>
          </cell>
        </row>
        <row r="37">
          <cell r="B37">
            <v>6.3973959365661189E-4</v>
          </cell>
          <cell r="C37">
            <v>5.9049030718697046E-4</v>
          </cell>
          <cell r="D37">
            <v>5.6324924770576165E-4</v>
          </cell>
          <cell r="E37">
            <v>5.6887310957702357E-4</v>
          </cell>
          <cell r="F37">
            <v>5.7344643665904369E-4</v>
          </cell>
          <cell r="G37">
            <v>6.6033849593154735E-4</v>
          </cell>
          <cell r="H37">
            <v>8.6368594589068164E-4</v>
          </cell>
          <cell r="I37">
            <v>1.0112879679031134E-3</v>
          </cell>
          <cell r="J37">
            <v>1.1049891503288351E-3</v>
          </cell>
          <cell r="K37">
            <v>1.1793565072839079E-3</v>
          </cell>
          <cell r="L37">
            <v>1.1518002020763651E-3</v>
          </cell>
          <cell r="M37">
            <v>1.1483911860585689E-3</v>
          </cell>
          <cell r="N37">
            <v>1.1452044656523131E-3</v>
          </cell>
          <cell r="O37">
            <v>1.0940172220136738E-3</v>
          </cell>
          <cell r="P37">
            <v>1.0608610213016382E-3</v>
          </cell>
          <cell r="Q37">
            <v>1.0002020384586713E-3</v>
          </cell>
          <cell r="R37">
            <v>1.0524565646549838E-3</v>
          </cell>
          <cell r="S37">
            <v>1.1964583359456425E-3</v>
          </cell>
          <cell r="T37">
            <v>1.1688719080157127E-3</v>
          </cell>
          <cell r="U37">
            <v>1.1270561573323043E-3</v>
          </cell>
          <cell r="V37">
            <v>1.0819774296211017E-3</v>
          </cell>
          <cell r="W37">
            <v>1.0206778213748468E-3</v>
          </cell>
          <cell r="X37">
            <v>8.9423675984734495E-4</v>
          </cell>
          <cell r="Y37">
            <v>7.8499729250769131E-4</v>
          </cell>
        </row>
        <row r="38">
          <cell r="B38">
            <v>2.8682637131579377E-4</v>
          </cell>
          <cell r="C38">
            <v>2.6260646840259587E-4</v>
          </cell>
          <cell r="D38">
            <v>2.4949553431507252E-4</v>
          </cell>
          <cell r="E38">
            <v>2.4823043037319883E-4</v>
          </cell>
          <cell r="F38">
            <v>2.5598465383361801E-4</v>
          </cell>
          <cell r="G38">
            <v>3.1815098838755947E-4</v>
          </cell>
          <cell r="H38">
            <v>4.2424233897026702E-4</v>
          </cell>
          <cell r="I38">
            <v>4.6892974955840242E-4</v>
          </cell>
          <cell r="J38">
            <v>3.7570767952113752E-4</v>
          </cell>
          <cell r="K38">
            <v>2.6064345591727682E-4</v>
          </cell>
          <cell r="L38">
            <v>5.071558799162112E-4</v>
          </cell>
          <cell r="M38">
            <v>5.1106907806909043E-4</v>
          </cell>
          <cell r="N38">
            <v>4.9269961176244949E-4</v>
          </cell>
          <cell r="O38">
            <v>4.7308288792391424E-4</v>
          </cell>
          <cell r="P38">
            <v>4.4259032846074697E-4</v>
          </cell>
          <cell r="Q38">
            <v>4.5492284604325262E-4</v>
          </cell>
          <cell r="R38">
            <v>4.9163646768690607E-4</v>
          </cell>
          <cell r="S38">
            <v>5.9320374870924417E-4</v>
          </cell>
          <cell r="T38">
            <v>5.5837194625755809E-4</v>
          </cell>
          <cell r="U38">
            <v>5.2127510375322332E-4</v>
          </cell>
          <cell r="V38">
            <v>5.0454506219724845E-4</v>
          </cell>
          <cell r="W38">
            <v>5.0163464335590397E-4</v>
          </cell>
          <cell r="X38">
            <v>4.4222643580848646E-4</v>
          </cell>
          <cell r="Y38">
            <v>3.7881831711564354E-4</v>
          </cell>
        </row>
        <row r="39">
          <cell r="B39">
            <v>8.747975816089465E-3</v>
          </cell>
          <cell r="C39">
            <v>8.7062893488740328E-3</v>
          </cell>
          <cell r="D39">
            <v>8.7026563547142558E-3</v>
          </cell>
          <cell r="E39">
            <v>8.9567716562775623E-3</v>
          </cell>
          <cell r="F39">
            <v>8.9146764246239209E-3</v>
          </cell>
          <cell r="G39">
            <v>9.1593129286255577E-3</v>
          </cell>
          <cell r="H39">
            <v>9.507299229300506E-3</v>
          </cell>
          <cell r="I39">
            <v>9.2189577953220234E-3</v>
          </cell>
          <cell r="J39">
            <v>7.6848459244585107E-3</v>
          </cell>
          <cell r="K39">
            <v>7.3706131383088564E-3</v>
          </cell>
          <cell r="L39">
            <v>1.0036580035370637E-2</v>
          </cell>
          <cell r="M39">
            <v>9.1519818359407593E-3</v>
          </cell>
          <cell r="N39">
            <v>9.273963364752948E-3</v>
          </cell>
          <cell r="O39">
            <v>9.4801330256244053E-3</v>
          </cell>
          <cell r="P39">
            <v>9.6985452070069457E-3</v>
          </cell>
          <cell r="Q39">
            <v>1.000571721152191E-2</v>
          </cell>
          <cell r="R39">
            <v>1.1066157468402497E-2</v>
          </cell>
          <cell r="S39">
            <v>1.1399690372554299E-2</v>
          </cell>
          <cell r="T39">
            <v>1.0659195369210851E-2</v>
          </cell>
          <cell r="U39">
            <v>1.0107322324926083E-2</v>
          </cell>
          <cell r="V39">
            <v>1.0265747344172179E-2</v>
          </cell>
          <cell r="W39">
            <v>1.023737082475931E-2</v>
          </cell>
          <cell r="X39">
            <v>1.0287668069239623E-2</v>
          </cell>
          <cell r="Y39">
            <v>1.0788304944691863E-2</v>
          </cell>
        </row>
        <row r="40">
          <cell r="B40">
            <v>1.7916678825625591E-2</v>
          </cell>
          <cell r="C40">
            <v>1.7282019039481306E-2</v>
          </cell>
          <cell r="D40">
            <v>1.7551105383177029E-2</v>
          </cell>
          <cell r="E40">
            <v>1.7760170826253415E-2</v>
          </cell>
          <cell r="F40">
            <v>1.805308495410354E-2</v>
          </cell>
          <cell r="G40">
            <v>1.8475233547197965E-2</v>
          </cell>
          <cell r="H40">
            <v>2.2848327566363468E-2</v>
          </cell>
          <cell r="I40">
            <v>2.3986113215140228E-2</v>
          </cell>
          <cell r="J40">
            <v>2.4426640313081036E-2</v>
          </cell>
          <cell r="K40">
            <v>2.3816965612904153E-2</v>
          </cell>
          <cell r="L40">
            <v>2.3493898110115624E-2</v>
          </cell>
          <cell r="M40">
            <v>2.4348243337075567E-2</v>
          </cell>
          <cell r="N40">
            <v>2.52E-2</v>
          </cell>
          <cell r="O40">
            <v>2.4397634470424041E-2</v>
          </cell>
          <cell r="P40">
            <v>2.3953949487702342E-2</v>
          </cell>
          <cell r="Q40">
            <v>2.4234807755123426E-2</v>
          </cell>
          <cell r="R40">
            <v>2.3451968417747177E-2</v>
          </cell>
          <cell r="S40">
            <v>2.4502741604235975E-2</v>
          </cell>
          <cell r="T40">
            <v>2.3643514040943794E-2</v>
          </cell>
          <cell r="U40">
            <v>2.2281155911170591E-2</v>
          </cell>
          <cell r="V40">
            <v>2.2554549739554335E-2</v>
          </cell>
          <cell r="W40">
            <v>2.1896057206953888E-2</v>
          </cell>
          <cell r="X40">
            <v>1.9330155073140134E-2</v>
          </cell>
          <cell r="Y40">
            <v>1.8704103743350853E-2</v>
          </cell>
        </row>
        <row r="41">
          <cell r="B41">
            <v>3.4171286488853335E-2</v>
          </cell>
          <cell r="C41">
            <v>3.289426849983048E-2</v>
          </cell>
          <cell r="D41">
            <v>3.1722603149329981E-2</v>
          </cell>
          <cell r="E41">
            <v>3.2680058166414276E-2</v>
          </cell>
          <cell r="F41">
            <v>3.1757899889734216E-2</v>
          </cell>
          <cell r="G41">
            <v>3.1800197481641299E-2</v>
          </cell>
          <cell r="H41">
            <v>3.2093713107662257E-2</v>
          </cell>
          <cell r="I41">
            <v>4.165752842415657E-2</v>
          </cell>
          <cell r="J41">
            <v>4.2490379699507398E-2</v>
          </cell>
          <cell r="K41">
            <v>4.2084999921551243E-2</v>
          </cell>
          <cell r="L41">
            <v>4.1957227974138443E-2</v>
          </cell>
          <cell r="M41">
            <v>4.2838960075576804E-2</v>
          </cell>
          <cell r="N41">
            <v>4.2377814277844678E-2</v>
          </cell>
          <cell r="O41">
            <v>4.1627640463441327E-2</v>
          </cell>
          <cell r="P41">
            <v>3.6212172866712841E-2</v>
          </cell>
          <cell r="Q41">
            <v>3.8958622526158372E-2</v>
          </cell>
          <cell r="R41">
            <v>4.2355805909568486E-2</v>
          </cell>
          <cell r="S41">
            <v>4.1710642713930907E-2</v>
          </cell>
          <cell r="T41">
            <v>3.9561356103370755E-2</v>
          </cell>
          <cell r="U41">
            <v>3.7726959845971887E-2</v>
          </cell>
          <cell r="V41">
            <v>3.7460431689443636E-2</v>
          </cell>
          <cell r="W41">
            <v>3.5795607018167454E-2</v>
          </cell>
          <cell r="X41">
            <v>3.232879138453669E-2</v>
          </cell>
          <cell r="Y41">
            <v>3.1628383813865173E-2</v>
          </cell>
        </row>
        <row r="42">
          <cell r="B42">
            <v>0.14435312760934546</v>
          </cell>
          <cell r="C42">
            <v>0.14024480405807324</v>
          </cell>
          <cell r="D42">
            <v>0.13428775661104508</v>
          </cell>
          <cell r="E42">
            <v>0.13317582636359704</v>
          </cell>
          <cell r="F42">
            <v>0.13451400460116875</v>
          </cell>
          <cell r="G42">
            <v>0.1436222659275728</v>
          </cell>
          <cell r="H42">
            <v>0.17314412277683028</v>
          </cell>
          <cell r="I42">
            <v>0.20213904202063054</v>
          </cell>
          <cell r="J42">
            <v>0.21975272522517358</v>
          </cell>
          <cell r="K42">
            <v>0.22639003580473427</v>
          </cell>
          <cell r="L42">
            <v>0.22590031901188201</v>
          </cell>
          <cell r="M42">
            <v>0.22052079432305946</v>
          </cell>
          <cell r="N42">
            <v>0.21252147850574746</v>
          </cell>
          <cell r="O42">
            <v>0.20210926965742396</v>
          </cell>
          <cell r="P42">
            <v>0.18823624060949978</v>
          </cell>
          <cell r="Q42">
            <v>0.19407869982492071</v>
          </cell>
          <cell r="R42">
            <v>0.2158825671830624</v>
          </cell>
          <cell r="S42">
            <v>0.25810745707906918</v>
          </cell>
          <cell r="T42">
            <v>0.24583310105028264</v>
          </cell>
          <cell r="U42">
            <v>0.22707773131087511</v>
          </cell>
          <cell r="V42">
            <v>0.22013675441551989</v>
          </cell>
          <cell r="W42">
            <v>0.20530810538557898</v>
          </cell>
          <cell r="X42">
            <v>0.1878983489366497</v>
          </cell>
          <cell r="Y42">
            <v>0.16620463825065307</v>
          </cell>
        </row>
        <row r="43">
          <cell r="B43">
            <v>8.9064556704930072E-3</v>
          </cell>
          <cell r="C43">
            <v>8.3741720291726322E-3</v>
          </cell>
          <cell r="D43">
            <v>8.1034848090234916E-3</v>
          </cell>
          <cell r="E43">
            <v>8.2729933153311373E-3</v>
          </cell>
          <cell r="F43">
            <v>8.3508200573898638E-3</v>
          </cell>
          <cell r="G43">
            <v>9.5479893473050578E-3</v>
          </cell>
          <cell r="H43">
            <v>1.5420023476290238E-2</v>
          </cell>
          <cell r="I43">
            <v>1.8079296314432308E-2</v>
          </cell>
          <cell r="J43">
            <v>1.8888649247328748E-2</v>
          </cell>
          <cell r="K43">
            <v>1.8291687654110555E-2</v>
          </cell>
          <cell r="L43">
            <v>1.7619380056187194E-2</v>
          </cell>
          <cell r="M43">
            <v>1.8743364217050019E-2</v>
          </cell>
          <cell r="N43">
            <v>1.737601988721196E-2</v>
          </cell>
          <cell r="O43">
            <v>1.6544980455060095E-2</v>
          </cell>
          <cell r="P43">
            <v>1.4309547665703163E-2</v>
          </cell>
          <cell r="Q43">
            <v>1.4250444377383811E-2</v>
          </cell>
          <cell r="R43">
            <v>1.484897584989966E-2</v>
          </cell>
          <cell r="S43">
            <v>1.6037217407586367E-2</v>
          </cell>
          <cell r="T43">
            <v>1.4655239456628204E-2</v>
          </cell>
          <cell r="U43">
            <v>1.5229411816867098E-2</v>
          </cell>
          <cell r="V43">
            <v>1.4786923920523528E-2</v>
          </cell>
          <cell r="W43">
            <v>1.3905816724502309E-2</v>
          </cell>
          <cell r="X43">
            <v>1.1551924350037903E-2</v>
          </cell>
          <cell r="Y43">
            <v>1.0188700729363386E-2</v>
          </cell>
        </row>
        <row r="44">
          <cell r="B44">
            <v>6.1984850148322492E-3</v>
          </cell>
          <cell r="C44">
            <v>4.027164427589703E-3</v>
          </cell>
          <cell r="D44">
            <v>4.0290667660286628E-3</v>
          </cell>
          <cell r="E44">
            <v>3.589314663749176E-3</v>
          </cell>
          <cell r="F44">
            <v>3.7802637790758146E-3</v>
          </cell>
          <cell r="G44">
            <v>7.7135819548801113E-3</v>
          </cell>
          <cell r="H44">
            <v>1.5467497298143409E-2</v>
          </cell>
          <cell r="I44">
            <v>1.925386948545782E-2</v>
          </cell>
          <cell r="J44">
            <v>2.1223654646857455E-2</v>
          </cell>
          <cell r="K44">
            <v>1.9875605120361895E-2</v>
          </cell>
          <cell r="L44">
            <v>1.9703944377200227E-2</v>
          </cell>
          <cell r="M44">
            <v>1.8313521252014166E-2</v>
          </cell>
          <cell r="N44">
            <v>1.7840362600468222E-2</v>
          </cell>
          <cell r="O44">
            <v>1.6802506688210286E-2</v>
          </cell>
          <cell r="P44">
            <v>1.6038712671440403E-2</v>
          </cell>
          <cell r="Q44">
            <v>1.6404041343616473E-2</v>
          </cell>
          <cell r="R44">
            <v>2.0703775032601665E-2</v>
          </cell>
          <cell r="S44">
            <v>3.1227123573417982E-2</v>
          </cell>
          <cell r="T44">
            <v>2.8072807854841234E-2</v>
          </cell>
          <cell r="U44">
            <v>2.3757320593720283E-2</v>
          </cell>
          <cell r="V44">
            <v>2.2969352553790689E-2</v>
          </cell>
          <cell r="W44">
            <v>2.0447364158614981E-2</v>
          </cell>
          <cell r="X44">
            <v>1.5302625033322774E-2</v>
          </cell>
          <cell r="Y44">
            <v>1.189597299448596E-2</v>
          </cell>
        </row>
        <row r="45">
          <cell r="B45">
            <v>1.587048223351873E-2</v>
          </cell>
          <cell r="C45">
            <v>1.4435223828905757E-2</v>
          </cell>
          <cell r="D45">
            <v>1.3228391927347521E-2</v>
          </cell>
          <cell r="E45">
            <v>1.3401594611014134E-2</v>
          </cell>
          <cell r="F45">
            <v>1.3700428103651395E-2</v>
          </cell>
          <cell r="G45">
            <v>1.5435265410130987E-2</v>
          </cell>
          <cell r="H45">
            <v>1.995255589339516E-2</v>
          </cell>
          <cell r="I45">
            <v>2.2098415356152108E-2</v>
          </cell>
          <cell r="J45">
            <v>2.2848391964289921E-2</v>
          </cell>
          <cell r="K45">
            <v>2.3758643882804041E-2</v>
          </cell>
          <cell r="L45">
            <v>2.4427243685037691E-2</v>
          </cell>
          <cell r="M45">
            <v>2.4835631748591675E-2</v>
          </cell>
          <cell r="N45">
            <v>2.4353680714612969E-2</v>
          </cell>
          <cell r="O45">
            <v>2.3175029119523918E-2</v>
          </cell>
          <cell r="P45">
            <v>2.3102367095474259E-2</v>
          </cell>
          <cell r="Q45">
            <v>2.2915192118624233E-2</v>
          </cell>
          <cell r="R45">
            <v>2.4492540694848644E-2</v>
          </cell>
          <cell r="S45">
            <v>2.8078765619315018E-2</v>
          </cell>
          <cell r="T45">
            <v>2.7713058651319688E-2</v>
          </cell>
          <cell r="U45">
            <v>2.7107426232677794E-2</v>
          </cell>
          <cell r="V45">
            <v>2.6862394106153265E-2</v>
          </cell>
          <cell r="W45">
            <v>2.5080663493897714E-2</v>
          </cell>
          <cell r="X45">
            <v>2.2315570626128985E-2</v>
          </cell>
          <cell r="Y45">
            <v>2.0221258257454629E-2</v>
          </cell>
        </row>
        <row r="46">
          <cell r="B46">
            <v>8.4313729079783864E-3</v>
          </cell>
          <cell r="C46">
            <v>7.9278972676853111E-3</v>
          </cell>
          <cell r="D46">
            <v>7.7263724944224704E-3</v>
          </cell>
          <cell r="E46">
            <v>7.8204583172631677E-3</v>
          </cell>
          <cell r="F46">
            <v>7.9060750804912025E-3</v>
          </cell>
          <cell r="G46">
            <v>8.567736999040669E-3</v>
          </cell>
          <cell r="H46">
            <v>9.6780305398043425E-3</v>
          </cell>
          <cell r="I46">
            <v>1.1735817875624216E-2</v>
          </cell>
          <cell r="J46">
            <v>1.2305741915423902E-2</v>
          </cell>
          <cell r="K46">
            <v>1.2724505055680289E-2</v>
          </cell>
          <cell r="L46">
            <v>1.2519012650786502E-2</v>
          </cell>
          <cell r="M46">
            <v>1.27109318422623E-2</v>
          </cell>
          <cell r="N46">
            <v>1.264713238146258E-2</v>
          </cell>
          <cell r="O46">
            <v>1.2459293016159027E-2</v>
          </cell>
          <cell r="P46">
            <v>1.1610928797232143E-2</v>
          </cell>
          <cell r="Q46">
            <v>1.1638350748119603E-2</v>
          </cell>
          <cell r="R46">
            <v>1.1290606248520442E-2</v>
          </cell>
          <cell r="S46">
            <v>1.1832780709212733E-2</v>
          </cell>
          <cell r="T46">
            <v>1.1464209351601655E-2</v>
          </cell>
          <cell r="U46">
            <v>1.1284084582203717E-2</v>
          </cell>
          <cell r="V46">
            <v>1.1034547794878486E-2</v>
          </cell>
          <cell r="W46">
            <v>1.0655883774548494E-2</v>
          </cell>
          <cell r="X46">
            <v>9.5641216007861171E-3</v>
          </cell>
          <cell r="Y46">
            <v>8.8851864138027939E-3</v>
          </cell>
        </row>
        <row r="47">
          <cell r="B47">
            <v>3.8532989191115211E-3</v>
          </cell>
          <cell r="C47">
            <v>3.5513629389865567E-3</v>
          </cell>
          <cell r="D47">
            <v>3.5213342677251265E-3</v>
          </cell>
          <cell r="E47">
            <v>3.4498902647641309E-3</v>
          </cell>
          <cell r="F47">
            <v>3.5705598747110697E-3</v>
          </cell>
          <cell r="G47">
            <v>4.103879922044848E-3</v>
          </cell>
          <cell r="H47">
            <v>5.2110456619820378E-3</v>
          </cell>
          <cell r="I47">
            <v>6.3725566699034909E-3</v>
          </cell>
          <cell r="J47">
            <v>7.234697789228312E-3</v>
          </cell>
          <cell r="K47">
            <v>7.4264988934294755E-3</v>
          </cell>
          <cell r="L47">
            <v>7.5863971657921811E-3</v>
          </cell>
          <cell r="M47">
            <v>7.5863971657921811E-3</v>
          </cell>
          <cell r="N47">
            <v>7.4347254593117237E-3</v>
          </cell>
          <cell r="O47">
            <v>7.2310471246221208E-3</v>
          </cell>
          <cell r="P47">
            <v>6.6044117293314539E-3</v>
          </cell>
          <cell r="Q47">
            <v>6.4420274213242406E-3</v>
          </cell>
          <cell r="R47">
            <v>6.9708764735425515E-3</v>
          </cell>
          <cell r="S47">
            <v>7.1176426733599099E-3</v>
          </cell>
          <cell r="T47">
            <v>6.8843206722428874E-3</v>
          </cell>
          <cell r="U47">
            <v>6.7896789553014121E-3</v>
          </cell>
          <cell r="V47">
            <v>6.313968091164867E-3</v>
          </cell>
          <cell r="W47">
            <v>5.2276939517703356E-3</v>
          </cell>
          <cell r="X47">
            <v>4.8226421552535143E-3</v>
          </cell>
          <cell r="Y47">
            <v>4.4314781355645249E-3</v>
          </cell>
        </row>
        <row r="48">
          <cell r="B48">
            <v>4.2088510405440347E-3</v>
          </cell>
          <cell r="C48">
            <v>3.9872441120598423E-3</v>
          </cell>
          <cell r="D48">
            <v>3.8988444452076796E-3</v>
          </cell>
          <cell r="E48">
            <v>3.8568712810082089E-3</v>
          </cell>
          <cell r="F48">
            <v>4.0862384137756291E-3</v>
          </cell>
          <cell r="G48">
            <v>4.9844755616145825E-3</v>
          </cell>
          <cell r="H48">
            <v>8.1862234027717876E-3</v>
          </cell>
          <cell r="I48">
            <v>9.8469455944512879E-3</v>
          </cell>
          <cell r="J48">
            <v>1.0229159099260756E-2</v>
          </cell>
          <cell r="K48">
            <v>1.0173219726297346E-2</v>
          </cell>
          <cell r="L48">
            <v>1.0547948141657479E-2</v>
          </cell>
          <cell r="M48">
            <v>1.0476140576864338E-2</v>
          </cell>
          <cell r="N48">
            <v>9.8486999490397954E-3</v>
          </cell>
          <cell r="O48">
            <v>9.6094807864207064E-3</v>
          </cell>
          <cell r="P48">
            <v>8.4969249012714354E-3</v>
          </cell>
          <cell r="Q48">
            <v>7.6630131837580598E-3</v>
          </cell>
          <cell r="R48">
            <v>7.8679725891984964E-3</v>
          </cell>
          <cell r="S48">
            <v>8.568522059300995E-3</v>
          </cell>
          <cell r="T48">
            <v>8.4201991613000286E-3</v>
          </cell>
          <cell r="U48">
            <v>8.1493311186654985E-3</v>
          </cell>
          <cell r="V48">
            <v>7.9804186916262506E-3</v>
          </cell>
          <cell r="W48">
            <v>7.3615635522808606E-3</v>
          </cell>
          <cell r="X48">
            <v>5.8124653750379635E-3</v>
          </cell>
          <cell r="Y48">
            <v>5.0369755167083367E-3</v>
          </cell>
        </row>
        <row r="49">
          <cell r="B49">
            <v>4.5584299075399817E-3</v>
          </cell>
          <cell r="C49">
            <v>4.5584299075399817E-3</v>
          </cell>
          <cell r="D49">
            <v>4.5584299075399817E-3</v>
          </cell>
          <cell r="E49">
            <v>4.5584299075399817E-3</v>
          </cell>
          <cell r="F49">
            <v>4.5584299075399817E-3</v>
          </cell>
          <cell r="G49">
            <v>4.5584299075399817E-3</v>
          </cell>
          <cell r="H49">
            <v>4.5584299075399817E-3</v>
          </cell>
          <cell r="I49">
            <v>4.5584299075399817E-3</v>
          </cell>
          <cell r="J49">
            <v>4.5584299075399817E-3</v>
          </cell>
          <cell r="K49">
            <v>4.5584299075399817E-3</v>
          </cell>
          <cell r="L49">
            <v>4.5584299075399817E-3</v>
          </cell>
          <cell r="M49">
            <v>4.5584299075399817E-3</v>
          </cell>
          <cell r="N49">
            <v>4.5584299075399817E-3</v>
          </cell>
          <cell r="O49">
            <v>4.5584299075399817E-3</v>
          </cell>
          <cell r="P49">
            <v>4.5584299075399817E-3</v>
          </cell>
          <cell r="Q49">
            <v>4.5584299075399817E-3</v>
          </cell>
          <cell r="R49">
            <v>4.5584299075399817E-3</v>
          </cell>
          <cell r="S49">
            <v>4.5584299075399817E-3</v>
          </cell>
          <cell r="T49">
            <v>4.5584299075399817E-3</v>
          </cell>
          <cell r="U49">
            <v>4.5584299075399817E-3</v>
          </cell>
          <cell r="V49">
            <v>4.5584299075399817E-3</v>
          </cell>
          <cell r="W49">
            <v>4.5584299075399817E-3</v>
          </cell>
          <cell r="X49">
            <v>4.5584299075399817E-3</v>
          </cell>
          <cell r="Y49">
            <v>4.5584299075399817E-3</v>
          </cell>
        </row>
      </sheetData>
      <sheetData sheetId="6">
        <row r="2">
          <cell r="B2">
            <v>8.1230029596359896E-4</v>
          </cell>
        </row>
        <row r="3">
          <cell r="B3">
            <v>4.2861672800496506E-3</v>
          </cell>
        </row>
        <row r="4">
          <cell r="B4">
            <v>1.9085262151056437E-2</v>
          </cell>
        </row>
        <row r="5">
          <cell r="B5">
            <v>7.4896735232711877E-4</v>
          </cell>
        </row>
        <row r="6">
          <cell r="B6">
            <v>6.8861753420013461E-3</v>
          </cell>
        </row>
        <row r="7">
          <cell r="B7">
            <v>6.2097730623840809E-2</v>
          </cell>
        </row>
        <row r="8">
          <cell r="B8">
            <v>2.8379852356630882E-2</v>
          </cell>
        </row>
        <row r="9">
          <cell r="B9">
            <v>1.0994549656931354E-3</v>
          </cell>
        </row>
        <row r="10">
          <cell r="B10">
            <v>1.1907735268675869E-3</v>
          </cell>
        </row>
        <row r="11">
          <cell r="B11">
            <v>7.3925464155875148E-3</v>
          </cell>
        </row>
        <row r="12">
          <cell r="B12">
            <v>3.6591802852247433E-3</v>
          </cell>
        </row>
        <row r="13">
          <cell r="B13">
            <v>1.8177612085380702E-2</v>
          </cell>
        </row>
        <row r="14">
          <cell r="B14">
            <v>6.8254014573811757E-4</v>
          </cell>
        </row>
        <row r="15">
          <cell r="B15">
            <v>3.5616243746096267E-2</v>
          </cell>
        </row>
        <row r="16">
          <cell r="B16">
            <v>5.6229422238275118E-4</v>
          </cell>
        </row>
        <row r="17">
          <cell r="B17">
            <v>7.1251645363944035E-3</v>
          </cell>
        </row>
        <row r="18">
          <cell r="B18">
            <v>3.4951809775265541E-4</v>
          </cell>
        </row>
        <row r="19">
          <cell r="B19">
            <v>3.4430876710006731E-3</v>
          </cell>
        </row>
        <row r="20">
          <cell r="B20">
            <v>1.1134765491171456E-2</v>
          </cell>
        </row>
        <row r="21">
          <cell r="B21">
            <v>5.0888011122234688E-3</v>
          </cell>
        </row>
        <row r="22">
          <cell r="B22">
            <v>1.924046189962987E-3</v>
          </cell>
        </row>
        <row r="23">
          <cell r="B23">
            <v>2.9025104717397433E-3</v>
          </cell>
        </row>
        <row r="24">
          <cell r="B24">
            <v>9.7484128557198007E-4</v>
          </cell>
        </row>
        <row r="25">
          <cell r="B25">
            <v>1.5856447902640556E-3</v>
          </cell>
        </row>
        <row r="26">
          <cell r="B26">
            <v>7.8769652369983043E-3</v>
          </cell>
        </row>
        <row r="27">
          <cell r="B27">
            <v>1.6380963497714823E-2</v>
          </cell>
        </row>
        <row r="28">
          <cell r="B28">
            <v>7.4981565781255298E-3</v>
          </cell>
        </row>
        <row r="29">
          <cell r="B29">
            <v>1.2731189940741537E-4</v>
          </cell>
        </row>
        <row r="30">
          <cell r="B30">
            <v>1.526820972084515E-3</v>
          </cell>
        </row>
        <row r="31">
          <cell r="B31">
            <v>9.7865067370743529E-4</v>
          </cell>
        </row>
        <row r="32">
          <cell r="B32">
            <v>9.6406454788018868E-3</v>
          </cell>
        </row>
        <row r="33">
          <cell r="B33">
            <v>3.3832556684713272E-2</v>
          </cell>
        </row>
        <row r="34">
          <cell r="B34">
            <v>7.5294684148937238E-2</v>
          </cell>
        </row>
        <row r="35">
          <cell r="B35">
            <v>5.2870040662768646E-2</v>
          </cell>
        </row>
        <row r="36">
          <cell r="B36">
            <v>6.0282909797671593E-3</v>
          </cell>
        </row>
        <row r="37">
          <cell r="B37">
            <v>5.8490477134318802E-4</v>
          </cell>
        </row>
        <row r="38">
          <cell r="B38">
            <v>2.6224125377443996E-4</v>
          </cell>
        </row>
        <row r="39">
          <cell r="B39">
            <v>7.99814931756751E-3</v>
          </cell>
        </row>
        <row r="40">
          <cell r="B40">
            <v>1.6380963497714823E-2</v>
          </cell>
        </row>
        <row r="41">
          <cell r="B41">
            <v>3.124231907552304E-2</v>
          </cell>
        </row>
        <row r="42">
          <cell r="B42">
            <v>0.13198000238568727</v>
          </cell>
        </row>
        <row r="43">
          <cell r="B43">
            <v>8.1430451844507479E-3</v>
          </cell>
        </row>
        <row r="44">
          <cell r="B44">
            <v>5.6671862992751986E-3</v>
          </cell>
        </row>
        <row r="45">
          <cell r="B45">
            <v>1.4510155184931407E-2</v>
          </cell>
        </row>
        <row r="46">
          <cell r="B46">
            <v>7.7086838015802388E-3</v>
          </cell>
        </row>
        <row r="47">
          <cell r="B47">
            <v>3.5230161546162472E-3</v>
          </cell>
        </row>
        <row r="48">
          <cell r="B48">
            <v>3.8480923799259739E-3</v>
          </cell>
        </row>
        <row r="49">
          <cell r="B49">
            <v>4.1677073440365541E-3</v>
          </cell>
        </row>
      </sheetData>
      <sheetData sheetId="7">
        <row r="2">
          <cell r="B2">
            <v>4.3819714961243966E-4</v>
          </cell>
          <cell r="C2">
            <v>3.0959368990327013E-4</v>
          </cell>
          <cell r="D2">
            <v>2.6838439268380435E-4</v>
          </cell>
          <cell r="E2">
            <v>3.4402222803790023E-4</v>
          </cell>
          <cell r="F2">
            <v>2.9621329815397078E-4</v>
          </cell>
          <cell r="G2">
            <v>2.4353788268714318E-4</v>
          </cell>
          <cell r="H2">
            <v>2.0150289504538001E-4</v>
          </cell>
          <cell r="I2">
            <v>7.0415879070988914E-4</v>
          </cell>
          <cell r="J2">
            <v>7.3640289052071461E-4</v>
          </cell>
          <cell r="K2">
            <v>6.316163951932581E-4</v>
          </cell>
          <cell r="L2">
            <v>7.358789558285433E-4</v>
          </cell>
          <cell r="M2">
            <v>6.83777858903445E-4</v>
          </cell>
          <cell r="N2">
            <v>6.8679043776949454E-4</v>
          </cell>
          <cell r="O2">
            <v>6.1327769049324187E-4</v>
          </cell>
          <cell r="P2">
            <v>3.6392171127466646E-4</v>
          </cell>
          <cell r="Q2">
            <v>5.6978962533199388E-4</v>
          </cell>
          <cell r="R2">
            <v>6.8337478810698011E-4</v>
          </cell>
          <cell r="S2">
            <v>6.3763149179450914E-4</v>
          </cell>
          <cell r="T2">
            <v>4.4564150022645242E-4</v>
          </cell>
          <cell r="U2">
            <v>4.6232658248277256E-4</v>
          </cell>
          <cell r="V2">
            <v>4.3061681734134232E-4</v>
          </cell>
          <cell r="W2">
            <v>2.6711507416037983E-4</v>
          </cell>
          <cell r="X2">
            <v>2.1307934688569554E-4</v>
          </cell>
          <cell r="Y2">
            <v>2.2084755643957335E-4</v>
          </cell>
        </row>
        <row r="3">
          <cell r="B3">
            <v>-3.5789662699877447E-3</v>
          </cell>
          <cell r="C3">
            <v>-3.5781772081477955E-3</v>
          </cell>
          <cell r="D3">
            <v>-3.6769098148878689E-3</v>
          </cell>
          <cell r="E3">
            <v>-3.845349281955502E-3</v>
          </cell>
          <cell r="F3">
            <v>-3.8084218987123964E-3</v>
          </cell>
          <cell r="G3">
            <v>-3.4952411218369412E-3</v>
          </cell>
          <cell r="H3">
            <v>-2.2162578941283023E-3</v>
          </cell>
          <cell r="I3">
            <v>-4.2602834928582971E-4</v>
          </cell>
          <cell r="J3">
            <v>-4.5782149907034643E-4</v>
          </cell>
          <cell r="K3">
            <v>-3.0340138612574077E-4</v>
          </cell>
          <cell r="L3">
            <v>-2.6726555275541282E-4</v>
          </cell>
          <cell r="M3">
            <v>-1.1927888846920117E-3</v>
          </cell>
          <cell r="N3">
            <v>-1.7425364435497161E-3</v>
          </cell>
          <cell r="O3">
            <v>-2.2589102409101762E-3</v>
          </cell>
          <cell r="P3">
            <v>-2.2419276396882038E-3</v>
          </cell>
          <cell r="Q3">
            <v>-2.2798413502312458E-3</v>
          </cell>
          <cell r="R3">
            <v>-1.7924957873161295E-3</v>
          </cell>
          <cell r="S3">
            <v>5.8914235980032741E-4</v>
          </cell>
          <cell r="T3">
            <v>-8.303063155834346E-5</v>
          </cell>
          <cell r="U3">
            <v>-9.8011859172934509E-4</v>
          </cell>
          <cell r="V3">
            <v>-1.8167846746561188E-3</v>
          </cell>
          <cell r="W3">
            <v>-2.3898291066216958E-3</v>
          </cell>
          <cell r="X3">
            <v>-2.6210597690529734E-3</v>
          </cell>
          <cell r="Y3">
            <v>-3.000988068922916E-3</v>
          </cell>
        </row>
        <row r="4">
          <cell r="B4">
            <v>-1.7288095825660269E-2</v>
          </cell>
          <cell r="C4">
            <v>-1.8653905569983972E-2</v>
          </cell>
          <cell r="D4">
            <v>-1.8996059204802671E-2</v>
          </cell>
          <cell r="E4">
            <v>-1.8742017973051545E-2</v>
          </cell>
          <cell r="F4">
            <v>-1.8757606209589675E-2</v>
          </cell>
          <cell r="G4">
            <v>-1.5663404275087289E-2</v>
          </cell>
          <cell r="H4">
            <v>-5.8325851759378643E-4</v>
          </cell>
          <cell r="I4">
            <v>8.0755254449873352E-3</v>
          </cell>
          <cell r="J4">
            <v>1.0292408119702242E-2</v>
          </cell>
          <cell r="K4">
            <v>7.1699343127344219E-3</v>
          </cell>
          <cell r="L4">
            <v>4.2332941657727214E-3</v>
          </cell>
          <cell r="M4">
            <v>8.3969188627969673E-3</v>
          </cell>
          <cell r="N4">
            <v>5.2946768146654027E-3</v>
          </cell>
          <cell r="O4">
            <v>1.6063688948694875E-3</v>
          </cell>
          <cell r="P4">
            <v>-6.3551714490982063E-3</v>
          </cell>
          <cell r="Q4">
            <v>-6.3578757986096643E-3</v>
          </cell>
          <cell r="R4">
            <v>-5.2373550974123498E-3</v>
          </cell>
          <cell r="S4">
            <v>-2.6421398759971545E-3</v>
          </cell>
          <cell r="T4">
            <v>-6.4395827256165036E-3</v>
          </cell>
          <cell r="U4">
            <v>-3.6690946905130624E-3</v>
          </cell>
          <cell r="V4">
            <v>-5.0374712316761262E-3</v>
          </cell>
          <cell r="W4">
            <v>-8.3552288871132207E-3</v>
          </cell>
          <cell r="X4">
            <v>-1.3200109103793867E-2</v>
          </cell>
          <cell r="Y4">
            <v>-1.4900786029994229E-2</v>
          </cell>
        </row>
        <row r="5">
          <cell r="B5">
            <v>-7.4901404886693152E-3</v>
          </cell>
          <cell r="C5">
            <v>-7.5644276041744955E-3</v>
          </cell>
          <cell r="D5">
            <v>-7.6416110742388594E-3</v>
          </cell>
          <cell r="E5">
            <v>-7.708512642008768E-3</v>
          </cell>
          <cell r="F5">
            <v>-7.7428328274984854E-3</v>
          </cell>
          <cell r="G5">
            <v>-7.0788836850694944E-3</v>
          </cell>
          <cell r="H5">
            <v>-6.1416851761499393E-3</v>
          </cell>
          <cell r="I5">
            <v>-5.6073421659209605E-3</v>
          </cell>
          <cell r="J5">
            <v>-5.7715559817279336E-3</v>
          </cell>
          <cell r="K5">
            <v>-6.3937946992128833E-3</v>
          </cell>
          <cell r="L5">
            <v>-6.8196768943416912E-3</v>
          </cell>
          <cell r="M5">
            <v>-7.2209405970195886E-3</v>
          </cell>
          <cell r="N5">
            <v>-7.229483174802394E-3</v>
          </cell>
          <cell r="O5">
            <v>-7.362419124271445E-3</v>
          </cell>
          <cell r="P5">
            <v>-7.427147904819853E-3</v>
          </cell>
          <cell r="Q5">
            <v>-7.2055900742465711E-3</v>
          </cell>
          <cell r="R5">
            <v>-6.0999797035760049E-3</v>
          </cell>
          <cell r="S5">
            <v>-3.6356323787426689E-3</v>
          </cell>
          <cell r="T5">
            <v>-4.689402903043813E-3</v>
          </cell>
          <cell r="U5">
            <v>-5.6882912618237379E-3</v>
          </cell>
          <cell r="V5">
            <v>-6.1235855666656484E-3</v>
          </cell>
          <cell r="W5">
            <v>-6.4785083783498428E-3</v>
          </cell>
          <cell r="X5">
            <v>-6.8483472074929693E-3</v>
          </cell>
          <cell r="Y5">
            <v>-6.8815082777266869E-3</v>
          </cell>
        </row>
        <row r="6">
          <cell r="B6">
            <v>-6.5112184156228261E-3</v>
          </cell>
          <cell r="C6">
            <v>-6.8384001233306032E-3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-4.5857763120341951E-3</v>
          </cell>
          <cell r="I6">
            <v>-3.7111071626425044E-3</v>
          </cell>
          <cell r="J6">
            <v>-3.6453534191986628E-3</v>
          </cell>
          <cell r="K6">
            <v>-3.0535445161380976E-3</v>
          </cell>
          <cell r="L6">
            <v>-3.0218653301049086E-3</v>
          </cell>
          <cell r="M6">
            <v>-2.9582379542986517E-3</v>
          </cell>
          <cell r="N6">
            <v>-3.5602957872948029E-3</v>
          </cell>
          <cell r="O6">
            <v>-3.8313079383613794E-3</v>
          </cell>
          <cell r="P6">
            <v>-3.7282808566334934E-3</v>
          </cell>
          <cell r="Q6">
            <v>-4.6215828483357618E-3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-4.9012440886857635E-3</v>
          </cell>
        </row>
        <row r="7">
          <cell r="B7">
            <v>1.9770529016558458E-2</v>
          </cell>
          <cell r="C7">
            <v>1.5465268951431944E-2</v>
          </cell>
          <cell r="D7">
            <v>1.1726101659765512E-2</v>
          </cell>
          <cell r="E7">
            <v>1.7469223667765342E-2</v>
          </cell>
          <cell r="F7">
            <v>1.4345082262717995E-2</v>
          </cell>
          <cell r="G7">
            <v>2.0666973595135515E-2</v>
          </cell>
          <cell r="H7">
            <v>2.7563682687145593E-2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6.0470536531602365E-2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5.0628371434060994E-2</v>
          </cell>
          <cell r="R7">
            <v>4.4002700013225662E-2</v>
          </cell>
          <cell r="S7">
            <v>4.8137474761128403E-2</v>
          </cell>
          <cell r="T7">
            <v>4.0804497879964985E-2</v>
          </cell>
          <cell r="U7">
            <v>4.2580682526880728E-2</v>
          </cell>
          <cell r="V7">
            <v>3.6001105302660243E-2</v>
          </cell>
          <cell r="W7">
            <v>3.7896797985868702E-2</v>
          </cell>
          <cell r="X7">
            <v>2.3526521570989892E-2</v>
          </cell>
          <cell r="Y7">
            <v>2.4160568444888605E-2</v>
          </cell>
        </row>
        <row r="8">
          <cell r="B8">
            <v>-2.4422951363543284E-2</v>
          </cell>
          <cell r="C8">
            <v>-2.4155904686590141E-2</v>
          </cell>
          <cell r="D8">
            <v>-2.4914858959757497E-2</v>
          </cell>
          <cell r="E8">
            <v>-2.5365690982223348E-2</v>
          </cell>
          <cell r="F8">
            <v>-2.6868028613467522E-2</v>
          </cell>
          <cell r="G8">
            <v>-2.405652289284619E-2</v>
          </cell>
          <cell r="H8">
            <v>-2.0437232055895524E-2</v>
          </cell>
          <cell r="I8">
            <v>-1.0615885679678024E-2</v>
          </cell>
          <cell r="J8">
            <v>-5.2599098258707556E-3</v>
          </cell>
          <cell r="K8">
            <v>-4.882359801038412E-3</v>
          </cell>
          <cell r="L8">
            <v>-3.7109038074259739E-3</v>
          </cell>
          <cell r="M8">
            <v>-1.2471012906954643E-3</v>
          </cell>
          <cell r="N8">
            <v>-5.0633838566312072E-3</v>
          </cell>
          <cell r="O8">
            <v>-5.2837522890346296E-3</v>
          </cell>
          <cell r="P8">
            <v>-9.630351611998246E-3</v>
          </cell>
          <cell r="Q8">
            <v>-1.3762138350951506E-2</v>
          </cell>
          <cell r="R8">
            <v>-1.2420808195760222E-2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-2.0078021629085462E-2</v>
          </cell>
          <cell r="X8">
            <v>-2.2653010115121157E-2</v>
          </cell>
          <cell r="Y8">
            <v>-2.2532539755121407E-2</v>
          </cell>
        </row>
        <row r="9">
          <cell r="B9">
            <v>-4.2904387943272513E-3</v>
          </cell>
          <cell r="C9">
            <v>-4.3811458187346525E-3</v>
          </cell>
          <cell r="D9">
            <v>-4.3637919319279893E-3</v>
          </cell>
          <cell r="E9">
            <v>-4.3575211236060504E-3</v>
          </cell>
          <cell r="F9">
            <v>-4.2676890396384018E-3</v>
          </cell>
          <cell r="G9">
            <v>-4.0952434724355743E-3</v>
          </cell>
          <cell r="H9">
            <v>-3.1305751439762389E-3</v>
          </cell>
          <cell r="I9">
            <v>-2.4905084154096856E-3</v>
          </cell>
          <cell r="J9">
            <v>-2.2997609083386075E-3</v>
          </cell>
          <cell r="K9">
            <v>-2.6264961326313897E-3</v>
          </cell>
          <cell r="L9">
            <v>-2.4801543779348636E-3</v>
          </cell>
          <cell r="M9">
            <v>-2.2608239409797853E-3</v>
          </cell>
          <cell r="N9">
            <v>-2.3965200548300824E-3</v>
          </cell>
          <cell r="O9">
            <v>-2.5946318665751871E-3</v>
          </cell>
          <cell r="P9">
            <v>-3.1525099731314959E-3</v>
          </cell>
          <cell r="Q9">
            <v>-3.4961674460784933E-3</v>
          </cell>
          <cell r="R9">
            <v>-3.4869056668632328E-3</v>
          </cell>
          <cell r="S9">
            <v>-3.4385492915616784E-3</v>
          </cell>
          <cell r="T9">
            <v>-3.6244268594233364E-3</v>
          </cell>
          <cell r="U9">
            <v>-3.74758142179252E-3</v>
          </cell>
          <cell r="V9">
            <v>-3.8117472612178905E-3</v>
          </cell>
          <cell r="W9">
            <v>-3.9235270765681793E-3</v>
          </cell>
          <cell r="X9">
            <v>-4.0948059696343164E-3</v>
          </cell>
          <cell r="Y9">
            <v>-4.1732633717458346E-3</v>
          </cell>
        </row>
        <row r="10">
          <cell r="B10">
            <v>-1.4417418049618978E-4</v>
          </cell>
          <cell r="C10">
            <v>-1.4417418049618978E-4</v>
          </cell>
          <cell r="D10">
            <v>-1.4417418049618978E-4</v>
          </cell>
          <cell r="E10">
            <v>-1.4417418049618978E-4</v>
          </cell>
          <cell r="F10">
            <v>-1.4417418049618978E-4</v>
          </cell>
          <cell r="G10">
            <v>-1.4417418049618978E-4</v>
          </cell>
          <cell r="H10">
            <v>-1.4417418049618978E-4</v>
          </cell>
          <cell r="I10">
            <v>-1.4417418049618978E-4</v>
          </cell>
          <cell r="J10">
            <v>-1.4417418049618978E-4</v>
          </cell>
          <cell r="K10">
            <v>-1.4417418049618978E-4</v>
          </cell>
          <cell r="L10">
            <v>-1.4417418049618978E-4</v>
          </cell>
          <cell r="M10">
            <v>-1.4417418049618978E-4</v>
          </cell>
          <cell r="N10">
            <v>-1.4417418049618978E-4</v>
          </cell>
          <cell r="O10">
            <v>-1.4417418049618978E-4</v>
          </cell>
          <cell r="P10">
            <v>-1.4417418049618978E-4</v>
          </cell>
          <cell r="Q10">
            <v>-1.4417418049618978E-4</v>
          </cell>
          <cell r="R10">
            <v>-1.4417418049618978E-4</v>
          </cell>
          <cell r="S10">
            <v>-1.4417418049618978E-4</v>
          </cell>
          <cell r="T10">
            <v>-1.4417418049618978E-4</v>
          </cell>
          <cell r="U10">
            <v>-1.4417418049618978E-4</v>
          </cell>
          <cell r="V10">
            <v>-1.4417418049618978E-4</v>
          </cell>
          <cell r="W10">
            <v>-1.4417418049618978E-4</v>
          </cell>
          <cell r="X10">
            <v>-1.4417418049618978E-4</v>
          </cell>
          <cell r="Y10">
            <v>-1.4417418049618978E-4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5.9890284150054388E-5</v>
          </cell>
          <cell r="C14">
            <v>4.8437271911811878E-5</v>
          </cell>
          <cell r="D14">
            <v>6.9131477855601455E-5</v>
          </cell>
          <cell r="E14">
            <v>8.662643612364911E-5</v>
          </cell>
          <cell r="F14">
            <v>9.0457516181898933E-5</v>
          </cell>
          <cell r="G14">
            <v>1.1028353373312229E-4</v>
          </cell>
          <cell r="H14">
            <v>4.0332383414247116E-4</v>
          </cell>
          <cell r="I14">
            <v>5.0489961551717819E-4</v>
          </cell>
          <cell r="J14">
            <v>5.4060157861417766E-4</v>
          </cell>
          <cell r="K14">
            <v>5.0564994224031783E-4</v>
          </cell>
          <cell r="L14">
            <v>4.6319535141633208E-4</v>
          </cell>
          <cell r="M14">
            <v>5.3084662745550614E-4</v>
          </cell>
          <cell r="N14">
            <v>5.9999999999999995E-4</v>
          </cell>
          <cell r="O14">
            <v>5.3211103152170532E-4</v>
          </cell>
          <cell r="P14">
            <v>5.233032673522428E-4</v>
          </cell>
          <cell r="Q14">
            <v>5.2231590218718323E-4</v>
          </cell>
          <cell r="R14">
            <v>4.7069891010300194E-4</v>
          </cell>
          <cell r="S14">
            <v>4.8657501203941303E-4</v>
          </cell>
          <cell r="T14">
            <v>4.2074038383308957E-4</v>
          </cell>
          <cell r="U14">
            <v>3.1762286803576945E-4</v>
          </cell>
          <cell r="V14">
            <v>3.4846767922731072E-4</v>
          </cell>
          <cell r="W14">
            <v>3.0451148950457109E-4</v>
          </cell>
          <cell r="X14">
            <v>1.3394122847047433E-4</v>
          </cell>
          <cell r="Y14">
            <v>9.4761997800792209E-5</v>
          </cell>
        </row>
        <row r="15">
          <cell r="B15">
            <v>1.6133622326639823E-2</v>
          </cell>
          <cell r="C15">
            <v>1.13986767646204E-2</v>
          </cell>
          <cell r="D15">
            <v>9.8814253669946145E-3</v>
          </cell>
          <cell r="E15">
            <v>1.2666272941395417E-2</v>
          </cell>
          <cell r="F15">
            <v>1.0906035068396198E-2</v>
          </cell>
          <cell r="G15">
            <v>8.9666220443902715E-3</v>
          </cell>
          <cell r="H15">
            <v>7.4189702266708093E-3</v>
          </cell>
          <cell r="I15">
            <v>2.5925846385227734E-2</v>
          </cell>
          <cell r="J15">
            <v>2.7113015514626308E-2</v>
          </cell>
          <cell r="K15">
            <v>2.3254967277569955E-2</v>
          </cell>
          <cell r="L15">
            <v>2.7093725191869093E-2</v>
          </cell>
          <cell r="M15">
            <v>2.517545753235411E-2</v>
          </cell>
          <cell r="N15">
            <v>2.5286375208785936E-2</v>
          </cell>
          <cell r="O15">
            <v>2.2579769513614813E-2</v>
          </cell>
          <cell r="P15">
            <v>1.3398935733294537E-2</v>
          </cell>
          <cell r="Q15">
            <v>2.0978618023587046E-2</v>
          </cell>
          <cell r="R15">
            <v>2.5160617198484267E-2</v>
          </cell>
          <cell r="S15">
            <v>2.3476432197888742E-2</v>
          </cell>
          <cell r="T15">
            <v>1.6407709781064837E-2</v>
          </cell>
          <cell r="U15">
            <v>1.7022024173229355E-2</v>
          </cell>
          <cell r="V15">
            <v>1.5854528274840331E-2</v>
          </cell>
          <cell r="W15">
            <v>9.834691366813985E-3</v>
          </cell>
          <cell r="X15">
            <v>7.8451941353369723E-3</v>
          </cell>
          <cell r="Y15">
            <v>8.131205487093382E-3</v>
          </cell>
        </row>
        <row r="16">
          <cell r="B16">
            <v>-4.1754606483190355E-4</v>
          </cell>
          <cell r="C16">
            <v>-4.1745400761724282E-4</v>
          </cell>
          <cell r="D16">
            <v>-4.2897281173691804E-4</v>
          </cell>
          <cell r="E16">
            <v>-4.4862408289480859E-4</v>
          </cell>
          <cell r="F16">
            <v>-4.4431588818311292E-4</v>
          </cell>
          <cell r="G16">
            <v>-4.0777813088097649E-4</v>
          </cell>
          <cell r="H16">
            <v>-2.5856342098163531E-4</v>
          </cell>
          <cell r="I16">
            <v>-4.9703307416680133E-5</v>
          </cell>
          <cell r="J16">
            <v>-5.3412508224873755E-5</v>
          </cell>
          <cell r="K16">
            <v>-3.5396828381336431E-5</v>
          </cell>
          <cell r="L16">
            <v>-3.1180981154798164E-5</v>
          </cell>
          <cell r="M16">
            <v>-1.3915870321406804E-4</v>
          </cell>
          <cell r="N16">
            <v>-2.0329591841413355E-4</v>
          </cell>
          <cell r="O16">
            <v>-2.6353952810618722E-4</v>
          </cell>
          <cell r="P16">
            <v>-2.6155822463029045E-4</v>
          </cell>
          <cell r="Q16">
            <v>-2.6598149086031202E-4</v>
          </cell>
          <cell r="R16">
            <v>-2.091245085202151E-4</v>
          </cell>
          <cell r="S16">
            <v>6.8733275310038202E-5</v>
          </cell>
          <cell r="T16">
            <v>-9.6869070151400714E-6</v>
          </cell>
          <cell r="U16">
            <v>-1.1434716903509027E-4</v>
          </cell>
          <cell r="V16">
            <v>-2.1195821204321387E-4</v>
          </cell>
          <cell r="W16">
            <v>-2.7881339577253122E-4</v>
          </cell>
          <cell r="X16">
            <v>-3.057903063895136E-4</v>
          </cell>
          <cell r="Y16">
            <v>-3.5011527470767356E-4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-3.4046093130315068E-3</v>
          </cell>
          <cell r="C18">
            <v>-3.4383761837156802E-3</v>
          </cell>
          <cell r="D18">
            <v>-3.4734595791994817E-3</v>
          </cell>
          <cell r="E18">
            <v>-3.5038693827312583E-3</v>
          </cell>
          <cell r="F18">
            <v>-3.5194694670447665E-3</v>
          </cell>
          <cell r="G18">
            <v>-3.217674402304316E-3</v>
          </cell>
          <cell r="H18">
            <v>-2.7916750800681543E-3</v>
          </cell>
          <cell r="I18">
            <v>-2.5487918936004366E-3</v>
          </cell>
          <cell r="J18">
            <v>-2.6234345371490609E-3</v>
          </cell>
          <cell r="K18">
            <v>-2.9062703178240378E-3</v>
          </cell>
          <cell r="L18">
            <v>-3.0998531337916779E-3</v>
          </cell>
          <cell r="M18">
            <v>-3.282245725917995E-3</v>
          </cell>
          <cell r="N18">
            <v>-3.2861287158192703E-3</v>
          </cell>
          <cell r="O18">
            <v>-3.3465541473961112E-3</v>
          </cell>
          <cell r="P18">
            <v>-3.3759763203726608E-3</v>
          </cell>
          <cell r="Q18">
            <v>-3.2752682155666236E-3</v>
          </cell>
          <cell r="R18">
            <v>-2.7727180470800022E-3</v>
          </cell>
          <cell r="S18">
            <v>-1.6525601721557588E-3</v>
          </cell>
          <cell r="T18">
            <v>-2.1315467741108243E-3</v>
          </cell>
          <cell r="U18">
            <v>-2.5855869371926082E-3</v>
          </cell>
          <cell r="V18">
            <v>-2.7834479848480222E-3</v>
          </cell>
          <cell r="W18">
            <v>-2.9447765356135653E-3</v>
          </cell>
          <cell r="X18">
            <v>-3.1128850943149861E-3</v>
          </cell>
          <cell r="Y18">
            <v>-3.1279583080575852E-3</v>
          </cell>
        </row>
        <row r="19">
          <cell r="B19">
            <v>-3.4269570608541191E-3</v>
          </cell>
          <cell r="C19">
            <v>-3.5991579596476859E-3</v>
          </cell>
          <cell r="D19">
            <v>-3.7520934278600982E-3</v>
          </cell>
          <cell r="E19">
            <v>-3.7654745423236951E-3</v>
          </cell>
          <cell r="F19">
            <v>-3.7571380921368547E-3</v>
          </cell>
          <cell r="G19">
            <v>-3.1669706628111162E-3</v>
          </cell>
          <cell r="H19">
            <v>-2.4135664800179978E-3</v>
          </cell>
          <cell r="I19">
            <v>-1.9532142961276337E-3</v>
          </cell>
          <cell r="J19">
            <v>-1.9186070627361385E-3</v>
          </cell>
          <cell r="K19">
            <v>-1.607128692704262E-3</v>
          </cell>
          <cell r="L19">
            <v>-1.5904554368973204E-3</v>
          </cell>
          <cell r="M19">
            <v>-1.5569673443677115E-3</v>
          </cell>
          <cell r="N19">
            <v>-1.8738398880498964E-3</v>
          </cell>
          <cell r="O19">
            <v>-2.0164778622954629E-3</v>
          </cell>
          <cell r="P19">
            <v>-1.9622530824386806E-3</v>
          </cell>
          <cell r="Q19">
            <v>-2.4324120254398747E-3</v>
          </cell>
          <cell r="R19">
            <v>-2.1549821477128265E-3</v>
          </cell>
          <cell r="S19">
            <v>-1.0803632115627272E-3</v>
          </cell>
          <cell r="T19">
            <v>-1.2793284718830547E-3</v>
          </cell>
          <cell r="U19">
            <v>-1.590665853387974E-3</v>
          </cell>
          <cell r="V19">
            <v>-1.7176094350280493E-3</v>
          </cell>
          <cell r="W19">
            <v>-2.2296632965314177E-3</v>
          </cell>
          <cell r="X19">
            <v>-2.4658296237060054E-3</v>
          </cell>
          <cell r="Y19">
            <v>-2.5796021519398755E-3</v>
          </cell>
        </row>
        <row r="20">
          <cell r="B20">
            <v>3.5358830741152635E-3</v>
          </cell>
          <cell r="C20">
            <v>2.7659038701599446E-3</v>
          </cell>
          <cell r="D20">
            <v>2.0971681814580634E-3</v>
          </cell>
          <cell r="E20">
            <v>3.1243034636580331E-3</v>
          </cell>
          <cell r="F20">
            <v>2.5655627892937957E-3</v>
          </cell>
          <cell r="G20">
            <v>3.6962087391300062E-3</v>
          </cell>
          <cell r="H20">
            <v>4.9296586344318083E-3</v>
          </cell>
          <cell r="I20">
            <v>9.6019584514867532E-3</v>
          </cell>
          <cell r="J20">
            <v>1.1058264049023915E-2</v>
          </cell>
          <cell r="K20">
            <v>1.1394172159858102E-2</v>
          </cell>
          <cell r="L20">
            <v>1.0814922879690424E-2</v>
          </cell>
          <cell r="M20">
            <v>1.1536414816491406E-2</v>
          </cell>
          <cell r="N20">
            <v>1.1450694287338007E-2</v>
          </cell>
          <cell r="O20">
            <v>1.131792439628861E-2</v>
          </cell>
          <cell r="P20">
            <v>9.519016109550504E-3</v>
          </cell>
          <cell r="Q20">
            <v>9.0546895064762944E-3</v>
          </cell>
          <cell r="R20">
            <v>7.8697136562115143E-3</v>
          </cell>
          <cell r="S20">
            <v>8.6092022168941188E-3</v>
          </cell>
          <cell r="T20">
            <v>7.297727505455277E-3</v>
          </cell>
          <cell r="U20">
            <v>7.6153912980767473E-3</v>
          </cell>
          <cell r="V20">
            <v>6.4386592175911597E-3</v>
          </cell>
          <cell r="W20">
            <v>6.7776965628572883E-3</v>
          </cell>
          <cell r="X20">
            <v>4.2076278963501159E-3</v>
          </cell>
          <cell r="Y20">
            <v>4.321024741105078E-3</v>
          </cell>
        </row>
        <row r="21">
          <cell r="B21">
            <v>-4.3679509169413959E-3</v>
          </cell>
          <cell r="C21">
            <v>-4.3201906458709303E-3</v>
          </cell>
          <cell r="D21">
            <v>-4.4559266985720151E-3</v>
          </cell>
          <cell r="E21">
            <v>-4.536556271820715E-3</v>
          </cell>
          <cell r="F21">
            <v>-4.8052435789470768E-3</v>
          </cell>
          <cell r="G21">
            <v>-4.3024165942974922E-3</v>
          </cell>
          <cell r="H21">
            <v>-3.6551203484582384E-3</v>
          </cell>
          <cell r="I21">
            <v>-1.8986103234808775E-3</v>
          </cell>
          <cell r="J21">
            <v>-9.4071464193457759E-4</v>
          </cell>
          <cell r="K21">
            <v>-8.7319127210879301E-4</v>
          </cell>
          <cell r="L21">
            <v>-6.6368087325118386E-4</v>
          </cell>
          <cell r="M21">
            <v>-2.2303926929745805E-4</v>
          </cell>
          <cell r="N21">
            <v>-9.0556672820519689E-4</v>
          </cell>
          <cell r="O21">
            <v>-9.4497877476965508E-4</v>
          </cell>
          <cell r="P21">
            <v>-1.7223513459919944E-3</v>
          </cell>
          <cell r="Q21">
            <v>-2.4613055127663272E-3</v>
          </cell>
          <cell r="R21">
            <v>-2.2214137734725015E-3</v>
          </cell>
          <cell r="S21">
            <v>-2.477787543109167E-3</v>
          </cell>
          <cell r="T21">
            <v>-2.7863913205756724E-3</v>
          </cell>
          <cell r="U21">
            <v>-2.6751796510761433E-3</v>
          </cell>
          <cell r="V21">
            <v>-3.0460490234169029E-3</v>
          </cell>
          <cell r="W21">
            <v>-3.5908769452018233E-3</v>
          </cell>
          <cell r="X21">
            <v>-4.051403732127438E-3</v>
          </cell>
          <cell r="Y21">
            <v>-4.0298580715890219E-3</v>
          </cell>
        </row>
        <row r="22">
          <cell r="B22">
            <v>-7.8007978078677301E-3</v>
          </cell>
          <cell r="C22">
            <v>-7.9657196704266409E-3</v>
          </cell>
          <cell r="D22">
            <v>-7.9341671489599804E-3</v>
          </cell>
          <cell r="E22">
            <v>-7.9227656792837282E-3</v>
          </cell>
          <cell r="F22">
            <v>-7.7594346175243684E-3</v>
          </cell>
          <cell r="G22">
            <v>-7.445897222610136E-3</v>
          </cell>
          <cell r="H22">
            <v>-5.6919548072295253E-3</v>
          </cell>
          <cell r="I22">
            <v>-4.5281971189267013E-3</v>
          </cell>
          <cell r="J22">
            <v>-4.1813834697065596E-3</v>
          </cell>
          <cell r="K22">
            <v>-4.7754475138752544E-3</v>
          </cell>
          <cell r="L22">
            <v>-4.5093715962452067E-3</v>
          </cell>
          <cell r="M22">
            <v>-4.1105889835996098E-3</v>
          </cell>
          <cell r="N22">
            <v>-4.3573091906001496E-3</v>
          </cell>
          <cell r="O22">
            <v>-4.7175124846821591E-3</v>
          </cell>
          <cell r="P22">
            <v>-5.7318363147845384E-3</v>
          </cell>
          <cell r="Q22">
            <v>-6.3566680837790794E-3</v>
          </cell>
          <cell r="R22">
            <v>-6.3398284852058786E-3</v>
          </cell>
          <cell r="S22">
            <v>-6.2519078028394157E-3</v>
          </cell>
          <cell r="T22">
            <v>-6.58986701713334E-3</v>
          </cell>
          <cell r="U22">
            <v>-6.8137844032591282E-3</v>
          </cell>
          <cell r="V22">
            <v>-6.9304495658507109E-3</v>
          </cell>
          <cell r="W22">
            <v>-7.1336855937603263E-3</v>
          </cell>
          <cell r="X22">
            <v>-7.4451017629714854E-3</v>
          </cell>
          <cell r="Y22">
            <v>-7.5877515849924271E-3</v>
          </cell>
        </row>
        <row r="23">
          <cell r="B23">
            <v>-3.6698882308121034E-4</v>
          </cell>
          <cell r="C23">
            <v>-3.6698882308121034E-4</v>
          </cell>
          <cell r="D23">
            <v>-3.6698882308121034E-4</v>
          </cell>
          <cell r="E23">
            <v>-3.6698882308121034E-4</v>
          </cell>
          <cell r="F23">
            <v>-3.6698882308121034E-4</v>
          </cell>
          <cell r="G23">
            <v>-3.6698882308121034E-4</v>
          </cell>
          <cell r="H23">
            <v>-3.6698882308121034E-4</v>
          </cell>
          <cell r="I23">
            <v>-3.6698882308121034E-4</v>
          </cell>
          <cell r="J23">
            <v>-3.6698882308121034E-4</v>
          </cell>
          <cell r="K23">
            <v>-3.6698882308121034E-4</v>
          </cell>
          <cell r="L23">
            <v>-3.6698882308121034E-4</v>
          </cell>
          <cell r="M23">
            <v>-3.6698882308121034E-4</v>
          </cell>
          <cell r="N23">
            <v>-3.6698882308121034E-4</v>
          </cell>
          <cell r="O23">
            <v>-3.6698882308121034E-4</v>
          </cell>
          <cell r="P23">
            <v>-3.6698882308121034E-4</v>
          </cell>
          <cell r="Q23">
            <v>-3.6698882308121034E-4</v>
          </cell>
          <cell r="R23">
            <v>-3.6698882308121034E-4</v>
          </cell>
          <cell r="S23">
            <v>-3.6698882308121034E-4</v>
          </cell>
          <cell r="T23">
            <v>-3.6698882308121034E-4</v>
          </cell>
          <cell r="U23">
            <v>-3.6698882308121034E-4</v>
          </cell>
          <cell r="V23">
            <v>-3.6698882308121034E-4</v>
          </cell>
          <cell r="W23">
            <v>-3.6698882308121034E-4</v>
          </cell>
          <cell r="X23">
            <v>-3.6698882308121034E-4</v>
          </cell>
          <cell r="Y23">
            <v>-3.6698882308121034E-4</v>
          </cell>
        </row>
        <row r="24">
          <cell r="B24">
            <v>-1.2376860057785625E-3</v>
          </cell>
          <cell r="C24">
            <v>-1.273776462169206E-3</v>
          </cell>
          <cell r="D24">
            <v>-1.2756652819105286E-3</v>
          </cell>
          <cell r="E24">
            <v>-1.2720798607355611E-3</v>
          </cell>
          <cell r="F24">
            <v>-1.2685402193646413E-3</v>
          </cell>
          <cell r="G24">
            <v>-1.1859217956071315E-3</v>
          </cell>
          <cell r="H24">
            <v>-8.8894337285857822E-4</v>
          </cell>
          <cell r="I24">
            <v>-7.2553226752878643E-4</v>
          </cell>
          <cell r="J24">
            <v>-4.6766429911386569E-4</v>
          </cell>
          <cell r="K24">
            <v>-2.7007179313509328E-4</v>
          </cell>
          <cell r="L24">
            <v>-3.4550942241135375E-4</v>
          </cell>
          <cell r="M24">
            <v>-2.6673749740696622E-4</v>
          </cell>
          <cell r="N24">
            <v>-3.1806931116832557E-4</v>
          </cell>
          <cell r="O24">
            <v>-4.6003281525736615E-4</v>
          </cell>
          <cell r="P24">
            <v>-5.75074808927076E-4</v>
          </cell>
          <cell r="Q24">
            <v>-5.9314356680429162E-4</v>
          </cell>
          <cell r="R24">
            <v>-6.0991921108602019E-4</v>
          </cell>
          <cell r="S24">
            <v>-4.1164683236515087E-4</v>
          </cell>
          <cell r="T24">
            <v>-4.9880963623644928E-4</v>
          </cell>
          <cell r="U24">
            <v>-6.1838653179964822E-4</v>
          </cell>
          <cell r="V24">
            <v>-7.2722498289210836E-4</v>
          </cell>
          <cell r="W24">
            <v>-9.2526898389485679E-4</v>
          </cell>
          <cell r="X24">
            <v>-1.1565056176049222E-3</v>
          </cell>
          <cell r="Y24">
            <v>-1.1770852508217291E-3</v>
          </cell>
        </row>
        <row r="25">
          <cell r="B25">
            <v>-4.1648413450774647E-3</v>
          </cell>
          <cell r="C25">
            <v>-4.2049453491149018E-3</v>
          </cell>
          <cell r="D25">
            <v>-4.2822270822586656E-3</v>
          </cell>
          <cell r="E25">
            <v>-4.320271080417948E-3</v>
          </cell>
          <cell r="F25">
            <v>-4.2235211017350588E-3</v>
          </cell>
          <cell r="G25">
            <v>-3.4084575628858301E-3</v>
          </cell>
          <cell r="H25">
            <v>-2.5861899534158502E-3</v>
          </cell>
          <cell r="I25">
            <v>-2.3107344648029904E-3</v>
          </cell>
          <cell r="J25">
            <v>-1.6217175907155431E-3</v>
          </cell>
          <cell r="K25">
            <v>-1.0700529528026926E-3</v>
          </cell>
          <cell r="L25">
            <v>-2.4395485187194434E-3</v>
          </cell>
          <cell r="M25">
            <v>-2.3004956978891211E-3</v>
          </cell>
          <cell r="N25">
            <v>-2.5927930788044941E-3</v>
          </cell>
          <cell r="O25">
            <v>-2.5874899079168386E-3</v>
          </cell>
          <cell r="P25">
            <v>-2.878851824031959E-3</v>
          </cell>
          <cell r="Q25">
            <v>-2.8815810894150299E-3</v>
          </cell>
          <cell r="R25">
            <v>-2.4544793743322517E-3</v>
          </cell>
          <cell r="S25">
            <v>-1.6414141381470276E-3</v>
          </cell>
          <cell r="T25">
            <v>-2.24230009109399E-3</v>
          </cell>
          <cell r="U25">
            <v>-2.6340099443828697E-3</v>
          </cell>
          <cell r="V25">
            <v>-2.8297951243584562E-3</v>
          </cell>
          <cell r="W25">
            <v>-2.8978769082723078E-3</v>
          </cell>
          <cell r="X25">
            <v>-3.1291564214510088E-3</v>
          </cell>
          <cell r="Y25">
            <v>-3.3190024466959399E-3</v>
          </cell>
        </row>
        <row r="26">
          <cell r="B26">
            <v>-5.7634790689084503E-4</v>
          </cell>
          <cell r="C26">
            <v>9.6700880553915718E-4</v>
          </cell>
          <cell r="D26">
            <v>2.0457180581813679E-3</v>
          </cell>
          <cell r="E26">
            <v>1.7689423411542985E-3</v>
          </cell>
          <cell r="F26">
            <v>1.3754027671972206E-3</v>
          </cell>
          <cell r="G26">
            <v>-1.3855626421444256E-3</v>
          </cell>
          <cell r="H26">
            <v>-4.574367781083819E-5</v>
          </cell>
          <cell r="I26">
            <v>1.6519131604034408E-3</v>
          </cell>
          <cell r="J26">
            <v>3.5854234829139856E-3</v>
          </cell>
          <cell r="K26">
            <v>4.2296729121859113E-3</v>
          </cell>
          <cell r="L26">
            <v>2.0545568232398759E-3</v>
          </cell>
          <cell r="M26">
            <v>-5.3379891299267458E-6</v>
          </cell>
          <cell r="N26">
            <v>6.5077009272223024E-3</v>
          </cell>
          <cell r="O26">
            <v>7.3773850327124796E-3</v>
          </cell>
          <cell r="P26">
            <v>6.9981775728223203E-3</v>
          </cell>
          <cell r="Q26">
            <v>8.0343997551491353E-3</v>
          </cell>
          <cell r="R26">
            <v>4.4139180485349089E-3</v>
          </cell>
          <cell r="S26">
            <v>6.0967123454091906E-3</v>
          </cell>
          <cell r="T26">
            <v>6.54653604873445E-3</v>
          </cell>
          <cell r="U26">
            <v>5.8358338004022578E-3</v>
          </cell>
          <cell r="V26">
            <v>6.5493997389769213E-3</v>
          </cell>
          <cell r="W26">
            <v>8.4073269296818312E-3</v>
          </cell>
          <cell r="X26">
            <v>7.788113579551669E-3</v>
          </cell>
          <cell r="Y26">
            <v>5.2465846329069286E-3</v>
          </cell>
        </row>
        <row r="27">
          <cell r="B27">
            <v>1.6968913842515412E-3</v>
          </cell>
          <cell r="C27">
            <v>1.3723893708346702E-3</v>
          </cell>
          <cell r="D27">
            <v>1.9587252059087082E-3</v>
          </cell>
          <cell r="E27">
            <v>2.4544156901700584E-3</v>
          </cell>
          <cell r="F27">
            <v>2.5629629584871367E-3</v>
          </cell>
          <cell r="G27">
            <v>3.1247001224384654E-3</v>
          </cell>
          <cell r="H27">
            <v>1.1427508634036685E-2</v>
          </cell>
          <cell r="I27">
            <v>1.4305489106320051E-2</v>
          </cell>
          <cell r="J27">
            <v>1.5317044727401703E-2</v>
          </cell>
          <cell r="K27">
            <v>1.4326748363475673E-2</v>
          </cell>
          <cell r="L27">
            <v>1.3123868290129412E-2</v>
          </cell>
          <cell r="M27">
            <v>1.5040654444572678E-2</v>
          </cell>
          <cell r="N27">
            <v>1.7000000000000001E-2</v>
          </cell>
          <cell r="O27">
            <v>1.5076479226448319E-2</v>
          </cell>
          <cell r="P27">
            <v>1.4826925908313547E-2</v>
          </cell>
          <cell r="Q27">
            <v>1.4798950561970194E-2</v>
          </cell>
          <cell r="R27">
            <v>1.3336469119585057E-2</v>
          </cell>
          <cell r="S27">
            <v>1.3786292007783372E-2</v>
          </cell>
          <cell r="T27">
            <v>1.1920977541937539E-2</v>
          </cell>
          <cell r="U27">
            <v>8.9993145943468023E-3</v>
          </cell>
          <cell r="V27">
            <v>9.8732509114404718E-3</v>
          </cell>
          <cell r="W27">
            <v>8.6278255359628492E-3</v>
          </cell>
          <cell r="X27">
            <v>3.795001473330107E-3</v>
          </cell>
          <cell r="Y27">
            <v>2.6849232710224463E-3</v>
          </cell>
        </row>
        <row r="28">
          <cell r="B28">
            <v>3.3860688833688523E-3</v>
          </cell>
          <cell r="C28">
            <v>2.392314876525269E-3</v>
          </cell>
          <cell r="D28">
            <v>2.0738793980112158E-3</v>
          </cell>
          <cell r="E28">
            <v>2.6583535802928654E-3</v>
          </cell>
          <cell r="F28">
            <v>2.2889209402806835E-3</v>
          </cell>
          <cell r="G28">
            <v>1.8818836389461065E-3</v>
          </cell>
          <cell r="H28">
            <v>1.5570678253506638E-3</v>
          </cell>
          <cell r="I28">
            <v>5.4412270191218706E-3</v>
          </cell>
          <cell r="J28">
            <v>5.6903859722055219E-3</v>
          </cell>
          <cell r="K28">
            <v>4.8806721446751763E-3</v>
          </cell>
          <cell r="L28">
            <v>5.6863373859478341E-3</v>
          </cell>
          <cell r="M28">
            <v>5.2837380006175291E-3</v>
          </cell>
          <cell r="N28">
            <v>5.3070170191279126E-3</v>
          </cell>
          <cell r="O28">
            <v>4.738963971993233E-3</v>
          </cell>
          <cell r="P28">
            <v>2.8121223143951499E-3</v>
          </cell>
          <cell r="Q28">
            <v>4.4029198321108619E-3</v>
          </cell>
          <cell r="R28">
            <v>5.2806233626448464E-3</v>
          </cell>
          <cell r="S28">
            <v>4.9271524365939344E-3</v>
          </cell>
          <cell r="T28">
            <v>3.4435934108407685E-3</v>
          </cell>
          <cell r="U28">
            <v>3.5725235919123336E-3</v>
          </cell>
          <cell r="V28">
            <v>3.3274935885467365E-3</v>
          </cell>
          <cell r="W28">
            <v>2.0640710276029354E-3</v>
          </cell>
          <cell r="X28">
            <v>1.64652222593492E-3</v>
          </cell>
          <cell r="Y28">
            <v>1.7065492997603397E-3</v>
          </cell>
        </row>
        <row r="29">
          <cell r="B29">
            <v>-1.1929887566625815E-4</v>
          </cell>
          <cell r="C29">
            <v>-1.1927257360492652E-4</v>
          </cell>
          <cell r="D29">
            <v>-1.225636604962623E-4</v>
          </cell>
          <cell r="E29">
            <v>-1.2817830939851674E-4</v>
          </cell>
          <cell r="F29">
            <v>-1.2694739662374654E-4</v>
          </cell>
          <cell r="G29">
            <v>-1.1650803739456472E-4</v>
          </cell>
          <cell r="H29">
            <v>-7.3875263137610083E-5</v>
          </cell>
          <cell r="I29">
            <v>-1.4200944976194323E-5</v>
          </cell>
          <cell r="J29">
            <v>-1.5260716635678215E-5</v>
          </cell>
          <cell r="K29">
            <v>-1.0113379537524694E-5</v>
          </cell>
          <cell r="L29">
            <v>-8.908851758513762E-6</v>
          </cell>
          <cell r="M29">
            <v>-3.9759629489733726E-5</v>
          </cell>
          <cell r="N29">
            <v>-5.8084548118323869E-5</v>
          </cell>
          <cell r="O29">
            <v>-7.5297008030339205E-5</v>
          </cell>
          <cell r="P29">
            <v>-7.4730921322940124E-5</v>
          </cell>
          <cell r="Q29">
            <v>-7.5994711674374872E-5</v>
          </cell>
          <cell r="R29">
            <v>-5.9749859577204317E-5</v>
          </cell>
          <cell r="S29">
            <v>1.9638078660010912E-5</v>
          </cell>
          <cell r="T29">
            <v>-2.7676877186114493E-6</v>
          </cell>
          <cell r="U29">
            <v>-3.2670619724311504E-5</v>
          </cell>
          <cell r="V29">
            <v>-6.0559489155203966E-5</v>
          </cell>
          <cell r="W29">
            <v>-7.9660970220723199E-5</v>
          </cell>
          <cell r="X29">
            <v>-8.7368658968432455E-5</v>
          </cell>
          <cell r="Y29">
            <v>-1.0003293563076387E-4</v>
          </cell>
        </row>
        <row r="30">
          <cell r="B30">
            <v>-1.3766446675988733E-3</v>
          </cell>
          <cell r="C30">
            <v>-1.4854035916839091E-3</v>
          </cell>
          <cell r="D30">
            <v>-1.5126491589009534E-3</v>
          </cell>
          <cell r="E30">
            <v>-1.4924199497059563E-3</v>
          </cell>
          <cell r="F30">
            <v>-1.4936612352080669E-3</v>
          </cell>
          <cell r="G30">
            <v>-1.2472710811643581E-3</v>
          </cell>
          <cell r="H30">
            <v>-4.6444659734320035E-5</v>
          </cell>
          <cell r="I30">
            <v>6.4305110024899157E-4</v>
          </cell>
          <cell r="J30">
            <v>8.1958064656888229E-4</v>
          </cell>
          <cell r="K30">
            <v>5.7093921379181511E-4</v>
          </cell>
          <cell r="L30">
            <v>3.3709564653375371E-4</v>
          </cell>
          <cell r="M30">
            <v>6.6864353907457341E-4</v>
          </cell>
          <cell r="N30">
            <v>4.2161315376039324E-4</v>
          </cell>
          <cell r="O30">
            <v>1.2791456014701473E-4</v>
          </cell>
          <cell r="P30">
            <v>-5.0605994872448678E-4</v>
          </cell>
          <cell r="Q30">
            <v>-5.0627529507447325E-4</v>
          </cell>
          <cell r="R30">
            <v>-4.1704864664579821E-4</v>
          </cell>
          <cell r="S30">
            <v>-2.1039261975532898E-4</v>
          </cell>
          <cell r="T30">
            <v>-5.1278158741020308E-4</v>
          </cell>
          <cell r="U30">
            <v>-2.9216865128159575E-4</v>
          </cell>
          <cell r="V30">
            <v>-4.0113196844828412E-4</v>
          </cell>
          <cell r="W30">
            <v>-6.6532378175160833E-4</v>
          </cell>
          <cell r="X30">
            <v>-1.051119799005808E-3</v>
          </cell>
          <cell r="Y30">
            <v>-1.1865440727587997E-3</v>
          </cell>
        </row>
        <row r="31">
          <cell r="B31">
            <v>-8.9541224932728637E-3</v>
          </cell>
          <cell r="C31">
            <v>-9.0429293631722387E-3</v>
          </cell>
          <cell r="D31">
            <v>-9.1351986932946359E-3</v>
          </cell>
          <cell r="E31">
            <v>-9.2151764765832089E-3</v>
          </cell>
          <cell r="F31">
            <v>-9.2562046983277347E-3</v>
          </cell>
          <cell r="G31">
            <v>-8.4624836780603507E-3</v>
          </cell>
          <cell r="H31">
            <v>-7.3421054605792464E-3</v>
          </cell>
          <cell r="I31">
            <v>-6.7033226801691487E-3</v>
          </cell>
          <cell r="J31">
            <v>-6.8996328327020299E-3</v>
          </cell>
          <cell r="K31">
            <v>-7.6434909358772197E-3</v>
          </cell>
          <cell r="L31">
            <v>-8.1526137418721136E-3</v>
          </cell>
          <cell r="M31">
            <v>-8.6323062591643265E-3</v>
          </cell>
          <cell r="N31">
            <v>-8.6425185226046818E-3</v>
          </cell>
          <cell r="O31">
            <v>-8.8014374076517722E-3</v>
          </cell>
          <cell r="P31">
            <v>-8.8788177225800971E-3</v>
          </cell>
          <cell r="Q31">
            <v>-8.6139554069402206E-3</v>
          </cell>
          <cell r="R31">
            <v>-7.292248463820406E-3</v>
          </cell>
          <cell r="S31">
            <v>-4.3462332527696452E-3</v>
          </cell>
          <cell r="T31">
            <v>-5.6059680159114677E-3</v>
          </cell>
          <cell r="U31">
            <v>-6.8000936448165596E-3</v>
          </cell>
          <cell r="V31">
            <v>-7.3204682001502984E-3</v>
          </cell>
          <cell r="W31">
            <v>-7.7447622886636768E-3</v>
          </cell>
          <cell r="X31">
            <v>-8.1868877980484141E-3</v>
          </cell>
          <cell r="Y31">
            <v>-8.2265303501914498E-3</v>
          </cell>
        </row>
        <row r="32">
          <cell r="B32">
            <v>-9.0128970700463322E-3</v>
          </cell>
          <cell r="C32">
            <v>-9.4657854338734138E-3</v>
          </cell>
          <cell r="D32">
            <v>-9.8680057152720577E-3</v>
          </cell>
          <cell r="E32">
            <v>-9.9031980463113178E-3</v>
          </cell>
          <cell r="F32">
            <v>-9.8812731823199277E-3</v>
          </cell>
          <cell r="G32">
            <v>-8.3291328431932352E-3</v>
          </cell>
          <cell r="H32">
            <v>-6.3476798424473334E-3</v>
          </cell>
          <cell r="I32">
            <v>-5.1369535988156773E-3</v>
          </cell>
          <cell r="J32">
            <v>-5.0459365749960438E-3</v>
          </cell>
          <cell r="K32">
            <v>-4.2267484618122089E-3</v>
          </cell>
          <cell r="L32">
            <v>-4.1828977990399528E-3</v>
          </cell>
          <cell r="M32">
            <v>-4.094824115687081E-3</v>
          </cell>
          <cell r="N32">
            <v>-4.9281989055712273E-3</v>
          </cell>
          <cell r="O32">
            <v>-5.3033367778370678E-3</v>
          </cell>
          <cell r="P32">
            <v>-5.1607256068137309E-3</v>
          </cell>
          <cell r="Q32">
            <v>-6.3972436269068705E-3</v>
          </cell>
          <cell r="R32">
            <v>-5.6676030484847338E-3</v>
          </cell>
          <cell r="S32">
            <v>-2.8413552464099726E-3</v>
          </cell>
          <cell r="T32">
            <v>-3.3646338810524338E-3</v>
          </cell>
          <cell r="U32">
            <v>-4.1834511944103718E-3</v>
          </cell>
          <cell r="V32">
            <v>-4.51731281412377E-3</v>
          </cell>
          <cell r="W32">
            <v>-5.8640144698776289E-3</v>
          </cell>
          <cell r="X32">
            <v>-6.4851319103467935E-3</v>
          </cell>
          <cell r="Y32">
            <v>-6.7843536596018722E-3</v>
          </cell>
        </row>
        <row r="33">
          <cell r="B33">
            <v>1.0721709966672087E-2</v>
          </cell>
          <cell r="C33">
            <v>8.3869343159688626E-3</v>
          </cell>
          <cell r="D33">
            <v>6.359155130872836E-3</v>
          </cell>
          <cell r="E33">
            <v>9.473694373672745E-3</v>
          </cell>
          <cell r="F33">
            <v>7.7794484578586048E-3</v>
          </cell>
          <cell r="G33">
            <v>1.1207858757361952E-2</v>
          </cell>
          <cell r="H33">
            <v>1.4947997149567419E-2</v>
          </cell>
          <cell r="I33">
            <v>2.9115615949669507E-2</v>
          </cell>
          <cell r="J33">
            <v>3.3531510342201545E-2</v>
          </cell>
          <cell r="K33">
            <v>3.4550070420214886E-2</v>
          </cell>
          <cell r="L33">
            <v>3.2793637119061282E-2</v>
          </cell>
          <cell r="M33">
            <v>3.4981386862909421E-2</v>
          </cell>
          <cell r="N33">
            <v>3.4721460097089436E-2</v>
          </cell>
          <cell r="O33">
            <v>3.4318867524229968E-2</v>
          </cell>
          <cell r="P33">
            <v>2.8864113364443462E-2</v>
          </cell>
          <cell r="Q33">
            <v>2.7456155277702309E-2</v>
          </cell>
          <cell r="R33">
            <v>2.3863002699480072E-2</v>
          </cell>
          <cell r="S33">
            <v>2.6105322851227325E-2</v>
          </cell>
          <cell r="T33">
            <v>2.2128593081057933E-2</v>
          </cell>
          <cell r="U33">
            <v>2.3091831678039167E-2</v>
          </cell>
          <cell r="V33">
            <v>1.9523676337211901E-2</v>
          </cell>
          <cell r="W33">
            <v>2.0551725061567258E-2</v>
          </cell>
          <cell r="X33">
            <v>1.2758613621190672E-2</v>
          </cell>
          <cell r="Y33">
            <v>1.3102462118189591E-2</v>
          </cell>
        </row>
        <row r="34">
          <cell r="B34">
            <v>-6.4462501435506081E-2</v>
          </cell>
          <cell r="C34">
            <v>-6.3757652273740334E-2</v>
          </cell>
          <cell r="D34">
            <v>-6.5760853696667634E-2</v>
          </cell>
          <cell r="E34">
            <v>-6.6950790140579905E-2</v>
          </cell>
          <cell r="F34">
            <v>-7.0916094753815717E-2</v>
          </cell>
          <cell r="G34">
            <v>-6.3495341673906538E-2</v>
          </cell>
          <cell r="H34">
            <v>-5.3942501916762711E-2</v>
          </cell>
          <cell r="I34">
            <v>-2.8019813644919404E-2</v>
          </cell>
          <cell r="J34">
            <v>-1.3883127376937717E-2</v>
          </cell>
          <cell r="K34">
            <v>-1.2886613128702347E-2</v>
          </cell>
          <cell r="L34">
            <v>-9.7946451455618259E-3</v>
          </cell>
          <cell r="M34">
            <v>-3.2916279259221633E-3</v>
          </cell>
          <cell r="N34">
            <v>-1.3364412198512178E-2</v>
          </cell>
          <cell r="O34">
            <v>-1.3946057724423136E-2</v>
          </cell>
          <cell r="P34">
            <v>-2.5418572283591529E-2</v>
          </cell>
          <cell r="Q34">
            <v>-3.6324105551309507E-2</v>
          </cell>
          <cell r="R34">
            <v>-3.2783767785924824E-2</v>
          </cell>
          <cell r="S34">
            <v>-3.6567348418465928E-2</v>
          </cell>
          <cell r="T34">
            <v>-4.1121742876237745E-2</v>
          </cell>
          <cell r="U34">
            <v>-3.948047388281728E-2</v>
          </cell>
          <cell r="V34">
            <v>-4.4953788006878485E-2</v>
          </cell>
          <cell r="W34">
            <v>-5.2994393626768846E-2</v>
          </cell>
          <cell r="X34">
            <v>-5.9790877659622675E-2</v>
          </cell>
          <cell r="Y34">
            <v>-5.947290541135411E-2</v>
          </cell>
        </row>
        <row r="35">
          <cell r="B35">
            <v>-0.2141318998259692</v>
          </cell>
          <cell r="C35">
            <v>-0.21865900495321131</v>
          </cell>
          <cell r="D35">
            <v>-0.21779288823895149</v>
          </cell>
          <cell r="E35">
            <v>-0.21747991789633836</v>
          </cell>
          <cell r="F35">
            <v>-0.21299648025104392</v>
          </cell>
          <cell r="G35">
            <v>-0.20438987876064826</v>
          </cell>
          <cell r="H35">
            <v>-0.15624415945845049</v>
          </cell>
          <cell r="I35">
            <v>-0.12429901091453796</v>
          </cell>
          <cell r="J35">
            <v>-0.11477897624344506</v>
          </cell>
          <cell r="K35">
            <v>-0.13108603425587576</v>
          </cell>
          <cell r="L35">
            <v>-0.12378225031693094</v>
          </cell>
          <cell r="M35">
            <v>-0.11283566759980929</v>
          </cell>
          <cell r="N35">
            <v>-0.11960813728197413</v>
          </cell>
          <cell r="O35">
            <v>-0.12949571770452525</v>
          </cell>
          <cell r="P35">
            <v>-0.1573389068408356</v>
          </cell>
          <cell r="Q35">
            <v>-0.17449053889973573</v>
          </cell>
          <cell r="R35">
            <v>-0.17402829191890137</v>
          </cell>
          <cell r="S35">
            <v>-0.17161486918794197</v>
          </cell>
          <cell r="T35">
            <v>-0.18089184962031019</v>
          </cell>
          <cell r="U35">
            <v>-0.18703838186946306</v>
          </cell>
          <cell r="V35">
            <v>-0.19024084058260202</v>
          </cell>
          <cell r="W35">
            <v>-0.19581966954872096</v>
          </cell>
          <cell r="X35">
            <v>-0.20436804339356729</v>
          </cell>
          <cell r="Y35">
            <v>-0.20828378100804215</v>
          </cell>
        </row>
        <row r="36">
          <cell r="B36">
            <v>-7.4184169237130387E-4</v>
          </cell>
          <cell r="C36">
            <v>-7.4184169237130387E-4</v>
          </cell>
          <cell r="D36">
            <v>-7.4184169237130387E-4</v>
          </cell>
          <cell r="E36">
            <v>-7.4184169237130387E-4</v>
          </cell>
          <cell r="F36">
            <v>-7.4184169237130387E-4</v>
          </cell>
          <cell r="G36">
            <v>-7.4184169237130387E-4</v>
          </cell>
          <cell r="H36">
            <v>-7.4184169237130387E-4</v>
          </cell>
          <cell r="I36">
            <v>-7.4184169237130387E-4</v>
          </cell>
          <cell r="J36">
            <v>-7.4184169237130387E-4</v>
          </cell>
          <cell r="K36">
            <v>-7.4184169237130387E-4</v>
          </cell>
          <cell r="L36">
            <v>-7.4184169237130387E-4</v>
          </cell>
          <cell r="M36">
            <v>-7.4184169237130387E-4</v>
          </cell>
          <cell r="N36">
            <v>-7.4184169237130387E-4</v>
          </cell>
          <cell r="O36">
            <v>-7.4184169237130387E-4</v>
          </cell>
          <cell r="P36">
            <v>-7.4184169237130387E-4</v>
          </cell>
          <cell r="Q36">
            <v>-7.4184169237130387E-4</v>
          </cell>
          <cell r="R36">
            <v>-7.4184169237130387E-4</v>
          </cell>
          <cell r="S36">
            <v>-7.4184169237130387E-4</v>
          </cell>
          <cell r="T36">
            <v>-7.4184169237130387E-4</v>
          </cell>
          <cell r="U36">
            <v>-7.4184169237130387E-4</v>
          </cell>
          <cell r="V36">
            <v>-7.4184169237130387E-4</v>
          </cell>
          <cell r="W36">
            <v>-7.4184169237130387E-4</v>
          </cell>
          <cell r="X36">
            <v>-7.4184169237130387E-4</v>
          </cell>
          <cell r="Y36">
            <v>-7.4184169237130387E-4</v>
          </cell>
        </row>
        <row r="37">
          <cell r="B37">
            <v>-8.3543805390052974E-4</v>
          </cell>
          <cell r="C37">
            <v>-8.5979911196421412E-4</v>
          </cell>
          <cell r="D37">
            <v>-8.6107406528960681E-4</v>
          </cell>
          <cell r="E37">
            <v>-8.5865390599650375E-4</v>
          </cell>
          <cell r="F37">
            <v>-8.5626464807113292E-4</v>
          </cell>
          <cell r="G37">
            <v>-8.0049721203481381E-4</v>
          </cell>
          <cell r="H37">
            <v>-6.0003677667954032E-4</v>
          </cell>
          <cell r="I37">
            <v>-4.8973428058193087E-4</v>
          </cell>
          <cell r="J37">
            <v>-3.1567340190185938E-4</v>
          </cell>
          <cell r="K37">
            <v>-1.8229846036618797E-4</v>
          </cell>
          <cell r="L37">
            <v>-2.332188601276638E-4</v>
          </cell>
          <cell r="M37">
            <v>-1.800478107497022E-4</v>
          </cell>
          <cell r="N37">
            <v>-2.1469678503861976E-4</v>
          </cell>
          <cell r="O37">
            <v>-3.1052215029872212E-4</v>
          </cell>
          <cell r="P37">
            <v>-3.8817549602577632E-4</v>
          </cell>
          <cell r="Q37">
            <v>-4.0037190759289684E-4</v>
          </cell>
          <cell r="R37">
            <v>-4.1169546748306366E-4</v>
          </cell>
          <cell r="S37">
            <v>-2.7786161184647687E-4</v>
          </cell>
          <cell r="T37">
            <v>-3.3669650445960331E-4</v>
          </cell>
          <cell r="U37">
            <v>-4.1741090896476257E-4</v>
          </cell>
          <cell r="V37">
            <v>-4.9087686345217316E-4</v>
          </cell>
          <cell r="W37">
            <v>-6.2455656412902839E-4</v>
          </cell>
          <cell r="X37">
            <v>-7.8064129188332252E-4</v>
          </cell>
          <cell r="Y37">
            <v>-7.9453254430466723E-4</v>
          </cell>
        </row>
        <row r="38">
          <cell r="B38">
            <v>-7.8370670471887766E-4</v>
          </cell>
          <cell r="C38">
            <v>-7.9125315709151374E-4</v>
          </cell>
          <cell r="D38">
            <v>-8.057954187045876E-4</v>
          </cell>
          <cell r="E38">
            <v>-8.1295423556251704E-4</v>
          </cell>
          <cell r="F38">
            <v>-7.9474859441251093E-4</v>
          </cell>
          <cell r="G38">
            <v>-6.4137642312367762E-4</v>
          </cell>
          <cell r="H38">
            <v>-4.8664864714814384E-4</v>
          </cell>
          <cell r="I38">
            <v>-4.3481562509733687E-4</v>
          </cell>
          <cell r="J38">
            <v>-3.0516191223141934E-4</v>
          </cell>
          <cell r="K38">
            <v>-2.0135405025857117E-4</v>
          </cell>
          <cell r="L38">
            <v>-4.5905482879129305E-4</v>
          </cell>
          <cell r="M38">
            <v>-4.3288897540924316E-4</v>
          </cell>
          <cell r="N38">
            <v>-4.8789117074278114E-4</v>
          </cell>
          <cell r="O38">
            <v>-4.8689326224241584E-4</v>
          </cell>
          <cell r="P38">
            <v>-5.4171942925332556E-4</v>
          </cell>
          <cell r="Q38">
            <v>-5.4223300069637659E-4</v>
          </cell>
          <cell r="R38">
            <v>-4.6186439839585378E-4</v>
          </cell>
          <cell r="S38">
            <v>-3.0886825180186003E-4</v>
          </cell>
          <cell r="T38">
            <v>-4.2193818918435293E-4</v>
          </cell>
          <cell r="U38">
            <v>-4.9564703254516361E-4</v>
          </cell>
          <cell r="V38">
            <v>-5.3248832985239769E-4</v>
          </cell>
          <cell r="W38">
            <v>-5.4529941822328365E-4</v>
          </cell>
          <cell r="X38">
            <v>-5.888197567246521E-4</v>
          </cell>
          <cell r="Y38">
            <v>-6.2454347115246174E-4</v>
          </cell>
        </row>
        <row r="39">
          <cell r="B39">
            <v>-5.8874248553365881E-4</v>
          </cell>
          <cell r="C39">
            <v>9.8780469383032165E-4</v>
          </cell>
          <cell r="D39">
            <v>2.089711994916451E-3</v>
          </cell>
          <cell r="E39">
            <v>1.8069841119318099E-3</v>
          </cell>
          <cell r="F39">
            <v>1.4049813213304941E-3</v>
          </cell>
          <cell r="G39">
            <v>-1.4153596882120474E-3</v>
          </cell>
          <cell r="H39">
            <v>-4.6727412817522877E-5</v>
          </cell>
          <cell r="I39">
            <v>1.6874381746056651E-3</v>
          </cell>
          <cell r="J39">
            <v>3.6625293642669737E-3</v>
          </cell>
          <cell r="K39">
            <v>4.3206336199748552E-3</v>
          </cell>
          <cell r="L39">
            <v>2.098740840943959E-3</v>
          </cell>
          <cell r="M39">
            <v>-5.4527845950864607E-6</v>
          </cell>
          <cell r="N39">
            <v>6.6476514847969752E-3</v>
          </cell>
          <cell r="O39">
            <v>7.5360384742761879E-3</v>
          </cell>
          <cell r="P39">
            <v>7.1486760152486058E-3</v>
          </cell>
          <cell r="Q39">
            <v>8.2071825455824494E-3</v>
          </cell>
          <cell r="R39">
            <v>4.5088410173206054E-3</v>
          </cell>
          <cell r="S39">
            <v>6.2278244388588493E-3</v>
          </cell>
          <cell r="T39">
            <v>6.6873217702126094E-3</v>
          </cell>
          <cell r="U39">
            <v>5.9613356025614459E-3</v>
          </cell>
          <cell r="V39">
            <v>6.690247045191478E-3</v>
          </cell>
          <cell r="W39">
            <v>8.5881296593524059E-3</v>
          </cell>
          <cell r="X39">
            <v>7.9555998930904131E-3</v>
          </cell>
          <cell r="Y39">
            <v>5.3594144099586901E-3</v>
          </cell>
        </row>
        <row r="40">
          <cell r="B40">
            <v>1.7168548123015592E-3</v>
          </cell>
          <cell r="C40">
            <v>1.3885351281386073E-3</v>
          </cell>
          <cell r="D40">
            <v>1.9817690318605754E-3</v>
          </cell>
          <cell r="E40">
            <v>2.4832911688779415E-3</v>
          </cell>
          <cell r="F40">
            <v>2.5931154638811028E-3</v>
          </cell>
          <cell r="G40">
            <v>3.1614613003495056E-3</v>
          </cell>
          <cell r="H40">
            <v>1.1561949912084174E-2</v>
          </cell>
          <cell r="I40">
            <v>1.4473788978159109E-2</v>
          </cell>
          <cell r="J40">
            <v>1.5497245253606427E-2</v>
          </cell>
          <cell r="K40">
            <v>1.4495298344222444E-2</v>
          </cell>
          <cell r="L40">
            <v>1.3278266740601521E-2</v>
          </cell>
          <cell r="M40">
            <v>1.5217603320391179E-2</v>
          </cell>
          <cell r="N40">
            <v>1.72E-2</v>
          </cell>
          <cell r="O40">
            <v>1.5253849570288885E-2</v>
          </cell>
          <cell r="P40">
            <v>1.5001360330764294E-2</v>
          </cell>
          <cell r="Q40">
            <v>1.4973055862699255E-2</v>
          </cell>
          <cell r="R40">
            <v>1.3493368756286057E-2</v>
          </cell>
          <cell r="S40">
            <v>1.3948483678463174E-2</v>
          </cell>
          <cell r="T40">
            <v>1.2061224336548569E-2</v>
          </cell>
          <cell r="U40">
            <v>9.1051888836920589E-3</v>
          </cell>
          <cell r="V40">
            <v>9.9894068045162428E-3</v>
          </cell>
          <cell r="W40">
            <v>8.7293293657977056E-3</v>
          </cell>
          <cell r="X40">
            <v>3.8396485494869314E-3</v>
          </cell>
          <cell r="Y40">
            <v>2.7165106036227101E-3</v>
          </cell>
        </row>
        <row r="41">
          <cell r="B41">
            <v>1.4340997623679842E-2</v>
          </cell>
          <cell r="C41">
            <v>1.0132157124107021E-2</v>
          </cell>
          <cell r="D41">
            <v>8.7834892151063236E-3</v>
          </cell>
          <cell r="E41">
            <v>1.1258909281240371E-2</v>
          </cell>
          <cell r="F41">
            <v>9.6942533941299525E-3</v>
          </cell>
          <cell r="G41">
            <v>7.9703307061246859E-3</v>
          </cell>
          <cell r="H41">
            <v>6.5946402014851633E-3</v>
          </cell>
          <cell r="I41">
            <v>2.3045196786869095E-2</v>
          </cell>
          <cell r="J41">
            <v>2.4100458235223384E-2</v>
          </cell>
          <cell r="K41">
            <v>2.0671082024506626E-2</v>
          </cell>
          <cell r="L41">
            <v>2.4083311281661413E-2</v>
          </cell>
          <cell r="M41">
            <v>2.2378184473203652E-2</v>
          </cell>
          <cell r="N41">
            <v>2.2476777963365273E-2</v>
          </cell>
          <cell r="O41">
            <v>2.0070906234324278E-2</v>
          </cell>
          <cell r="P41">
            <v>1.191016509626181E-2</v>
          </cell>
          <cell r="Q41">
            <v>1.8647660465410706E-2</v>
          </cell>
          <cell r="R41">
            <v>2.2364993065319347E-2</v>
          </cell>
          <cell r="S41">
            <v>2.0867939731456658E-2</v>
          </cell>
          <cell r="T41">
            <v>1.4584630916502077E-2</v>
          </cell>
          <cell r="U41">
            <v>1.5130688153981647E-2</v>
          </cell>
          <cell r="V41">
            <v>1.4092914022080294E-2</v>
          </cell>
          <cell r="W41">
            <v>8.7419478816124305E-3</v>
          </cell>
          <cell r="X41">
            <v>6.9735058980773075E-3</v>
          </cell>
          <cell r="Y41">
            <v>7.227738210749673E-3</v>
          </cell>
        </row>
        <row r="42">
          <cell r="B42">
            <v>-0.10593740159163724</v>
          </cell>
          <cell r="C42">
            <v>-0.10591404536117476</v>
          </cell>
          <cell r="D42">
            <v>-0.10883653052068093</v>
          </cell>
          <cell r="E42">
            <v>-0.11382233874588286</v>
          </cell>
          <cell r="F42">
            <v>-0.11272928820188693</v>
          </cell>
          <cell r="G42">
            <v>-0.10345913720637347</v>
          </cell>
          <cell r="H42">
            <v>-6.5601233666197759E-2</v>
          </cell>
          <cell r="I42">
            <v>-1.261043913886056E-2</v>
          </cell>
          <cell r="J42">
            <v>-1.3551516372482255E-2</v>
          </cell>
          <cell r="K42">
            <v>-8.9806810293219276E-3</v>
          </cell>
          <cell r="L42">
            <v>-7.9110603615602203E-3</v>
          </cell>
          <cell r="M42">
            <v>-3.5306550986883546E-2</v>
          </cell>
          <cell r="N42">
            <v>-5.1579078729071595E-2</v>
          </cell>
          <cell r="O42">
            <v>-6.6863743130941206E-2</v>
          </cell>
          <cell r="P42">
            <v>-6.6361058134770834E-2</v>
          </cell>
          <cell r="Q42">
            <v>-6.748330396684489E-2</v>
          </cell>
          <cell r="R42">
            <v>-5.3057875304557432E-2</v>
          </cell>
          <cell r="S42">
            <v>1.7438613850089692E-2</v>
          </cell>
          <cell r="T42">
            <v>-2.4577066941269669E-3</v>
          </cell>
          <cell r="U42">
            <v>-2.9011510315188616E-2</v>
          </cell>
          <cell r="V42">
            <v>-5.3776826369821118E-2</v>
          </cell>
          <cell r="W42">
            <v>-7.0738941556002202E-2</v>
          </cell>
          <cell r="X42">
            <v>-7.7583369163968019E-2</v>
          </cell>
          <cell r="Y42">
            <v>-8.8829246840118323E-2</v>
          </cell>
        </row>
        <row r="43">
          <cell r="B43">
            <v>-7.3634482220404848E-3</v>
          </cell>
          <cell r="C43">
            <v>-7.9451820020302114E-3</v>
          </cell>
          <cell r="D43">
            <v>-8.0909141057492855E-3</v>
          </cell>
          <cell r="E43">
            <v>-7.9827113588923238E-3</v>
          </cell>
          <cell r="F43">
            <v>-7.9893507929733806E-3</v>
          </cell>
          <cell r="G43">
            <v>-6.671449969018659E-3</v>
          </cell>
          <cell r="H43">
            <v>-2.4842492416031643E-4</v>
          </cell>
          <cell r="I43">
            <v>3.4395756524946059E-3</v>
          </cell>
          <cell r="J43">
            <v>4.3838034583916956E-3</v>
          </cell>
          <cell r="K43">
            <v>3.0538609109794761E-3</v>
          </cell>
          <cell r="L43">
            <v>1.8030697372735664E-3</v>
          </cell>
          <cell r="M43">
            <v>3.5764654415616714E-3</v>
          </cell>
          <cell r="N43">
            <v>2.2551401247648938E-3</v>
          </cell>
          <cell r="O43">
            <v>6.8419415892589279E-4</v>
          </cell>
          <cell r="P43">
            <v>-2.7068322838751618E-3</v>
          </cell>
          <cell r="Q43">
            <v>-2.7079841364448572E-3</v>
          </cell>
          <cell r="R43">
            <v>-2.2307253192682228E-3</v>
          </cell>
          <cell r="S43">
            <v>-1.1253558731098992E-3</v>
          </cell>
          <cell r="T43">
            <v>-2.742785234984807E-3</v>
          </cell>
          <cell r="U43">
            <v>-1.5627625533666748E-3</v>
          </cell>
          <cell r="V43">
            <v>-2.1455895986768688E-3</v>
          </cell>
          <cell r="W43">
            <v>-3.5587086000667422E-3</v>
          </cell>
          <cell r="X43">
            <v>-5.6222686923566474E-3</v>
          </cell>
          <cell r="Y43">
            <v>-6.3466310868493941E-3</v>
          </cell>
        </row>
        <row r="44">
          <cell r="B44">
            <v>-5.5154670871110416E-2</v>
          </cell>
          <cell r="C44">
            <v>-5.5701694176194021E-2</v>
          </cell>
          <cell r="D44">
            <v>-5.6270045183031601E-2</v>
          </cell>
          <cell r="E44">
            <v>-5.6762684000246387E-2</v>
          </cell>
          <cell r="F44">
            <v>-5.7015405366125219E-2</v>
          </cell>
          <cell r="G44">
            <v>-5.212632531732992E-2</v>
          </cell>
          <cell r="H44">
            <v>-4.5225136297104104E-2</v>
          </cell>
          <cell r="I44">
            <v>-4.1290428676327075E-2</v>
          </cell>
          <cell r="J44">
            <v>-4.249963950181479E-2</v>
          </cell>
          <cell r="K44">
            <v>-4.7081579148749414E-2</v>
          </cell>
          <cell r="L44">
            <v>-5.0217620767425183E-2</v>
          </cell>
          <cell r="M44">
            <v>-5.3172380759871518E-2</v>
          </cell>
          <cell r="N44">
            <v>-5.3235285196272179E-2</v>
          </cell>
          <cell r="O44">
            <v>-5.4214177187817007E-2</v>
          </cell>
          <cell r="P44">
            <v>-5.4690816390037103E-2</v>
          </cell>
          <cell r="Q44">
            <v>-5.30593450921793E-2</v>
          </cell>
          <cell r="R44">
            <v>-4.4918032362696036E-2</v>
          </cell>
          <cell r="S44">
            <v>-2.6771474788923291E-2</v>
          </cell>
          <cell r="T44">
            <v>-3.4531057740595353E-2</v>
          </cell>
          <cell r="U44">
            <v>-4.1886508382520254E-2</v>
          </cell>
          <cell r="V44">
            <v>-4.5091857354537961E-2</v>
          </cell>
          <cell r="W44">
            <v>-4.7705379876939756E-2</v>
          </cell>
          <cell r="X44">
            <v>-5.0428738527902778E-2</v>
          </cell>
          <cell r="Y44">
            <v>-5.0672924590532881E-2</v>
          </cell>
        </row>
        <row r="45">
          <cell r="B45">
            <v>-1.43932196555873E-2</v>
          </cell>
          <cell r="C45">
            <v>-1.5116463430520281E-2</v>
          </cell>
          <cell r="D45">
            <v>-1.5758792397012413E-2</v>
          </cell>
          <cell r="E45">
            <v>-1.581499307775952E-2</v>
          </cell>
          <cell r="F45">
            <v>-1.577997998697479E-2</v>
          </cell>
          <cell r="G45">
            <v>-1.3301276783806689E-2</v>
          </cell>
          <cell r="H45">
            <v>-1.0136979216075591E-2</v>
          </cell>
          <cell r="I45">
            <v>-8.2035000437360624E-3</v>
          </cell>
          <cell r="J45">
            <v>-8.0581496634917812E-3</v>
          </cell>
          <cell r="K45">
            <v>-6.7499405093579008E-3</v>
          </cell>
          <cell r="L45">
            <v>-6.6799128349687457E-3</v>
          </cell>
          <cell r="M45">
            <v>-6.5392628463443883E-3</v>
          </cell>
          <cell r="N45">
            <v>-7.8701275298095653E-3</v>
          </cell>
          <cell r="O45">
            <v>-8.4692070216409454E-3</v>
          </cell>
          <cell r="P45">
            <v>-8.2414629462424591E-3</v>
          </cell>
          <cell r="Q45">
            <v>-1.0216130506847474E-2</v>
          </cell>
          <cell r="R45">
            <v>-9.050925020393872E-3</v>
          </cell>
          <cell r="S45">
            <v>-4.5375254885634542E-3</v>
          </cell>
          <cell r="T45">
            <v>-5.3731795819088298E-3</v>
          </cell>
          <cell r="U45">
            <v>-6.6807965842294904E-3</v>
          </cell>
          <cell r="V45">
            <v>-7.213959627117808E-3</v>
          </cell>
          <cell r="W45">
            <v>-9.3645858454319553E-3</v>
          </cell>
          <cell r="X45">
            <v>-1.0356484419565222E-2</v>
          </cell>
          <cell r="Y45">
            <v>-1.0834329038147477E-2</v>
          </cell>
        </row>
        <row r="46">
          <cell r="B46">
            <v>2.4713161270698072E-3</v>
          </cell>
          <cell r="C46">
            <v>1.9331586189289931E-3</v>
          </cell>
          <cell r="D46">
            <v>1.465762707470689E-3</v>
          </cell>
          <cell r="E46">
            <v>2.1836529584706678E-3</v>
          </cell>
          <cell r="F46">
            <v>1.7931352828397494E-3</v>
          </cell>
          <cell r="G46">
            <v>2.5833716993919394E-3</v>
          </cell>
          <cell r="H46">
            <v>3.4454603358931991E-3</v>
          </cell>
          <cell r="I46">
            <v>6.7110462295337514E-3</v>
          </cell>
          <cell r="J46">
            <v>7.7288942278124122E-3</v>
          </cell>
          <cell r="K46">
            <v>7.9636687138793169E-3</v>
          </cell>
          <cell r="L46">
            <v>7.5588170664502956E-3</v>
          </cell>
          <cell r="M46">
            <v>8.0630856244294762E-3</v>
          </cell>
          <cell r="N46">
            <v>8.0031734266340897E-3</v>
          </cell>
          <cell r="O46">
            <v>7.9103772662232202E-3</v>
          </cell>
          <cell r="P46">
            <v>6.6530757754922872E-3</v>
          </cell>
          <cell r="Q46">
            <v>6.3285464292576242E-3</v>
          </cell>
          <cell r="R46">
            <v>5.5003375016532078E-3</v>
          </cell>
          <cell r="S46">
            <v>6.0171843451410504E-3</v>
          </cell>
          <cell r="T46">
            <v>5.1005622349956231E-3</v>
          </cell>
          <cell r="U46">
            <v>5.322585315860091E-3</v>
          </cell>
          <cell r="V46">
            <v>4.5001381628325303E-3</v>
          </cell>
          <cell r="W46">
            <v>4.7370997482335878E-3</v>
          </cell>
          <cell r="X46">
            <v>2.9408151963737366E-3</v>
          </cell>
          <cell r="Y46">
            <v>3.0200710556110757E-3</v>
          </cell>
        </row>
        <row r="47">
          <cell r="B47">
            <v>-3.0528689204429105E-3</v>
          </cell>
          <cell r="C47">
            <v>-3.0194880858237677E-3</v>
          </cell>
          <cell r="D47">
            <v>-3.1143573699696872E-3</v>
          </cell>
          <cell r="E47">
            <v>-3.1707113727779184E-3</v>
          </cell>
          <cell r="F47">
            <v>-3.3585035766834402E-3</v>
          </cell>
          <cell r="G47">
            <v>-3.0070653616057737E-3</v>
          </cell>
          <cell r="H47">
            <v>-2.5546540069869405E-3</v>
          </cell>
          <cell r="I47">
            <v>-1.326985709959753E-3</v>
          </cell>
          <cell r="J47">
            <v>-6.5748872823384445E-4</v>
          </cell>
          <cell r="K47">
            <v>-6.102949751298015E-4</v>
          </cell>
          <cell r="L47">
            <v>-4.6386297592824674E-4</v>
          </cell>
          <cell r="M47">
            <v>-1.5588766133693303E-4</v>
          </cell>
          <cell r="N47">
            <v>-6.329229820789009E-4</v>
          </cell>
          <cell r="O47">
            <v>-6.604690361293287E-4</v>
          </cell>
          <cell r="P47">
            <v>-1.2037939514997808E-3</v>
          </cell>
          <cell r="Q47">
            <v>-1.7202672938689382E-3</v>
          </cell>
          <cell r="R47">
            <v>-1.5526010244700278E-3</v>
          </cell>
          <cell r="S47">
            <v>-1.7317869924956542E-3</v>
          </cell>
          <cell r="T47">
            <v>-1.9474778047034267E-3</v>
          </cell>
          <cell r="U47">
            <v>-1.8697492184940785E-3</v>
          </cell>
          <cell r="V47">
            <v>-2.1289589948612761E-3</v>
          </cell>
          <cell r="W47">
            <v>-2.5097527036356828E-3</v>
          </cell>
          <cell r="X47">
            <v>-2.8316262643901446E-3</v>
          </cell>
          <cell r="Y47">
            <v>-2.8165674693901759E-3</v>
          </cell>
        </row>
        <row r="48">
          <cell r="B48">
            <v>-1.560159561573546E-2</v>
          </cell>
          <cell r="C48">
            <v>-1.5931439340853282E-2</v>
          </cell>
          <cell r="D48">
            <v>-1.5868334297919961E-2</v>
          </cell>
          <cell r="E48">
            <v>-1.5845531358567456E-2</v>
          </cell>
          <cell r="F48">
            <v>-1.5518869235048737E-2</v>
          </cell>
          <cell r="G48">
            <v>-1.4891794445220272E-2</v>
          </cell>
          <cell r="H48">
            <v>-1.1383909614459051E-2</v>
          </cell>
          <cell r="I48">
            <v>-9.0563942378534025E-3</v>
          </cell>
          <cell r="J48">
            <v>-8.3627669394131191E-3</v>
          </cell>
          <cell r="K48">
            <v>-9.5508950277505087E-3</v>
          </cell>
          <cell r="L48">
            <v>-9.0187431924904134E-3</v>
          </cell>
          <cell r="M48">
            <v>-8.2211779671992197E-3</v>
          </cell>
          <cell r="N48">
            <v>-8.7146183812002991E-3</v>
          </cell>
          <cell r="O48">
            <v>-9.4350249693643182E-3</v>
          </cell>
          <cell r="P48">
            <v>-1.1463672629569077E-2</v>
          </cell>
          <cell r="Q48">
            <v>-1.2713336167558159E-2</v>
          </cell>
          <cell r="R48">
            <v>-1.2679656970411757E-2</v>
          </cell>
          <cell r="S48">
            <v>-1.2503815605678831E-2</v>
          </cell>
          <cell r="T48">
            <v>-1.317973403426668E-2</v>
          </cell>
          <cell r="U48">
            <v>-1.3627568806518256E-2</v>
          </cell>
          <cell r="V48">
            <v>-1.3860899131701422E-2</v>
          </cell>
          <cell r="W48">
            <v>-1.4267371187520653E-2</v>
          </cell>
          <cell r="X48">
            <v>-1.4890203525942971E-2</v>
          </cell>
          <cell r="Y48">
            <v>-1.5175503169984854E-2</v>
          </cell>
        </row>
        <row r="49">
          <cell r="B49">
            <v>-5.2426974725887192E-4</v>
          </cell>
          <cell r="C49">
            <v>-5.2426974725887192E-4</v>
          </cell>
          <cell r="D49">
            <v>-5.2426974725887192E-4</v>
          </cell>
          <cell r="E49">
            <v>-5.2426974725887192E-4</v>
          </cell>
          <cell r="F49">
            <v>-5.2426974725887192E-4</v>
          </cell>
          <cell r="G49">
            <v>-5.2426974725887192E-4</v>
          </cell>
          <cell r="H49">
            <v>-5.2426974725887192E-4</v>
          </cell>
          <cell r="I49">
            <v>-5.2426974725887192E-4</v>
          </cell>
          <cell r="J49">
            <v>-5.2426974725887192E-4</v>
          </cell>
          <cell r="K49">
            <v>-5.2426974725887192E-4</v>
          </cell>
          <cell r="L49">
            <v>-5.2426974725887192E-4</v>
          </cell>
          <cell r="M49">
            <v>-5.2426974725887192E-4</v>
          </cell>
          <cell r="N49">
            <v>-5.2426974725887192E-4</v>
          </cell>
          <cell r="O49">
            <v>-5.2426974725887192E-4</v>
          </cell>
          <cell r="P49">
            <v>-5.2426974725887192E-4</v>
          </cell>
          <cell r="Q49">
            <v>-5.2426974725887192E-4</v>
          </cell>
          <cell r="R49">
            <v>-5.2426974725887192E-4</v>
          </cell>
          <cell r="S49">
            <v>-5.2426974725887192E-4</v>
          </cell>
          <cell r="T49">
            <v>-5.2426974725887192E-4</v>
          </cell>
          <cell r="U49">
            <v>-5.2426974725887192E-4</v>
          </cell>
          <cell r="V49">
            <v>-5.2426974725887192E-4</v>
          </cell>
          <cell r="W49">
            <v>-5.2426974725887192E-4</v>
          </cell>
          <cell r="X49">
            <v>-5.2426974725887192E-4</v>
          </cell>
          <cell r="Y49">
            <v>-5.2426974725887192E-4</v>
          </cell>
        </row>
      </sheetData>
      <sheetData sheetId="8">
        <row r="2">
          <cell r="B2">
            <v>4.6010700709306167E-4</v>
          </cell>
          <cell r="C2">
            <v>3.2507337439843364E-4</v>
          </cell>
          <cell r="D2">
            <v>2.8180361231799461E-4</v>
          </cell>
          <cell r="E2">
            <v>3.6122333943979526E-4</v>
          </cell>
          <cell r="F2">
            <v>3.1102396306166937E-4</v>
          </cell>
          <cell r="G2">
            <v>2.5571477682150039E-4</v>
          </cell>
          <cell r="H2">
            <v>2.1157803979764904E-4</v>
          </cell>
          <cell r="I2">
            <v>7.3936673024538357E-4</v>
          </cell>
          <cell r="J2">
            <v>7.732230350467503E-4</v>
          </cell>
          <cell r="K2">
            <v>6.6319721495292105E-4</v>
          </cell>
          <cell r="L2">
            <v>7.7267290361997048E-4</v>
          </cell>
          <cell r="M2">
            <v>7.1796675184861722E-4</v>
          </cell>
          <cell r="N2">
            <v>7.2112995965796934E-4</v>
          </cell>
          <cell r="O2">
            <v>6.4394157501790404E-4</v>
          </cell>
          <cell r="P2">
            <v>3.821177968383998E-4</v>
          </cell>
          <cell r="Q2">
            <v>5.9827910659859362E-4</v>
          </cell>
          <cell r="R2">
            <v>7.1754352751232924E-4</v>
          </cell>
          <cell r="S2">
            <v>6.6951306638423453E-4</v>
          </cell>
          <cell r="T2">
            <v>4.6792357523777503E-4</v>
          </cell>
          <cell r="U2">
            <v>4.8544291160691126E-4</v>
          </cell>
          <cell r="V2">
            <v>4.5214765820840945E-4</v>
          </cell>
          <cell r="W2">
            <v>2.8047082786839884E-4</v>
          </cell>
          <cell r="X2">
            <v>2.237333142299803E-4</v>
          </cell>
          <cell r="Y2">
            <v>2.3188993426155203E-4</v>
          </cell>
        </row>
        <row r="3">
          <cell r="B3">
            <v>-3.7579145834871321E-3</v>
          </cell>
          <cell r="C3">
            <v>-3.7570860685551852E-3</v>
          </cell>
          <cell r="D3">
            <v>-3.860755305632263E-3</v>
          </cell>
          <cell r="E3">
            <v>-4.0376167460532773E-3</v>
          </cell>
          <cell r="F3">
            <v>-3.9988429936480161E-3</v>
          </cell>
          <cell r="G3">
            <v>-3.6700031779287883E-3</v>
          </cell>
          <cell r="H3">
            <v>-2.3270707888347177E-3</v>
          </cell>
          <cell r="I3">
            <v>-4.4732976675012118E-4</v>
          </cell>
          <cell r="J3">
            <v>-4.8071257402386376E-4</v>
          </cell>
          <cell r="K3">
            <v>-3.1857145543202783E-4</v>
          </cell>
          <cell r="L3">
            <v>-2.8062883039318347E-4</v>
          </cell>
          <cell r="M3">
            <v>-1.2524283289266122E-3</v>
          </cell>
          <cell r="N3">
            <v>-1.829663265727202E-3</v>
          </cell>
          <cell r="O3">
            <v>-2.3718557529556848E-3</v>
          </cell>
          <cell r="P3">
            <v>-2.3540240216726139E-3</v>
          </cell>
          <cell r="Q3">
            <v>-2.3938334177428084E-3</v>
          </cell>
          <cell r="R3">
            <v>-1.8821205766819361E-3</v>
          </cell>
          <cell r="S3">
            <v>6.1859947779034381E-4</v>
          </cell>
          <cell r="T3">
            <v>-8.7182163136260651E-5</v>
          </cell>
          <cell r="U3">
            <v>-1.0291245213158123E-3</v>
          </cell>
          <cell r="V3">
            <v>-1.9076239083889248E-3</v>
          </cell>
          <cell r="W3">
            <v>-2.509320561952781E-3</v>
          </cell>
          <cell r="X3">
            <v>-2.7521127575056222E-3</v>
          </cell>
          <cell r="Y3">
            <v>-3.151037472369062E-3</v>
          </cell>
        </row>
        <row r="4">
          <cell r="B4">
            <v>-1.8152500616943283E-2</v>
          </cell>
          <cell r="C4">
            <v>-1.9586600848483172E-2</v>
          </cell>
          <cell r="D4">
            <v>-1.9945862165042804E-2</v>
          </cell>
          <cell r="E4">
            <v>-1.9679118871704121E-2</v>
          </cell>
          <cell r="F4">
            <v>-1.969548652006916E-2</v>
          </cell>
          <cell r="G4">
            <v>-1.6446574488841653E-2</v>
          </cell>
          <cell r="H4">
            <v>-6.1242144347347575E-4</v>
          </cell>
          <cell r="I4">
            <v>8.4793017172367039E-3</v>
          </cell>
          <cell r="J4">
            <v>1.0807028525687355E-2</v>
          </cell>
          <cell r="K4">
            <v>7.5284310283711435E-3</v>
          </cell>
          <cell r="L4">
            <v>4.4449588740613569E-3</v>
          </cell>
          <cell r="M4">
            <v>8.8167648059368168E-3</v>
          </cell>
          <cell r="N4">
            <v>5.5594106553986736E-3</v>
          </cell>
          <cell r="O4">
            <v>1.6866873396129617E-3</v>
          </cell>
          <cell r="P4">
            <v>-6.6729300215531166E-3</v>
          </cell>
          <cell r="Q4">
            <v>-6.6757695885401478E-3</v>
          </cell>
          <cell r="R4">
            <v>-5.4992228522829671E-3</v>
          </cell>
          <cell r="S4">
            <v>-2.7742468697970128E-3</v>
          </cell>
          <cell r="T4">
            <v>-6.7615618618973297E-3</v>
          </cell>
          <cell r="U4">
            <v>-3.8525494250387158E-3</v>
          </cell>
          <cell r="V4">
            <v>-5.2893447932599331E-3</v>
          </cell>
          <cell r="W4">
            <v>-8.7729903314688832E-3</v>
          </cell>
          <cell r="X4">
            <v>-1.3860114558983561E-2</v>
          </cell>
          <cell r="Y4">
            <v>-1.5645825331493942E-2</v>
          </cell>
        </row>
        <row r="5">
          <cell r="B5">
            <v>-7.8646475131027814E-3</v>
          </cell>
          <cell r="C5">
            <v>-7.9426489843832208E-3</v>
          </cell>
          <cell r="D5">
            <v>-8.0236916279508019E-3</v>
          </cell>
          <cell r="E5">
            <v>-8.093938274109206E-3</v>
          </cell>
          <cell r="F5">
            <v>-8.1299744688734105E-3</v>
          </cell>
          <cell r="G5">
            <v>-7.432827869322969E-3</v>
          </cell>
          <cell r="H5">
            <v>-6.4487694349574364E-3</v>
          </cell>
          <cell r="I5">
            <v>-5.887709274217009E-3</v>
          </cell>
          <cell r="J5">
            <v>-6.0601337808143304E-3</v>
          </cell>
          <cell r="K5">
            <v>-6.7134844341735275E-3</v>
          </cell>
          <cell r="L5">
            <v>-7.1606607390587761E-3</v>
          </cell>
          <cell r="M5">
            <v>-7.5819876268705686E-3</v>
          </cell>
          <cell r="N5">
            <v>-7.5909573335425137E-3</v>
          </cell>
          <cell r="O5">
            <v>-7.7305400804850172E-3</v>
          </cell>
          <cell r="P5">
            <v>-7.7985053000608458E-3</v>
          </cell>
          <cell r="Q5">
            <v>-7.5658695779589006E-3</v>
          </cell>
          <cell r="R5">
            <v>-6.4049786887548045E-3</v>
          </cell>
          <cell r="S5">
            <v>-3.8174139976798025E-3</v>
          </cell>
          <cell r="T5">
            <v>-4.9238730481960032E-3</v>
          </cell>
          <cell r="U5">
            <v>-5.9727058249149246E-3</v>
          </cell>
          <cell r="V5">
            <v>-6.4297648449989303E-3</v>
          </cell>
          <cell r="W5">
            <v>-6.8024337972673356E-3</v>
          </cell>
          <cell r="X5">
            <v>-7.1907645678676172E-3</v>
          </cell>
          <cell r="Y5">
            <v>-7.2255836916130219E-3</v>
          </cell>
        </row>
        <row r="6">
          <cell r="B6">
            <v>-6.8367793364039666E-3</v>
          </cell>
          <cell r="C6">
            <v>-7.180320129497134E-3</v>
          </cell>
          <cell r="D6">
            <v>-7.4854263885808965E-3</v>
          </cell>
          <cell r="E6">
            <v>-7.5121217119357717E-3</v>
          </cell>
          <cell r="F6">
            <v>-7.4954904938130248E-3</v>
          </cell>
          <cell r="G6">
            <v>-6.3181064723081765E-3</v>
          </cell>
          <cell r="H6">
            <v>-4.8150651276359048E-3</v>
          </cell>
          <cell r="I6">
            <v>-3.8966625207746295E-3</v>
          </cell>
          <cell r="J6">
            <v>-3.8276210901585961E-3</v>
          </cell>
          <cell r="K6">
            <v>-3.2062217419450024E-3</v>
          </cell>
          <cell r="L6">
            <v>-3.1729585966101541E-3</v>
          </cell>
          <cell r="M6">
            <v>-3.1061498520135841E-3</v>
          </cell>
          <cell r="N6">
            <v>-3.7383105766595434E-3</v>
          </cell>
          <cell r="O6">
            <v>-4.022873335279448E-3</v>
          </cell>
          <cell r="P6">
            <v>-3.914694899465168E-3</v>
          </cell>
          <cell r="Q6">
            <v>-4.8526619907525497E-3</v>
          </cell>
          <cell r="R6">
            <v>-4.2991893846870887E-3</v>
          </cell>
          <cell r="S6">
            <v>-2.1553246070676411E-3</v>
          </cell>
          <cell r="T6">
            <v>-2.5522603014066941E-3</v>
          </cell>
          <cell r="U6">
            <v>-3.1733783775090077E-3</v>
          </cell>
          <cell r="V6">
            <v>-3.4266308228809586E-3</v>
          </cell>
          <cell r="W6">
            <v>-4.4481782765801786E-3</v>
          </cell>
          <cell r="X6">
            <v>-4.9193300992934801E-3</v>
          </cell>
          <cell r="Y6">
            <v>-5.1463062931200515E-3</v>
          </cell>
        </row>
        <row r="7">
          <cell r="B7">
            <v>2.0759055467386382E-2</v>
          </cell>
          <cell r="C7">
            <v>1.6238532399003542E-2</v>
          </cell>
          <cell r="D7">
            <v>1.2312406742753789E-2</v>
          </cell>
          <cell r="E7">
            <v>1.8342684851153611E-2</v>
          </cell>
          <cell r="F7">
            <v>1.5062336375853896E-2</v>
          </cell>
          <cell r="G7">
            <v>2.1700322274892291E-2</v>
          </cell>
          <cell r="H7">
            <v>2.8941866821502876E-2</v>
          </cell>
          <cell r="I7">
            <v>5.6372788328083512E-2</v>
          </cell>
          <cell r="J7">
            <v>6.4922711513624262E-2</v>
          </cell>
          <cell r="K7">
            <v>6.6894817196586256E-2</v>
          </cell>
          <cell r="L7">
            <v>6.3494063358182487E-2</v>
          </cell>
          <cell r="M7">
            <v>6.772991924520759E-2</v>
          </cell>
          <cell r="N7">
            <v>6.7226656783726343E-2</v>
          </cell>
          <cell r="O7">
            <v>6.6447169036275053E-2</v>
          </cell>
          <cell r="P7">
            <v>5.5885836514135222E-2</v>
          </cell>
          <cell r="Q7">
            <v>5.3159790005764047E-2</v>
          </cell>
          <cell r="R7">
            <v>4.6202835013886945E-2</v>
          </cell>
          <cell r="S7">
            <v>5.0544348499184821E-2</v>
          </cell>
          <cell r="T7">
            <v>4.2844722773963236E-2</v>
          </cell>
          <cell r="U7">
            <v>4.4709716653224769E-2</v>
          </cell>
          <cell r="V7">
            <v>3.7801160567793257E-2</v>
          </cell>
          <cell r="W7">
            <v>3.9791637885162143E-2</v>
          </cell>
          <cell r="X7">
            <v>2.4702847649539388E-2</v>
          </cell>
          <cell r="Y7">
            <v>2.5368596867133036E-2</v>
          </cell>
        </row>
        <row r="8">
          <cell r="B8">
            <v>-2.5644098931720448E-2</v>
          </cell>
          <cell r="C8">
            <v>-2.536369992091965E-2</v>
          </cell>
          <cell r="D8">
            <v>-2.6160601907745377E-2</v>
          </cell>
          <cell r="E8">
            <v>-2.6633975531334519E-2</v>
          </cell>
          <cell r="F8">
            <v>-2.8211430044140898E-2</v>
          </cell>
          <cell r="G8">
            <v>-2.5259349037488502E-2</v>
          </cell>
          <cell r="H8">
            <v>-2.1459093658690302E-2</v>
          </cell>
          <cell r="I8">
            <v>-1.1146679963661926E-2</v>
          </cell>
          <cell r="J8">
            <v>-5.5229053171642938E-3</v>
          </cell>
          <cell r="K8">
            <v>-5.1264777910903321E-3</v>
          </cell>
          <cell r="L8">
            <v>-3.8964489977972722E-3</v>
          </cell>
          <cell r="M8">
            <v>-1.3094563552302374E-3</v>
          </cell>
          <cell r="N8">
            <v>-5.316553049462768E-3</v>
          </cell>
          <cell r="O8">
            <v>-5.5479399034863612E-3</v>
          </cell>
          <cell r="P8">
            <v>-1.0111869192598159E-2</v>
          </cell>
          <cell r="Q8">
            <v>-1.4450245268499083E-2</v>
          </cell>
          <cell r="R8">
            <v>-1.3041848605548233E-2</v>
          </cell>
          <cell r="S8">
            <v>-1.4547010736963495E-2</v>
          </cell>
          <cell r="T8">
            <v>-1.6358813559508783E-2</v>
          </cell>
          <cell r="U8">
            <v>-1.5705893435350258E-2</v>
          </cell>
          <cell r="V8">
            <v>-1.7883255556834718E-2</v>
          </cell>
          <cell r="W8">
            <v>-2.1081922710539734E-2</v>
          </cell>
          <cell r="X8">
            <v>-2.3785660620877214E-2</v>
          </cell>
          <cell r="Y8">
            <v>-2.3659166742877481E-2</v>
          </cell>
        </row>
        <row r="9">
          <cell r="B9">
            <v>-4.5049607340436138E-3</v>
          </cell>
          <cell r="C9">
            <v>-4.6002031096713854E-3</v>
          </cell>
          <cell r="D9">
            <v>-4.5819815285243889E-3</v>
          </cell>
          <cell r="E9">
            <v>-4.5753971797863535E-3</v>
          </cell>
          <cell r="F9">
            <v>-4.4810734916203221E-3</v>
          </cell>
          <cell r="G9">
            <v>-4.3000056460573534E-3</v>
          </cell>
          <cell r="H9">
            <v>-3.2871039011750508E-3</v>
          </cell>
          <cell r="I9">
            <v>-2.6150338361801699E-3</v>
          </cell>
          <cell r="J9">
            <v>-2.4147489537555381E-3</v>
          </cell>
          <cell r="K9">
            <v>-2.7578209392629593E-3</v>
          </cell>
          <cell r="L9">
            <v>-2.6041620968316071E-3</v>
          </cell>
          <cell r="M9">
            <v>-2.3738651380287748E-3</v>
          </cell>
          <cell r="N9">
            <v>-2.5163460575715864E-3</v>
          </cell>
          <cell r="O9">
            <v>-2.7243634599039466E-3</v>
          </cell>
          <cell r="P9">
            <v>-3.3101354717880705E-3</v>
          </cell>
          <cell r="Q9">
            <v>-3.6709758183824182E-3</v>
          </cell>
          <cell r="R9">
            <v>-3.6612509502063949E-3</v>
          </cell>
          <cell r="S9">
            <v>-3.6104767561397624E-3</v>
          </cell>
          <cell r="T9">
            <v>-3.805648202394504E-3</v>
          </cell>
          <cell r="U9">
            <v>-3.9349604928821461E-3</v>
          </cell>
          <cell r="V9">
            <v>-4.0023346242787855E-3</v>
          </cell>
          <cell r="W9">
            <v>-4.1197034303965879E-3</v>
          </cell>
          <cell r="X9">
            <v>-4.2995462681160324E-3</v>
          </cell>
          <cell r="Y9">
            <v>-4.3819265403331267E-3</v>
          </cell>
        </row>
        <row r="10">
          <cell r="B10">
            <v>-1.5138288952099927E-4</v>
          </cell>
          <cell r="C10">
            <v>-1.5138288952099927E-4</v>
          </cell>
          <cell r="D10">
            <v>-1.5138288952099927E-4</v>
          </cell>
          <cell r="E10">
            <v>-1.5138288952099927E-4</v>
          </cell>
          <cell r="F10">
            <v>-1.5138288952099927E-4</v>
          </cell>
          <cell r="G10">
            <v>-1.5138288952099927E-4</v>
          </cell>
          <cell r="H10">
            <v>-1.5138288952099927E-4</v>
          </cell>
          <cell r="I10">
            <v>-1.5138288952099927E-4</v>
          </cell>
          <cell r="J10">
            <v>-1.5138288952099927E-4</v>
          </cell>
          <cell r="K10">
            <v>-1.5138288952099927E-4</v>
          </cell>
          <cell r="L10">
            <v>-1.5138288952099927E-4</v>
          </cell>
          <cell r="M10">
            <v>-1.5138288952099927E-4</v>
          </cell>
          <cell r="N10">
            <v>-1.5138288952099927E-4</v>
          </cell>
          <cell r="O10">
            <v>-1.5138288952099927E-4</v>
          </cell>
          <cell r="P10">
            <v>-1.5138288952099927E-4</v>
          </cell>
          <cell r="Q10">
            <v>-1.5138288952099927E-4</v>
          </cell>
          <cell r="R10">
            <v>-1.5138288952099927E-4</v>
          </cell>
          <cell r="S10">
            <v>-1.5138288952099927E-4</v>
          </cell>
          <cell r="T10">
            <v>-1.5138288952099927E-4</v>
          </cell>
          <cell r="U10">
            <v>-1.5138288952099927E-4</v>
          </cell>
          <cell r="V10">
            <v>-1.5138288952099927E-4</v>
          </cell>
          <cell r="W10">
            <v>-1.5138288952099927E-4</v>
          </cell>
          <cell r="X10">
            <v>-1.5138288952099927E-4</v>
          </cell>
          <cell r="Y10">
            <v>-1.5138288952099927E-4</v>
          </cell>
        </row>
        <row r="11">
          <cell r="B11">
            <v>-9.7467772955061802E-3</v>
          </cell>
          <cell r="C11">
            <v>-1.0030989639582499E-2</v>
          </cell>
          <cell r="D11">
            <v>-1.0045864095045412E-2</v>
          </cell>
          <cell r="E11">
            <v>-1.0017628903292544E-2</v>
          </cell>
          <cell r="F11">
            <v>-9.9897542274965511E-3</v>
          </cell>
          <cell r="G11">
            <v>-9.3391341404061613E-3</v>
          </cell>
          <cell r="H11">
            <v>-7.0004290612613032E-3</v>
          </cell>
          <cell r="I11">
            <v>-5.7135666067891933E-3</v>
          </cell>
          <cell r="J11">
            <v>-3.6828563555216924E-3</v>
          </cell>
          <cell r="K11">
            <v>-2.1268153709388597E-3</v>
          </cell>
          <cell r="L11">
            <v>-2.7208867014894109E-3</v>
          </cell>
          <cell r="M11">
            <v>-2.1005577920798595E-3</v>
          </cell>
          <cell r="N11">
            <v>-2.504795825450564E-3</v>
          </cell>
          <cell r="O11">
            <v>-3.6227584201517582E-3</v>
          </cell>
          <cell r="P11">
            <v>-4.528714120300723E-3</v>
          </cell>
          <cell r="Q11">
            <v>-4.6710055885837969E-3</v>
          </cell>
          <cell r="R11">
            <v>-4.8031137873024094E-3</v>
          </cell>
          <cell r="S11">
            <v>-3.2417188048755631E-3</v>
          </cell>
          <cell r="T11">
            <v>-3.9281258853620382E-3</v>
          </cell>
          <cell r="U11">
            <v>-4.8697939379222293E-3</v>
          </cell>
          <cell r="V11">
            <v>-5.7268967402753536E-3</v>
          </cell>
          <cell r="W11">
            <v>-7.2864932481719975E-3</v>
          </cell>
          <cell r="X11">
            <v>-9.1074817386387619E-3</v>
          </cell>
          <cell r="Y11">
            <v>-9.2695463502211178E-3</v>
          </cell>
        </row>
        <row r="12">
          <cell r="B12">
            <v>-8.2289203995482164E-3</v>
          </cell>
          <cell r="C12">
            <v>-8.3081581494608946E-3</v>
          </cell>
          <cell r="D12">
            <v>-8.4608518963981694E-3</v>
          </cell>
          <cell r="E12">
            <v>-8.5360194734064292E-3</v>
          </cell>
          <cell r="F12">
            <v>-8.3448602413313654E-3</v>
          </cell>
          <cell r="G12">
            <v>-6.7344524427986156E-3</v>
          </cell>
          <cell r="H12">
            <v>-5.1098107950555112E-3</v>
          </cell>
          <cell r="I12">
            <v>-4.5655640635220368E-3</v>
          </cell>
          <cell r="J12">
            <v>-3.204200078429904E-3</v>
          </cell>
          <cell r="K12">
            <v>-2.1142175277149974E-3</v>
          </cell>
          <cell r="L12">
            <v>-4.8200757023085785E-3</v>
          </cell>
          <cell r="M12">
            <v>-4.5453342417970536E-3</v>
          </cell>
          <cell r="N12">
            <v>-5.1228572927992022E-3</v>
          </cell>
          <cell r="O12">
            <v>-5.1123792535453672E-3</v>
          </cell>
          <cell r="P12">
            <v>-5.6880540071599182E-3</v>
          </cell>
          <cell r="Q12">
            <v>-5.693446507311955E-3</v>
          </cell>
          <cell r="R12">
            <v>-4.8495761831564652E-3</v>
          </cell>
          <cell r="S12">
            <v>-3.2431166439195304E-3</v>
          </cell>
          <cell r="T12">
            <v>-4.4303509864357061E-3</v>
          </cell>
          <cell r="U12">
            <v>-5.2042938417242186E-3</v>
          </cell>
          <cell r="V12">
            <v>-5.5911274634501762E-3</v>
          </cell>
          <cell r="W12">
            <v>-5.7256438913444799E-3</v>
          </cell>
          <cell r="X12">
            <v>-6.1826074456088481E-3</v>
          </cell>
          <cell r="Y12">
            <v>-6.5577064471008494E-3</v>
          </cell>
        </row>
        <row r="13">
          <cell r="B13">
            <v>-1.1387519128085244E-3</v>
          </cell>
          <cell r="C13">
            <v>1.9106222367507543E-3</v>
          </cell>
          <cell r="D13">
            <v>4.0419429375357675E-3</v>
          </cell>
          <cell r="E13">
            <v>3.4950876901838962E-3</v>
          </cell>
          <cell r="F13">
            <v>2.7175296609945089E-3</v>
          </cell>
          <cell r="G13">
            <v>-2.7376036074627766E-3</v>
          </cell>
          <cell r="H13">
            <v>-9.038065373915611E-5</v>
          </cell>
          <cell r="I13">
            <v>3.2638606798293789E-3</v>
          </cell>
          <cell r="J13">
            <v>7.0841028493058584E-3</v>
          </cell>
          <cell r="K13">
            <v>8.3570150281092621E-3</v>
          </cell>
          <cell r="L13">
            <v>4.0594066265626583E-3</v>
          </cell>
          <cell r="M13">
            <v>-1.0546833361548813E-5</v>
          </cell>
          <cell r="N13">
            <v>1.2857957477173099E-2</v>
          </cell>
          <cell r="O13">
            <v>1.4576284943665786E-2</v>
          </cell>
          <cell r="P13">
            <v>1.3827044397915069E-2</v>
          </cell>
          <cell r="Q13">
            <v>1.5874418871060794E-2</v>
          </cell>
          <cell r="R13">
            <v>8.7210477571859086E-3</v>
          </cell>
          <cell r="S13">
            <v>1.2045923585687512E-2</v>
          </cell>
          <cell r="T13">
            <v>1.2934688160805971E-2</v>
          </cell>
          <cell r="U13">
            <v>1.1530478073375429E-2</v>
          </cell>
          <cell r="V13">
            <v>1.2940346258462467E-2</v>
          </cell>
          <cell r="W13">
            <v>1.6611250788484262E-2</v>
          </cell>
          <cell r="X13">
            <v>1.538780505637225E-2</v>
          </cell>
          <cell r="Y13">
            <v>1.0366235766630625E-2</v>
          </cell>
        </row>
        <row r="14">
          <cell r="B14">
            <v>6.2884798357557109E-5</v>
          </cell>
          <cell r="C14">
            <v>5.0859135507402474E-5</v>
          </cell>
          <cell r="D14">
            <v>7.258805174838153E-5</v>
          </cell>
          <cell r="E14">
            <v>9.0957757929831571E-5</v>
          </cell>
          <cell r="F14">
            <v>9.4980391990993866E-5</v>
          </cell>
          <cell r="G14">
            <v>1.1579771041977841E-4</v>
          </cell>
          <cell r="H14">
            <v>4.2349002584959476E-4</v>
          </cell>
          <cell r="I14">
            <v>5.3014459629303705E-4</v>
          </cell>
          <cell r="J14">
            <v>5.6763165754488657E-4</v>
          </cell>
          <cell r="K14">
            <v>5.3093243935233372E-4</v>
          </cell>
          <cell r="L14">
            <v>4.8635511898714869E-4</v>
          </cell>
          <cell r="M14">
            <v>5.5738895882828144E-4</v>
          </cell>
          <cell r="N14">
            <v>6.2999999999999992E-4</v>
          </cell>
          <cell r="O14">
            <v>5.5871658309779055E-4</v>
          </cell>
          <cell r="P14">
            <v>5.4946843071985497E-4</v>
          </cell>
          <cell r="Q14">
            <v>5.4843169729654239E-4</v>
          </cell>
          <cell r="R14">
            <v>4.942338556081521E-4</v>
          </cell>
          <cell r="S14">
            <v>5.1090376264138369E-4</v>
          </cell>
          <cell r="T14">
            <v>4.4177740302474408E-4</v>
          </cell>
          <cell r="U14">
            <v>3.3350401143755792E-4</v>
          </cell>
          <cell r="V14">
            <v>3.6589106318867627E-4</v>
          </cell>
          <cell r="W14">
            <v>3.1973706397979965E-4</v>
          </cell>
          <cell r="X14">
            <v>1.4063828989399805E-4</v>
          </cell>
          <cell r="Y14">
            <v>9.950009769083183E-5</v>
          </cell>
        </row>
        <row r="15">
          <cell r="B15">
            <v>1.6940303442971816E-2</v>
          </cell>
          <cell r="C15">
            <v>1.1968610602851419E-2</v>
          </cell>
          <cell r="D15">
            <v>1.0375496635344346E-2</v>
          </cell>
          <cell r="E15">
            <v>1.329958658846519E-2</v>
          </cell>
          <cell r="F15">
            <v>1.1451336821816007E-2</v>
          </cell>
          <cell r="G15">
            <v>9.4149531466097853E-3</v>
          </cell>
          <cell r="H15">
            <v>7.789918738004351E-3</v>
          </cell>
          <cell r="I15">
            <v>2.7222138704489123E-2</v>
          </cell>
          <cell r="J15">
            <v>2.8468666290357623E-2</v>
          </cell>
          <cell r="K15">
            <v>2.4417715641448453E-2</v>
          </cell>
          <cell r="L15">
            <v>2.8448411451462548E-2</v>
          </cell>
          <cell r="M15">
            <v>2.6434230408971818E-2</v>
          </cell>
          <cell r="N15">
            <v>2.6550693969225235E-2</v>
          </cell>
          <cell r="O15">
            <v>2.3708757989295556E-2</v>
          </cell>
          <cell r="P15">
            <v>1.4068882519959266E-2</v>
          </cell>
          <cell r="Q15">
            <v>2.20275489247664E-2</v>
          </cell>
          <cell r="R15">
            <v>2.6418648058408486E-2</v>
          </cell>
          <cell r="S15">
            <v>2.4650253807783181E-2</v>
          </cell>
          <cell r="T15">
            <v>1.722809527011808E-2</v>
          </cell>
          <cell r="U15">
            <v>1.7873125381890825E-2</v>
          </cell>
          <cell r="V15">
            <v>1.6647254688582348E-2</v>
          </cell>
          <cell r="W15">
            <v>1.0326425935154685E-2</v>
          </cell>
          <cell r="X15">
            <v>8.2374538421038195E-3</v>
          </cell>
          <cell r="Y15">
            <v>8.5377657614480514E-3</v>
          </cell>
        </row>
        <row r="16">
          <cell r="B16">
            <v>-4.3842336807349878E-4</v>
          </cell>
          <cell r="C16">
            <v>-4.3832670799810497E-4</v>
          </cell>
          <cell r="D16">
            <v>-4.50421452323764E-4</v>
          </cell>
          <cell r="E16">
            <v>-4.7105528703954904E-4</v>
          </cell>
          <cell r="F16">
            <v>-4.6653168259226858E-4</v>
          </cell>
          <cell r="G16">
            <v>-4.2816703742502534E-4</v>
          </cell>
          <cell r="H16">
            <v>-2.714915920307171E-4</v>
          </cell>
          <cell r="I16">
            <v>-5.2188472787514138E-5</v>
          </cell>
          <cell r="J16">
            <v>-5.6083133636117443E-5</v>
          </cell>
          <cell r="K16">
            <v>-3.7166669800403255E-5</v>
          </cell>
          <cell r="L16">
            <v>-3.2740030212538073E-5</v>
          </cell>
          <cell r="M16">
            <v>-1.4611663837477143E-4</v>
          </cell>
          <cell r="N16">
            <v>-2.1346071433484025E-4</v>
          </cell>
          <cell r="O16">
            <v>-2.7671650451149658E-4</v>
          </cell>
          <cell r="P16">
            <v>-2.7463613586180497E-4</v>
          </cell>
          <cell r="Q16">
            <v>-2.792805654033277E-4</v>
          </cell>
          <cell r="R16">
            <v>-2.1958073394622588E-4</v>
          </cell>
          <cell r="S16">
            <v>7.2169939075540114E-5</v>
          </cell>
          <cell r="T16">
            <v>-1.0171252365897077E-5</v>
          </cell>
          <cell r="U16">
            <v>-1.2006452748684478E-4</v>
          </cell>
          <cell r="V16">
            <v>-2.2255612264537457E-4</v>
          </cell>
          <cell r="W16">
            <v>-2.9275406556115779E-4</v>
          </cell>
          <cell r="X16">
            <v>-3.2107982170898926E-4</v>
          </cell>
          <cell r="Y16">
            <v>-3.6762103844305727E-4</v>
          </cell>
        </row>
        <row r="17">
          <cell r="B17">
            <v>-6.7231483766456599E-3</v>
          </cell>
          <cell r="C17">
            <v>-7.2542966105493233E-3</v>
          </cell>
          <cell r="D17">
            <v>-7.3873563574232606E-3</v>
          </cell>
          <cell r="E17">
            <v>-7.2885625450756011E-3</v>
          </cell>
          <cell r="F17">
            <v>-7.2946246370626522E-3</v>
          </cell>
          <cell r="G17">
            <v>-6.0913238847561677E-3</v>
          </cell>
          <cell r="H17">
            <v>-2.2682275684202807E-4</v>
          </cell>
          <cell r="I17">
            <v>3.1404821174950753E-3</v>
          </cell>
          <cell r="J17">
            <v>4.0026031576619828E-3</v>
          </cell>
          <cell r="K17">
            <v>2.7883077882856089E-3</v>
          </cell>
          <cell r="L17">
            <v>1.6462810644671693E-3</v>
          </cell>
          <cell r="M17">
            <v>3.2654684466432654E-3</v>
          </cell>
          <cell r="N17">
            <v>2.0590409834809905E-3</v>
          </cell>
          <cell r="O17">
            <v>6.2469901467146732E-4</v>
          </cell>
          <cell r="P17">
            <v>-2.4714555635381914E-3</v>
          </cell>
          <cell r="Q17">
            <v>-2.4725072550148696E-3</v>
          </cell>
          <cell r="R17">
            <v>-2.0367492045492474E-3</v>
          </cell>
          <cell r="S17">
            <v>-1.0274988406655603E-3</v>
          </cell>
          <cell r="T17">
            <v>-2.504282171073085E-3</v>
          </cell>
          <cell r="U17">
            <v>-1.4268701574217466E-3</v>
          </cell>
          <cell r="V17">
            <v>-1.9590165900962714E-3</v>
          </cell>
          <cell r="W17">
            <v>-3.2492556783218084E-3</v>
          </cell>
          <cell r="X17">
            <v>-5.1333757625865043E-3</v>
          </cell>
          <cell r="Y17">
            <v>-5.7947501227755341E-3</v>
          </cell>
        </row>
        <row r="18">
          <cell r="B18">
            <v>-3.5748397786830827E-3</v>
          </cell>
          <cell r="C18">
            <v>-3.6102949929014646E-3</v>
          </cell>
          <cell r="D18">
            <v>-3.6471325581594561E-3</v>
          </cell>
          <cell r="E18">
            <v>-3.6790628518678214E-3</v>
          </cell>
          <cell r="F18">
            <v>-3.6954429403970048E-3</v>
          </cell>
          <cell r="G18">
            <v>-3.3785581224195318E-3</v>
          </cell>
          <cell r="H18">
            <v>-2.9312588340715622E-3</v>
          </cell>
          <cell r="I18">
            <v>-2.6762314882804589E-3</v>
          </cell>
          <cell r="J18">
            <v>-2.7546062640065139E-3</v>
          </cell>
          <cell r="K18">
            <v>-3.0515838337152401E-3</v>
          </cell>
          <cell r="L18">
            <v>-3.2548457904812622E-3</v>
          </cell>
          <cell r="M18">
            <v>-3.4463580122138949E-3</v>
          </cell>
          <cell r="N18">
            <v>-3.4504351516102339E-3</v>
          </cell>
          <cell r="O18">
            <v>-3.5138818547659173E-3</v>
          </cell>
          <cell r="P18">
            <v>-3.5447751363912941E-3</v>
          </cell>
          <cell r="Q18">
            <v>-3.439031626344955E-3</v>
          </cell>
          <cell r="R18">
            <v>-2.9113539494340025E-3</v>
          </cell>
          <cell r="S18">
            <v>-1.7351881807635466E-3</v>
          </cell>
          <cell r="T18">
            <v>-2.2381241128163654E-3</v>
          </cell>
          <cell r="U18">
            <v>-2.7148662840522386E-3</v>
          </cell>
          <cell r="V18">
            <v>-2.922620384090423E-3</v>
          </cell>
          <cell r="W18">
            <v>-3.0920153623942436E-3</v>
          </cell>
          <cell r="X18">
            <v>-3.2685293490307354E-3</v>
          </cell>
          <cell r="Y18">
            <v>-3.2843562234604645E-3</v>
          </cell>
        </row>
        <row r="19">
          <cell r="B19">
            <v>-3.5983049138968251E-3</v>
          </cell>
          <cell r="C19">
            <v>-3.7791158576300707E-3</v>
          </cell>
          <cell r="D19">
            <v>-3.9396980992531033E-3</v>
          </cell>
          <cell r="E19">
            <v>-3.9537482694398801E-3</v>
          </cell>
          <cell r="F19">
            <v>-3.9449949967436974E-3</v>
          </cell>
          <cell r="G19">
            <v>-3.3253191959516722E-3</v>
          </cell>
          <cell r="H19">
            <v>-2.5342448040188976E-3</v>
          </cell>
          <cell r="I19">
            <v>-2.0508750109340156E-3</v>
          </cell>
          <cell r="J19">
            <v>-2.0145374158729453E-3</v>
          </cell>
          <cell r="K19">
            <v>-1.687485127339475E-3</v>
          </cell>
          <cell r="L19">
            <v>-1.6699782087421864E-3</v>
          </cell>
          <cell r="M19">
            <v>-1.6348157115860971E-3</v>
          </cell>
          <cell r="N19">
            <v>-1.9675318824523913E-3</v>
          </cell>
          <cell r="O19">
            <v>-2.1173017554102359E-3</v>
          </cell>
          <cell r="P19">
            <v>-2.0603657365606148E-3</v>
          </cell>
          <cell r="Q19">
            <v>-2.5540326267118685E-3</v>
          </cell>
          <cell r="R19">
            <v>-2.262731255098468E-3</v>
          </cell>
          <cell r="S19">
            <v>-1.1343813721408638E-3</v>
          </cell>
          <cell r="T19">
            <v>-1.3432948954772077E-3</v>
          </cell>
          <cell r="U19">
            <v>-1.6701991460573726E-3</v>
          </cell>
          <cell r="V19">
            <v>-1.803489906779452E-3</v>
          </cell>
          <cell r="W19">
            <v>-2.3411464613579888E-3</v>
          </cell>
          <cell r="X19">
            <v>-2.5891211048913055E-3</v>
          </cell>
          <cell r="Y19">
            <v>-2.7085822595368692E-3</v>
          </cell>
        </row>
        <row r="20">
          <cell r="B20">
            <v>3.7126772278210265E-3</v>
          </cell>
          <cell r="C20">
            <v>2.9041990636679417E-3</v>
          </cell>
          <cell r="D20">
            <v>2.2020265905309663E-3</v>
          </cell>
          <cell r="E20">
            <v>3.2805186368409351E-3</v>
          </cell>
          <cell r="F20">
            <v>2.6938409287584853E-3</v>
          </cell>
          <cell r="G20">
            <v>3.8810191760865068E-3</v>
          </cell>
          <cell r="H20">
            <v>5.1761415661533998E-3</v>
          </cell>
          <cell r="I20">
            <v>1.0082056374061092E-2</v>
          </cell>
          <cell r="J20">
            <v>1.161117725147511E-2</v>
          </cell>
          <cell r="K20">
            <v>1.1963880767851006E-2</v>
          </cell>
          <cell r="L20">
            <v>1.1355669023674946E-2</v>
          </cell>
          <cell r="M20">
            <v>1.2113235557315976E-2</v>
          </cell>
          <cell r="N20">
            <v>1.2023229001704907E-2</v>
          </cell>
          <cell r="O20">
            <v>1.188382061610304E-2</v>
          </cell>
          <cell r="P20">
            <v>9.9949669150280317E-3</v>
          </cell>
          <cell r="Q20">
            <v>9.5074239818001092E-3</v>
          </cell>
          <cell r="R20">
            <v>8.2631993390220905E-3</v>
          </cell>
          <cell r="S20">
            <v>9.0396623277388261E-3</v>
          </cell>
          <cell r="T20">
            <v>7.6626138807280413E-3</v>
          </cell>
          <cell r="U20">
            <v>7.996160862980585E-3</v>
          </cell>
          <cell r="V20">
            <v>6.7605921784707184E-3</v>
          </cell>
          <cell r="W20">
            <v>7.1165813910001536E-3</v>
          </cell>
          <cell r="X20">
            <v>4.4180092911676218E-3</v>
          </cell>
          <cell r="Y20">
            <v>4.537075978160332E-3</v>
          </cell>
        </row>
        <row r="21">
          <cell r="B21">
            <v>-4.586348462788466E-3</v>
          </cell>
          <cell r="C21">
            <v>-4.5362001781644769E-3</v>
          </cell>
          <cell r="D21">
            <v>-4.6787230335006164E-3</v>
          </cell>
          <cell r="E21">
            <v>-4.7633840854117513E-3</v>
          </cell>
          <cell r="F21">
            <v>-5.0455057578944308E-3</v>
          </cell>
          <cell r="G21">
            <v>-4.517537424012368E-3</v>
          </cell>
          <cell r="H21">
            <v>-3.8378763658811505E-3</v>
          </cell>
          <cell r="I21">
            <v>-1.9935408396549218E-3</v>
          </cell>
          <cell r="J21">
            <v>-9.8775037403130649E-4</v>
          </cell>
          <cell r="K21">
            <v>-9.1685083571423271E-4</v>
          </cell>
          <cell r="L21">
            <v>-6.9686491691374301E-4</v>
          </cell>
          <cell r="M21">
            <v>-2.3419123276233097E-4</v>
          </cell>
          <cell r="N21">
            <v>-9.5084506461545662E-4</v>
          </cell>
          <cell r="O21">
            <v>-9.9222771350813781E-4</v>
          </cell>
          <cell r="P21">
            <v>-1.808468913291594E-3</v>
          </cell>
          <cell r="Q21">
            <v>-2.584370788404644E-3</v>
          </cell>
          <cell r="R21">
            <v>-2.3324844621461266E-3</v>
          </cell>
          <cell r="S21">
            <v>-2.6016769202646252E-3</v>
          </cell>
          <cell r="T21">
            <v>-2.9257108866044559E-3</v>
          </cell>
          <cell r="U21">
            <v>-2.8089386336299506E-3</v>
          </cell>
          <cell r="V21">
            <v>-3.1983514745877479E-3</v>
          </cell>
          <cell r="W21">
            <v>-3.7704207924619147E-3</v>
          </cell>
          <cell r="X21">
            <v>-4.2539739187338107E-3</v>
          </cell>
          <cell r="Y21">
            <v>-4.2313509751684729E-3</v>
          </cell>
        </row>
        <row r="22">
          <cell r="B22">
            <v>-8.1908376982611168E-3</v>
          </cell>
          <cell r="C22">
            <v>-8.3640056539479729E-3</v>
          </cell>
          <cell r="D22">
            <v>-8.3308755064079795E-3</v>
          </cell>
          <cell r="E22">
            <v>-8.3189039632479162E-3</v>
          </cell>
          <cell r="F22">
            <v>-8.1474063484005873E-3</v>
          </cell>
          <cell r="G22">
            <v>-7.8181920837406427E-3</v>
          </cell>
          <cell r="H22">
            <v>-5.9765525475910025E-3</v>
          </cell>
          <cell r="I22">
            <v>-4.7546069748730362E-3</v>
          </cell>
          <cell r="J22">
            <v>-4.3904526431918882E-3</v>
          </cell>
          <cell r="K22">
            <v>-5.0142198895690169E-3</v>
          </cell>
          <cell r="L22">
            <v>-4.7348401760574678E-3</v>
          </cell>
          <cell r="M22">
            <v>-4.3161184327795907E-3</v>
          </cell>
          <cell r="N22">
            <v>-4.5751746501301576E-3</v>
          </cell>
          <cell r="O22">
            <v>-4.953388108916267E-3</v>
          </cell>
          <cell r="P22">
            <v>-6.0184281305237656E-3</v>
          </cell>
          <cell r="Q22">
            <v>-6.6745014879680334E-3</v>
          </cell>
          <cell r="R22">
            <v>-6.656819909466173E-3</v>
          </cell>
          <cell r="S22">
            <v>-6.5645031929813871E-3</v>
          </cell>
          <cell r="T22">
            <v>-6.9193603679900077E-3</v>
          </cell>
          <cell r="U22">
            <v>-7.1544736234220845E-3</v>
          </cell>
          <cell r="V22">
            <v>-7.276972044143246E-3</v>
          </cell>
          <cell r="W22">
            <v>-7.4903698734483425E-3</v>
          </cell>
          <cell r="X22">
            <v>-7.8173568511200591E-3</v>
          </cell>
          <cell r="Y22">
            <v>-7.9671391642420486E-3</v>
          </cell>
        </row>
        <row r="23">
          <cell r="B23">
            <v>-3.8533826423527086E-4</v>
          </cell>
          <cell r="C23">
            <v>-3.8533826423527086E-4</v>
          </cell>
          <cell r="D23">
            <v>-3.8533826423527086E-4</v>
          </cell>
          <cell r="E23">
            <v>-3.8533826423527086E-4</v>
          </cell>
          <cell r="F23">
            <v>-3.8533826423527086E-4</v>
          </cell>
          <cell r="G23">
            <v>-3.8533826423527086E-4</v>
          </cell>
          <cell r="H23">
            <v>-3.8533826423527086E-4</v>
          </cell>
          <cell r="I23">
            <v>-3.8533826423527086E-4</v>
          </cell>
          <cell r="J23">
            <v>-3.8533826423527086E-4</v>
          </cell>
          <cell r="K23">
            <v>-3.8533826423527086E-4</v>
          </cell>
          <cell r="L23">
            <v>-3.8533826423527086E-4</v>
          </cell>
          <cell r="M23">
            <v>-3.8533826423527086E-4</v>
          </cell>
          <cell r="N23">
            <v>-3.8533826423527086E-4</v>
          </cell>
          <cell r="O23">
            <v>-3.8533826423527086E-4</v>
          </cell>
          <cell r="P23">
            <v>-3.8533826423527086E-4</v>
          </cell>
          <cell r="Q23">
            <v>-3.8533826423527086E-4</v>
          </cell>
          <cell r="R23">
            <v>-3.8533826423527086E-4</v>
          </cell>
          <cell r="S23">
            <v>-3.8533826423527086E-4</v>
          </cell>
          <cell r="T23">
            <v>-3.8533826423527086E-4</v>
          </cell>
          <cell r="U23">
            <v>-3.8533826423527086E-4</v>
          </cell>
          <cell r="V23">
            <v>-3.8533826423527086E-4</v>
          </cell>
          <cell r="W23">
            <v>-3.8533826423527086E-4</v>
          </cell>
          <cell r="X23">
            <v>-3.8533826423527086E-4</v>
          </cell>
          <cell r="Y23">
            <v>-3.8533826423527086E-4</v>
          </cell>
        </row>
        <row r="24">
          <cell r="B24">
            <v>-1.2995703060674909E-3</v>
          </cell>
          <cell r="C24">
            <v>-1.3374652852776664E-3</v>
          </cell>
          <cell r="D24">
            <v>-1.3394485460060551E-3</v>
          </cell>
          <cell r="E24">
            <v>-1.3356838537723393E-3</v>
          </cell>
          <cell r="F24">
            <v>-1.3319672303328735E-3</v>
          </cell>
          <cell r="G24">
            <v>-1.2452178853874882E-3</v>
          </cell>
          <cell r="H24">
            <v>-9.3339054150150713E-4</v>
          </cell>
          <cell r="I24">
            <v>-7.6180888090522582E-4</v>
          </cell>
          <cell r="J24">
            <v>-4.9104751406955905E-4</v>
          </cell>
          <cell r="K24">
            <v>-2.8357538279184796E-4</v>
          </cell>
          <cell r="L24">
            <v>-3.6278489353192147E-4</v>
          </cell>
          <cell r="M24">
            <v>-2.8007437227731455E-4</v>
          </cell>
          <cell r="N24">
            <v>-3.3397277672674188E-4</v>
          </cell>
          <cell r="O24">
            <v>-4.8303445602023446E-4</v>
          </cell>
          <cell r="P24">
            <v>-6.0382854937342982E-4</v>
          </cell>
          <cell r="Q24">
            <v>-6.2280074514450628E-4</v>
          </cell>
          <cell r="R24">
            <v>-6.4041517164032129E-4</v>
          </cell>
          <cell r="S24">
            <v>-4.3222917398340842E-4</v>
          </cell>
          <cell r="T24">
            <v>-5.2375011804827181E-4</v>
          </cell>
          <cell r="U24">
            <v>-6.4930585838963062E-4</v>
          </cell>
          <cell r="V24">
            <v>-7.6358623203671386E-4</v>
          </cell>
          <cell r="W24">
            <v>-9.7153243308959966E-4</v>
          </cell>
          <cell r="X24">
            <v>-1.2143308984851684E-3</v>
          </cell>
          <cell r="Y24">
            <v>-1.2359395133628157E-3</v>
          </cell>
        </row>
        <row r="25">
          <cell r="B25">
            <v>-4.3730834123313382E-3</v>
          </cell>
          <cell r="C25">
            <v>-4.415192616570647E-3</v>
          </cell>
          <cell r="D25">
            <v>-4.4963384363715993E-3</v>
          </cell>
          <cell r="E25">
            <v>-4.536284634438845E-3</v>
          </cell>
          <cell r="F25">
            <v>-4.4346971568218112E-3</v>
          </cell>
          <cell r="G25">
            <v>-3.5788804410301217E-3</v>
          </cell>
          <cell r="H25">
            <v>-2.715499451086643E-3</v>
          </cell>
          <cell r="I25">
            <v>-2.4262711880431399E-3</v>
          </cell>
          <cell r="J25">
            <v>-1.7028034702513204E-3</v>
          </cell>
          <cell r="K25">
            <v>-1.1235556004428272E-3</v>
          </cell>
          <cell r="L25">
            <v>-2.5615259446554158E-3</v>
          </cell>
          <cell r="M25">
            <v>-2.415520482783577E-3</v>
          </cell>
          <cell r="N25">
            <v>-2.722432732744719E-3</v>
          </cell>
          <cell r="O25">
            <v>-2.7168644033126808E-3</v>
          </cell>
          <cell r="P25">
            <v>-3.0227944152335568E-3</v>
          </cell>
          <cell r="Q25">
            <v>-3.0256601438857817E-3</v>
          </cell>
          <cell r="R25">
            <v>-2.5772033430488642E-3</v>
          </cell>
          <cell r="S25">
            <v>-1.7234848450543791E-3</v>
          </cell>
          <cell r="T25">
            <v>-2.3544150956486898E-3</v>
          </cell>
          <cell r="U25">
            <v>-2.765710441602013E-3</v>
          </cell>
          <cell r="V25">
            <v>-2.9712848805763794E-3</v>
          </cell>
          <cell r="W25">
            <v>-3.0427707536859233E-3</v>
          </cell>
          <cell r="X25">
            <v>-3.2856142425235595E-3</v>
          </cell>
          <cell r="Y25">
            <v>-3.484952569030737E-3</v>
          </cell>
        </row>
        <row r="26">
          <cell r="B26">
            <v>-6.0516530223538728E-4</v>
          </cell>
          <cell r="C26">
            <v>1.015359245816115E-3</v>
          </cell>
          <cell r="D26">
            <v>2.1480039610904363E-3</v>
          </cell>
          <cell r="E26">
            <v>1.8573894582120133E-3</v>
          </cell>
          <cell r="F26">
            <v>1.4441729055570819E-3</v>
          </cell>
          <cell r="G26">
            <v>-1.4548407742516469E-3</v>
          </cell>
          <cell r="H26">
            <v>-4.8030861701380104E-5</v>
          </cell>
          <cell r="I26">
            <v>1.734508818423613E-3</v>
          </cell>
          <cell r="J26">
            <v>3.7646946570596847E-3</v>
          </cell>
          <cell r="K26">
            <v>4.4411565577952075E-3</v>
          </cell>
          <cell r="L26">
            <v>2.1572846644018701E-3</v>
          </cell>
          <cell r="M26">
            <v>-5.6048885864230839E-6</v>
          </cell>
          <cell r="N26">
            <v>6.8330859735834179E-3</v>
          </cell>
          <cell r="O26">
            <v>7.7462542843481034E-3</v>
          </cell>
          <cell r="P26">
            <v>7.3480864514634371E-3</v>
          </cell>
          <cell r="Q26">
            <v>8.4361197429065927E-3</v>
          </cell>
          <cell r="R26">
            <v>4.6346139509616541E-3</v>
          </cell>
          <cell r="S26">
            <v>6.40154796267965E-3</v>
          </cell>
          <cell r="T26">
            <v>6.8738628511711732E-3</v>
          </cell>
          <cell r="U26">
            <v>6.1276254904223714E-3</v>
          </cell>
          <cell r="V26">
            <v>6.8768697259257681E-3</v>
          </cell>
          <cell r="W26">
            <v>8.8276932761659228E-3</v>
          </cell>
          <cell r="X26">
            <v>8.177519258529253E-3</v>
          </cell>
          <cell r="Y26">
            <v>5.5089138645522751E-3</v>
          </cell>
        </row>
        <row r="27">
          <cell r="B27">
            <v>1.7817359534641184E-3</v>
          </cell>
          <cell r="C27">
            <v>1.4410088393764036E-3</v>
          </cell>
          <cell r="D27">
            <v>2.0566614662041434E-3</v>
          </cell>
          <cell r="E27">
            <v>2.5771364746785619E-3</v>
          </cell>
          <cell r="F27">
            <v>2.6911111064114933E-3</v>
          </cell>
          <cell r="G27">
            <v>3.2809351285603889E-3</v>
          </cell>
          <cell r="H27">
            <v>1.199888406573852E-2</v>
          </cell>
          <cell r="I27">
            <v>1.5020763561636053E-2</v>
          </cell>
          <cell r="J27">
            <v>1.6082896963771791E-2</v>
          </cell>
          <cell r="K27">
            <v>1.5043085781649456E-2</v>
          </cell>
          <cell r="L27">
            <v>1.3780061704635882E-2</v>
          </cell>
          <cell r="M27">
            <v>1.5792687166801312E-2</v>
          </cell>
          <cell r="N27">
            <v>1.7850000000000001E-2</v>
          </cell>
          <cell r="O27">
            <v>1.5830303187770737E-2</v>
          </cell>
          <cell r="P27">
            <v>1.5568272203729226E-2</v>
          </cell>
          <cell r="Q27">
            <v>1.5538898090068705E-2</v>
          </cell>
          <cell r="R27">
            <v>1.4003292575564312E-2</v>
          </cell>
          <cell r="S27">
            <v>1.447560660817254E-2</v>
          </cell>
          <cell r="T27">
            <v>1.2517026419034417E-2</v>
          </cell>
          <cell r="U27">
            <v>9.4492803240641427E-3</v>
          </cell>
          <cell r="V27">
            <v>1.0366913457012496E-2</v>
          </cell>
          <cell r="W27">
            <v>9.0592168127609906E-3</v>
          </cell>
          <cell r="X27">
            <v>3.984751546996612E-3</v>
          </cell>
          <cell r="Y27">
            <v>2.8191694345735688E-3</v>
          </cell>
        </row>
        <row r="28">
          <cell r="B28">
            <v>3.5553723275372948E-3</v>
          </cell>
          <cell r="C28">
            <v>2.5119306203515326E-3</v>
          </cell>
          <cell r="D28">
            <v>2.1775733679117765E-3</v>
          </cell>
          <cell r="E28">
            <v>2.7912712593075092E-3</v>
          </cell>
          <cell r="F28">
            <v>2.4033669872947179E-3</v>
          </cell>
          <cell r="G28">
            <v>1.9759778208934121E-3</v>
          </cell>
          <cell r="H28">
            <v>1.6349212166181972E-3</v>
          </cell>
          <cell r="I28">
            <v>5.7132883700779643E-3</v>
          </cell>
          <cell r="J28">
            <v>5.9749052708157977E-3</v>
          </cell>
          <cell r="K28">
            <v>5.1247057519089355E-3</v>
          </cell>
          <cell r="L28">
            <v>5.9706542552452266E-3</v>
          </cell>
          <cell r="M28">
            <v>5.5479249006484066E-3</v>
          </cell>
          <cell r="N28">
            <v>5.5723678700843084E-3</v>
          </cell>
          <cell r="O28">
            <v>4.9759121705928947E-3</v>
          </cell>
          <cell r="P28">
            <v>2.9527284301149076E-3</v>
          </cell>
          <cell r="Q28">
            <v>4.623065823716405E-3</v>
          </cell>
          <cell r="R28">
            <v>5.5446545307770894E-3</v>
          </cell>
          <cell r="S28">
            <v>5.1735100584236306E-3</v>
          </cell>
          <cell r="T28">
            <v>3.6157730813828073E-3</v>
          </cell>
          <cell r="U28">
            <v>3.7511497715079509E-3</v>
          </cell>
          <cell r="V28">
            <v>3.4938682679740733E-3</v>
          </cell>
          <cell r="W28">
            <v>2.1672745789830818E-3</v>
          </cell>
          <cell r="X28">
            <v>1.728848337231666E-3</v>
          </cell>
          <cell r="Y28">
            <v>1.7918767647483566E-3</v>
          </cell>
        </row>
        <row r="29">
          <cell r="B29">
            <v>-1.2526381944957108E-4</v>
          </cell>
          <cell r="C29">
            <v>-1.2523620228517286E-4</v>
          </cell>
          <cell r="D29">
            <v>-1.2869184352107542E-4</v>
          </cell>
          <cell r="E29">
            <v>-1.3458722486844258E-4</v>
          </cell>
          <cell r="F29">
            <v>-1.3329476645493389E-4</v>
          </cell>
          <cell r="G29">
            <v>-1.2233343926429296E-4</v>
          </cell>
          <cell r="H29">
            <v>-7.7569026294490594E-5</v>
          </cell>
          <cell r="I29">
            <v>-1.491099222500404E-5</v>
          </cell>
          <cell r="J29">
            <v>-1.6023752467462128E-5</v>
          </cell>
          <cell r="K29">
            <v>-1.0619048514400929E-5</v>
          </cell>
          <cell r="L29">
            <v>-9.35429434643945E-6</v>
          </cell>
          <cell r="M29">
            <v>-4.174761096422041E-5</v>
          </cell>
          <cell r="N29">
            <v>-6.0988775524240068E-5</v>
          </cell>
          <cell r="O29">
            <v>-7.9061858431856165E-5</v>
          </cell>
          <cell r="P29">
            <v>-7.8467467389087143E-5</v>
          </cell>
          <cell r="Q29">
            <v>-7.9794447258093627E-5</v>
          </cell>
          <cell r="R29">
            <v>-6.2737352556064535E-5</v>
          </cell>
          <cell r="S29">
            <v>2.0619982593011463E-5</v>
          </cell>
          <cell r="T29">
            <v>-2.9060721045420219E-6</v>
          </cell>
          <cell r="U29">
            <v>-3.4304150710527082E-5</v>
          </cell>
          <cell r="V29">
            <v>-6.3587463612964167E-5</v>
          </cell>
          <cell r="W29">
            <v>-8.3644018731759363E-5</v>
          </cell>
          <cell r="X29">
            <v>-9.1737091916854071E-5</v>
          </cell>
          <cell r="Y29">
            <v>-1.0503458241230207E-4</v>
          </cell>
        </row>
        <row r="30">
          <cell r="B30">
            <v>-1.445476900978817E-3</v>
          </cell>
          <cell r="C30">
            <v>-1.5596737712681046E-3</v>
          </cell>
          <cell r="D30">
            <v>-1.5882816168460009E-3</v>
          </cell>
          <cell r="E30">
            <v>-1.5670409471912543E-3</v>
          </cell>
          <cell r="F30">
            <v>-1.5683442969684702E-3</v>
          </cell>
          <cell r="G30">
            <v>-1.3096346352225762E-3</v>
          </cell>
          <cell r="H30">
            <v>-4.8766892721036038E-5</v>
          </cell>
          <cell r="I30">
            <v>6.7520365526144122E-4</v>
          </cell>
          <cell r="J30">
            <v>8.6055967889732638E-4</v>
          </cell>
          <cell r="K30">
            <v>5.9948617448140587E-4</v>
          </cell>
          <cell r="L30">
            <v>3.5395042886044142E-4</v>
          </cell>
          <cell r="M30">
            <v>7.0207571602830211E-4</v>
          </cell>
          <cell r="N30">
            <v>4.4269381144841294E-4</v>
          </cell>
          <cell r="O30">
            <v>1.3431028815436547E-4</v>
          </cell>
          <cell r="P30">
            <v>-5.3136294616071115E-4</v>
          </cell>
          <cell r="Q30">
            <v>-5.3158905982819693E-4</v>
          </cell>
          <cell r="R30">
            <v>-4.3790107897808816E-4</v>
          </cell>
          <cell r="S30">
            <v>-2.2091225074309545E-4</v>
          </cell>
          <cell r="T30">
            <v>-5.3842066678071328E-4</v>
          </cell>
          <cell r="U30">
            <v>-3.0677708384567551E-4</v>
          </cell>
          <cell r="V30">
            <v>-4.2118856687069835E-4</v>
          </cell>
          <cell r="W30">
            <v>-6.9858997083918888E-4</v>
          </cell>
          <cell r="X30">
            <v>-1.1036757889560983E-3</v>
          </cell>
          <cell r="Y30">
            <v>-1.2458712763967399E-3</v>
          </cell>
        </row>
        <row r="31">
          <cell r="B31">
            <v>-9.4018286179365067E-3</v>
          </cell>
          <cell r="C31">
            <v>-9.4950758313308518E-3</v>
          </cell>
          <cell r="D31">
            <v>-9.5919586279593697E-3</v>
          </cell>
          <cell r="E31">
            <v>-9.6759353004123704E-3</v>
          </cell>
          <cell r="F31">
            <v>-9.7190149332441224E-3</v>
          </cell>
          <cell r="G31">
            <v>-8.885607861963369E-3</v>
          </cell>
          <cell r="H31">
            <v>-7.7092107336082091E-3</v>
          </cell>
          <cell r="I31">
            <v>-7.0384888141776071E-3</v>
          </cell>
          <cell r="J31">
            <v>-7.244614474337132E-3</v>
          </cell>
          <cell r="K31">
            <v>-8.0256654826710815E-3</v>
          </cell>
          <cell r="L31">
            <v>-8.5602444289657204E-3</v>
          </cell>
          <cell r="M31">
            <v>-9.0639215721225429E-3</v>
          </cell>
          <cell r="N31">
            <v>-9.0746444487349153E-3</v>
          </cell>
          <cell r="O31">
            <v>-9.2415092780343631E-3</v>
          </cell>
          <cell r="P31">
            <v>-9.3227586087091027E-3</v>
          </cell>
          <cell r="Q31">
            <v>-9.0446531772872315E-3</v>
          </cell>
          <cell r="R31">
            <v>-7.6568608870114267E-3</v>
          </cell>
          <cell r="S31">
            <v>-4.5635449154081279E-3</v>
          </cell>
          <cell r="T31">
            <v>-5.8862664167070406E-3</v>
          </cell>
          <cell r="U31">
            <v>-7.1400983270573874E-3</v>
          </cell>
          <cell r="V31">
            <v>-7.6864916101578125E-3</v>
          </cell>
          <cell r="W31">
            <v>-8.1320004030968618E-3</v>
          </cell>
          <cell r="X31">
            <v>-8.5962321879508342E-3</v>
          </cell>
          <cell r="Y31">
            <v>-8.6378568677010215E-3</v>
          </cell>
        </row>
        <row r="32">
          <cell r="B32">
            <v>-9.4635419235486497E-3</v>
          </cell>
          <cell r="C32">
            <v>-9.9390747055670848E-3</v>
          </cell>
          <cell r="D32">
            <v>-1.0361406001035661E-2</v>
          </cell>
          <cell r="E32">
            <v>-1.0398357948626884E-2</v>
          </cell>
          <cell r="F32">
            <v>-1.0375336841435925E-2</v>
          </cell>
          <cell r="G32">
            <v>-8.7455894853528983E-3</v>
          </cell>
          <cell r="H32">
            <v>-6.6650638345697004E-3</v>
          </cell>
          <cell r="I32">
            <v>-5.3938012787564616E-3</v>
          </cell>
          <cell r="J32">
            <v>-5.2982334037458461E-3</v>
          </cell>
          <cell r="K32">
            <v>-4.438085884902819E-3</v>
          </cell>
          <cell r="L32">
            <v>-4.3920426889919499E-3</v>
          </cell>
          <cell r="M32">
            <v>-4.2995653214714354E-3</v>
          </cell>
          <cell r="N32">
            <v>-5.1746088508497889E-3</v>
          </cell>
          <cell r="O32">
            <v>-5.5685036167289212E-3</v>
          </cell>
          <cell r="P32">
            <v>-5.418761887154417E-3</v>
          </cell>
          <cell r="Q32">
            <v>-6.7171058082522144E-3</v>
          </cell>
          <cell r="R32">
            <v>-5.9509832009089709E-3</v>
          </cell>
          <cell r="S32">
            <v>-2.9834230087304714E-3</v>
          </cell>
          <cell r="T32">
            <v>-3.5328655751050561E-3</v>
          </cell>
          <cell r="U32">
            <v>-4.3926237541308897E-3</v>
          </cell>
          <cell r="V32">
            <v>-4.7431784548299582E-3</v>
          </cell>
          <cell r="W32">
            <v>-6.1572151933715104E-3</v>
          </cell>
          <cell r="X32">
            <v>-6.8093885058641331E-3</v>
          </cell>
          <cell r="Y32">
            <v>-7.1235713425819658E-3</v>
          </cell>
        </row>
        <row r="33">
          <cell r="B33">
            <v>1.1257795465005691E-2</v>
          </cell>
          <cell r="C33">
            <v>8.8062810317673067E-3</v>
          </cell>
          <cell r="D33">
            <v>6.6771128874164778E-3</v>
          </cell>
          <cell r="E33">
            <v>9.9473790923563822E-3</v>
          </cell>
          <cell r="F33">
            <v>8.1684208807515351E-3</v>
          </cell>
          <cell r="G33">
            <v>1.1768251695230051E-2</v>
          </cell>
          <cell r="H33">
            <v>1.5695397007045791E-2</v>
          </cell>
          <cell r="I33">
            <v>3.0571396747152983E-2</v>
          </cell>
          <cell r="J33">
            <v>3.5208085859311622E-2</v>
          </cell>
          <cell r="K33">
            <v>3.6277573941225626E-2</v>
          </cell>
          <cell r="L33">
            <v>3.4433318975014345E-2</v>
          </cell>
          <cell r="M33">
            <v>3.673045620605489E-2</v>
          </cell>
          <cell r="N33">
            <v>3.6457533101943905E-2</v>
          </cell>
          <cell r="O33">
            <v>3.6034810900441472E-2</v>
          </cell>
          <cell r="P33">
            <v>3.030731903266564E-2</v>
          </cell>
          <cell r="Q33">
            <v>2.8828963041587427E-2</v>
          </cell>
          <cell r="R33">
            <v>2.5056152834454077E-2</v>
          </cell>
          <cell r="S33">
            <v>2.7410588993788693E-2</v>
          </cell>
          <cell r="T33">
            <v>2.3235022735110831E-2</v>
          </cell>
          <cell r="U33">
            <v>2.4246423261941125E-2</v>
          </cell>
          <cell r="V33">
            <v>2.04998601540725E-2</v>
          </cell>
          <cell r="W33">
            <v>2.1579311314645622E-2</v>
          </cell>
          <cell r="X33">
            <v>1.3396544302250207E-2</v>
          </cell>
          <cell r="Y33">
            <v>1.375758522409907E-2</v>
          </cell>
        </row>
        <row r="34">
          <cell r="B34">
            <v>-6.7685626507281382E-2</v>
          </cell>
          <cell r="C34">
            <v>-6.6945534887427355E-2</v>
          </cell>
          <cell r="D34">
            <v>-6.9048896381501024E-2</v>
          </cell>
          <cell r="E34">
            <v>-7.0298329647608904E-2</v>
          </cell>
          <cell r="F34">
            <v>-7.4461899491506514E-2</v>
          </cell>
          <cell r="G34">
            <v>-6.6670108757601876E-2</v>
          </cell>
          <cell r="H34">
            <v>-5.6639627012600849E-2</v>
          </cell>
          <cell r="I34">
            <v>-2.9420804327165373E-2</v>
          </cell>
          <cell r="J34">
            <v>-1.4577283745784604E-2</v>
          </cell>
          <cell r="K34">
            <v>-1.3530943785137466E-2</v>
          </cell>
          <cell r="L34">
            <v>-1.0284377402839917E-2</v>
          </cell>
          <cell r="M34">
            <v>-3.4562093222182716E-3</v>
          </cell>
          <cell r="N34">
            <v>-1.4032632808437787E-2</v>
          </cell>
          <cell r="O34">
            <v>-1.4643360610644293E-2</v>
          </cell>
          <cell r="P34">
            <v>-2.6689500897771105E-2</v>
          </cell>
          <cell r="Q34">
            <v>-3.8140310828874986E-2</v>
          </cell>
          <cell r="R34">
            <v>-3.4422956175221057E-2</v>
          </cell>
          <cell r="S34">
            <v>-3.8395715839389229E-2</v>
          </cell>
          <cell r="T34">
            <v>-4.3177830020049629E-2</v>
          </cell>
          <cell r="U34">
            <v>-4.1454497576958141E-2</v>
          </cell>
          <cell r="V34">
            <v>-4.7201477407222407E-2</v>
          </cell>
          <cell r="W34">
            <v>-5.5644113308107285E-2</v>
          </cell>
          <cell r="X34">
            <v>-6.2780421542603812E-2</v>
          </cell>
          <cell r="Y34">
            <v>-6.2446550681921821E-2</v>
          </cell>
        </row>
        <row r="35">
          <cell r="B35">
            <v>-0.22483849481726767</v>
          </cell>
          <cell r="C35">
            <v>-0.22959195520087189</v>
          </cell>
          <cell r="D35">
            <v>-0.22868253265089905</v>
          </cell>
          <cell r="E35">
            <v>-0.2283539137911553</v>
          </cell>
          <cell r="F35">
            <v>-0.22364630426359611</v>
          </cell>
          <cell r="G35">
            <v>-0.21460937269868066</v>
          </cell>
          <cell r="H35">
            <v>-0.16405636743137303</v>
          </cell>
          <cell r="I35">
            <v>-0.13051396146026487</v>
          </cell>
          <cell r="J35">
            <v>-0.12051792505561733</v>
          </cell>
          <cell r="K35">
            <v>-0.13764033596866954</v>
          </cell>
          <cell r="L35">
            <v>-0.12997136283277749</v>
          </cell>
          <cell r="M35">
            <v>-0.11847745097979977</v>
          </cell>
          <cell r="N35">
            <v>-0.12558854414607284</v>
          </cell>
          <cell r="O35">
            <v>-0.13597050358975155</v>
          </cell>
          <cell r="P35">
            <v>-0.16520585218287737</v>
          </cell>
          <cell r="Q35">
            <v>-0.18321506584472252</v>
          </cell>
          <cell r="R35">
            <v>-0.18272970651484646</v>
          </cell>
          <cell r="S35">
            <v>-0.18019561264733908</v>
          </cell>
          <cell r="T35">
            <v>-0.18993644210132571</v>
          </cell>
          <cell r="U35">
            <v>-0.19639030096293622</v>
          </cell>
          <cell r="V35">
            <v>-0.19975288261173213</v>
          </cell>
          <cell r="W35">
            <v>-0.20561065302615703</v>
          </cell>
          <cell r="X35">
            <v>-0.21458644556324566</v>
          </cell>
          <cell r="Y35">
            <v>-0.21869797005844424</v>
          </cell>
        </row>
        <row r="36">
          <cell r="B36">
            <v>-7.7893377698986903E-4</v>
          </cell>
          <cell r="C36">
            <v>-7.7893377698986903E-4</v>
          </cell>
          <cell r="D36">
            <v>-7.7893377698986903E-4</v>
          </cell>
          <cell r="E36">
            <v>-7.7893377698986903E-4</v>
          </cell>
          <cell r="F36">
            <v>-7.7893377698986903E-4</v>
          </cell>
          <cell r="G36">
            <v>-7.7893377698986903E-4</v>
          </cell>
          <cell r="H36">
            <v>-7.7893377698986903E-4</v>
          </cell>
          <cell r="I36">
            <v>-7.7893377698986903E-4</v>
          </cell>
          <cell r="J36">
            <v>-7.7893377698986903E-4</v>
          </cell>
          <cell r="K36">
            <v>-7.7893377698986903E-4</v>
          </cell>
          <cell r="L36">
            <v>-7.7893377698986903E-4</v>
          </cell>
          <cell r="M36">
            <v>-7.7893377698986903E-4</v>
          </cell>
          <cell r="N36">
            <v>-7.7893377698986903E-4</v>
          </cell>
          <cell r="O36">
            <v>-7.7893377698986903E-4</v>
          </cell>
          <cell r="P36">
            <v>-7.7893377698986903E-4</v>
          </cell>
          <cell r="Q36">
            <v>-7.7893377698986903E-4</v>
          </cell>
          <cell r="R36">
            <v>-7.7893377698986903E-4</v>
          </cell>
          <cell r="S36">
            <v>-7.7893377698986903E-4</v>
          </cell>
          <cell r="T36">
            <v>-7.7893377698986903E-4</v>
          </cell>
          <cell r="U36">
            <v>-7.7893377698986903E-4</v>
          </cell>
          <cell r="V36">
            <v>-7.7893377698986903E-4</v>
          </cell>
          <cell r="W36">
            <v>-7.7893377698986903E-4</v>
          </cell>
          <cell r="X36">
            <v>-7.7893377698986903E-4</v>
          </cell>
          <cell r="Y36">
            <v>-7.7893377698986903E-4</v>
          </cell>
        </row>
        <row r="37">
          <cell r="B37">
            <v>-8.7720995659555634E-4</v>
          </cell>
          <cell r="C37">
            <v>-9.0278906756242493E-4</v>
          </cell>
          <cell r="D37">
            <v>-9.0412776855408714E-4</v>
          </cell>
          <cell r="E37">
            <v>-9.0158660129632904E-4</v>
          </cell>
          <cell r="F37">
            <v>-8.9907788047468966E-4</v>
          </cell>
          <cell r="G37">
            <v>-8.4052207263655455E-4</v>
          </cell>
          <cell r="H37">
            <v>-6.300386155135173E-4</v>
          </cell>
          <cell r="I37">
            <v>-5.1422099461102746E-4</v>
          </cell>
          <cell r="J37">
            <v>-3.3145707199695235E-4</v>
          </cell>
          <cell r="K37">
            <v>-1.9141338338449739E-4</v>
          </cell>
          <cell r="L37">
            <v>-2.4487980313404699E-4</v>
          </cell>
          <cell r="M37">
            <v>-1.8905020128718734E-4</v>
          </cell>
          <cell r="N37">
            <v>-2.2543162429055076E-4</v>
          </cell>
          <cell r="O37">
            <v>-3.2604825781365823E-4</v>
          </cell>
          <cell r="P37">
            <v>-4.075842708270651E-4</v>
          </cell>
          <cell r="Q37">
            <v>-4.2039050297254174E-4</v>
          </cell>
          <cell r="R37">
            <v>-4.3228024085721688E-4</v>
          </cell>
          <cell r="S37">
            <v>-2.9175469243880071E-4</v>
          </cell>
          <cell r="T37">
            <v>-3.5353132968258345E-4</v>
          </cell>
          <cell r="U37">
            <v>-4.3828145441300072E-4</v>
          </cell>
          <cell r="V37">
            <v>-5.1542070662478185E-4</v>
          </cell>
          <cell r="W37">
            <v>-6.5578439233547983E-4</v>
          </cell>
          <cell r="X37">
            <v>-8.1967335647748873E-4</v>
          </cell>
          <cell r="Y37">
            <v>-8.3425917151990067E-4</v>
          </cell>
        </row>
        <row r="38">
          <cell r="B38">
            <v>-8.2289203995482166E-4</v>
          </cell>
          <cell r="C38">
            <v>-8.3081581494608939E-4</v>
          </cell>
          <cell r="D38">
            <v>-8.4608518963981698E-4</v>
          </cell>
          <cell r="E38">
            <v>-8.5360194734064284E-4</v>
          </cell>
          <cell r="F38">
            <v>-8.3448602413313652E-4</v>
          </cell>
          <cell r="G38">
            <v>-6.7344524427986158E-4</v>
          </cell>
          <cell r="H38">
            <v>-5.109810795055511E-4</v>
          </cell>
          <cell r="I38">
            <v>-4.5655640635220367E-4</v>
          </cell>
          <cell r="J38">
            <v>-3.2042000784299033E-4</v>
          </cell>
          <cell r="K38">
            <v>-2.1142175277149972E-4</v>
          </cell>
          <cell r="L38">
            <v>-4.8200757023085782E-4</v>
          </cell>
          <cell r="M38">
            <v>-4.5453342417970532E-4</v>
          </cell>
          <cell r="N38">
            <v>-5.1228572927992022E-4</v>
          </cell>
          <cell r="O38">
            <v>-5.1123792535453659E-4</v>
          </cell>
          <cell r="P38">
            <v>-5.6880540071599177E-4</v>
          </cell>
          <cell r="Q38">
            <v>-5.6934465073119544E-4</v>
          </cell>
          <cell r="R38">
            <v>-4.8495761831564646E-4</v>
          </cell>
          <cell r="S38">
            <v>-3.2431166439195305E-4</v>
          </cell>
          <cell r="T38">
            <v>-4.4303509864357062E-4</v>
          </cell>
          <cell r="U38">
            <v>-5.2042938417242173E-4</v>
          </cell>
          <cell r="V38">
            <v>-5.5911274634501754E-4</v>
          </cell>
          <cell r="W38">
            <v>-5.7256438913444788E-4</v>
          </cell>
          <cell r="X38">
            <v>-6.1826074456088477E-4</v>
          </cell>
          <cell r="Y38">
            <v>-6.5577064471008487E-4</v>
          </cell>
        </row>
        <row r="39">
          <cell r="B39">
            <v>-6.1817960981034182E-4</v>
          </cell>
          <cell r="C39">
            <v>1.0371949285218379E-3</v>
          </cell>
          <cell r="D39">
            <v>2.1941975946622736E-3</v>
          </cell>
          <cell r="E39">
            <v>1.8973333175284005E-3</v>
          </cell>
          <cell r="F39">
            <v>1.4752303873970189E-3</v>
          </cell>
          <cell r="G39">
            <v>-1.4861276726226499E-3</v>
          </cell>
          <cell r="H39">
            <v>-4.9063783458399028E-5</v>
          </cell>
          <cell r="I39">
            <v>1.7718100833359483E-3</v>
          </cell>
          <cell r="J39">
            <v>3.8456558324803229E-3</v>
          </cell>
          <cell r="K39">
            <v>4.536665300973599E-3</v>
          </cell>
          <cell r="L39">
            <v>2.2036778829911574E-3</v>
          </cell>
          <cell r="M39">
            <v>-5.7254238248407838E-6</v>
          </cell>
          <cell r="N39">
            <v>6.9800340590368245E-3</v>
          </cell>
          <cell r="O39">
            <v>7.9128403979899977E-3</v>
          </cell>
          <cell r="P39">
            <v>7.5061098160110369E-3</v>
          </cell>
          <cell r="Q39">
            <v>8.6175416728615731E-3</v>
          </cell>
          <cell r="R39">
            <v>4.7342830681866357E-3</v>
          </cell>
          <cell r="S39">
            <v>6.5392156608017919E-3</v>
          </cell>
          <cell r="T39">
            <v>7.0216878587232405E-3</v>
          </cell>
          <cell r="U39">
            <v>6.2594023826895179E-3</v>
          </cell>
          <cell r="V39">
            <v>7.0247593974510523E-3</v>
          </cell>
          <cell r="W39">
            <v>9.0175361423200269E-3</v>
          </cell>
          <cell r="X39">
            <v>8.3533798877449342E-3</v>
          </cell>
          <cell r="Y39">
            <v>5.627385130456625E-3</v>
          </cell>
        </row>
        <row r="40">
          <cell r="B40">
            <v>1.8026975529166374E-3</v>
          </cell>
          <cell r="C40">
            <v>1.4579618845455378E-3</v>
          </cell>
          <cell r="D40">
            <v>2.0808574834536037E-3</v>
          </cell>
          <cell r="E40">
            <v>2.6074557273218389E-3</v>
          </cell>
          <cell r="F40">
            <v>2.7227712370751578E-3</v>
          </cell>
          <cell r="G40">
            <v>3.3195343653669813E-3</v>
          </cell>
          <cell r="H40">
            <v>1.2140047407688384E-2</v>
          </cell>
          <cell r="I40">
            <v>1.5197478427067064E-2</v>
          </cell>
          <cell r="J40">
            <v>1.627210751628675E-2</v>
          </cell>
          <cell r="K40">
            <v>1.5220063261433566E-2</v>
          </cell>
          <cell r="L40">
            <v>1.3942180077631598E-2</v>
          </cell>
          <cell r="M40">
            <v>1.5978483486410736E-2</v>
          </cell>
          <cell r="N40">
            <v>1.806E-2</v>
          </cell>
          <cell r="O40">
            <v>1.6016542048803331E-2</v>
          </cell>
          <cell r="P40">
            <v>1.5751428347302511E-2</v>
          </cell>
          <cell r="Q40">
            <v>1.5721708655834218E-2</v>
          </cell>
          <cell r="R40">
            <v>1.4168037194100362E-2</v>
          </cell>
          <cell r="S40">
            <v>1.4645907862386334E-2</v>
          </cell>
          <cell r="T40">
            <v>1.2664285553375999E-2</v>
          </cell>
          <cell r="U40">
            <v>9.5604483278766625E-3</v>
          </cell>
          <cell r="V40">
            <v>1.0488877144742054E-2</v>
          </cell>
          <cell r="W40">
            <v>9.1657958340875898E-3</v>
          </cell>
          <cell r="X40">
            <v>4.031630976961278E-3</v>
          </cell>
          <cell r="Y40">
            <v>2.8523361338038461E-3</v>
          </cell>
        </row>
        <row r="41">
          <cell r="B41">
            <v>1.5058047504863835E-2</v>
          </cell>
          <cell r="C41">
            <v>1.0638764980312371E-2</v>
          </cell>
          <cell r="D41">
            <v>9.22266367586164E-3</v>
          </cell>
          <cell r="E41">
            <v>1.1821854745302389E-2</v>
          </cell>
          <cell r="F41">
            <v>1.0178966063836449E-2</v>
          </cell>
          <cell r="G41">
            <v>8.3688472414309208E-3</v>
          </cell>
          <cell r="H41">
            <v>6.9243722115594226E-3</v>
          </cell>
          <cell r="I41">
            <v>2.419745662621255E-2</v>
          </cell>
          <cell r="J41">
            <v>2.5305481146984551E-2</v>
          </cell>
          <cell r="K41">
            <v>2.1704636125731959E-2</v>
          </cell>
          <cell r="L41">
            <v>2.5287476845744485E-2</v>
          </cell>
          <cell r="M41">
            <v>2.3497093696863834E-2</v>
          </cell>
          <cell r="N41">
            <v>2.360061686153354E-2</v>
          </cell>
          <cell r="O41">
            <v>2.1074451546040492E-2</v>
          </cell>
          <cell r="P41">
            <v>1.2505673351074902E-2</v>
          </cell>
          <cell r="Q41">
            <v>1.9580043488681243E-2</v>
          </cell>
          <cell r="R41">
            <v>2.3483242718585318E-2</v>
          </cell>
          <cell r="S41">
            <v>2.191133671802949E-2</v>
          </cell>
          <cell r="T41">
            <v>1.5313862462327181E-2</v>
          </cell>
          <cell r="U41">
            <v>1.5887222561680729E-2</v>
          </cell>
          <cell r="V41">
            <v>1.4797559723184308E-2</v>
          </cell>
          <cell r="W41">
            <v>9.179045275693052E-3</v>
          </cell>
          <cell r="X41">
            <v>7.3221811929811724E-3</v>
          </cell>
          <cell r="Y41">
            <v>7.5891251212871561E-3</v>
          </cell>
        </row>
        <row r="42">
          <cell r="B42">
            <v>-0.11123427167121912</v>
          </cell>
          <cell r="C42">
            <v>-0.1112097476292335</v>
          </cell>
          <cell r="D42">
            <v>-0.11427835704671499</v>
          </cell>
          <cell r="E42">
            <v>-0.11951345568317701</v>
          </cell>
          <cell r="F42">
            <v>-0.11836575261198129</v>
          </cell>
          <cell r="G42">
            <v>-0.10863209406669214</v>
          </cell>
          <cell r="H42">
            <v>-6.8881295349507654E-2</v>
          </cell>
          <cell r="I42">
            <v>-1.3240961095803586E-2</v>
          </cell>
          <cell r="J42">
            <v>-1.4229092191106369E-2</v>
          </cell>
          <cell r="K42">
            <v>-9.4297150807880255E-3</v>
          </cell>
          <cell r="L42">
            <v>-8.3066133796382315E-3</v>
          </cell>
          <cell r="M42">
            <v>-3.7071878536227724E-2</v>
          </cell>
          <cell r="N42">
            <v>-5.4158032665525185E-2</v>
          </cell>
          <cell r="O42">
            <v>-7.020693028748827E-2</v>
          </cell>
          <cell r="P42">
            <v>-6.9679111041509381E-2</v>
          </cell>
          <cell r="Q42">
            <v>-7.0857469165187134E-2</v>
          </cell>
          <cell r="R42">
            <v>-5.571076906978531E-2</v>
          </cell>
          <cell r="S42">
            <v>1.8310544542594179E-2</v>
          </cell>
          <cell r="T42">
            <v>-2.5805920288333156E-3</v>
          </cell>
          <cell r="U42">
            <v>-3.0462085830948046E-2</v>
          </cell>
          <cell r="V42">
            <v>-5.6465667688312175E-2</v>
          </cell>
          <cell r="W42">
            <v>-7.4275888633802314E-2</v>
          </cell>
          <cell r="X42">
            <v>-8.1462537622166417E-2</v>
          </cell>
          <cell r="Y42">
            <v>-9.327070918212424E-2</v>
          </cell>
        </row>
        <row r="43">
          <cell r="B43">
            <v>-7.7316206331425087E-3</v>
          </cell>
          <cell r="C43">
            <v>-8.3424411021317223E-3</v>
          </cell>
          <cell r="D43">
            <v>-8.4954598110367485E-3</v>
          </cell>
          <cell r="E43">
            <v>-8.3818469268369406E-3</v>
          </cell>
          <cell r="F43">
            <v>-8.3888183326220507E-3</v>
          </cell>
          <cell r="G43">
            <v>-7.0050224674695931E-3</v>
          </cell>
          <cell r="H43">
            <v>-2.6084617036833231E-4</v>
          </cell>
          <cell r="I43">
            <v>3.6115544351193367E-3</v>
          </cell>
          <cell r="J43">
            <v>4.6029936313112807E-3</v>
          </cell>
          <cell r="K43">
            <v>3.2065539565284502E-3</v>
          </cell>
          <cell r="L43">
            <v>1.8932232241372447E-3</v>
          </cell>
          <cell r="M43">
            <v>3.7552887136397552E-3</v>
          </cell>
          <cell r="N43">
            <v>2.3678971310031388E-3</v>
          </cell>
          <cell r="O43">
            <v>7.1840386687218737E-4</v>
          </cell>
          <cell r="P43">
            <v>-2.8421738980689199E-3</v>
          </cell>
          <cell r="Q43">
            <v>-2.8433833432671002E-3</v>
          </cell>
          <cell r="R43">
            <v>-2.3422615852316344E-3</v>
          </cell>
          <cell r="S43">
            <v>-1.1816236667653943E-3</v>
          </cell>
          <cell r="T43">
            <v>-2.8799244967340478E-3</v>
          </cell>
          <cell r="U43">
            <v>-1.6409006810350086E-3</v>
          </cell>
          <cell r="V43">
            <v>-2.2528690786107119E-3</v>
          </cell>
          <cell r="W43">
            <v>-3.7366440300700796E-3</v>
          </cell>
          <cell r="X43">
            <v>-5.9033821269744791E-3</v>
          </cell>
          <cell r="Y43">
            <v>-6.6639626411918642E-3</v>
          </cell>
        </row>
        <row r="44">
          <cell r="B44">
            <v>-5.7912404414665941E-2</v>
          </cell>
          <cell r="C44">
            <v>-5.8486778885003726E-2</v>
          </cell>
          <cell r="D44">
            <v>-5.9083547442183193E-2</v>
          </cell>
          <cell r="E44">
            <v>-5.9600818200258712E-2</v>
          </cell>
          <cell r="F44">
            <v>-5.9866175634431473E-2</v>
          </cell>
          <cell r="G44">
            <v>-5.4732641583196413E-2</v>
          </cell>
          <cell r="H44">
            <v>-4.7486393111959312E-2</v>
          </cell>
          <cell r="I44">
            <v>-4.3354950110143432E-2</v>
          </cell>
          <cell r="J44">
            <v>-4.4624621476905525E-2</v>
          </cell>
          <cell r="K44">
            <v>-4.9435658106186893E-2</v>
          </cell>
          <cell r="L44">
            <v>-5.2728501805796447E-2</v>
          </cell>
          <cell r="M44">
            <v>-5.58309997978651E-2</v>
          </cell>
          <cell r="N44">
            <v>-5.5897049456085791E-2</v>
          </cell>
          <cell r="O44">
            <v>-5.6924886047207864E-2</v>
          </cell>
          <cell r="P44">
            <v>-5.7425357209538959E-2</v>
          </cell>
          <cell r="Q44">
            <v>-5.5712312346788272E-2</v>
          </cell>
          <cell r="R44">
            <v>-4.7163933980830838E-2</v>
          </cell>
          <cell r="S44">
            <v>-2.8110048528369458E-2</v>
          </cell>
          <cell r="T44">
            <v>-3.6257610627625121E-2</v>
          </cell>
          <cell r="U44">
            <v>-4.3980833801646267E-2</v>
          </cell>
          <cell r="V44">
            <v>-4.7346450222264858E-2</v>
          </cell>
          <cell r="W44">
            <v>-5.009064887078675E-2</v>
          </cell>
          <cell r="X44">
            <v>-5.2950175454297914E-2</v>
          </cell>
          <cell r="Y44">
            <v>-5.3206570820059529E-2</v>
          </cell>
        </row>
        <row r="45">
          <cell r="B45">
            <v>-1.5112880638366665E-2</v>
          </cell>
          <cell r="C45">
            <v>-1.5872286602046298E-2</v>
          </cell>
          <cell r="D45">
            <v>-1.6546732016863033E-2</v>
          </cell>
          <cell r="E45">
            <v>-1.6605742731647496E-2</v>
          </cell>
          <cell r="F45">
            <v>-1.6568978986323531E-2</v>
          </cell>
          <cell r="G45">
            <v>-1.3966340622997023E-2</v>
          </cell>
          <cell r="H45">
            <v>-1.064382817687937E-2</v>
          </cell>
          <cell r="I45">
            <v>-8.6136750459228657E-3</v>
          </cell>
          <cell r="J45">
            <v>-8.461057146666371E-3</v>
          </cell>
          <cell r="K45">
            <v>-7.0874375348257959E-3</v>
          </cell>
          <cell r="L45">
            <v>-7.0139084767171832E-3</v>
          </cell>
          <cell r="M45">
            <v>-6.8662259886616075E-3</v>
          </cell>
          <cell r="N45">
            <v>-8.2636339063000448E-3</v>
          </cell>
          <cell r="O45">
            <v>-8.8926673727229913E-3</v>
          </cell>
          <cell r="P45">
            <v>-8.6535360935545824E-3</v>
          </cell>
          <cell r="Q45">
            <v>-1.0726937032189849E-2</v>
          </cell>
          <cell r="R45">
            <v>-9.5034712714135664E-3</v>
          </cell>
          <cell r="S45">
            <v>-4.7644017629916279E-3</v>
          </cell>
          <cell r="T45">
            <v>-5.6418385610042723E-3</v>
          </cell>
          <cell r="U45">
            <v>-7.0148364134409655E-3</v>
          </cell>
          <cell r="V45">
            <v>-7.5746576084736979E-3</v>
          </cell>
          <cell r="W45">
            <v>-9.8328151377035534E-3</v>
          </cell>
          <cell r="X45">
            <v>-1.0874308640543484E-2</v>
          </cell>
          <cell r="Y45">
            <v>-1.137604549005485E-2</v>
          </cell>
        </row>
        <row r="46">
          <cell r="B46">
            <v>2.5948819334232977E-3</v>
          </cell>
          <cell r="C46">
            <v>2.0298165498754427E-3</v>
          </cell>
          <cell r="D46">
            <v>1.5390508428442236E-3</v>
          </cell>
          <cell r="E46">
            <v>2.2928356063942014E-3</v>
          </cell>
          <cell r="F46">
            <v>1.882792046981737E-3</v>
          </cell>
          <cell r="G46">
            <v>2.7125402843615363E-3</v>
          </cell>
          <cell r="H46">
            <v>3.6177333526878595E-3</v>
          </cell>
          <cell r="I46">
            <v>7.046598541010439E-3</v>
          </cell>
          <cell r="J46">
            <v>8.1153389392030328E-3</v>
          </cell>
          <cell r="K46">
            <v>8.3618521495732821E-3</v>
          </cell>
          <cell r="L46">
            <v>7.9367579197728109E-3</v>
          </cell>
          <cell r="M46">
            <v>8.4662399056509487E-3</v>
          </cell>
          <cell r="N46">
            <v>8.4033320979657929E-3</v>
          </cell>
          <cell r="O46">
            <v>8.3058961295343816E-3</v>
          </cell>
          <cell r="P46">
            <v>6.9857295642669027E-3</v>
          </cell>
          <cell r="Q46">
            <v>6.6449737507205059E-3</v>
          </cell>
          <cell r="R46">
            <v>5.7753543767358681E-3</v>
          </cell>
          <cell r="S46">
            <v>6.3180435623981027E-3</v>
          </cell>
          <cell r="T46">
            <v>5.3555903467454044E-3</v>
          </cell>
          <cell r="U46">
            <v>5.5887145816530962E-3</v>
          </cell>
          <cell r="V46">
            <v>4.7251450709741571E-3</v>
          </cell>
          <cell r="W46">
            <v>4.9739547356452678E-3</v>
          </cell>
          <cell r="X46">
            <v>3.0878559561924234E-3</v>
          </cell>
          <cell r="Y46">
            <v>3.1710746083916295E-3</v>
          </cell>
        </row>
        <row r="47">
          <cell r="B47">
            <v>-3.205512366465056E-3</v>
          </cell>
          <cell r="C47">
            <v>-3.1704624901149562E-3</v>
          </cell>
          <cell r="D47">
            <v>-3.2700752384681722E-3</v>
          </cell>
          <cell r="E47">
            <v>-3.3292469414168148E-3</v>
          </cell>
          <cell r="F47">
            <v>-3.5264287555176123E-3</v>
          </cell>
          <cell r="G47">
            <v>-3.1574186296860628E-3</v>
          </cell>
          <cell r="H47">
            <v>-2.6823867073362878E-3</v>
          </cell>
          <cell r="I47">
            <v>-1.3933349954577407E-3</v>
          </cell>
          <cell r="J47">
            <v>-6.9036316464553672E-4</v>
          </cell>
          <cell r="K47">
            <v>-6.4080972388629151E-4</v>
          </cell>
          <cell r="L47">
            <v>-4.8705612472465902E-4</v>
          </cell>
          <cell r="M47">
            <v>-1.6368204440377968E-4</v>
          </cell>
          <cell r="N47">
            <v>-6.64569131182846E-4</v>
          </cell>
          <cell r="O47">
            <v>-6.9349248793579516E-4</v>
          </cell>
          <cell r="P47">
            <v>-1.2639836490747698E-3</v>
          </cell>
          <cell r="Q47">
            <v>-1.8062806585623853E-3</v>
          </cell>
          <cell r="R47">
            <v>-1.6302310756935291E-3</v>
          </cell>
          <cell r="S47">
            <v>-1.8183763421204368E-3</v>
          </cell>
          <cell r="T47">
            <v>-2.0448516949385979E-3</v>
          </cell>
          <cell r="U47">
            <v>-1.9632366794187822E-3</v>
          </cell>
          <cell r="V47">
            <v>-2.2354069446043397E-3</v>
          </cell>
          <cell r="W47">
            <v>-2.6352403388174668E-3</v>
          </cell>
          <cell r="X47">
            <v>-2.9732075776096518E-3</v>
          </cell>
          <cell r="Y47">
            <v>-2.9573958428596851E-3</v>
          </cell>
        </row>
        <row r="48">
          <cell r="B48">
            <v>-1.6381675396522234E-2</v>
          </cell>
          <cell r="C48">
            <v>-1.6728011307895946E-2</v>
          </cell>
          <cell r="D48">
            <v>-1.6661751012815959E-2</v>
          </cell>
          <cell r="E48">
            <v>-1.6637807926495832E-2</v>
          </cell>
          <cell r="F48">
            <v>-1.6294812696801175E-2</v>
          </cell>
          <cell r="G48">
            <v>-1.5636384167481285E-2</v>
          </cell>
          <cell r="H48">
            <v>-1.1953105095182005E-2</v>
          </cell>
          <cell r="I48">
            <v>-9.5092139497460725E-3</v>
          </cell>
          <cell r="J48">
            <v>-8.7809052863837764E-3</v>
          </cell>
          <cell r="K48">
            <v>-1.0028439779138034E-2</v>
          </cell>
          <cell r="L48">
            <v>-9.4696803521149356E-3</v>
          </cell>
          <cell r="M48">
            <v>-8.6322368655591813E-3</v>
          </cell>
          <cell r="N48">
            <v>-9.1503493002603152E-3</v>
          </cell>
          <cell r="O48">
            <v>-9.9067762178325341E-3</v>
          </cell>
          <cell r="P48">
            <v>-1.2036856261047531E-2</v>
          </cell>
          <cell r="Q48">
            <v>-1.3349002975936067E-2</v>
          </cell>
          <cell r="R48">
            <v>-1.3313639818932346E-2</v>
          </cell>
          <cell r="S48">
            <v>-1.3129006385962774E-2</v>
          </cell>
          <cell r="T48">
            <v>-1.3838720735980015E-2</v>
          </cell>
          <cell r="U48">
            <v>-1.4308947246844169E-2</v>
          </cell>
          <cell r="V48">
            <v>-1.4553944088286492E-2</v>
          </cell>
          <cell r="W48">
            <v>-1.4980739746896685E-2</v>
          </cell>
          <cell r="X48">
            <v>-1.5634713702240118E-2</v>
          </cell>
          <cell r="Y48">
            <v>-1.5934278328484097E-2</v>
          </cell>
        </row>
        <row r="49">
          <cell r="B49">
            <v>-5.5048323462181551E-4</v>
          </cell>
          <cell r="C49">
            <v>-5.5048323462181551E-4</v>
          </cell>
          <cell r="D49">
            <v>-5.5048323462181551E-4</v>
          </cell>
          <cell r="E49">
            <v>-5.5048323462181551E-4</v>
          </cell>
          <cell r="F49">
            <v>-5.5048323462181551E-4</v>
          </cell>
          <cell r="G49">
            <v>-5.5048323462181551E-4</v>
          </cell>
          <cell r="H49">
            <v>-5.5048323462181551E-4</v>
          </cell>
          <cell r="I49">
            <v>-5.5048323462181551E-4</v>
          </cell>
          <cell r="J49">
            <v>-5.5048323462181551E-4</v>
          </cell>
          <cell r="K49">
            <v>-5.5048323462181551E-4</v>
          </cell>
          <cell r="L49">
            <v>-5.5048323462181551E-4</v>
          </cell>
          <cell r="M49">
            <v>-5.5048323462181551E-4</v>
          </cell>
          <cell r="N49">
            <v>-5.5048323462181551E-4</v>
          </cell>
          <cell r="O49">
            <v>-5.5048323462181551E-4</v>
          </cell>
          <cell r="P49">
            <v>-5.5048323462181551E-4</v>
          </cell>
          <cell r="Q49">
            <v>-5.5048323462181551E-4</v>
          </cell>
          <cell r="R49">
            <v>-5.5048323462181551E-4</v>
          </cell>
          <cell r="S49">
            <v>-5.5048323462181551E-4</v>
          </cell>
          <cell r="T49">
            <v>-5.5048323462181551E-4</v>
          </cell>
          <cell r="U49">
            <v>-5.5048323462181551E-4</v>
          </cell>
          <cell r="V49">
            <v>-5.5048323462181551E-4</v>
          </cell>
          <cell r="W49">
            <v>-5.5048323462181551E-4</v>
          </cell>
          <cell r="X49">
            <v>-5.5048323462181551E-4</v>
          </cell>
          <cell r="Y49">
            <v>-5.5048323462181551E-4</v>
          </cell>
        </row>
      </sheetData>
      <sheetData sheetId="9">
        <row r="2">
          <cell r="B2">
            <v>4.206692636279421E-4</v>
          </cell>
          <cell r="C2">
            <v>2.9720994230713932E-4</v>
          </cell>
          <cell r="D2">
            <v>2.5764901697645218E-4</v>
          </cell>
          <cell r="E2">
            <v>3.3026133891638426E-4</v>
          </cell>
          <cell r="F2">
            <v>2.84364766227812E-4</v>
          </cell>
          <cell r="G2">
            <v>2.3379636737965747E-4</v>
          </cell>
          <cell r="H2">
            <v>1.9344277924356483E-4</v>
          </cell>
          <cell r="I2">
            <v>6.7599243908149354E-4</v>
          </cell>
          <cell r="J2">
            <v>7.0694677489988597E-4</v>
          </cell>
          <cell r="K2">
            <v>6.0635173938552783E-4</v>
          </cell>
          <cell r="L2">
            <v>7.0644379759540147E-4</v>
          </cell>
          <cell r="M2">
            <v>6.5642674454730726E-4</v>
          </cell>
          <cell r="N2">
            <v>6.5931882025871478E-4</v>
          </cell>
          <cell r="O2">
            <v>5.8874658287351217E-4</v>
          </cell>
          <cell r="P2">
            <v>3.4936484282367984E-4</v>
          </cell>
          <cell r="Q2">
            <v>5.4699804031871412E-4</v>
          </cell>
          <cell r="R2">
            <v>6.5603979658270092E-4</v>
          </cell>
          <cell r="S2">
            <v>6.1212623212272875E-4</v>
          </cell>
          <cell r="T2">
            <v>4.2781584021739426E-4</v>
          </cell>
          <cell r="U2">
            <v>4.4383351918346166E-4</v>
          </cell>
          <cell r="V2">
            <v>4.1339214464768863E-4</v>
          </cell>
          <cell r="W2">
            <v>2.5643047119396463E-4</v>
          </cell>
          <cell r="X2">
            <v>2.045561730102677E-4</v>
          </cell>
          <cell r="Y2">
            <v>2.1201365418199042E-4</v>
          </cell>
        </row>
        <row r="3">
          <cell r="B3">
            <v>-3.4358076191882349E-3</v>
          </cell>
          <cell r="C3">
            <v>-3.4350501198218836E-3</v>
          </cell>
          <cell r="D3">
            <v>-3.5298334222923539E-3</v>
          </cell>
          <cell r="E3">
            <v>-3.6915353106772818E-3</v>
          </cell>
          <cell r="F3">
            <v>-3.6560850227639005E-3</v>
          </cell>
          <cell r="G3">
            <v>-3.3554314769634634E-3</v>
          </cell>
          <cell r="H3">
            <v>-2.12760757836317E-3</v>
          </cell>
          <cell r="I3">
            <v>-4.089872153143965E-4</v>
          </cell>
          <cell r="J3">
            <v>-4.3950863910753254E-4</v>
          </cell>
          <cell r="K3">
            <v>-2.9126533068071114E-4</v>
          </cell>
          <cell r="L3">
            <v>-2.565749306451963E-4</v>
          </cell>
          <cell r="M3">
            <v>-1.1450773293043312E-3</v>
          </cell>
          <cell r="N3">
            <v>-1.6728349858077273E-3</v>
          </cell>
          <cell r="O3">
            <v>-2.1685538312737692E-3</v>
          </cell>
          <cell r="P3">
            <v>-2.1522505341006757E-3</v>
          </cell>
          <cell r="Q3">
            <v>-2.188647696221996E-3</v>
          </cell>
          <cell r="R3">
            <v>-1.7207959558234842E-3</v>
          </cell>
          <cell r="S3">
            <v>5.6557666540831431E-4</v>
          </cell>
          <cell r="T3">
            <v>-7.9709406296009713E-5</v>
          </cell>
          <cell r="U3">
            <v>-9.4091384806017128E-4</v>
          </cell>
          <cell r="V3">
            <v>-1.7441132876698741E-3</v>
          </cell>
          <cell r="W3">
            <v>-2.2942359423568279E-3</v>
          </cell>
          <cell r="X3">
            <v>-2.5162173782908542E-3</v>
          </cell>
          <cell r="Y3">
            <v>-2.8809485461659991E-3</v>
          </cell>
        </row>
        <row r="4">
          <cell r="B4">
            <v>-1.6596571992633855E-2</v>
          </cell>
          <cell r="C4">
            <v>-1.7907749347184612E-2</v>
          </cell>
          <cell r="D4">
            <v>-1.8236216836610562E-2</v>
          </cell>
          <cell r="E4">
            <v>-1.7992337254129482E-2</v>
          </cell>
          <cell r="F4">
            <v>-1.8007301961206087E-2</v>
          </cell>
          <cell r="G4">
            <v>-1.5036868104083796E-2</v>
          </cell>
          <cell r="H4">
            <v>-5.5992817689003496E-4</v>
          </cell>
          <cell r="I4">
            <v>7.7525044271878419E-3</v>
          </cell>
          <cell r="J4">
            <v>9.8807117949141522E-3</v>
          </cell>
          <cell r="K4">
            <v>6.8831369402250452E-3</v>
          </cell>
          <cell r="L4">
            <v>4.0639623991418116E-3</v>
          </cell>
          <cell r="M4">
            <v>8.0610421082850884E-3</v>
          </cell>
          <cell r="N4">
            <v>5.0828897420787866E-3</v>
          </cell>
          <cell r="O4">
            <v>1.5421141390747079E-3</v>
          </cell>
          <cell r="P4">
            <v>-6.1009645911342773E-3</v>
          </cell>
          <cell r="Q4">
            <v>-6.1035607666652773E-3</v>
          </cell>
          <cell r="R4">
            <v>-5.0278608935158554E-3</v>
          </cell>
          <cell r="S4">
            <v>-2.5364542809572684E-3</v>
          </cell>
          <cell r="T4">
            <v>-6.1819994165918431E-3</v>
          </cell>
          <cell r="U4">
            <v>-3.52233090289254E-3</v>
          </cell>
          <cell r="V4">
            <v>-4.835972382409081E-3</v>
          </cell>
          <cell r="W4">
            <v>-8.0210197316286907E-3</v>
          </cell>
          <cell r="X4">
            <v>-1.2672104739642113E-2</v>
          </cell>
          <cell r="Y4">
            <v>-1.4304754588794459E-2</v>
          </cell>
        </row>
        <row r="5">
          <cell r="B5">
            <v>-7.1905348691225423E-3</v>
          </cell>
          <cell r="C5">
            <v>-7.2618505000075148E-3</v>
          </cell>
          <cell r="D5">
            <v>-7.3359466312693045E-3</v>
          </cell>
          <cell r="E5">
            <v>-7.4001721363284173E-3</v>
          </cell>
          <cell r="F5">
            <v>-7.4331195143985448E-3</v>
          </cell>
          <cell r="G5">
            <v>-6.795728337666714E-3</v>
          </cell>
          <cell r="H5">
            <v>-5.8960177691039419E-3</v>
          </cell>
          <cell r="I5">
            <v>-5.3830484792841216E-3</v>
          </cell>
          <cell r="J5">
            <v>-5.5406937424588151E-3</v>
          </cell>
          <cell r="K5">
            <v>-6.1380429112443671E-3</v>
          </cell>
          <cell r="L5">
            <v>-6.5468898185680226E-3</v>
          </cell>
          <cell r="M5">
            <v>-6.9321029731388047E-3</v>
          </cell>
          <cell r="N5">
            <v>-6.9403038478102978E-3</v>
          </cell>
          <cell r="O5">
            <v>-7.0679223593005866E-3</v>
          </cell>
          <cell r="P5">
            <v>-7.1300619886270587E-3</v>
          </cell>
          <cell r="Q5">
            <v>-6.9173664712767081E-3</v>
          </cell>
          <cell r="R5">
            <v>-5.8559805154329648E-3</v>
          </cell>
          <cell r="S5">
            <v>-3.4902070835929619E-3</v>
          </cell>
          <cell r="T5">
            <v>-4.5018267869220601E-3</v>
          </cell>
          <cell r="U5">
            <v>-5.4607596113507885E-3</v>
          </cell>
          <cell r="V5">
            <v>-5.8786421439990218E-3</v>
          </cell>
          <cell r="W5">
            <v>-6.2193680432158496E-3</v>
          </cell>
          <cell r="X5">
            <v>-6.5744133191932503E-3</v>
          </cell>
          <cell r="Y5">
            <v>-6.6062479466176185E-3</v>
          </cell>
        </row>
        <row r="6">
          <cell r="B6">
            <v>-6.2507696789979124E-3</v>
          </cell>
          <cell r="C6">
            <v>-6.5648641183973788E-3</v>
          </cell>
          <cell r="D6">
            <v>-6.8438184124168184E-3</v>
          </cell>
          <cell r="E6">
            <v>-6.8682255651984188E-3</v>
          </cell>
          <cell r="F6">
            <v>-6.8530198800576224E-3</v>
          </cell>
          <cell r="G6">
            <v>-5.7765544889674756E-3</v>
          </cell>
          <cell r="H6">
            <v>-4.4023452595528274E-3</v>
          </cell>
          <cell r="I6">
            <v>-3.5626628761368036E-3</v>
          </cell>
          <cell r="J6">
            <v>-3.4995392824307163E-3</v>
          </cell>
          <cell r="K6">
            <v>-2.9314027354925736E-3</v>
          </cell>
          <cell r="L6">
            <v>-2.900990716900712E-3</v>
          </cell>
          <cell r="M6">
            <v>-2.8399084361267054E-3</v>
          </cell>
          <cell r="N6">
            <v>-3.4178839558030106E-3</v>
          </cell>
          <cell r="O6">
            <v>-3.6780556208269241E-3</v>
          </cell>
          <cell r="P6">
            <v>-3.5791496223681533E-3</v>
          </cell>
          <cell r="Q6">
            <v>-4.436719534402331E-3</v>
          </cell>
          <cell r="R6">
            <v>-3.9306874374281948E-3</v>
          </cell>
          <cell r="S6">
            <v>-1.9705824978904145E-3</v>
          </cell>
          <cell r="T6">
            <v>-2.3334951327146918E-3</v>
          </cell>
          <cell r="U6">
            <v>-2.901374516579664E-3</v>
          </cell>
          <cell r="V6">
            <v>-3.132919609491162E-3</v>
          </cell>
          <cell r="W6">
            <v>-4.0669058528733058E-3</v>
          </cell>
          <cell r="X6">
            <v>-4.4976732336397532E-3</v>
          </cell>
          <cell r="Y6">
            <v>-4.7051943251383323E-3</v>
          </cell>
        </row>
        <row r="7">
          <cell r="B7">
            <v>1.897970785589612E-2</v>
          </cell>
          <cell r="C7">
            <v>1.4846658193374667E-2</v>
          </cell>
          <cell r="D7">
            <v>1.1257057593374892E-2</v>
          </cell>
          <cell r="E7">
            <v>1.6770454721054727E-2</v>
          </cell>
          <cell r="F7">
            <v>1.3771278972209275E-2</v>
          </cell>
          <cell r="G7">
            <v>1.9840294651330095E-2</v>
          </cell>
          <cell r="H7">
            <v>2.6461135379659766E-2</v>
          </cell>
          <cell r="I7">
            <v>5.1540835042819207E-2</v>
          </cell>
          <cell r="J7">
            <v>5.9357907669599329E-2</v>
          </cell>
          <cell r="K7">
            <v>6.1160975722593151E-2</v>
          </cell>
          <cell r="L7">
            <v>5.8051715070338274E-2</v>
          </cell>
          <cell r="M7">
            <v>6.1924497595618376E-2</v>
          </cell>
          <cell r="N7">
            <v>6.1464371916549805E-2</v>
          </cell>
          <cell r="O7">
            <v>6.0751697404594331E-2</v>
          </cell>
          <cell r="P7">
            <v>5.1095621955780761E-2</v>
          </cell>
          <cell r="Q7">
            <v>4.8603236576698551E-2</v>
          </cell>
          <cell r="R7">
            <v>4.2242592012696638E-2</v>
          </cell>
          <cell r="S7">
            <v>4.6211975770683263E-2</v>
          </cell>
          <cell r="T7">
            <v>3.9172317964766383E-2</v>
          </cell>
          <cell r="U7">
            <v>4.0877455225805499E-2</v>
          </cell>
          <cell r="V7">
            <v>3.4561061090553832E-2</v>
          </cell>
          <cell r="W7">
            <v>3.638092606643395E-2</v>
          </cell>
          <cell r="X7">
            <v>2.2585460708150297E-2</v>
          </cell>
          <cell r="Y7">
            <v>2.3194145707093061E-2</v>
          </cell>
        </row>
        <row r="8">
          <cell r="B8">
            <v>-2.3446033309001552E-2</v>
          </cell>
          <cell r="C8">
            <v>-2.3189668499126539E-2</v>
          </cell>
          <cell r="D8">
            <v>-2.3918264601367197E-2</v>
          </cell>
          <cell r="E8">
            <v>-2.4351063342934413E-2</v>
          </cell>
          <cell r="F8">
            <v>-2.5793307468928817E-2</v>
          </cell>
          <cell r="G8">
            <v>-2.3094261977132342E-2</v>
          </cell>
          <cell r="H8">
            <v>-1.9619742773659701E-2</v>
          </cell>
          <cell r="I8">
            <v>-1.0191250252490902E-2</v>
          </cell>
          <cell r="J8">
            <v>-5.0495134328359254E-3</v>
          </cell>
          <cell r="K8">
            <v>-4.6870654089968752E-3</v>
          </cell>
          <cell r="L8">
            <v>-3.5624676551289348E-3</v>
          </cell>
          <cell r="M8">
            <v>-1.1972172390676454E-3</v>
          </cell>
          <cell r="N8">
            <v>-4.8608485023659588E-3</v>
          </cell>
          <cell r="O8">
            <v>-5.0724021974732445E-3</v>
          </cell>
          <cell r="P8">
            <v>-9.2451375475183159E-3</v>
          </cell>
          <cell r="Q8">
            <v>-1.3211652816913444E-2</v>
          </cell>
          <cell r="R8">
            <v>-1.1923975867929813E-2</v>
          </cell>
          <cell r="S8">
            <v>-1.3300124102366624E-2</v>
          </cell>
          <cell r="T8">
            <v>-1.4956629540122316E-2</v>
          </cell>
          <cell r="U8">
            <v>-1.4359673998034523E-2</v>
          </cell>
          <cell r="V8">
            <v>-1.6350405080534598E-2</v>
          </cell>
          <cell r="W8">
            <v>-1.9274900763922041E-2</v>
          </cell>
          <cell r="X8">
            <v>-2.1746889710516307E-2</v>
          </cell>
          <cell r="Y8">
            <v>-2.1631238164916553E-2</v>
          </cell>
        </row>
        <row r="9">
          <cell r="B9">
            <v>-4.1188212425541607E-3</v>
          </cell>
          <cell r="C9">
            <v>-4.2058999859852664E-3</v>
          </cell>
          <cell r="D9">
            <v>-4.1892402546508693E-3</v>
          </cell>
          <cell r="E9">
            <v>-4.1832202786618086E-3</v>
          </cell>
          <cell r="F9">
            <v>-4.0969814780528659E-3</v>
          </cell>
          <cell r="G9">
            <v>-3.9314337335381519E-3</v>
          </cell>
          <cell r="H9">
            <v>-3.0053521382171892E-3</v>
          </cell>
          <cell r="I9">
            <v>-2.3908880787932981E-3</v>
          </cell>
          <cell r="J9">
            <v>-2.207770472005063E-3</v>
          </cell>
          <cell r="K9">
            <v>-2.521436287326134E-3</v>
          </cell>
          <cell r="L9">
            <v>-2.3809482028174693E-3</v>
          </cell>
          <cell r="M9">
            <v>-2.1703909833405938E-3</v>
          </cell>
          <cell r="N9">
            <v>-2.3006592526368789E-3</v>
          </cell>
          <cell r="O9">
            <v>-2.4908465919121795E-3</v>
          </cell>
          <cell r="P9">
            <v>-3.0264095742062358E-3</v>
          </cell>
          <cell r="Q9">
            <v>-3.3563207482353538E-3</v>
          </cell>
          <cell r="R9">
            <v>-3.3474294401887031E-3</v>
          </cell>
          <cell r="S9">
            <v>-3.3010073198992112E-3</v>
          </cell>
          <cell r="T9">
            <v>-3.4794497850464028E-3</v>
          </cell>
          <cell r="U9">
            <v>-3.5976781649208192E-3</v>
          </cell>
          <cell r="V9">
            <v>-3.6592773707691752E-3</v>
          </cell>
          <cell r="W9">
            <v>-3.7665859935054522E-3</v>
          </cell>
          <cell r="X9">
            <v>-3.9310137308489436E-3</v>
          </cell>
          <cell r="Y9">
            <v>-4.0063328368760004E-3</v>
          </cell>
        </row>
        <row r="10">
          <cell r="B10">
            <v>-1.3840721327634218E-4</v>
          </cell>
          <cell r="C10">
            <v>-1.3840721327634218E-4</v>
          </cell>
          <cell r="D10">
            <v>-1.3840721327634218E-4</v>
          </cell>
          <cell r="E10">
            <v>-1.3840721327634218E-4</v>
          </cell>
          <cell r="F10">
            <v>-1.3840721327634218E-4</v>
          </cell>
          <cell r="G10">
            <v>-1.3840721327634218E-4</v>
          </cell>
          <cell r="H10">
            <v>-1.3840721327634218E-4</v>
          </cell>
          <cell r="I10">
            <v>-1.3840721327634218E-4</v>
          </cell>
          <cell r="J10">
            <v>-1.3840721327634218E-4</v>
          </cell>
          <cell r="K10">
            <v>-1.3840721327634218E-4</v>
          </cell>
          <cell r="L10">
            <v>-1.3840721327634218E-4</v>
          </cell>
          <cell r="M10">
            <v>-1.3840721327634218E-4</v>
          </cell>
          <cell r="N10">
            <v>-1.3840721327634218E-4</v>
          </cell>
          <cell r="O10">
            <v>-1.3840721327634218E-4</v>
          </cell>
          <cell r="P10">
            <v>-1.3840721327634218E-4</v>
          </cell>
          <cell r="Q10">
            <v>-1.3840721327634218E-4</v>
          </cell>
          <cell r="R10">
            <v>-1.3840721327634218E-4</v>
          </cell>
          <cell r="S10">
            <v>-1.3840721327634218E-4</v>
          </cell>
          <cell r="T10">
            <v>-1.3840721327634218E-4</v>
          </cell>
          <cell r="U10">
            <v>-1.3840721327634218E-4</v>
          </cell>
          <cell r="V10">
            <v>-1.3840721327634218E-4</v>
          </cell>
          <cell r="W10">
            <v>-1.3840721327634218E-4</v>
          </cell>
          <cell r="X10">
            <v>-1.3840721327634218E-4</v>
          </cell>
          <cell r="Y10">
            <v>-1.3840721327634218E-4</v>
          </cell>
        </row>
        <row r="11">
          <cell r="B11">
            <v>-8.9113392416056494E-3</v>
          </cell>
          <cell r="C11">
            <v>-9.1711905276182833E-3</v>
          </cell>
          <cell r="D11">
            <v>-9.1847900297558037E-3</v>
          </cell>
          <cell r="E11">
            <v>-9.1589749972960377E-3</v>
          </cell>
          <cell r="F11">
            <v>-9.1334895794254172E-3</v>
          </cell>
          <cell r="G11">
            <v>-8.5386369283713473E-3</v>
          </cell>
          <cell r="H11">
            <v>-6.4003922845817631E-3</v>
          </cell>
          <cell r="I11">
            <v>-5.223832326207262E-3</v>
          </cell>
          <cell r="J11">
            <v>-3.3671829536198327E-3</v>
          </cell>
          <cell r="K11">
            <v>-1.9445169105726716E-3</v>
          </cell>
          <cell r="L11">
            <v>-2.4876678413617466E-3</v>
          </cell>
          <cell r="M11">
            <v>-1.9205099813301568E-3</v>
          </cell>
          <cell r="N11">
            <v>-2.2900990404119436E-3</v>
          </cell>
          <cell r="O11">
            <v>-3.3122362698530358E-3</v>
          </cell>
          <cell r="P11">
            <v>-4.1405386242749469E-3</v>
          </cell>
          <cell r="Q11">
            <v>-4.2706336809908993E-3</v>
          </cell>
          <cell r="R11">
            <v>-4.3914183198193448E-3</v>
          </cell>
          <cell r="S11">
            <v>-2.9638571930290861E-3</v>
          </cell>
          <cell r="T11">
            <v>-3.5914293809024347E-3</v>
          </cell>
          <cell r="U11">
            <v>-4.4523830289574665E-3</v>
          </cell>
          <cell r="V11">
            <v>-5.2360198768231798E-3</v>
          </cell>
          <cell r="W11">
            <v>-6.6619366840429683E-3</v>
          </cell>
          <cell r="X11">
            <v>-8.3268404467554385E-3</v>
          </cell>
          <cell r="Y11">
            <v>-8.4750138059164482E-3</v>
          </cell>
        </row>
        <row r="12">
          <cell r="B12">
            <v>-7.5235843653012266E-3</v>
          </cell>
          <cell r="C12">
            <v>-7.5960303080785316E-3</v>
          </cell>
          <cell r="D12">
            <v>-7.7356360195640411E-3</v>
          </cell>
          <cell r="E12">
            <v>-7.8043606614001636E-3</v>
          </cell>
          <cell r="F12">
            <v>-7.6295865063601056E-3</v>
          </cell>
          <cell r="G12">
            <v>-6.157213661987306E-3</v>
          </cell>
          <cell r="H12">
            <v>-4.6718270126221819E-3</v>
          </cell>
          <cell r="I12">
            <v>-4.1742300009344341E-3</v>
          </cell>
          <cell r="J12">
            <v>-2.9295543574216262E-3</v>
          </cell>
          <cell r="K12">
            <v>-1.9329988824822832E-3</v>
          </cell>
          <cell r="L12">
            <v>-4.4069263563964135E-3</v>
          </cell>
          <cell r="M12">
            <v>-4.1557341639287346E-3</v>
          </cell>
          <cell r="N12">
            <v>-4.6837552391306991E-3</v>
          </cell>
          <cell r="O12">
            <v>-4.6741753175271921E-3</v>
          </cell>
          <cell r="P12">
            <v>-5.200506520831925E-3</v>
          </cell>
          <cell r="Q12">
            <v>-5.2054368066852151E-3</v>
          </cell>
          <cell r="R12">
            <v>-4.4338982246001964E-3</v>
          </cell>
          <cell r="S12">
            <v>-2.9651352172978562E-3</v>
          </cell>
          <cell r="T12">
            <v>-4.0506066161697879E-3</v>
          </cell>
          <cell r="U12">
            <v>-4.7582115124335713E-3</v>
          </cell>
          <cell r="V12">
            <v>-5.1118879665830175E-3</v>
          </cell>
          <cell r="W12">
            <v>-5.2348744149435227E-3</v>
          </cell>
          <cell r="X12">
            <v>-5.6526696645566605E-3</v>
          </cell>
          <cell r="Y12">
            <v>-5.9956173230636331E-3</v>
          </cell>
        </row>
        <row r="13">
          <cell r="B13">
            <v>-1.0411446059963652E-3</v>
          </cell>
          <cell r="C13">
            <v>1.7468546164578322E-3</v>
          </cell>
          <cell r="D13">
            <v>3.695490685746987E-3</v>
          </cell>
          <cell r="E13">
            <v>3.1955087453109906E-3</v>
          </cell>
          <cell r="F13">
            <v>2.4845985471949792E-3</v>
          </cell>
          <cell r="G13">
            <v>-2.5029518696802525E-3</v>
          </cell>
          <cell r="H13">
            <v>-8.2633740561514137E-5</v>
          </cell>
          <cell r="I13">
            <v>2.9841011929868607E-3</v>
          </cell>
          <cell r="J13">
            <v>6.4768940336510702E-3</v>
          </cell>
          <cell r="K13">
            <v>7.6406994542713245E-3</v>
          </cell>
          <cell r="L13">
            <v>3.7114574871430018E-3</v>
          </cell>
          <cell r="M13">
            <v>-9.6428190734160561E-6</v>
          </cell>
          <cell r="N13">
            <v>1.1755846836272546E-2</v>
          </cell>
          <cell r="O13">
            <v>1.3326889091351575E-2</v>
          </cell>
          <cell r="P13">
            <v>1.2641869163808063E-2</v>
          </cell>
          <cell r="Q13">
            <v>1.4513754396398437E-2</v>
          </cell>
          <cell r="R13">
            <v>7.9735293779985457E-3</v>
          </cell>
          <cell r="S13">
            <v>1.1013415849771439E-2</v>
          </cell>
          <cell r="T13">
            <v>1.1826000604165457E-2</v>
          </cell>
          <cell r="U13">
            <v>1.0542151381371821E-2</v>
          </cell>
          <cell r="V13">
            <v>1.1831173722022824E-2</v>
          </cell>
          <cell r="W13">
            <v>1.5187429292328468E-2</v>
          </cell>
          <cell r="X13">
            <v>1.4068850337254628E-2</v>
          </cell>
          <cell r="Y13">
            <v>9.4777012723479982E-3</v>
          </cell>
        </row>
        <row r="14">
          <cell r="B14">
            <v>5.7494672784052213E-5</v>
          </cell>
          <cell r="C14">
            <v>4.64997810353394E-5</v>
          </cell>
          <cell r="D14">
            <v>6.6366218741377382E-5</v>
          </cell>
          <cell r="E14">
            <v>8.3161378678703139E-5</v>
          </cell>
          <cell r="F14">
            <v>8.6839215534622959E-5</v>
          </cell>
          <cell r="G14">
            <v>1.0587219238379739E-4</v>
          </cell>
          <cell r="H14">
            <v>3.8719088077677225E-4</v>
          </cell>
          <cell r="I14">
            <v>4.8470363089649109E-4</v>
          </cell>
          <cell r="J14">
            <v>5.1897751546961057E-4</v>
          </cell>
          <cell r="K14">
            <v>4.8542394455070508E-4</v>
          </cell>
          <cell r="L14">
            <v>4.4466753735967882E-4</v>
          </cell>
          <cell r="M14">
            <v>5.0961276235728591E-4</v>
          </cell>
          <cell r="N14">
            <v>5.7599999999999991E-4</v>
          </cell>
          <cell r="O14">
            <v>5.1082659026083698E-4</v>
          </cell>
          <cell r="P14">
            <v>5.0237113665815305E-4</v>
          </cell>
          <cell r="Q14">
            <v>5.0142326609969596E-4</v>
          </cell>
          <cell r="R14">
            <v>4.5187095369888191E-4</v>
          </cell>
          <cell r="S14">
            <v>4.671120115578365E-4</v>
          </cell>
          <cell r="T14">
            <v>4.0391076847976599E-4</v>
          </cell>
          <cell r="U14">
            <v>3.0491795331433869E-4</v>
          </cell>
          <cell r="V14">
            <v>3.3452897205821827E-4</v>
          </cell>
          <cell r="W14">
            <v>2.9233102992438822E-4</v>
          </cell>
          <cell r="X14">
            <v>1.2858357933165536E-4</v>
          </cell>
          <cell r="Y14">
            <v>9.0971517888760515E-5</v>
          </cell>
        </row>
        <row r="15">
          <cell r="B15">
            <v>1.5488277433574232E-2</v>
          </cell>
          <cell r="C15">
            <v>1.0942729694035584E-2</v>
          </cell>
          <cell r="D15">
            <v>9.4861683523148298E-3</v>
          </cell>
          <cell r="E15">
            <v>1.2159622023739601E-2</v>
          </cell>
          <cell r="F15">
            <v>1.046979366566035E-2</v>
          </cell>
          <cell r="G15">
            <v>8.6079571626146607E-3</v>
          </cell>
          <cell r="H15">
            <v>7.1222114176039773E-3</v>
          </cell>
          <cell r="I15">
            <v>2.4888812529818626E-2</v>
          </cell>
          <cell r="J15">
            <v>2.6028494894041257E-2</v>
          </cell>
          <cell r="K15">
            <v>2.2324768586467158E-2</v>
          </cell>
          <cell r="L15">
            <v>2.6009976184194327E-2</v>
          </cell>
          <cell r="M15">
            <v>2.4168439231059945E-2</v>
          </cell>
          <cell r="N15">
            <v>2.4274920200434497E-2</v>
          </cell>
          <cell r="O15">
            <v>2.1676578733070221E-2</v>
          </cell>
          <cell r="P15">
            <v>1.2862978303962757E-2</v>
          </cell>
          <cell r="Q15">
            <v>2.0139473302643564E-2</v>
          </cell>
          <cell r="R15">
            <v>2.4154192510544896E-2</v>
          </cell>
          <cell r="S15">
            <v>2.2537374909973193E-2</v>
          </cell>
          <cell r="T15">
            <v>1.5751401389822242E-2</v>
          </cell>
          <cell r="U15">
            <v>1.6341143206300181E-2</v>
          </cell>
          <cell r="V15">
            <v>1.5220347143846718E-2</v>
          </cell>
          <cell r="W15">
            <v>9.4413037121414255E-3</v>
          </cell>
          <cell r="X15">
            <v>7.5313863699234922E-3</v>
          </cell>
          <cell r="Y15">
            <v>7.8059572676096468E-3</v>
          </cell>
        </row>
        <row r="16">
          <cell r="B16">
            <v>-4.0084422223862743E-4</v>
          </cell>
          <cell r="C16">
            <v>-4.0075584731255311E-4</v>
          </cell>
          <cell r="D16">
            <v>-4.1181389926744135E-4</v>
          </cell>
          <cell r="E16">
            <v>-4.3067911957901623E-4</v>
          </cell>
          <cell r="F16">
            <v>-4.2654325265578842E-4</v>
          </cell>
          <cell r="G16">
            <v>-3.914670056457374E-4</v>
          </cell>
          <cell r="H16">
            <v>-2.4822088414236989E-4</v>
          </cell>
          <cell r="I16">
            <v>-4.7715175120012925E-5</v>
          </cell>
          <cell r="J16">
            <v>-5.1276007895878804E-5</v>
          </cell>
          <cell r="K16">
            <v>-3.3980955246082969E-5</v>
          </cell>
          <cell r="L16">
            <v>-2.9933741908606235E-5</v>
          </cell>
          <cell r="M16">
            <v>-1.335923550855053E-4</v>
          </cell>
          <cell r="N16">
            <v>-1.951640816775682E-4</v>
          </cell>
          <cell r="O16">
            <v>-2.5299794698193973E-4</v>
          </cell>
          <cell r="P16">
            <v>-2.5109589564507883E-4</v>
          </cell>
          <cell r="Q16">
            <v>-2.5534223122589952E-4</v>
          </cell>
          <cell r="R16">
            <v>-2.007595281794065E-4</v>
          </cell>
          <cell r="S16">
            <v>6.5983944297636675E-5</v>
          </cell>
          <cell r="T16">
            <v>-9.2994307345344678E-6</v>
          </cell>
          <cell r="U16">
            <v>-1.0977328227368665E-4</v>
          </cell>
          <cell r="V16">
            <v>-2.0347988356148532E-4</v>
          </cell>
          <cell r="W16">
            <v>-2.6766085994162992E-4</v>
          </cell>
          <cell r="X16">
            <v>-2.9355869413393303E-4</v>
          </cell>
          <cell r="Y16">
            <v>-3.3611066371936661E-4</v>
          </cell>
        </row>
        <row r="17">
          <cell r="B17">
            <v>-6.1468785157903173E-3</v>
          </cell>
          <cell r="C17">
            <v>-6.6324997582165235E-3</v>
          </cell>
          <cell r="D17">
            <v>-6.7541543839298376E-3</v>
          </cell>
          <cell r="E17">
            <v>-6.6638286126405486E-3</v>
          </cell>
          <cell r="F17">
            <v>-6.6693710967429959E-3</v>
          </cell>
          <cell r="G17">
            <v>-5.5692104089199246E-3</v>
          </cell>
          <cell r="H17">
            <v>-2.0738080625556853E-4</v>
          </cell>
          <cell r="I17">
            <v>2.8712979359954973E-3</v>
          </cell>
          <cell r="J17">
            <v>3.6595228870052415E-3</v>
          </cell>
          <cell r="K17">
            <v>2.549309977861128E-3</v>
          </cell>
          <cell r="L17">
            <v>1.5051712589414117E-3</v>
          </cell>
          <cell r="M17">
            <v>2.9855711512166996E-3</v>
          </cell>
          <cell r="N17">
            <v>1.8825517563254765E-3</v>
          </cell>
          <cell r="O17">
            <v>5.711533848424844E-4</v>
          </cell>
          <cell r="P17">
            <v>-2.2596165152349175E-3</v>
          </cell>
          <cell r="Q17">
            <v>-2.2605780617278807E-3</v>
          </cell>
          <cell r="R17">
            <v>-1.8621707013021689E-3</v>
          </cell>
          <cell r="S17">
            <v>-9.3942751146565504E-4</v>
          </cell>
          <cell r="T17">
            <v>-2.2896294135525343E-3</v>
          </cell>
          <cell r="U17">
            <v>-1.3045670010713112E-3</v>
          </cell>
          <cell r="V17">
            <v>-1.7911008823737337E-3</v>
          </cell>
          <cell r="W17">
            <v>-2.9707480487513671E-3</v>
          </cell>
          <cell r="X17">
            <v>-4.6933721257933752E-3</v>
          </cell>
          <cell r="Y17">
            <v>-5.298057255109059E-3</v>
          </cell>
        </row>
        <row r="18">
          <cell r="B18">
            <v>-3.2684249405102467E-3</v>
          </cell>
          <cell r="C18">
            <v>-3.3008411363670527E-3</v>
          </cell>
          <cell r="D18">
            <v>-3.3345211960315027E-3</v>
          </cell>
          <cell r="E18">
            <v>-3.3637146074220084E-3</v>
          </cell>
          <cell r="F18">
            <v>-3.3786906883629753E-3</v>
          </cell>
          <cell r="G18">
            <v>-3.088967426212143E-3</v>
          </cell>
          <cell r="H18">
            <v>-2.6800080768654283E-3</v>
          </cell>
          <cell r="I18">
            <v>-2.4468402178564191E-3</v>
          </cell>
          <cell r="J18">
            <v>-2.518497155663098E-3</v>
          </cell>
          <cell r="K18">
            <v>-2.7900195051110761E-3</v>
          </cell>
          <cell r="L18">
            <v>-2.9758590084400104E-3</v>
          </cell>
          <cell r="M18">
            <v>-3.150955896881275E-3</v>
          </cell>
          <cell r="N18">
            <v>-3.1546835671864993E-3</v>
          </cell>
          <cell r="O18">
            <v>-3.2126919815002671E-3</v>
          </cell>
          <cell r="P18">
            <v>-3.2409372675577543E-3</v>
          </cell>
          <cell r="Q18">
            <v>-3.1442574869439584E-3</v>
          </cell>
          <cell r="R18">
            <v>-2.6618093251968024E-3</v>
          </cell>
          <cell r="S18">
            <v>-1.5864577652695284E-3</v>
          </cell>
          <cell r="T18">
            <v>-2.0462849031463908E-3</v>
          </cell>
          <cell r="U18">
            <v>-2.4821634597049038E-3</v>
          </cell>
          <cell r="V18">
            <v>-2.672110065454101E-3</v>
          </cell>
          <cell r="W18">
            <v>-2.8269854741890229E-3</v>
          </cell>
          <cell r="X18">
            <v>-2.988369690542387E-3</v>
          </cell>
          <cell r="Y18">
            <v>-3.0028399757352814E-3</v>
          </cell>
        </row>
        <row r="19">
          <cell r="B19">
            <v>-3.2898787784199539E-3</v>
          </cell>
          <cell r="C19">
            <v>-3.4551916412617783E-3</v>
          </cell>
          <cell r="D19">
            <v>-3.6020096907456939E-3</v>
          </cell>
          <cell r="E19">
            <v>-3.6148555606307468E-3</v>
          </cell>
          <cell r="F19">
            <v>-3.6068525684513804E-3</v>
          </cell>
          <cell r="G19">
            <v>-3.0402918362986715E-3</v>
          </cell>
          <cell r="H19">
            <v>-2.3170238208172779E-3</v>
          </cell>
          <cell r="I19">
            <v>-1.8750857242825283E-3</v>
          </cell>
          <cell r="J19">
            <v>-1.841862780226693E-3</v>
          </cell>
          <cell r="K19">
            <v>-1.5428435449960916E-3</v>
          </cell>
          <cell r="L19">
            <v>-1.5268372194214275E-3</v>
          </cell>
          <cell r="M19">
            <v>-1.494688650593003E-3</v>
          </cell>
          <cell r="N19">
            <v>-1.7988862925279003E-3</v>
          </cell>
          <cell r="O19">
            <v>-1.9358187478036443E-3</v>
          </cell>
          <cell r="P19">
            <v>-1.8837629591411335E-3</v>
          </cell>
          <cell r="Q19">
            <v>-2.3351155444222798E-3</v>
          </cell>
          <cell r="R19">
            <v>-2.0687828618043132E-3</v>
          </cell>
          <cell r="S19">
            <v>-1.0371486831002182E-3</v>
          </cell>
          <cell r="T19">
            <v>-1.2281553330077324E-3</v>
          </cell>
          <cell r="U19">
            <v>-1.527039219252455E-3</v>
          </cell>
          <cell r="V19">
            <v>-1.6489050576269273E-3</v>
          </cell>
          <cell r="W19">
            <v>-2.1404767646701611E-3</v>
          </cell>
          <cell r="X19">
            <v>-2.3671964387577647E-3</v>
          </cell>
          <cell r="Y19">
            <v>-2.4764180658622802E-3</v>
          </cell>
        </row>
        <row r="20">
          <cell r="B20">
            <v>3.3944477511506526E-3</v>
          </cell>
          <cell r="C20">
            <v>2.6552677153535466E-3</v>
          </cell>
          <cell r="D20">
            <v>2.0132814541997408E-3</v>
          </cell>
          <cell r="E20">
            <v>2.9993313251117115E-3</v>
          </cell>
          <cell r="F20">
            <v>2.4629402777220435E-3</v>
          </cell>
          <cell r="G20">
            <v>3.5483603895648062E-3</v>
          </cell>
          <cell r="H20">
            <v>4.7324722890545361E-3</v>
          </cell>
          <cell r="I20">
            <v>9.2178801134272827E-3</v>
          </cell>
          <cell r="J20">
            <v>1.0615933487062959E-2</v>
          </cell>
          <cell r="K20">
            <v>1.0938405273463778E-2</v>
          </cell>
          <cell r="L20">
            <v>1.0382325964502807E-2</v>
          </cell>
          <cell r="M20">
            <v>1.1074958223831749E-2</v>
          </cell>
          <cell r="N20">
            <v>1.0992666515844487E-2</v>
          </cell>
          <cell r="O20">
            <v>1.0865207420437065E-2</v>
          </cell>
          <cell r="P20">
            <v>9.1382554651684832E-3</v>
          </cell>
          <cell r="Q20">
            <v>8.6925019262172418E-3</v>
          </cell>
          <cell r="R20">
            <v>7.5549251099630539E-3</v>
          </cell>
          <cell r="S20">
            <v>8.264834128218353E-3</v>
          </cell>
          <cell r="T20">
            <v>7.0058184052370657E-3</v>
          </cell>
          <cell r="U20">
            <v>7.3107756461536777E-3</v>
          </cell>
          <cell r="V20">
            <v>6.1811128488875131E-3</v>
          </cell>
          <cell r="W20">
            <v>6.5065887003429961E-3</v>
          </cell>
          <cell r="X20">
            <v>4.039322780496111E-3</v>
          </cell>
          <cell r="Y20">
            <v>4.148183751460875E-3</v>
          </cell>
        </row>
        <row r="21">
          <cell r="B21">
            <v>-4.1932328802637402E-3</v>
          </cell>
          <cell r="C21">
            <v>-4.1473830200360927E-3</v>
          </cell>
          <cell r="D21">
            <v>-4.2776896306291334E-3</v>
          </cell>
          <cell r="E21">
            <v>-4.3550940209478861E-3</v>
          </cell>
          <cell r="F21">
            <v>-4.613033835789193E-3</v>
          </cell>
          <cell r="G21">
            <v>-4.1303199305255927E-3</v>
          </cell>
          <cell r="H21">
            <v>-3.5089155345199088E-3</v>
          </cell>
          <cell r="I21">
            <v>-1.8226659105416423E-3</v>
          </cell>
          <cell r="J21">
            <v>-9.0308605625719443E-4</v>
          </cell>
          <cell r="K21">
            <v>-8.3826362122444125E-4</v>
          </cell>
          <cell r="L21">
            <v>-6.3713363832113652E-4</v>
          </cell>
          <cell r="M21">
            <v>-2.1411769852555971E-4</v>
          </cell>
          <cell r="N21">
            <v>-8.6934405907698883E-4</v>
          </cell>
          <cell r="O21">
            <v>-9.0717962377886887E-4</v>
          </cell>
          <cell r="P21">
            <v>-1.6534572921523144E-3</v>
          </cell>
          <cell r="Q21">
            <v>-2.3628532922556739E-3</v>
          </cell>
          <cell r="R21">
            <v>-2.1325572225336016E-3</v>
          </cell>
          <cell r="S21">
            <v>-2.3786760413848002E-3</v>
          </cell>
          <cell r="T21">
            <v>-2.6749356677526455E-3</v>
          </cell>
          <cell r="U21">
            <v>-2.5681724650330976E-3</v>
          </cell>
          <cell r="V21">
            <v>-2.924207062480227E-3</v>
          </cell>
          <cell r="W21">
            <v>-3.4472418673937503E-3</v>
          </cell>
          <cell r="X21">
            <v>-3.8893475828423404E-3</v>
          </cell>
          <cell r="Y21">
            <v>-3.868663748725461E-3</v>
          </cell>
        </row>
        <row r="22">
          <cell r="B22">
            <v>-7.4887658955530203E-3</v>
          </cell>
          <cell r="C22">
            <v>-7.6470908836095757E-3</v>
          </cell>
          <cell r="D22">
            <v>-7.6168004630015823E-3</v>
          </cell>
          <cell r="E22">
            <v>-7.6058550521123794E-3</v>
          </cell>
          <cell r="F22">
            <v>-7.4490572328233928E-3</v>
          </cell>
          <cell r="G22">
            <v>-7.1480613337057313E-3</v>
          </cell>
          <cell r="H22">
            <v>-5.4642766149403449E-3</v>
          </cell>
          <cell r="I22">
            <v>-4.3470692341696336E-3</v>
          </cell>
          <cell r="J22">
            <v>-4.0141281309182967E-3</v>
          </cell>
          <cell r="K22">
            <v>-4.5844296133202437E-3</v>
          </cell>
          <cell r="L22">
            <v>-4.3289967323953986E-3</v>
          </cell>
          <cell r="M22">
            <v>-3.9461654242556252E-3</v>
          </cell>
          <cell r="N22">
            <v>-4.1830168229761442E-3</v>
          </cell>
          <cell r="O22">
            <v>-4.5288119852948724E-3</v>
          </cell>
          <cell r="P22">
            <v>-5.5025628621931571E-3</v>
          </cell>
          <cell r="Q22">
            <v>-6.1024013604279162E-3</v>
          </cell>
          <cell r="R22">
            <v>-6.0862353457976429E-3</v>
          </cell>
          <cell r="S22">
            <v>-6.0018314907258384E-3</v>
          </cell>
          <cell r="T22">
            <v>-6.3262723364480057E-3</v>
          </cell>
          <cell r="U22">
            <v>-6.5412330271287624E-3</v>
          </cell>
          <cell r="V22">
            <v>-6.6532315832166823E-3</v>
          </cell>
          <cell r="W22">
            <v>-6.8483381700099131E-3</v>
          </cell>
          <cell r="X22">
            <v>-7.147297692452626E-3</v>
          </cell>
          <cell r="Y22">
            <v>-7.2842415215927294E-3</v>
          </cell>
        </row>
        <row r="23">
          <cell r="B23">
            <v>-3.5230927015796195E-4</v>
          </cell>
          <cell r="C23">
            <v>-3.5230927015796195E-4</v>
          </cell>
          <cell r="D23">
            <v>-3.5230927015796195E-4</v>
          </cell>
          <cell r="E23">
            <v>-3.5230927015796195E-4</v>
          </cell>
          <cell r="F23">
            <v>-3.5230927015796195E-4</v>
          </cell>
          <cell r="G23">
            <v>-3.5230927015796195E-4</v>
          </cell>
          <cell r="H23">
            <v>-3.5230927015796195E-4</v>
          </cell>
          <cell r="I23">
            <v>-3.5230927015796195E-4</v>
          </cell>
          <cell r="J23">
            <v>-3.5230927015796195E-4</v>
          </cell>
          <cell r="K23">
            <v>-3.5230927015796195E-4</v>
          </cell>
          <cell r="L23">
            <v>-3.5230927015796195E-4</v>
          </cell>
          <cell r="M23">
            <v>-3.5230927015796195E-4</v>
          </cell>
          <cell r="N23">
            <v>-3.5230927015796195E-4</v>
          </cell>
          <cell r="O23">
            <v>-3.5230927015796195E-4</v>
          </cell>
          <cell r="P23">
            <v>-3.5230927015796195E-4</v>
          </cell>
          <cell r="Q23">
            <v>-3.5230927015796195E-4</v>
          </cell>
          <cell r="R23">
            <v>-3.5230927015796195E-4</v>
          </cell>
          <cell r="S23">
            <v>-3.5230927015796195E-4</v>
          </cell>
          <cell r="T23">
            <v>-3.5230927015796195E-4</v>
          </cell>
          <cell r="U23">
            <v>-3.5230927015796195E-4</v>
          </cell>
          <cell r="V23">
            <v>-3.5230927015796195E-4</v>
          </cell>
          <cell r="W23">
            <v>-3.5230927015796195E-4</v>
          </cell>
          <cell r="X23">
            <v>-3.5230927015796195E-4</v>
          </cell>
          <cell r="Y23">
            <v>-3.5230927015796195E-4</v>
          </cell>
        </row>
        <row r="24">
          <cell r="B24">
            <v>-1.1881785655474199E-3</v>
          </cell>
          <cell r="C24">
            <v>-1.2228254036824378E-3</v>
          </cell>
          <cell r="D24">
            <v>-1.2246386706341072E-3</v>
          </cell>
          <cell r="E24">
            <v>-1.2211966663061384E-3</v>
          </cell>
          <cell r="F24">
            <v>-1.2177986105900555E-3</v>
          </cell>
          <cell r="G24">
            <v>-1.1384849237828464E-3</v>
          </cell>
          <cell r="H24">
            <v>-8.5338563794423511E-4</v>
          </cell>
          <cell r="I24">
            <v>-6.9651097682763496E-4</v>
          </cell>
          <cell r="J24">
            <v>-4.4895772714931102E-4</v>
          </cell>
          <cell r="K24">
            <v>-2.5926892140968954E-4</v>
          </cell>
          <cell r="L24">
            <v>-3.316890455148996E-4</v>
          </cell>
          <cell r="M24">
            <v>-2.5606799751068762E-4</v>
          </cell>
          <cell r="N24">
            <v>-3.0534653872159252E-4</v>
          </cell>
          <cell r="O24">
            <v>-4.4163150264707148E-4</v>
          </cell>
          <cell r="P24">
            <v>-5.5207181656999295E-4</v>
          </cell>
          <cell r="Q24">
            <v>-5.6941782413211998E-4</v>
          </cell>
          <cell r="R24">
            <v>-5.8552244264257938E-4</v>
          </cell>
          <cell r="S24">
            <v>-3.9518095907054485E-4</v>
          </cell>
          <cell r="T24">
            <v>-4.7885725078699134E-4</v>
          </cell>
          <cell r="U24">
            <v>-5.9365107052766221E-4</v>
          </cell>
          <cell r="V24">
            <v>-6.9813598357642409E-4</v>
          </cell>
          <cell r="W24">
            <v>-8.8825822453906242E-4</v>
          </cell>
          <cell r="X24">
            <v>-1.1102453929007251E-3</v>
          </cell>
          <cell r="Y24">
            <v>-1.13000184078886E-3</v>
          </cell>
        </row>
        <row r="25">
          <cell r="B25">
            <v>-3.9982476912743658E-3</v>
          </cell>
          <cell r="C25">
            <v>-4.0367475351503054E-3</v>
          </cell>
          <cell r="D25">
            <v>-4.1109379989683189E-3</v>
          </cell>
          <cell r="E25">
            <v>-4.1474602372012295E-3</v>
          </cell>
          <cell r="F25">
            <v>-4.0545802576656565E-3</v>
          </cell>
          <cell r="G25">
            <v>-3.2721192603703967E-3</v>
          </cell>
          <cell r="H25">
            <v>-2.4827423552792167E-3</v>
          </cell>
          <cell r="I25">
            <v>-2.2183050862108703E-3</v>
          </cell>
          <cell r="J25">
            <v>-1.5568488870869213E-3</v>
          </cell>
          <cell r="K25">
            <v>-1.0272508346905848E-3</v>
          </cell>
          <cell r="L25">
            <v>-2.3419665779706653E-3</v>
          </cell>
          <cell r="M25">
            <v>-2.208475869973556E-3</v>
          </cell>
          <cell r="N25">
            <v>-2.4890813556523142E-3</v>
          </cell>
          <cell r="O25">
            <v>-2.4839903116001651E-3</v>
          </cell>
          <cell r="P25">
            <v>-2.7636977510706803E-3</v>
          </cell>
          <cell r="Q25">
            <v>-2.7663178458384287E-3</v>
          </cell>
          <cell r="R25">
            <v>-2.3563001993589616E-3</v>
          </cell>
          <cell r="S25">
            <v>-1.5757575726211466E-3</v>
          </cell>
          <cell r="T25">
            <v>-2.1526080874502305E-3</v>
          </cell>
          <cell r="U25">
            <v>-2.5286495466075548E-3</v>
          </cell>
          <cell r="V25">
            <v>-2.7166033193841178E-3</v>
          </cell>
          <cell r="W25">
            <v>-2.781961831941415E-3</v>
          </cell>
          <cell r="X25">
            <v>-3.0039901645929679E-3</v>
          </cell>
          <cell r="Y25">
            <v>-3.1862423488281024E-3</v>
          </cell>
        </row>
        <row r="26">
          <cell r="B26">
            <v>-5.5329399061521123E-4</v>
          </cell>
          <cell r="C26">
            <v>9.283284533175909E-4</v>
          </cell>
          <cell r="D26">
            <v>1.9638893358541131E-3</v>
          </cell>
          <cell r="E26">
            <v>1.6981846475081265E-3</v>
          </cell>
          <cell r="F26">
            <v>1.3203866565093319E-3</v>
          </cell>
          <cell r="G26">
            <v>-1.3301401364586485E-3</v>
          </cell>
          <cell r="H26">
            <v>-4.3913930698404661E-5</v>
          </cell>
          <cell r="I26">
            <v>1.5858366339873032E-3</v>
          </cell>
          <cell r="J26">
            <v>3.4420065435974258E-3</v>
          </cell>
          <cell r="K26">
            <v>4.060485995698475E-3</v>
          </cell>
          <cell r="L26">
            <v>1.9723745503102811E-3</v>
          </cell>
          <cell r="M26">
            <v>-5.1244695647296756E-6</v>
          </cell>
          <cell r="N26">
            <v>6.2473928901334097E-3</v>
          </cell>
          <cell r="O26">
            <v>7.0822896314039806E-3</v>
          </cell>
          <cell r="P26">
            <v>6.7182504699094276E-3</v>
          </cell>
          <cell r="Q26">
            <v>7.7130237649431698E-3</v>
          </cell>
          <cell r="R26">
            <v>4.2373613265935129E-3</v>
          </cell>
          <cell r="S26">
            <v>5.8528438515928222E-3</v>
          </cell>
          <cell r="T26">
            <v>6.2846746067850715E-3</v>
          </cell>
          <cell r="U26">
            <v>5.6024004483861672E-3</v>
          </cell>
          <cell r="V26">
            <v>6.2874237494178441E-3</v>
          </cell>
          <cell r="W26">
            <v>8.0710338524945559E-3</v>
          </cell>
          <cell r="X26">
            <v>7.4765890363696023E-3</v>
          </cell>
          <cell r="Y26">
            <v>5.0367212475906512E-3</v>
          </cell>
        </row>
        <row r="27">
          <cell r="B27">
            <v>1.6290157288814796E-3</v>
          </cell>
          <cell r="C27">
            <v>1.3174937960012832E-3</v>
          </cell>
          <cell r="D27">
            <v>1.8803761976723596E-3</v>
          </cell>
          <cell r="E27">
            <v>2.3562390625632562E-3</v>
          </cell>
          <cell r="F27">
            <v>2.460444440147651E-3</v>
          </cell>
          <cell r="G27">
            <v>2.9997121175409265E-3</v>
          </cell>
          <cell r="H27">
            <v>1.0970408288675217E-2</v>
          </cell>
          <cell r="I27">
            <v>1.373326954206725E-2</v>
          </cell>
          <cell r="J27">
            <v>1.4704362938305633E-2</v>
          </cell>
          <cell r="K27">
            <v>1.3753678428936645E-2</v>
          </cell>
          <cell r="L27">
            <v>1.2598913558524235E-2</v>
          </cell>
          <cell r="M27">
            <v>1.4439028266789769E-2</v>
          </cell>
          <cell r="N27">
            <v>1.6320000000000001E-2</v>
          </cell>
          <cell r="O27">
            <v>1.4473420057390385E-2</v>
          </cell>
          <cell r="P27">
            <v>1.4233848871981005E-2</v>
          </cell>
          <cell r="Q27">
            <v>1.4206992539491387E-2</v>
          </cell>
          <cell r="R27">
            <v>1.2803010354801655E-2</v>
          </cell>
          <cell r="S27">
            <v>1.3234840327472037E-2</v>
          </cell>
          <cell r="T27">
            <v>1.1444138440260038E-2</v>
          </cell>
          <cell r="U27">
            <v>8.6393420105729309E-3</v>
          </cell>
          <cell r="V27">
            <v>9.4783208749828519E-3</v>
          </cell>
          <cell r="W27">
            <v>8.282712514524334E-3</v>
          </cell>
          <cell r="X27">
            <v>3.6432014143969026E-3</v>
          </cell>
          <cell r="Y27">
            <v>2.5775263401815484E-3</v>
          </cell>
        </row>
        <row r="28">
          <cell r="B28">
            <v>3.250626128034098E-3</v>
          </cell>
          <cell r="C28">
            <v>2.2966222814642585E-3</v>
          </cell>
          <cell r="D28">
            <v>1.990924222090767E-3</v>
          </cell>
          <cell r="E28">
            <v>2.5520194370811508E-3</v>
          </cell>
          <cell r="F28">
            <v>2.1973641026694561E-3</v>
          </cell>
          <cell r="G28">
            <v>1.8066082933882622E-3</v>
          </cell>
          <cell r="H28">
            <v>1.4947851123366374E-3</v>
          </cell>
          <cell r="I28">
            <v>5.2235779383569955E-3</v>
          </cell>
          <cell r="J28">
            <v>5.4627705333173014E-3</v>
          </cell>
          <cell r="K28">
            <v>4.6854452588881695E-3</v>
          </cell>
          <cell r="L28">
            <v>5.4588838905099205E-3</v>
          </cell>
          <cell r="M28">
            <v>5.0723884805928283E-3</v>
          </cell>
          <cell r="N28">
            <v>5.094736338362796E-3</v>
          </cell>
          <cell r="O28">
            <v>4.5494054131135038E-3</v>
          </cell>
          <cell r="P28">
            <v>2.6996374218193442E-3</v>
          </cell>
          <cell r="Q28">
            <v>4.2268030388264276E-3</v>
          </cell>
          <cell r="R28">
            <v>5.0693984281390521E-3</v>
          </cell>
          <cell r="S28">
            <v>4.7300663391301769E-3</v>
          </cell>
          <cell r="T28">
            <v>3.3058496744071374E-3</v>
          </cell>
          <cell r="U28">
            <v>3.4296226482358402E-3</v>
          </cell>
          <cell r="V28">
            <v>3.1943938450048667E-3</v>
          </cell>
          <cell r="W28">
            <v>1.9815081864988176E-3</v>
          </cell>
          <cell r="X28">
            <v>1.580661336897523E-3</v>
          </cell>
          <cell r="Y28">
            <v>1.638287327769926E-3</v>
          </cell>
        </row>
        <row r="29">
          <cell r="B29">
            <v>-1.1452692063960784E-4</v>
          </cell>
          <cell r="C29">
            <v>-1.1450167066072946E-4</v>
          </cell>
          <cell r="D29">
            <v>-1.1766111407641181E-4</v>
          </cell>
          <cell r="E29">
            <v>-1.2305117702257607E-4</v>
          </cell>
          <cell r="F29">
            <v>-1.2186950075879669E-4</v>
          </cell>
          <cell r="G29">
            <v>-1.1184771589878212E-4</v>
          </cell>
          <cell r="H29">
            <v>-7.0920252612105677E-5</v>
          </cell>
          <cell r="I29">
            <v>-1.3632907177146552E-5</v>
          </cell>
          <cell r="J29">
            <v>-1.4650287970251086E-5</v>
          </cell>
          <cell r="K29">
            <v>-9.7088443560237056E-6</v>
          </cell>
          <cell r="L29">
            <v>-8.5524976881732106E-6</v>
          </cell>
          <cell r="M29">
            <v>-3.8169244310144374E-5</v>
          </cell>
          <cell r="N29">
            <v>-5.5761166193590916E-5</v>
          </cell>
          <cell r="O29">
            <v>-7.228512770912564E-5</v>
          </cell>
          <cell r="P29">
            <v>-7.174168447002252E-5</v>
          </cell>
          <cell r="Q29">
            <v>-7.2954923207399871E-5</v>
          </cell>
          <cell r="R29">
            <v>-5.7359865194116144E-5</v>
          </cell>
          <cell r="S29">
            <v>1.8852555513610479E-5</v>
          </cell>
          <cell r="T29">
            <v>-2.656980209866991E-6</v>
          </cell>
          <cell r="U29">
            <v>-3.1363794935339042E-5</v>
          </cell>
          <cell r="V29">
            <v>-5.8137109588995806E-5</v>
          </cell>
          <cell r="W29">
            <v>-7.6474531411894266E-5</v>
          </cell>
          <cell r="X29">
            <v>-8.3873912609695159E-5</v>
          </cell>
          <cell r="Y29">
            <v>-9.6031618205533317E-5</v>
          </cell>
        </row>
        <row r="30">
          <cell r="B30">
            <v>-1.3215788808949181E-3</v>
          </cell>
          <cell r="C30">
            <v>-1.4259874480165525E-3</v>
          </cell>
          <cell r="D30">
            <v>-1.452143192544915E-3</v>
          </cell>
          <cell r="E30">
            <v>-1.4327231517177179E-3</v>
          </cell>
          <cell r="F30">
            <v>-1.433914785799744E-3</v>
          </cell>
          <cell r="G30">
            <v>-1.1973802379177838E-3</v>
          </cell>
          <cell r="H30">
            <v>-4.4586873344947233E-5</v>
          </cell>
          <cell r="I30">
            <v>6.1732905623903189E-4</v>
          </cell>
          <cell r="J30">
            <v>7.8679742070612694E-4</v>
          </cell>
          <cell r="K30">
            <v>5.4810164524014251E-4</v>
          </cell>
          <cell r="L30">
            <v>3.2361182067240353E-4</v>
          </cell>
          <cell r="M30">
            <v>6.418977975115904E-4</v>
          </cell>
          <cell r="N30">
            <v>4.0474862760997746E-4</v>
          </cell>
          <cell r="O30">
            <v>1.2279797774113416E-4</v>
          </cell>
          <cell r="P30">
            <v>-4.8581755077550727E-4</v>
          </cell>
          <cell r="Q30">
            <v>-4.8602428327149431E-4</v>
          </cell>
          <cell r="R30">
            <v>-4.0036670077996626E-4</v>
          </cell>
          <cell r="S30">
            <v>-2.0197691496511583E-4</v>
          </cell>
          <cell r="T30">
            <v>-4.9227032391379493E-4</v>
          </cell>
          <cell r="U30">
            <v>-2.804819052303319E-4</v>
          </cell>
          <cell r="V30">
            <v>-3.8508668971035277E-4</v>
          </cell>
          <cell r="W30">
            <v>-6.387108304815439E-4</v>
          </cell>
          <cell r="X30">
            <v>-1.0090750070455756E-3</v>
          </cell>
          <cell r="Y30">
            <v>-1.1390823098484477E-3</v>
          </cell>
        </row>
        <row r="31">
          <cell r="B31">
            <v>-8.5959575935419495E-3</v>
          </cell>
          <cell r="C31">
            <v>-8.6812121886453483E-3</v>
          </cell>
          <cell r="D31">
            <v>-8.7697907455628523E-3</v>
          </cell>
          <cell r="E31">
            <v>-8.8465694175198818E-3</v>
          </cell>
          <cell r="F31">
            <v>-8.8859565103946245E-3</v>
          </cell>
          <cell r="G31">
            <v>-8.1239843309379358E-3</v>
          </cell>
          <cell r="H31">
            <v>-7.0484212421560765E-3</v>
          </cell>
          <cell r="I31">
            <v>-6.4351897729623825E-3</v>
          </cell>
          <cell r="J31">
            <v>-6.6236475193939479E-3</v>
          </cell>
          <cell r="K31">
            <v>-7.3377512984421304E-3</v>
          </cell>
          <cell r="L31">
            <v>-7.8265091921972275E-3</v>
          </cell>
          <cell r="M31">
            <v>-8.287014008797753E-3</v>
          </cell>
          <cell r="N31">
            <v>-8.2968177817004923E-3</v>
          </cell>
          <cell r="O31">
            <v>-8.4493799113457019E-3</v>
          </cell>
          <cell r="P31">
            <v>-8.5236650136768927E-3</v>
          </cell>
          <cell r="Q31">
            <v>-8.2693971906626102E-3</v>
          </cell>
          <cell r="R31">
            <v>-7.0005585252675903E-3</v>
          </cell>
          <cell r="S31">
            <v>-4.1723839226588599E-3</v>
          </cell>
          <cell r="T31">
            <v>-5.3817292952750085E-3</v>
          </cell>
          <cell r="U31">
            <v>-6.5280898990238969E-3</v>
          </cell>
          <cell r="V31">
            <v>-7.027649472144285E-3</v>
          </cell>
          <cell r="W31">
            <v>-7.4349717971171295E-3</v>
          </cell>
          <cell r="X31">
            <v>-7.8594122861264781E-3</v>
          </cell>
          <cell r="Y31">
            <v>-7.8974691361837907E-3</v>
          </cell>
        </row>
        <row r="32">
          <cell r="B32">
            <v>-8.6523811872444793E-3</v>
          </cell>
          <cell r="C32">
            <v>-9.0871540165184776E-3</v>
          </cell>
          <cell r="D32">
            <v>-9.4732854866611746E-3</v>
          </cell>
          <cell r="E32">
            <v>-9.5070701244588645E-3</v>
          </cell>
          <cell r="F32">
            <v>-9.4860222550271298E-3</v>
          </cell>
          <cell r="G32">
            <v>-7.9959675294655058E-3</v>
          </cell>
          <cell r="H32">
            <v>-6.0937726487494404E-3</v>
          </cell>
          <cell r="I32">
            <v>-4.9314754548630494E-3</v>
          </cell>
          <cell r="J32">
            <v>-4.8440991119962024E-3</v>
          </cell>
          <cell r="K32">
            <v>-4.0576785233397208E-3</v>
          </cell>
          <cell r="L32">
            <v>-4.0155818870783542E-3</v>
          </cell>
          <cell r="M32">
            <v>-3.9310311510595978E-3</v>
          </cell>
          <cell r="N32">
            <v>-4.7310709493483781E-3</v>
          </cell>
          <cell r="O32">
            <v>-5.0912033067235848E-3</v>
          </cell>
          <cell r="P32">
            <v>-4.9542965825411806E-3</v>
          </cell>
          <cell r="Q32">
            <v>-6.1413538818305951E-3</v>
          </cell>
          <cell r="R32">
            <v>-5.4408989265453444E-3</v>
          </cell>
          <cell r="S32">
            <v>-2.7277010365535739E-3</v>
          </cell>
          <cell r="T32">
            <v>-3.2300485258103364E-3</v>
          </cell>
          <cell r="U32">
            <v>-4.0161131466339567E-3</v>
          </cell>
          <cell r="V32">
            <v>-4.3366203015588189E-3</v>
          </cell>
          <cell r="W32">
            <v>-5.6294538910825241E-3</v>
          </cell>
          <cell r="X32">
            <v>-6.2257266339329218E-3</v>
          </cell>
          <cell r="Y32">
            <v>-6.5129795132177976E-3</v>
          </cell>
        </row>
        <row r="33">
          <cell r="B33">
            <v>1.0292841568005204E-2</v>
          </cell>
          <cell r="C33">
            <v>8.0514569433301087E-3</v>
          </cell>
          <cell r="D33">
            <v>6.104788925637923E-3</v>
          </cell>
          <cell r="E33">
            <v>9.0947465987258336E-3</v>
          </cell>
          <cell r="F33">
            <v>7.4682705195442609E-3</v>
          </cell>
          <cell r="G33">
            <v>1.0759544407067475E-2</v>
          </cell>
          <cell r="H33">
            <v>1.4350077263584719E-2</v>
          </cell>
          <cell r="I33">
            <v>2.7950991311682726E-2</v>
          </cell>
          <cell r="J33">
            <v>3.2190249928513485E-2</v>
          </cell>
          <cell r="K33">
            <v>3.3168067603406286E-2</v>
          </cell>
          <cell r="L33">
            <v>3.1481891634298834E-2</v>
          </cell>
          <cell r="M33">
            <v>3.3582131388393041E-2</v>
          </cell>
          <cell r="N33">
            <v>3.3332601693205857E-2</v>
          </cell>
          <cell r="O33">
            <v>3.2946112823260772E-2</v>
          </cell>
          <cell r="P33">
            <v>2.7709548829865722E-2</v>
          </cell>
          <cell r="Q33">
            <v>2.6357909066594215E-2</v>
          </cell>
          <cell r="R33">
            <v>2.290848259150087E-2</v>
          </cell>
          <cell r="S33">
            <v>2.5061109937178232E-2</v>
          </cell>
          <cell r="T33">
            <v>2.1243449357815615E-2</v>
          </cell>
          <cell r="U33">
            <v>2.2168158410917599E-2</v>
          </cell>
          <cell r="V33">
            <v>1.8742729283723426E-2</v>
          </cell>
          <cell r="W33">
            <v>1.9729656059104567E-2</v>
          </cell>
          <cell r="X33">
            <v>1.2248269076343046E-2</v>
          </cell>
          <cell r="Y33">
            <v>1.2578363633462005E-2</v>
          </cell>
        </row>
        <row r="34">
          <cell r="B34">
            <v>-6.1884001378085841E-2</v>
          </cell>
          <cell r="C34">
            <v>-6.1207346182790723E-2</v>
          </cell>
          <cell r="D34">
            <v>-6.3130419548800928E-2</v>
          </cell>
          <cell r="E34">
            <v>-6.4272758534956703E-2</v>
          </cell>
          <cell r="F34">
            <v>-6.8079450963663093E-2</v>
          </cell>
          <cell r="G34">
            <v>-6.0955528006950276E-2</v>
          </cell>
          <cell r="H34">
            <v>-5.1784801840092202E-2</v>
          </cell>
          <cell r="I34">
            <v>-2.6899021099122625E-2</v>
          </cell>
          <cell r="J34">
            <v>-1.3327802281860208E-2</v>
          </cell>
          <cell r="K34">
            <v>-1.2371148603554254E-2</v>
          </cell>
          <cell r="L34">
            <v>-9.4028593397393525E-3</v>
          </cell>
          <cell r="M34">
            <v>-3.1599628088852761E-3</v>
          </cell>
          <cell r="N34">
            <v>-1.282983571057169E-2</v>
          </cell>
          <cell r="O34">
            <v>-1.3388215415446211E-2</v>
          </cell>
          <cell r="P34">
            <v>-2.4401829392247866E-2</v>
          </cell>
          <cell r="Q34">
            <v>-3.4871141329257123E-2</v>
          </cell>
          <cell r="R34">
            <v>-3.1472417074487828E-2</v>
          </cell>
          <cell r="S34">
            <v>-3.5104654481727296E-2</v>
          </cell>
          <cell r="T34">
            <v>-3.9476873161188232E-2</v>
          </cell>
          <cell r="U34">
            <v>-3.7901254927504589E-2</v>
          </cell>
          <cell r="V34">
            <v>-4.3155636486603345E-2</v>
          </cell>
          <cell r="W34">
            <v>-5.0874617881698087E-2</v>
          </cell>
          <cell r="X34">
            <v>-5.7399242553237764E-2</v>
          </cell>
          <cell r="Y34">
            <v>-5.7093989194899948E-2</v>
          </cell>
        </row>
        <row r="35">
          <cell r="B35">
            <v>-0.20556662383293042</v>
          </cell>
          <cell r="C35">
            <v>-0.20991264475508287</v>
          </cell>
          <cell r="D35">
            <v>-0.20908117270939344</v>
          </cell>
          <cell r="E35">
            <v>-0.20878072118048482</v>
          </cell>
          <cell r="F35">
            <v>-0.20447662104100214</v>
          </cell>
          <cell r="G35">
            <v>-0.19621428361022233</v>
          </cell>
          <cell r="H35">
            <v>-0.14999439308011248</v>
          </cell>
          <cell r="I35">
            <v>-0.11932705047795644</v>
          </cell>
          <cell r="J35">
            <v>-0.11018781719370725</v>
          </cell>
          <cell r="K35">
            <v>-0.1258425928856407</v>
          </cell>
          <cell r="L35">
            <v>-0.1188309603042537</v>
          </cell>
          <cell r="M35">
            <v>-0.10832224089581691</v>
          </cell>
          <cell r="N35">
            <v>-0.11482381179069516</v>
          </cell>
          <cell r="O35">
            <v>-0.12431588899634426</v>
          </cell>
          <cell r="P35">
            <v>-0.15104535056720217</v>
          </cell>
          <cell r="Q35">
            <v>-0.16751091734374632</v>
          </cell>
          <cell r="R35">
            <v>-0.1670671602421453</v>
          </cell>
          <cell r="S35">
            <v>-0.16475027442042428</v>
          </cell>
          <cell r="T35">
            <v>-0.17365617563549776</v>
          </cell>
          <cell r="U35">
            <v>-0.17955684659468454</v>
          </cell>
          <cell r="V35">
            <v>-0.18263120695929794</v>
          </cell>
          <cell r="W35">
            <v>-0.18798688276677214</v>
          </cell>
          <cell r="X35">
            <v>-0.19619332165782458</v>
          </cell>
          <cell r="Y35">
            <v>-0.19995242976772043</v>
          </cell>
        </row>
        <row r="36">
          <cell r="B36">
            <v>-7.1216802467645164E-4</v>
          </cell>
          <cell r="C36">
            <v>-7.1216802467645164E-4</v>
          </cell>
          <cell r="D36">
            <v>-7.1216802467645164E-4</v>
          </cell>
          <cell r="E36">
            <v>-7.1216802467645164E-4</v>
          </cell>
          <cell r="F36">
            <v>-7.1216802467645164E-4</v>
          </cell>
          <cell r="G36">
            <v>-7.1216802467645164E-4</v>
          </cell>
          <cell r="H36">
            <v>-7.1216802467645164E-4</v>
          </cell>
          <cell r="I36">
            <v>-7.1216802467645164E-4</v>
          </cell>
          <cell r="J36">
            <v>-7.1216802467645164E-4</v>
          </cell>
          <cell r="K36">
            <v>-7.1216802467645164E-4</v>
          </cell>
          <cell r="L36">
            <v>-7.1216802467645164E-4</v>
          </cell>
          <cell r="M36">
            <v>-7.1216802467645164E-4</v>
          </cell>
          <cell r="N36">
            <v>-7.1216802467645164E-4</v>
          </cell>
          <cell r="O36">
            <v>-7.1216802467645164E-4</v>
          </cell>
          <cell r="P36">
            <v>-7.1216802467645164E-4</v>
          </cell>
          <cell r="Q36">
            <v>-7.1216802467645164E-4</v>
          </cell>
          <cell r="R36">
            <v>-7.1216802467645164E-4</v>
          </cell>
          <cell r="S36">
            <v>-7.1216802467645164E-4</v>
          </cell>
          <cell r="T36">
            <v>-7.1216802467645164E-4</v>
          </cell>
          <cell r="U36">
            <v>-7.1216802467645164E-4</v>
          </cell>
          <cell r="V36">
            <v>-7.1216802467645164E-4</v>
          </cell>
          <cell r="W36">
            <v>-7.1216802467645164E-4</v>
          </cell>
          <cell r="X36">
            <v>-7.1216802467645164E-4</v>
          </cell>
          <cell r="Y36">
            <v>-7.1216802467645164E-4</v>
          </cell>
        </row>
        <row r="37">
          <cell r="B37">
            <v>-8.0202053174450853E-4</v>
          </cell>
          <cell r="C37">
            <v>-8.2540714748564556E-4</v>
          </cell>
          <cell r="D37">
            <v>-8.2663110267802242E-4</v>
          </cell>
          <cell r="E37">
            <v>-8.2430774975664352E-4</v>
          </cell>
          <cell r="F37">
            <v>-8.2201406214828753E-4</v>
          </cell>
          <cell r="G37">
            <v>-7.684773235534213E-4</v>
          </cell>
          <cell r="H37">
            <v>-5.7603530561235869E-4</v>
          </cell>
          <cell r="I37">
            <v>-4.7014490935865362E-4</v>
          </cell>
          <cell r="J37">
            <v>-3.0304646582578497E-4</v>
          </cell>
          <cell r="K37">
            <v>-1.7500652195154046E-4</v>
          </cell>
          <cell r="L37">
            <v>-2.2389010572255723E-4</v>
          </cell>
          <cell r="M37">
            <v>-1.7284589831971414E-4</v>
          </cell>
          <cell r="N37">
            <v>-2.0610891363707494E-4</v>
          </cell>
          <cell r="O37">
            <v>-2.9810126428677324E-4</v>
          </cell>
          <cell r="P37">
            <v>-3.7264847618474523E-4</v>
          </cell>
          <cell r="Q37">
            <v>-3.8435703128918098E-4</v>
          </cell>
          <cell r="R37">
            <v>-3.9522764878374109E-4</v>
          </cell>
          <cell r="S37">
            <v>-2.6674714737261781E-4</v>
          </cell>
          <cell r="T37">
            <v>-3.2322864428121914E-4</v>
          </cell>
          <cell r="U37">
            <v>-4.0071447260617201E-4</v>
          </cell>
          <cell r="V37">
            <v>-4.7124178891408625E-4</v>
          </cell>
          <cell r="W37">
            <v>-5.9957430156386716E-4</v>
          </cell>
          <cell r="X37">
            <v>-7.4941564020798951E-4</v>
          </cell>
          <cell r="Y37">
            <v>-7.6275124253248052E-4</v>
          </cell>
        </row>
        <row r="38">
          <cell r="B38">
            <v>-7.5235843653012255E-4</v>
          </cell>
          <cell r="C38">
            <v>-7.5960303080785309E-4</v>
          </cell>
          <cell r="D38">
            <v>-7.73563601956404E-4</v>
          </cell>
          <cell r="E38">
            <v>-7.8043606614001634E-4</v>
          </cell>
          <cell r="F38">
            <v>-7.6295865063601045E-4</v>
          </cell>
          <cell r="G38">
            <v>-6.1572136619873047E-4</v>
          </cell>
          <cell r="H38">
            <v>-4.6718270126221812E-4</v>
          </cell>
          <cell r="I38">
            <v>-4.1742300009344336E-4</v>
          </cell>
          <cell r="J38">
            <v>-2.9295543574216258E-4</v>
          </cell>
          <cell r="K38">
            <v>-1.932998882482283E-4</v>
          </cell>
          <cell r="L38">
            <v>-4.4069263563964131E-4</v>
          </cell>
          <cell r="M38">
            <v>-4.1557341639287344E-4</v>
          </cell>
          <cell r="N38">
            <v>-4.6837552391306982E-4</v>
          </cell>
          <cell r="O38">
            <v>-4.674175317527192E-4</v>
          </cell>
          <cell r="P38">
            <v>-5.2005065208319255E-4</v>
          </cell>
          <cell r="Q38">
            <v>-5.2054368066852149E-4</v>
          </cell>
          <cell r="R38">
            <v>-4.4338982246001961E-4</v>
          </cell>
          <cell r="S38">
            <v>-2.9651352172978561E-4</v>
          </cell>
          <cell r="T38">
            <v>-4.0506066161697882E-4</v>
          </cell>
          <cell r="U38">
            <v>-4.7582115124335705E-4</v>
          </cell>
          <cell r="V38">
            <v>-5.111887966583017E-4</v>
          </cell>
          <cell r="W38">
            <v>-5.2348744149435225E-4</v>
          </cell>
          <cell r="X38">
            <v>-5.6526696645566596E-4</v>
          </cell>
          <cell r="Y38">
            <v>-5.9956173230636331E-4</v>
          </cell>
        </row>
        <row r="39">
          <cell r="B39">
            <v>-5.6519278611231246E-4</v>
          </cell>
          <cell r="C39">
            <v>9.4829250607710882E-4</v>
          </cell>
          <cell r="D39">
            <v>2.006123515119793E-3</v>
          </cell>
          <cell r="E39">
            <v>1.7347047474545374E-3</v>
          </cell>
          <cell r="F39">
            <v>1.3487820684772744E-3</v>
          </cell>
          <cell r="G39">
            <v>-1.3587453006835655E-3</v>
          </cell>
          <cell r="H39">
            <v>-4.4858316304821958E-5</v>
          </cell>
          <cell r="I39">
            <v>1.6199406476214385E-3</v>
          </cell>
          <cell r="J39">
            <v>3.5160281896962947E-3</v>
          </cell>
          <cell r="K39">
            <v>4.1478082751758615E-3</v>
          </cell>
          <cell r="L39">
            <v>2.0147912073062006E-3</v>
          </cell>
          <cell r="M39">
            <v>-5.2346732112830009E-6</v>
          </cell>
          <cell r="N39">
            <v>6.3817454254050951E-3</v>
          </cell>
          <cell r="O39">
            <v>7.23459693530514E-3</v>
          </cell>
          <cell r="P39">
            <v>6.8627289746386617E-3</v>
          </cell>
          <cell r="Q39">
            <v>7.8788952437591504E-3</v>
          </cell>
          <cell r="R39">
            <v>4.3284873766277808E-3</v>
          </cell>
          <cell r="S39">
            <v>5.9787114613044957E-3</v>
          </cell>
          <cell r="T39">
            <v>6.419828899404104E-3</v>
          </cell>
          <cell r="U39">
            <v>5.7228821784589875E-3</v>
          </cell>
          <cell r="V39">
            <v>6.4226371633838188E-3</v>
          </cell>
          <cell r="W39">
            <v>8.2446044729783102E-3</v>
          </cell>
          <cell r="X39">
            <v>7.6373758973667964E-3</v>
          </cell>
          <cell r="Y39">
            <v>5.1450378335603413E-3</v>
          </cell>
        </row>
        <row r="40">
          <cell r="B40">
            <v>1.6481806198094969E-3</v>
          </cell>
          <cell r="C40">
            <v>1.332993723013063E-3</v>
          </cell>
          <cell r="D40">
            <v>1.9024982705861521E-3</v>
          </cell>
          <cell r="E40">
            <v>2.3839595221228239E-3</v>
          </cell>
          <cell r="F40">
            <v>2.4893908453258585E-3</v>
          </cell>
          <cell r="G40">
            <v>3.0350028483355257E-3</v>
          </cell>
          <cell r="H40">
            <v>1.1099471915600807E-2</v>
          </cell>
          <cell r="I40">
            <v>1.3894837419032744E-2</v>
          </cell>
          <cell r="J40">
            <v>1.487735544346217E-2</v>
          </cell>
          <cell r="K40">
            <v>1.3915486410453546E-2</v>
          </cell>
          <cell r="L40">
            <v>1.2747136070977461E-2</v>
          </cell>
          <cell r="M40">
            <v>1.460889918757553E-2</v>
          </cell>
          <cell r="N40">
            <v>1.6511999999999999E-2</v>
          </cell>
          <cell r="O40">
            <v>1.4643695587477329E-2</v>
          </cell>
          <cell r="P40">
            <v>1.4401305917533722E-2</v>
          </cell>
          <cell r="Q40">
            <v>1.4374133628191284E-2</v>
          </cell>
          <cell r="R40">
            <v>1.2953634006034616E-2</v>
          </cell>
          <cell r="S40">
            <v>1.3390544331324647E-2</v>
          </cell>
          <cell r="T40">
            <v>1.1578775363086626E-2</v>
          </cell>
          <cell r="U40">
            <v>8.7409813283443761E-3</v>
          </cell>
          <cell r="V40">
            <v>9.5898305323355911E-3</v>
          </cell>
          <cell r="W40">
            <v>8.3801561911657965E-3</v>
          </cell>
          <cell r="X40">
            <v>3.686062607507454E-3</v>
          </cell>
          <cell r="Y40">
            <v>2.6078501794778016E-3</v>
          </cell>
        </row>
        <row r="41">
          <cell r="B41">
            <v>1.3767357718732649E-2</v>
          </cell>
          <cell r="C41">
            <v>9.72687083914274E-3</v>
          </cell>
          <cell r="D41">
            <v>8.4321496465020705E-3</v>
          </cell>
          <cell r="E41">
            <v>1.0808552909990755E-2</v>
          </cell>
          <cell r="F41">
            <v>9.306483258364754E-3</v>
          </cell>
          <cell r="G41">
            <v>7.6515174778796977E-3</v>
          </cell>
          <cell r="H41">
            <v>6.3308545934257568E-3</v>
          </cell>
          <cell r="I41">
            <v>2.2123388915394331E-2</v>
          </cell>
          <cell r="J41">
            <v>2.3136439905814446E-2</v>
          </cell>
          <cell r="K41">
            <v>1.9844238743526362E-2</v>
          </cell>
          <cell r="L41">
            <v>2.3119978830394954E-2</v>
          </cell>
          <cell r="M41">
            <v>2.1483057094275507E-2</v>
          </cell>
          <cell r="N41">
            <v>2.1577706844830662E-2</v>
          </cell>
          <cell r="O41">
            <v>1.9268069984951307E-2</v>
          </cell>
          <cell r="P41">
            <v>1.1433758492411338E-2</v>
          </cell>
          <cell r="Q41">
            <v>1.7901754046794279E-2</v>
          </cell>
          <cell r="R41">
            <v>2.1470393342706572E-2</v>
          </cell>
          <cell r="S41">
            <v>2.0033222142198392E-2</v>
          </cell>
          <cell r="T41">
            <v>1.4001245679841992E-2</v>
          </cell>
          <cell r="U41">
            <v>1.452546062782238E-2</v>
          </cell>
          <cell r="V41">
            <v>1.352919746119708E-2</v>
          </cell>
          <cell r="W41">
            <v>8.392269966347933E-3</v>
          </cell>
          <cell r="X41">
            <v>6.6945656621542147E-3</v>
          </cell>
          <cell r="Y41">
            <v>6.9386286823196856E-3</v>
          </cell>
        </row>
        <row r="42">
          <cell r="B42">
            <v>-0.10169990552797176</v>
          </cell>
          <cell r="C42">
            <v>-0.10167748354672776</v>
          </cell>
          <cell r="D42">
            <v>-0.10448306929985368</v>
          </cell>
          <cell r="E42">
            <v>-0.10926944519604755</v>
          </cell>
          <cell r="F42">
            <v>-0.10822011667381146</v>
          </cell>
          <cell r="G42">
            <v>-9.9320771718118525E-2</v>
          </cell>
          <cell r="H42">
            <v>-6.2977184319549837E-2</v>
          </cell>
          <cell r="I42">
            <v>-1.2106021573306137E-2</v>
          </cell>
          <cell r="J42">
            <v>-1.3009455717582965E-2</v>
          </cell>
          <cell r="K42">
            <v>-8.6214537881490506E-3</v>
          </cell>
          <cell r="L42">
            <v>-7.5946179470978105E-3</v>
          </cell>
          <cell r="M42">
            <v>-3.3894288947408202E-2</v>
          </cell>
          <cell r="N42">
            <v>-4.9515915579908733E-2</v>
          </cell>
          <cell r="O42">
            <v>-6.4189193405703573E-2</v>
          </cell>
          <cell r="P42">
            <v>-6.3706615809380002E-2</v>
          </cell>
          <cell r="Q42">
            <v>-6.4783971808171081E-2</v>
          </cell>
          <cell r="R42">
            <v>-5.0935560292375136E-2</v>
          </cell>
          <cell r="S42">
            <v>1.6741069296086104E-2</v>
          </cell>
          <cell r="T42">
            <v>-2.3593984263618876E-3</v>
          </cell>
          <cell r="U42">
            <v>-2.7851049902581072E-2</v>
          </cell>
          <cell r="V42">
            <v>-5.1625753315028271E-2</v>
          </cell>
          <cell r="W42">
            <v>-6.790938389376211E-2</v>
          </cell>
          <cell r="X42">
            <v>-7.44800343974093E-2</v>
          </cell>
          <cell r="Y42">
            <v>-8.5276076966513584E-2</v>
          </cell>
        </row>
        <row r="43">
          <cell r="B43">
            <v>-7.0689102931588647E-3</v>
          </cell>
          <cell r="C43">
            <v>-7.6273747219490016E-3</v>
          </cell>
          <cell r="D43">
            <v>-7.7672775415193133E-3</v>
          </cell>
          <cell r="E43">
            <v>-7.6634029045366311E-3</v>
          </cell>
          <cell r="F43">
            <v>-7.6697767612544446E-3</v>
          </cell>
          <cell r="G43">
            <v>-6.4045919702579134E-3</v>
          </cell>
          <cell r="H43">
            <v>-2.384879271939038E-4</v>
          </cell>
          <cell r="I43">
            <v>3.3019926263948216E-3</v>
          </cell>
          <cell r="J43">
            <v>4.2084513200560279E-3</v>
          </cell>
          <cell r="K43">
            <v>2.9317064745402969E-3</v>
          </cell>
          <cell r="L43">
            <v>1.7309469477826236E-3</v>
          </cell>
          <cell r="M43">
            <v>3.433406823899204E-3</v>
          </cell>
          <cell r="N43">
            <v>2.1649345197742981E-3</v>
          </cell>
          <cell r="O43">
            <v>6.5682639256885709E-4</v>
          </cell>
          <cell r="P43">
            <v>-2.5985589925201554E-3</v>
          </cell>
          <cell r="Q43">
            <v>-2.5996647709870626E-3</v>
          </cell>
          <cell r="R43">
            <v>-2.1414963064974942E-3</v>
          </cell>
          <cell r="S43">
            <v>-1.0803416381855032E-3</v>
          </cell>
          <cell r="T43">
            <v>-2.6330738255854144E-3</v>
          </cell>
          <cell r="U43">
            <v>-1.5002520512320079E-3</v>
          </cell>
          <cell r="V43">
            <v>-2.0597660147297935E-3</v>
          </cell>
          <cell r="W43">
            <v>-3.4163602560640721E-3</v>
          </cell>
          <cell r="X43">
            <v>-5.3973779446623814E-3</v>
          </cell>
          <cell r="Y43">
            <v>-6.0927658433754172E-3</v>
          </cell>
        </row>
        <row r="44">
          <cell r="B44">
            <v>-5.2948484036266001E-2</v>
          </cell>
          <cell r="C44">
            <v>-5.3473626409146255E-2</v>
          </cell>
          <cell r="D44">
            <v>-5.4019243375710339E-2</v>
          </cell>
          <cell r="E44">
            <v>-5.4492176640236534E-2</v>
          </cell>
          <cell r="F44">
            <v>-5.4734789151480202E-2</v>
          </cell>
          <cell r="G44">
            <v>-5.0041272304636716E-2</v>
          </cell>
          <cell r="H44">
            <v>-4.341613084521994E-2</v>
          </cell>
          <cell r="I44">
            <v>-3.9638811529273989E-2</v>
          </cell>
          <cell r="J44">
            <v>-4.0799653921742188E-2</v>
          </cell>
          <cell r="K44">
            <v>-4.5198315982799435E-2</v>
          </cell>
          <cell r="L44">
            <v>-4.8208915936728172E-2</v>
          </cell>
          <cell r="M44">
            <v>-5.1045485529476659E-2</v>
          </cell>
          <cell r="N44">
            <v>-5.110587378842129E-2</v>
          </cell>
          <cell r="O44">
            <v>-5.2045610100304326E-2</v>
          </cell>
          <cell r="P44">
            <v>-5.2503183734435618E-2</v>
          </cell>
          <cell r="Q44">
            <v>-5.0936971288492124E-2</v>
          </cell>
          <cell r="R44">
            <v>-4.3121311068188201E-2</v>
          </cell>
          <cell r="S44">
            <v>-2.570061579736636E-2</v>
          </cell>
          <cell r="T44">
            <v>-3.3149815430971535E-2</v>
          </cell>
          <cell r="U44">
            <v>-4.0211048047219443E-2</v>
          </cell>
          <cell r="V44">
            <v>-4.3288183060356436E-2</v>
          </cell>
          <cell r="W44">
            <v>-4.5797164681862172E-2</v>
          </cell>
          <cell r="X44">
            <v>-4.8411588986786665E-2</v>
          </cell>
          <cell r="Y44">
            <v>-4.8646007606911561E-2</v>
          </cell>
        </row>
        <row r="45">
          <cell r="B45">
            <v>-1.3817490869363808E-2</v>
          </cell>
          <cell r="C45">
            <v>-1.4511804893299471E-2</v>
          </cell>
          <cell r="D45">
            <v>-1.5128440701131915E-2</v>
          </cell>
          <cell r="E45">
            <v>-1.5182393354649139E-2</v>
          </cell>
          <cell r="F45">
            <v>-1.5148780787495798E-2</v>
          </cell>
          <cell r="G45">
            <v>-1.276922571245442E-2</v>
          </cell>
          <cell r="H45">
            <v>-9.7315000474325671E-3</v>
          </cell>
          <cell r="I45">
            <v>-7.8753600419866187E-3</v>
          </cell>
          <cell r="J45">
            <v>-7.7358236769521109E-3</v>
          </cell>
          <cell r="K45">
            <v>-6.4799428889835845E-3</v>
          </cell>
          <cell r="L45">
            <v>-6.4127163215699961E-3</v>
          </cell>
          <cell r="M45">
            <v>-6.2776923324906128E-3</v>
          </cell>
          <cell r="N45">
            <v>-7.5553224286171823E-3</v>
          </cell>
          <cell r="O45">
            <v>-8.1304387407753059E-3</v>
          </cell>
          <cell r="P45">
            <v>-7.9118044283927602E-3</v>
          </cell>
          <cell r="Q45">
            <v>-9.8074852865735751E-3</v>
          </cell>
          <cell r="R45">
            <v>-8.6888880195781157E-3</v>
          </cell>
          <cell r="S45">
            <v>-4.3560244690209167E-3</v>
          </cell>
          <cell r="T45">
            <v>-5.1582523986324763E-3</v>
          </cell>
          <cell r="U45">
            <v>-6.4135647208603107E-3</v>
          </cell>
          <cell r="V45">
            <v>-6.9254012420330953E-3</v>
          </cell>
          <cell r="W45">
            <v>-8.9900024116146768E-3</v>
          </cell>
          <cell r="X45">
            <v>-9.9422250427826132E-3</v>
          </cell>
          <cell r="Y45">
            <v>-1.0400955876621577E-2</v>
          </cell>
        </row>
        <row r="46">
          <cell r="B46">
            <v>2.372463481987015E-3</v>
          </cell>
          <cell r="C46">
            <v>1.8558322741718334E-3</v>
          </cell>
          <cell r="D46">
            <v>1.4071321991718615E-3</v>
          </cell>
          <cell r="E46">
            <v>2.0963068401318409E-3</v>
          </cell>
          <cell r="F46">
            <v>1.7214098715261593E-3</v>
          </cell>
          <cell r="G46">
            <v>2.4800368314162619E-3</v>
          </cell>
          <cell r="H46">
            <v>3.3076419224574707E-3</v>
          </cell>
          <cell r="I46">
            <v>6.4426043803524008E-3</v>
          </cell>
          <cell r="J46">
            <v>7.4197384586999161E-3</v>
          </cell>
          <cell r="K46">
            <v>7.6451219653241439E-3</v>
          </cell>
          <cell r="L46">
            <v>7.2564643837922842E-3</v>
          </cell>
          <cell r="M46">
            <v>7.740562199452297E-3</v>
          </cell>
          <cell r="N46">
            <v>7.6830464895687256E-3</v>
          </cell>
          <cell r="O46">
            <v>7.5939621755742913E-3</v>
          </cell>
          <cell r="P46">
            <v>6.3869527444725951E-3</v>
          </cell>
          <cell r="Q46">
            <v>6.0754045720873189E-3</v>
          </cell>
          <cell r="R46">
            <v>5.2803240015870797E-3</v>
          </cell>
          <cell r="S46">
            <v>5.7764969713354078E-3</v>
          </cell>
          <cell r="T46">
            <v>4.8965397455957979E-3</v>
          </cell>
          <cell r="U46">
            <v>5.1096819032256874E-3</v>
          </cell>
          <cell r="V46">
            <v>4.320132636319229E-3</v>
          </cell>
          <cell r="W46">
            <v>4.5476157583042437E-3</v>
          </cell>
          <cell r="X46">
            <v>2.8231825885187871E-3</v>
          </cell>
          <cell r="Y46">
            <v>2.8992682133866326E-3</v>
          </cell>
        </row>
        <row r="47">
          <cell r="B47">
            <v>-2.9307541636251939E-3</v>
          </cell>
          <cell r="C47">
            <v>-2.8987085623908173E-3</v>
          </cell>
          <cell r="D47">
            <v>-2.9897830751708997E-3</v>
          </cell>
          <cell r="E47">
            <v>-3.0438829178668016E-3</v>
          </cell>
          <cell r="F47">
            <v>-3.2241634336161022E-3</v>
          </cell>
          <cell r="G47">
            <v>-2.8867827471415427E-3</v>
          </cell>
          <cell r="H47">
            <v>-2.4524678467074627E-3</v>
          </cell>
          <cell r="I47">
            <v>-1.2739062815613628E-3</v>
          </cell>
          <cell r="J47">
            <v>-6.3118917910449067E-4</v>
          </cell>
          <cell r="K47">
            <v>-5.858831761246094E-4</v>
          </cell>
          <cell r="L47">
            <v>-4.4530845689111684E-4</v>
          </cell>
          <cell r="M47">
            <v>-1.4965215488345568E-4</v>
          </cell>
          <cell r="N47">
            <v>-6.0760606279574485E-4</v>
          </cell>
          <cell r="O47">
            <v>-6.3405027468415556E-4</v>
          </cell>
          <cell r="P47">
            <v>-1.1556421934397895E-3</v>
          </cell>
          <cell r="Q47">
            <v>-1.6514566021141805E-3</v>
          </cell>
          <cell r="R47">
            <v>-1.4904969834912266E-3</v>
          </cell>
          <cell r="S47">
            <v>-1.662515512795828E-3</v>
          </cell>
          <cell r="T47">
            <v>-1.8695786925152895E-3</v>
          </cell>
          <cell r="U47">
            <v>-1.7949592497543154E-3</v>
          </cell>
          <cell r="V47">
            <v>-2.0438006350668248E-3</v>
          </cell>
          <cell r="W47">
            <v>-2.4093625954902552E-3</v>
          </cell>
          <cell r="X47">
            <v>-2.7183612138145384E-3</v>
          </cell>
          <cell r="Y47">
            <v>-2.7039047706145691E-3</v>
          </cell>
        </row>
        <row r="48">
          <cell r="B48">
            <v>-1.4977531791106041E-2</v>
          </cell>
          <cell r="C48">
            <v>-1.5294181767219151E-2</v>
          </cell>
          <cell r="D48">
            <v>-1.5233600926003165E-2</v>
          </cell>
          <cell r="E48">
            <v>-1.5211710104224759E-2</v>
          </cell>
          <cell r="F48">
            <v>-1.4898114465646786E-2</v>
          </cell>
          <cell r="G48">
            <v>-1.4296122667411463E-2</v>
          </cell>
          <cell r="H48">
            <v>-1.092855322988069E-2</v>
          </cell>
          <cell r="I48">
            <v>-8.6941384683392672E-3</v>
          </cell>
          <cell r="J48">
            <v>-8.0282562618365933E-3</v>
          </cell>
          <cell r="K48">
            <v>-9.1688592266404873E-3</v>
          </cell>
          <cell r="L48">
            <v>-8.6579934647907971E-3</v>
          </cell>
          <cell r="M48">
            <v>-7.8923308485112503E-3</v>
          </cell>
          <cell r="N48">
            <v>-8.3660336459522883E-3</v>
          </cell>
          <cell r="O48">
            <v>-9.0576239705897447E-3</v>
          </cell>
          <cell r="P48">
            <v>-1.1005125724386314E-2</v>
          </cell>
          <cell r="Q48">
            <v>-1.2204802720855832E-2</v>
          </cell>
          <cell r="R48">
            <v>-1.2172470691595286E-2</v>
          </cell>
          <cell r="S48">
            <v>-1.2003662981451677E-2</v>
          </cell>
          <cell r="T48">
            <v>-1.2652544672896011E-2</v>
          </cell>
          <cell r="U48">
            <v>-1.3082466054257525E-2</v>
          </cell>
          <cell r="V48">
            <v>-1.3306463166433365E-2</v>
          </cell>
          <cell r="W48">
            <v>-1.3696676340019826E-2</v>
          </cell>
          <cell r="X48">
            <v>-1.4294595384905252E-2</v>
          </cell>
          <cell r="Y48">
            <v>-1.4568483043185459E-2</v>
          </cell>
        </row>
        <row r="49">
          <cell r="B49">
            <v>-5.0329895736851704E-4</v>
          </cell>
          <cell r="C49">
            <v>-5.0329895736851704E-4</v>
          </cell>
          <cell r="D49">
            <v>-5.0329895736851704E-4</v>
          </cell>
          <cell r="E49">
            <v>-5.0329895736851704E-4</v>
          </cell>
          <cell r="F49">
            <v>-5.0329895736851704E-4</v>
          </cell>
          <cell r="G49">
            <v>-5.0329895736851704E-4</v>
          </cell>
          <cell r="H49">
            <v>-5.0329895736851704E-4</v>
          </cell>
          <cell r="I49">
            <v>-5.0329895736851704E-4</v>
          </cell>
          <cell r="J49">
            <v>-5.0329895736851704E-4</v>
          </cell>
          <cell r="K49">
            <v>-5.0329895736851704E-4</v>
          </cell>
          <cell r="L49">
            <v>-5.0329895736851704E-4</v>
          </cell>
          <cell r="M49">
            <v>-5.0329895736851704E-4</v>
          </cell>
          <cell r="N49">
            <v>-5.0329895736851704E-4</v>
          </cell>
          <cell r="O49">
            <v>-5.0329895736851704E-4</v>
          </cell>
          <cell r="P49">
            <v>-5.0329895736851704E-4</v>
          </cell>
          <cell r="Q49">
            <v>-5.0329895736851704E-4</v>
          </cell>
          <cell r="R49">
            <v>-5.0329895736851704E-4</v>
          </cell>
          <cell r="S49">
            <v>-5.0329895736851704E-4</v>
          </cell>
          <cell r="T49">
            <v>-5.0329895736851704E-4</v>
          </cell>
          <cell r="U49">
            <v>-5.0329895736851704E-4</v>
          </cell>
          <cell r="V49">
            <v>-5.0329895736851704E-4</v>
          </cell>
          <cell r="W49">
            <v>-5.0329895736851704E-4</v>
          </cell>
          <cell r="X49">
            <v>-5.0329895736851704E-4</v>
          </cell>
          <cell r="Y49">
            <v>-5.0329895736851704E-4</v>
          </cell>
        </row>
      </sheetData>
      <sheetData sheetId="10">
        <row r="2">
          <cell r="B2">
            <v>1.4902590593201895E-3</v>
          </cell>
          <cell r="C2">
            <v>1.4749494641958171E-3</v>
          </cell>
          <cell r="D2">
            <v>1.4215378963254109E-3</v>
          </cell>
          <cell r="E2">
            <v>1.3955790026237327E-3</v>
          </cell>
          <cell r="F2">
            <v>1.3863302867440491E-3</v>
          </cell>
          <cell r="G2">
            <v>1.4061863644408265E-3</v>
          </cell>
          <cell r="H2">
            <v>1.3946735610265862E-3</v>
          </cell>
          <cell r="I2">
            <v>1.7047996257847423E-3</v>
          </cell>
          <cell r="J2">
            <v>1.8342346411399542E-3</v>
          </cell>
          <cell r="K2">
            <v>1.8104035768376475E-3</v>
          </cell>
          <cell r="L2">
            <v>1.7803504657708342E-3</v>
          </cell>
          <cell r="M2">
            <v>1.8022397496278322E-3</v>
          </cell>
          <cell r="N2">
            <v>1.8689648133957792E-3</v>
          </cell>
          <cell r="O2">
            <v>1.8331168157343924E-3</v>
          </cell>
          <cell r="P2">
            <v>1.691235073923742E-3</v>
          </cell>
          <cell r="Q2">
            <v>1.7433428121551432E-3</v>
          </cell>
          <cell r="R2">
            <v>1.7633971531249727E-3</v>
          </cell>
          <cell r="S2">
            <v>1.704999605211538E-3</v>
          </cell>
          <cell r="T2">
            <v>1.6184979266962152E-3</v>
          </cell>
          <cell r="U2">
            <v>1.5981513812036196E-3</v>
          </cell>
          <cell r="V2">
            <v>1.5933066009241464E-3</v>
          </cell>
          <cell r="W2">
            <v>1.5753505793354053E-3</v>
          </cell>
          <cell r="X2">
            <v>1.455863464373375E-3</v>
          </cell>
          <cell r="Y2">
            <v>1.4077232779446396E-3</v>
          </cell>
        </row>
        <row r="3">
          <cell r="B3">
            <v>5.3401747411736152E-3</v>
          </cell>
          <cell r="C3">
            <v>5.0292119863195152E-3</v>
          </cell>
          <cell r="D3">
            <v>4.8362556463113692E-3</v>
          </cell>
          <cell r="E3">
            <v>4.3976045796184004E-3</v>
          </cell>
          <cell r="F3">
            <v>4.2372872916445941E-3</v>
          </cell>
          <cell r="G3">
            <v>4.4565867231999507E-3</v>
          </cell>
          <cell r="H3">
            <v>4.7400071807553491E-3</v>
          </cell>
          <cell r="I3">
            <v>6.3654101004149031E-3</v>
          </cell>
          <cell r="J3">
            <v>6.9538803233758261E-3</v>
          </cell>
          <cell r="K3">
            <v>7.4142555503512409E-3</v>
          </cell>
          <cell r="L3">
            <v>6.7549150122911614E-3</v>
          </cell>
          <cell r="M3">
            <v>7.0933820192375895E-3</v>
          </cell>
          <cell r="N3">
            <v>7.1003253562614329E-3</v>
          </cell>
          <cell r="O3">
            <v>6.9274258757679617E-3</v>
          </cell>
          <cell r="P3">
            <v>5.9622783163454174E-3</v>
          </cell>
          <cell r="Q3">
            <v>6.2150981805493668E-3</v>
          </cell>
          <cell r="R3">
            <v>6.5790947370273235E-3</v>
          </cell>
          <cell r="S3">
            <v>6.5403764432042429E-3</v>
          </cell>
          <cell r="T3">
            <v>6.8312528925962698E-3</v>
          </cell>
          <cell r="U3">
            <v>7.190498662505194E-3</v>
          </cell>
          <cell r="V3">
            <v>7.5267887540131275E-3</v>
          </cell>
          <cell r="W3">
            <v>6.9100184566293554E-3</v>
          </cell>
          <cell r="X3">
            <v>5.9303372809284167E-3</v>
          </cell>
          <cell r="Y3">
            <v>5.4736373251218478E-3</v>
          </cell>
        </row>
        <row r="4">
          <cell r="B4">
            <v>2.2500760433270896E-2</v>
          </cell>
          <cell r="C4">
            <v>2.1144286509661579E-2</v>
          </cell>
          <cell r="D4">
            <v>1.9469345396181292E-2</v>
          </cell>
          <cell r="E4">
            <v>2.0283232330382584E-2</v>
          </cell>
          <cell r="F4">
            <v>1.9897840788336441E-2</v>
          </cell>
          <cell r="G4">
            <v>2.031109107206942E-2</v>
          </cell>
          <cell r="H4">
            <v>2.8777158767252405E-2</v>
          </cell>
          <cell r="I4">
            <v>3.6841082748616256E-2</v>
          </cell>
          <cell r="J4">
            <v>3.863555030454268E-2</v>
          </cell>
          <cell r="K4">
            <v>3.6220100084572708E-2</v>
          </cell>
          <cell r="L4">
            <v>3.5441771041079061E-2</v>
          </cell>
          <cell r="M4">
            <v>3.8093026848513664E-2</v>
          </cell>
          <cell r="N4">
            <v>3.985454621983877E-2</v>
          </cell>
          <cell r="O4">
            <v>3.6996745009765908E-2</v>
          </cell>
          <cell r="P4">
            <v>3.3727104472981224E-2</v>
          </cell>
          <cell r="Q4">
            <v>3.1992783676709283E-2</v>
          </cell>
          <cell r="R4">
            <v>3.2688300024456156E-2</v>
          </cell>
          <cell r="S4">
            <v>3.1605956828555104E-2</v>
          </cell>
          <cell r="T4">
            <v>3.0867188278646707E-2</v>
          </cell>
          <cell r="U4">
            <v>3.3624476296829353E-2</v>
          </cell>
          <cell r="V4">
            <v>3.5232143624549898E-2</v>
          </cell>
          <cell r="W4">
            <v>3.2884239384105569E-2</v>
          </cell>
          <cell r="X4">
            <v>2.8814931618604912E-2</v>
          </cell>
          <cell r="Y4">
            <v>2.3997872586416381E-2</v>
          </cell>
        </row>
        <row r="5">
          <cell r="B5">
            <v>9.2509663158193663E-4</v>
          </cell>
          <cell r="C5">
            <v>7.2488960263760837E-4</v>
          </cell>
          <cell r="D5">
            <v>5.5973487415587788E-4</v>
          </cell>
          <cell r="E5">
            <v>5.6027410161630558E-4</v>
          </cell>
          <cell r="F5">
            <v>5.2015983561938973E-4</v>
          </cell>
          <cell r="G5">
            <v>4.8966000814207669E-4</v>
          </cell>
          <cell r="H5">
            <v>1.1066280076411368E-3</v>
          </cell>
          <cell r="I5">
            <v>1.9932826233624071E-3</v>
          </cell>
          <cell r="J5">
            <v>2.4213662740709481E-3</v>
          </cell>
          <cell r="K5">
            <v>2.4719343932011035E-3</v>
          </cell>
          <cell r="L5">
            <v>2.4341393212911656E-3</v>
          </cell>
          <cell r="M5">
            <v>2.1777004788572055E-3</v>
          </cell>
          <cell r="N5">
            <v>2.470623025557808E-3</v>
          </cell>
          <cell r="O5">
            <v>2.3356008564720892E-3</v>
          </cell>
          <cell r="P5">
            <v>2.1296818865007726E-3</v>
          </cell>
          <cell r="Q5">
            <v>1.9575887325231499E-3</v>
          </cell>
          <cell r="R5">
            <v>1.7771310383187674E-3</v>
          </cell>
          <cell r="S5">
            <v>1.5807107277652031E-3</v>
          </cell>
          <cell r="T5">
            <v>2.0136746449941831E-3</v>
          </cell>
          <cell r="U5">
            <v>2.3552438937413673E-3</v>
          </cell>
          <cell r="V5">
            <v>2.7073975454280003E-3</v>
          </cell>
          <cell r="W5">
            <v>2.5814282700926876E-3</v>
          </cell>
          <cell r="X5">
            <v>1.932859219380444E-3</v>
          </cell>
          <cell r="Y5">
            <v>1.3789896048727794E-3</v>
          </cell>
        </row>
        <row r="6">
          <cell r="B6">
            <v>7.7676920981272551E-3</v>
          </cell>
          <cell r="C6">
            <v>6.9786668716476366E-3</v>
          </cell>
          <cell r="D6">
            <v>6.4572647488407072E-3</v>
          </cell>
          <cell r="E6">
            <v>6.3033765503359247E-3</v>
          </cell>
          <cell r="F6">
            <v>6.6007244172626026E-3</v>
          </cell>
          <cell r="G6">
            <v>6.6210865663810809E-3</v>
          </cell>
          <cell r="H6">
            <v>7.3308722057493165E-3</v>
          </cell>
          <cell r="I6">
            <v>8.5383134483818842E-3</v>
          </cell>
          <cell r="J6">
            <v>9.4277960455294071E-3</v>
          </cell>
          <cell r="K6">
            <v>9.7135040212135339E-3</v>
          </cell>
          <cell r="L6">
            <v>1.0413926083232935E-2</v>
          </cell>
          <cell r="M6">
            <v>1.1011613256674053E-2</v>
          </cell>
          <cell r="N6">
            <v>1.1295435742271667E-2</v>
          </cell>
          <cell r="O6">
            <v>1.076143165871157E-2</v>
          </cell>
          <cell r="P6">
            <v>1.0368326059338363E-2</v>
          </cell>
          <cell r="Q6">
            <v>1.0245690039619976E-2</v>
          </cell>
          <cell r="R6">
            <v>1.0279722112267312E-2</v>
          </cell>
          <cell r="S6">
            <v>1.016837386911983E-2</v>
          </cell>
          <cell r="T6">
            <v>1.0343265476015166E-2</v>
          </cell>
          <cell r="U6">
            <v>1.0513849291910494E-2</v>
          </cell>
          <cell r="V6">
            <v>1.1550386390015861E-2</v>
          </cell>
          <cell r="W6">
            <v>1.1013321334905997E-2</v>
          </cell>
          <cell r="X6">
            <v>1.0422576942921036E-2</v>
          </cell>
          <cell r="Y6">
            <v>9.1609187699755509E-3</v>
          </cell>
        </row>
        <row r="7">
          <cell r="B7">
            <v>6.2855799575379456E-2</v>
          </cell>
          <cell r="C7">
            <v>6.0341084847045291E-2</v>
          </cell>
          <cell r="D7">
            <v>5.6095789503436091E-2</v>
          </cell>
          <cell r="E7">
            <v>5.8490512178882202E-2</v>
          </cell>
          <cell r="F7">
            <v>6.0052435269462932E-2</v>
          </cell>
          <cell r="G7">
            <v>6.0221892755725037E-2</v>
          </cell>
          <cell r="H7">
            <v>6.5552751534538586E-2</v>
          </cell>
          <cell r="I7">
            <v>8.2404183569591352E-2</v>
          </cell>
          <cell r="J7">
            <v>8.6078553574970129E-2</v>
          </cell>
          <cell r="K7">
            <v>8.5585219208991842E-2</v>
          </cell>
          <cell r="L7">
            <v>8.5796000041228976E-2</v>
          </cell>
          <cell r="M7">
            <v>9.0523685927404257E-2</v>
          </cell>
          <cell r="N7">
            <v>8.9382040385281553E-2</v>
          </cell>
          <cell r="O7">
            <v>8.5474614390229936E-2</v>
          </cell>
          <cell r="P7">
            <v>8.0386369676579014E-2</v>
          </cell>
          <cell r="Q7">
            <v>7.7541507442272076E-2</v>
          </cell>
          <cell r="R7">
            <v>8.141927936704775E-2</v>
          </cell>
          <cell r="S7">
            <v>7.893456475627722E-2</v>
          </cell>
          <cell r="T7">
            <v>7.4362202039310085E-2</v>
          </cell>
          <cell r="U7">
            <v>7.5212079213700753E-2</v>
          </cell>
          <cell r="V7">
            <v>7.8417121493992714E-2</v>
          </cell>
          <cell r="W7">
            <v>7.1685722985901798E-2</v>
          </cell>
          <cell r="X7">
            <v>6.5792388346009714E-2</v>
          </cell>
          <cell r="Y7">
            <v>6.5367224672200228E-2</v>
          </cell>
        </row>
        <row r="8">
          <cell r="B8">
            <v>3.2236652982988681E-2</v>
          </cell>
          <cell r="C8">
            <v>2.8919714909323654E-2</v>
          </cell>
          <cell r="D8">
            <v>2.8343087896458282E-2</v>
          </cell>
          <cell r="E8">
            <v>2.8972953193396614E-2</v>
          </cell>
          <cell r="F8">
            <v>2.8148672606894985E-2</v>
          </cell>
          <cell r="G8">
            <v>3.0694982387859324E-2</v>
          </cell>
          <cell r="H8">
            <v>3.9635673976403732E-2</v>
          </cell>
          <cell r="I8">
            <v>4.5192279353261762E-2</v>
          </cell>
          <cell r="J8">
            <v>5.2113423694812193E-2</v>
          </cell>
          <cell r="K8">
            <v>5.4919190691220886E-2</v>
          </cell>
          <cell r="L8">
            <v>5.4671400257441126E-2</v>
          </cell>
          <cell r="M8">
            <v>5.7042826780075634E-2</v>
          </cell>
          <cell r="N8">
            <v>5.54445540718334E-2</v>
          </cell>
          <cell r="O8">
            <v>5.6629563080157048E-2</v>
          </cell>
          <cell r="P8">
            <v>5.5705970351382202E-2</v>
          </cell>
          <cell r="Q8">
            <v>5.1907355652528388E-2</v>
          </cell>
          <cell r="R8">
            <v>5.2693289211483557E-2</v>
          </cell>
          <cell r="S8">
            <v>5.0678092495930908E-2</v>
          </cell>
          <cell r="T8">
            <v>5.0441114325243133E-2</v>
          </cell>
          <cell r="U8">
            <v>5.0859438732928648E-2</v>
          </cell>
          <cell r="V8">
            <v>5.1427085039292358E-2</v>
          </cell>
          <cell r="W8">
            <v>4.3341579177584549E-2</v>
          </cell>
          <cell r="X8">
            <v>4.1251936467291798E-2</v>
          </cell>
          <cell r="Y8">
            <v>3.5387279483166556E-2</v>
          </cell>
        </row>
        <row r="9">
          <cell r="B9">
            <v>1.1405603361084743E-3</v>
          </cell>
          <cell r="C9">
            <v>1.0645936618791493E-3</v>
          </cell>
          <cell r="D9">
            <v>1.0297186485693905E-3</v>
          </cell>
          <cell r="E9">
            <v>1.020326286622306E-3</v>
          </cell>
          <cell r="F9">
            <v>1.0627075009833592E-3</v>
          </cell>
          <cell r="G9">
            <v>1.1541099783731947E-3</v>
          </cell>
          <cell r="H9">
            <v>1.9220912813017134E-3</v>
          </cell>
          <cell r="I9">
            <v>2.3465555375344841E-3</v>
          </cell>
          <cell r="J9">
            <v>2.5226666413020495E-3</v>
          </cell>
          <cell r="K9">
            <v>2.486039353748875E-3</v>
          </cell>
          <cell r="L9">
            <v>2.5997303467092388E-3</v>
          </cell>
          <cell r="M9">
            <v>2.7573029651894445E-3</v>
          </cell>
          <cell r="N9">
            <v>2.7355926700188267E-3</v>
          </cell>
          <cell r="O9">
            <v>2.5409873027757292E-3</v>
          </cell>
          <cell r="P9">
            <v>2.2109140308799831E-3</v>
          </cell>
          <cell r="Q9">
            <v>2.1127705050250456E-3</v>
          </cell>
          <cell r="R9">
            <v>2.008470549593442E-3</v>
          </cell>
          <cell r="S9">
            <v>1.9545604629258289E-3</v>
          </cell>
          <cell r="T9">
            <v>1.9327731966902854E-3</v>
          </cell>
          <cell r="U9">
            <v>1.9925728856429025E-3</v>
          </cell>
          <cell r="V9">
            <v>1.9175298469924452E-3</v>
          </cell>
          <cell r="W9">
            <v>1.6873587908838156E-3</v>
          </cell>
          <cell r="X9">
            <v>1.3816250769355897E-3</v>
          </cell>
          <cell r="Y9">
            <v>1.2363510758116745E-3</v>
          </cell>
        </row>
        <row r="10">
          <cell r="B10">
            <v>1.0959896174547535E-3</v>
          </cell>
          <cell r="C10">
            <v>1.007965025999321E-3</v>
          </cell>
          <cell r="D10">
            <v>9.8041507803477081E-4</v>
          </cell>
          <cell r="E10">
            <v>9.1762488690736029E-4</v>
          </cell>
          <cell r="F10">
            <v>9.4358446646852735E-4</v>
          </cell>
          <cell r="G10">
            <v>9.2607832226401993E-4</v>
          </cell>
          <cell r="H10">
            <v>9.1980826791530999E-4</v>
          </cell>
          <cell r="I10">
            <v>1.0465373336626263E-3</v>
          </cell>
          <cell r="J10">
            <v>9.0728246981588306E-4</v>
          </cell>
          <cell r="K10">
            <v>9.4040135602892108E-4</v>
          </cell>
          <cell r="L10">
            <v>1.0496724898387659E-3</v>
          </cell>
          <cell r="M10">
            <v>1.1731524994340907E-3</v>
          </cell>
          <cell r="N10">
            <v>1.2233307020695955E-3</v>
          </cell>
          <cell r="O10">
            <v>1.2060760941451931E-3</v>
          </cell>
          <cell r="P10">
            <v>1.1687335346959461E-3</v>
          </cell>
          <cell r="Q10">
            <v>1.2179644342251335E-3</v>
          </cell>
          <cell r="R10">
            <v>1.2308011610263833E-3</v>
          </cell>
          <cell r="S10">
            <v>1.1893718250349484E-3</v>
          </cell>
          <cell r="T10">
            <v>1.1914498029846044E-3</v>
          </cell>
          <cell r="U10">
            <v>1.2729818894136331E-3</v>
          </cell>
          <cell r="V10">
            <v>1.3331280771601989E-3</v>
          </cell>
          <cell r="W10">
            <v>1.2497637697816606E-3</v>
          </cell>
          <cell r="X10">
            <v>1.0374197283169091E-3</v>
          </cell>
          <cell r="Y10">
            <v>1.0980221867761628E-3</v>
          </cell>
        </row>
        <row r="11">
          <cell r="B11">
            <v>9.4501234734133029E-3</v>
          </cell>
          <cell r="C11">
            <v>8.720355115726169E-3</v>
          </cell>
          <cell r="D11">
            <v>8.4273739914651202E-3</v>
          </cell>
          <cell r="E11">
            <v>8.5126012888688714E-3</v>
          </cell>
          <cell r="F11">
            <v>8.5369819639852639E-3</v>
          </cell>
          <cell r="G11">
            <v>8.7692075422940302E-3</v>
          </cell>
          <cell r="H11">
            <v>1.0411180526422056E-2</v>
          </cell>
          <cell r="I11">
            <v>1.2263304963504491E-2</v>
          </cell>
          <cell r="J11">
            <v>1.3122709478709723E-2</v>
          </cell>
          <cell r="K11">
            <v>1.3633624142343459E-2</v>
          </cell>
          <cell r="L11">
            <v>1.3350829871921609E-2</v>
          </cell>
          <cell r="M11">
            <v>1.3834157406051376E-2</v>
          </cell>
          <cell r="N11">
            <v>1.4418897901245023E-2</v>
          </cell>
          <cell r="O11">
            <v>1.3961049143049312E-2</v>
          </cell>
          <cell r="P11">
            <v>1.3581971729886672E-2</v>
          </cell>
          <cell r="Q11">
            <v>1.2584480034140061E-2</v>
          </cell>
          <cell r="R11">
            <v>1.2260087552565324E-2</v>
          </cell>
          <cell r="S11">
            <v>1.2180315835241706E-2</v>
          </cell>
          <cell r="T11">
            <v>1.2455762172601963E-2</v>
          </cell>
          <cell r="U11">
            <v>1.328385129814625E-2</v>
          </cell>
          <cell r="V11">
            <v>1.4328071610326957E-2</v>
          </cell>
          <cell r="W11">
            <v>1.3057187734990188E-2</v>
          </cell>
          <cell r="X11">
            <v>1.1759803580936463E-2</v>
          </cell>
          <cell r="Y11">
            <v>1.0211995114212202E-2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7.8399012341695367E-4</v>
          </cell>
          <cell r="C14">
            <v>7.7468517522927326E-4</v>
          </cell>
          <cell r="D14">
            <v>7.6283601944146344E-4</v>
          </cell>
          <cell r="E14">
            <v>7.5816567752541478E-4</v>
          </cell>
          <cell r="F14">
            <v>7.5344754044810117E-4</v>
          </cell>
          <cell r="G14">
            <v>7.7006263277454952E-4</v>
          </cell>
          <cell r="H14">
            <v>8.8799357899636301E-4</v>
          </cell>
          <cell r="I14">
            <v>9.379944794288208E-4</v>
          </cell>
          <cell r="J14">
            <v>1E-3</v>
          </cell>
          <cell r="K14">
            <v>9.5159972576284578E-4</v>
          </cell>
          <cell r="L14">
            <v>9.5773920020493064E-4</v>
          </cell>
          <cell r="M14">
            <v>9.6494196325803852E-4</v>
          </cell>
          <cell r="N14">
            <v>9.9651205619290251E-4</v>
          </cell>
          <cell r="O14">
            <v>9.8641870499735105E-4</v>
          </cell>
          <cell r="P14">
            <v>9.647628786803317E-4</v>
          </cell>
          <cell r="Q14">
            <v>9.5735708401820032E-4</v>
          </cell>
          <cell r="R14">
            <v>9.6958843984390063E-4</v>
          </cell>
          <cell r="S14">
            <v>9.7886939369960964E-4</v>
          </cell>
          <cell r="T14">
            <v>9.3709858353374263E-4</v>
          </cell>
          <cell r="U14">
            <v>9.482670657041609E-4</v>
          </cell>
          <cell r="V14">
            <v>9.5615067222701061E-4</v>
          </cell>
          <cell r="W14">
            <v>9.0008175359109367E-4</v>
          </cell>
          <cell r="X14">
            <v>7.9532587360159172E-4</v>
          </cell>
          <cell r="Y14">
            <v>7.9601875293785454E-4</v>
          </cell>
        </row>
        <row r="15">
          <cell r="B15">
            <v>6.534212798557755E-2</v>
          </cell>
          <cell r="C15">
            <v>6.4670861122431991E-2</v>
          </cell>
          <cell r="D15">
            <v>6.2328969300421873E-2</v>
          </cell>
          <cell r="E15">
            <v>6.1190771653502132E-2</v>
          </cell>
          <cell r="F15">
            <v>6.0785251034162165E-2</v>
          </cell>
          <cell r="G15">
            <v>6.1655863671636245E-2</v>
          </cell>
          <cell r="H15">
            <v>6.1151071521934941E-2</v>
          </cell>
          <cell r="I15">
            <v>7.4748906669023327E-2</v>
          </cell>
          <cell r="J15">
            <v>8.0424134265367223E-2</v>
          </cell>
          <cell r="K15">
            <v>7.9379233753650705E-2</v>
          </cell>
          <cell r="L15">
            <v>7.8061520422259667E-2</v>
          </cell>
          <cell r="M15">
            <v>7.9021281329835727E-2</v>
          </cell>
          <cell r="N15">
            <v>8.1946918741199554E-2</v>
          </cell>
          <cell r="O15">
            <v>8.0375121920661832E-2</v>
          </cell>
          <cell r="P15">
            <v>7.4154153241271767E-2</v>
          </cell>
          <cell r="Q15">
            <v>7.6438877148340911E-2</v>
          </cell>
          <cell r="R15">
            <v>7.7318182867787258E-2</v>
          </cell>
          <cell r="S15">
            <v>7.4757674997736681E-2</v>
          </cell>
          <cell r="T15">
            <v>7.0964909093603284E-2</v>
          </cell>
          <cell r="U15">
            <v>7.0072791329697168E-2</v>
          </cell>
          <cell r="V15">
            <v>6.9860366348212577E-2</v>
          </cell>
          <cell r="W15">
            <v>6.9073063863167777E-2</v>
          </cell>
          <cell r="X15">
            <v>6.3834013437909523E-2</v>
          </cell>
          <cell r="Y15">
            <v>6.1723251417572664E-2</v>
          </cell>
        </row>
        <row r="16">
          <cell r="B16">
            <v>7.0056747842129111E-4</v>
          </cell>
          <cell r="C16">
            <v>6.5977285959142157E-4</v>
          </cell>
          <cell r="D16">
            <v>6.3445928033292721E-4</v>
          </cell>
          <cell r="E16">
            <v>5.7691347207865164E-4</v>
          </cell>
          <cell r="F16">
            <v>5.5588174865634529E-4</v>
          </cell>
          <cell r="G16">
            <v>5.8465122853860736E-4</v>
          </cell>
          <cell r="H16">
            <v>6.2183262519810271E-4</v>
          </cell>
          <cell r="I16">
            <v>8.3506617653957883E-4</v>
          </cell>
          <cell r="J16">
            <v>9.1226647806663078E-4</v>
          </cell>
          <cell r="K16">
            <v>9.7266223804112826E-4</v>
          </cell>
          <cell r="L16">
            <v>8.8616459319661276E-4</v>
          </cell>
          <cell r="M16">
            <v>9.3056744311780263E-4</v>
          </cell>
          <cell r="N16">
            <v>9.3147832644023749E-4</v>
          </cell>
          <cell r="O16">
            <v>9.0879596885074757E-4</v>
          </cell>
          <cell r="P16">
            <v>7.8218007615422566E-4</v>
          </cell>
          <cell r="Q16">
            <v>8.1534703853741698E-4</v>
          </cell>
          <cell r="R16">
            <v>8.630990620357628E-4</v>
          </cell>
          <cell r="S16">
            <v>8.5801968190550712E-4</v>
          </cell>
          <cell r="T16">
            <v>8.9617921610792646E-4</v>
          </cell>
          <cell r="U16">
            <v>9.433079928534042E-4</v>
          </cell>
          <cell r="V16">
            <v>9.8742525733340534E-4</v>
          </cell>
          <cell r="W16">
            <v>9.0651232228058378E-4</v>
          </cell>
          <cell r="X16">
            <v>7.7798979180496554E-4</v>
          </cell>
          <cell r="Y16">
            <v>7.1807618374123262E-4</v>
          </cell>
        </row>
        <row r="17">
          <cell r="B17">
            <v>8.4002838950878022E-3</v>
          </cell>
          <cell r="C17">
            <v>7.8938669636069905E-3</v>
          </cell>
          <cell r="D17">
            <v>7.2685556145743492E-3</v>
          </cell>
          <cell r="E17">
            <v>7.5724067366761648E-3</v>
          </cell>
          <cell r="F17">
            <v>7.4285272276456045E-3</v>
          </cell>
          <cell r="G17">
            <v>7.5828073335725841E-3</v>
          </cell>
          <cell r="H17">
            <v>1.07434726064409E-2</v>
          </cell>
          <cell r="I17">
            <v>1.3754004226150071E-2</v>
          </cell>
          <cell r="J17">
            <v>1.4423938780362603E-2</v>
          </cell>
          <cell r="K17">
            <v>1.3522170698240479E-2</v>
          </cell>
          <cell r="L17">
            <v>1.323159452200285E-2</v>
          </cell>
          <cell r="M17">
            <v>1.4221396690111769E-2</v>
          </cell>
          <cell r="N17">
            <v>1.4879030588739807E-2</v>
          </cell>
          <cell r="O17">
            <v>1.3812118136979273E-2</v>
          </cell>
          <cell r="P17">
            <v>1.2591452336579659E-2</v>
          </cell>
          <cell r="Q17">
            <v>1.1943972572638134E-2</v>
          </cell>
          <cell r="R17">
            <v>1.22036320091303E-2</v>
          </cell>
          <cell r="S17">
            <v>1.1799557215993907E-2</v>
          </cell>
          <cell r="T17">
            <v>1.1523750290694771E-2</v>
          </cell>
          <cell r="U17">
            <v>1.255313781748296E-2</v>
          </cell>
          <cell r="V17">
            <v>1.3153333619831963E-2</v>
          </cell>
          <cell r="W17">
            <v>1.2276782703399415E-2</v>
          </cell>
          <cell r="X17">
            <v>1.0757574470945835E-2</v>
          </cell>
          <cell r="Y17">
            <v>8.9592057655954495E-3</v>
          </cell>
        </row>
        <row r="18">
          <cell r="B18">
            <v>4.3171176140490374E-4</v>
          </cell>
          <cell r="C18">
            <v>3.3828181456421725E-4</v>
          </cell>
          <cell r="D18">
            <v>2.6120960793940968E-4</v>
          </cell>
          <cell r="E18">
            <v>2.6146124742094262E-4</v>
          </cell>
          <cell r="F18">
            <v>2.4274125662238191E-4</v>
          </cell>
          <cell r="G18">
            <v>2.2850800379963581E-4</v>
          </cell>
          <cell r="H18">
            <v>5.1642640356586384E-4</v>
          </cell>
          <cell r="I18">
            <v>9.3019855756912339E-4</v>
          </cell>
          <cell r="J18">
            <v>1.129970927899776E-3</v>
          </cell>
          <cell r="K18">
            <v>1.1535693834938483E-3</v>
          </cell>
          <cell r="L18">
            <v>1.1359316832692107E-3</v>
          </cell>
          <cell r="M18">
            <v>1.0162602234666961E-3</v>
          </cell>
          <cell r="N18">
            <v>1.1529574119269771E-3</v>
          </cell>
          <cell r="O18">
            <v>1.0899470663536417E-3</v>
          </cell>
          <cell r="P18">
            <v>9.9385154703369397E-4</v>
          </cell>
          <cell r="Q18">
            <v>9.1354140851080334E-4</v>
          </cell>
          <cell r="R18">
            <v>8.2932781788209152E-4</v>
          </cell>
          <cell r="S18">
            <v>7.3766500629042812E-4</v>
          </cell>
          <cell r="T18">
            <v>9.3971483433061883E-4</v>
          </cell>
          <cell r="U18">
            <v>1.0991138170793049E-3</v>
          </cell>
          <cell r="V18">
            <v>1.2634521878664001E-3</v>
          </cell>
          <cell r="W18">
            <v>1.2046665260432544E-3</v>
          </cell>
          <cell r="X18">
            <v>9.0200096904420731E-4</v>
          </cell>
          <cell r="Y18">
            <v>6.4352848227396369E-4</v>
          </cell>
        </row>
        <row r="19">
          <cell r="B19">
            <v>3.8838460490636276E-3</v>
          </cell>
          <cell r="C19">
            <v>3.4893334358238183E-3</v>
          </cell>
          <cell r="D19">
            <v>3.2286323744203536E-3</v>
          </cell>
          <cell r="E19">
            <v>3.1516882751679623E-3</v>
          </cell>
          <cell r="F19">
            <v>3.3003622086313013E-3</v>
          </cell>
          <cell r="G19">
            <v>3.3105432831905405E-3</v>
          </cell>
          <cell r="H19">
            <v>3.6654361028746582E-3</v>
          </cell>
          <cell r="I19">
            <v>4.2691567241909421E-3</v>
          </cell>
          <cell r="J19">
            <v>4.7138980227647035E-3</v>
          </cell>
          <cell r="K19">
            <v>4.856752010606767E-3</v>
          </cell>
          <cell r="L19">
            <v>5.2069630416164674E-3</v>
          </cell>
          <cell r="M19">
            <v>5.5058066283370267E-3</v>
          </cell>
          <cell r="N19">
            <v>5.6477178711358336E-3</v>
          </cell>
          <cell r="O19">
            <v>5.3807158293557849E-3</v>
          </cell>
          <cell r="P19">
            <v>5.1841630296691815E-3</v>
          </cell>
          <cell r="Q19">
            <v>5.1228450198099879E-3</v>
          </cell>
          <cell r="R19">
            <v>5.1398610561336558E-3</v>
          </cell>
          <cell r="S19">
            <v>5.0841869345599148E-3</v>
          </cell>
          <cell r="T19">
            <v>5.1716327380075828E-3</v>
          </cell>
          <cell r="U19">
            <v>5.2569246459552472E-3</v>
          </cell>
          <cell r="V19">
            <v>5.7751931950079305E-3</v>
          </cell>
          <cell r="W19">
            <v>5.5066606674529983E-3</v>
          </cell>
          <cell r="X19">
            <v>5.2112884714605179E-3</v>
          </cell>
          <cell r="Y19">
            <v>4.5804593849877754E-3</v>
          </cell>
        </row>
        <row r="20">
          <cell r="B20">
            <v>1.1270695096274937E-2</v>
          </cell>
          <cell r="C20">
            <v>1.0819780731194328E-2</v>
          </cell>
          <cell r="D20">
            <v>1.0058555359236818E-2</v>
          </cell>
          <cell r="E20">
            <v>1.0487953907937499E-2</v>
          </cell>
          <cell r="F20">
            <v>1.0768022875903699E-2</v>
          </cell>
          <cell r="G20">
            <v>1.0798408356198972E-2</v>
          </cell>
          <cell r="H20">
            <v>1.1754286482055194E-2</v>
          </cell>
          <cell r="I20">
            <v>1.4775922571099139E-2</v>
          </cell>
          <cell r="J20">
            <v>1.5434775123787747E-2</v>
          </cell>
          <cell r="K20">
            <v>1.5346315168508883E-2</v>
          </cell>
          <cell r="L20">
            <v>1.5384110352220367E-2</v>
          </cell>
          <cell r="M20">
            <v>1.623183333870697E-2</v>
          </cell>
          <cell r="N20">
            <v>1.6027124482878071E-2</v>
          </cell>
          <cell r="O20">
            <v>1.5326482580317092E-2</v>
          </cell>
          <cell r="P20">
            <v>1.4414107666145202E-2</v>
          </cell>
          <cell r="Q20">
            <v>1.3903994437924649E-2</v>
          </cell>
          <cell r="R20">
            <v>1.4599319058918907E-2</v>
          </cell>
          <cell r="S20">
            <v>1.4153784025263502E-2</v>
          </cell>
          <cell r="T20">
            <v>1.3333912089807326E-2</v>
          </cell>
          <cell r="U20">
            <v>1.3486303859008411E-2</v>
          </cell>
          <cell r="V20">
            <v>1.4061001095474557E-2</v>
          </cell>
          <cell r="W20">
            <v>1.2853991707816873E-2</v>
          </cell>
          <cell r="X20">
            <v>1.1797255841353467E-2</v>
          </cell>
          <cell r="Y20">
            <v>1.1721019596394523E-2</v>
          </cell>
        </row>
        <row r="21">
          <cell r="B21">
            <v>5.7803653624669358E-3</v>
          </cell>
          <cell r="C21">
            <v>5.1856040527063106E-3</v>
          </cell>
          <cell r="D21">
            <v>5.0822088641925191E-3</v>
          </cell>
          <cell r="E21">
            <v>5.195150227781462E-3</v>
          </cell>
          <cell r="F21">
            <v>5.0473481915811694E-3</v>
          </cell>
          <cell r="G21">
            <v>5.503927876443741E-3</v>
          </cell>
          <cell r="H21">
            <v>7.1070863681827381E-3</v>
          </cell>
          <cell r="I21">
            <v>8.1034431943779704E-3</v>
          </cell>
          <cell r="J21">
            <v>9.3444759728628767E-3</v>
          </cell>
          <cell r="K21">
            <v>9.8475790204947799E-3</v>
          </cell>
          <cell r="L21">
            <v>9.8031476323687528E-3</v>
          </cell>
          <cell r="M21">
            <v>1.022836893987563E-2</v>
          </cell>
          <cell r="N21">
            <v>9.9417821094321974E-3</v>
          </cell>
          <cell r="O21">
            <v>1.0154266483338505E-2</v>
          </cell>
          <cell r="P21">
            <v>9.9886567526616364E-3</v>
          </cell>
          <cell r="Q21">
            <v>9.3075258411430221E-3</v>
          </cell>
          <cell r="R21">
            <v>9.4484518586108457E-3</v>
          </cell>
          <cell r="S21">
            <v>9.08710624064968E-3</v>
          </cell>
          <cell r="T21">
            <v>9.0446136031470444E-3</v>
          </cell>
          <cell r="U21">
            <v>9.1196234969389296E-3</v>
          </cell>
          <cell r="V21">
            <v>9.2214083518731126E-3</v>
          </cell>
          <cell r="W21">
            <v>7.7715935077048159E-3</v>
          </cell>
          <cell r="X21">
            <v>7.3968989527557717E-3</v>
          </cell>
          <cell r="Y21">
            <v>6.3453052866367619E-3</v>
          </cell>
        </row>
        <row r="22">
          <cell r="B22">
            <v>1.9959805881898298E-3</v>
          </cell>
          <cell r="C22">
            <v>1.8630389082885115E-3</v>
          </cell>
          <cell r="D22">
            <v>1.8020076349964335E-3</v>
          </cell>
          <cell r="E22">
            <v>1.7855710015890354E-3</v>
          </cell>
          <cell r="F22">
            <v>1.8597381267208785E-3</v>
          </cell>
          <cell r="G22">
            <v>2.019692462153091E-3</v>
          </cell>
          <cell r="H22">
            <v>3.3636597422779984E-3</v>
          </cell>
          <cell r="I22">
            <v>4.1064721906853468E-3</v>
          </cell>
          <cell r="J22">
            <v>4.4146666222785865E-3</v>
          </cell>
          <cell r="K22">
            <v>4.350568869060531E-3</v>
          </cell>
          <cell r="L22">
            <v>4.5495281067411677E-3</v>
          </cell>
          <cell r="M22">
            <v>4.8252801890815277E-3</v>
          </cell>
          <cell r="N22">
            <v>4.7872871725329466E-3</v>
          </cell>
          <cell r="O22">
            <v>4.4467277798575259E-3</v>
          </cell>
          <cell r="P22">
            <v>3.8690995540399701E-3</v>
          </cell>
          <cell r="Q22">
            <v>3.6973483837938297E-3</v>
          </cell>
          <cell r="R22">
            <v>3.5148234617885235E-3</v>
          </cell>
          <cell r="S22">
            <v>3.4204808101202006E-3</v>
          </cell>
          <cell r="T22">
            <v>3.3823530942079997E-3</v>
          </cell>
          <cell r="U22">
            <v>3.4870025498750794E-3</v>
          </cell>
          <cell r="V22">
            <v>3.3556772322367789E-3</v>
          </cell>
          <cell r="W22">
            <v>2.952877884046677E-3</v>
          </cell>
          <cell r="X22">
            <v>2.4178438846372816E-3</v>
          </cell>
          <cell r="Y22">
            <v>2.1636143826704304E-3</v>
          </cell>
        </row>
        <row r="23">
          <cell r="B23">
            <v>2.6714746925459616E-3</v>
          </cell>
          <cell r="C23">
            <v>2.4569147508733446E-3</v>
          </cell>
          <cell r="D23">
            <v>2.3897617527097537E-3</v>
          </cell>
          <cell r="E23">
            <v>2.2367106618366907E-3</v>
          </cell>
          <cell r="F23">
            <v>2.2999871370170352E-3</v>
          </cell>
          <cell r="G23">
            <v>2.2573159105185483E-3</v>
          </cell>
          <cell r="H23">
            <v>2.2420326530435681E-3</v>
          </cell>
          <cell r="I23">
            <v>2.5509347508026513E-3</v>
          </cell>
          <cell r="J23">
            <v>2.2115010201762147E-3</v>
          </cell>
          <cell r="K23">
            <v>2.2922283053204949E-3</v>
          </cell>
          <cell r="L23">
            <v>2.558576693981992E-3</v>
          </cell>
          <cell r="M23">
            <v>2.8595592173705961E-3</v>
          </cell>
          <cell r="N23">
            <v>2.9818685862946386E-3</v>
          </cell>
          <cell r="O23">
            <v>2.9398104794789081E-3</v>
          </cell>
          <cell r="P23">
            <v>2.8487879908213683E-3</v>
          </cell>
          <cell r="Q23">
            <v>2.9687883084237626E-3</v>
          </cell>
          <cell r="R23">
            <v>3.0000778300018093E-3</v>
          </cell>
          <cell r="S23">
            <v>2.8990938235226864E-3</v>
          </cell>
          <cell r="T23">
            <v>2.9041588947749733E-3</v>
          </cell>
          <cell r="U23">
            <v>3.1028933554457308E-3</v>
          </cell>
          <cell r="V23">
            <v>3.2494996880779847E-3</v>
          </cell>
          <cell r="W23">
            <v>3.0462991888427979E-3</v>
          </cell>
          <cell r="X23">
            <v>2.5287105877724661E-3</v>
          </cell>
          <cell r="Y23">
            <v>2.676429080266897E-3</v>
          </cell>
        </row>
        <row r="24">
          <cell r="B24">
            <v>1.2461701283621939E-3</v>
          </cell>
          <cell r="C24">
            <v>1.1499369383375169E-3</v>
          </cell>
          <cell r="D24">
            <v>1.1113020648085873E-3</v>
          </cell>
          <cell r="E24">
            <v>1.1225408293013897E-3</v>
          </cell>
          <cell r="F24">
            <v>1.1257558633826724E-3</v>
          </cell>
          <cell r="G24">
            <v>1.1563790165662459E-3</v>
          </cell>
          <cell r="H24">
            <v>1.3729029265611504E-3</v>
          </cell>
          <cell r="I24">
            <v>1.6171391160665263E-3</v>
          </cell>
          <cell r="J24">
            <v>1.7304671840056777E-3</v>
          </cell>
          <cell r="K24">
            <v>1.7978405462430935E-3</v>
          </cell>
          <cell r="L24">
            <v>1.7605489940995531E-3</v>
          </cell>
          <cell r="M24">
            <v>1.8242844931056761E-3</v>
          </cell>
          <cell r="N24">
            <v>1.9013931298345087E-3</v>
          </cell>
          <cell r="O24">
            <v>1.8410174694130962E-3</v>
          </cell>
          <cell r="P24">
            <v>1.7910292391059347E-3</v>
          </cell>
          <cell r="Q24">
            <v>1.6594918726338544E-3</v>
          </cell>
          <cell r="R24">
            <v>1.6167148420965264E-3</v>
          </cell>
          <cell r="S24">
            <v>1.6061954947571482E-3</v>
          </cell>
          <cell r="T24">
            <v>1.6425180886947644E-3</v>
          </cell>
          <cell r="U24">
            <v>1.7517166547006047E-3</v>
          </cell>
          <cell r="V24">
            <v>1.8894160365266316E-3</v>
          </cell>
          <cell r="W24">
            <v>1.7218269540646401E-3</v>
          </cell>
          <cell r="X24">
            <v>1.550743329354259E-3</v>
          </cell>
          <cell r="Y24">
            <v>1.3466367183576531E-3</v>
          </cell>
        </row>
        <row r="25">
          <cell r="B25">
            <v>1.7652850452247147E-3</v>
          </cell>
          <cell r="C25">
            <v>1.5902544690066806E-3</v>
          </cell>
          <cell r="D25">
            <v>1.4933012856206071E-3</v>
          </cell>
          <cell r="E25">
            <v>1.4460452314141946E-3</v>
          </cell>
          <cell r="F25">
            <v>1.468523491409913E-3</v>
          </cell>
          <cell r="G25">
            <v>1.6076934419818471E-3</v>
          </cell>
          <cell r="H25">
            <v>1.9203697782840307E-3</v>
          </cell>
          <cell r="I25">
            <v>2.2606373947226107E-3</v>
          </cell>
          <cell r="J25">
            <v>2.4611830404518377E-3</v>
          </cell>
          <cell r="K25">
            <v>2.5888938914825463E-3</v>
          </cell>
          <cell r="L25">
            <v>2.7419004573895878E-3</v>
          </cell>
          <cell r="M25">
            <v>2.8075665369060644E-3</v>
          </cell>
          <cell r="N25">
            <v>2.7655457019310045E-3</v>
          </cell>
          <cell r="O25">
            <v>2.6692514209611098E-3</v>
          </cell>
          <cell r="P25">
            <v>2.5083218148356369E-3</v>
          </cell>
          <cell r="Q25">
            <v>2.3686296392385108E-3</v>
          </cell>
          <cell r="R25">
            <v>2.3802300559349161E-3</v>
          </cell>
          <cell r="S25">
            <v>2.5327317260565229E-3</v>
          </cell>
          <cell r="T25">
            <v>2.6731983509684647E-3</v>
          </cell>
          <cell r="U25">
            <v>2.7529786490608017E-3</v>
          </cell>
          <cell r="V25">
            <v>3.0579753371119786E-3</v>
          </cell>
          <cell r="W25">
            <v>2.7277215616188935E-3</v>
          </cell>
          <cell r="X25">
            <v>2.4806054846691229E-3</v>
          </cell>
          <cell r="Y25">
            <v>2.1152661477532608E-3</v>
          </cell>
        </row>
        <row r="26">
          <cell r="B26">
            <v>1.1149193144146828E-2</v>
          </cell>
          <cell r="C26">
            <v>1.1313145081487461E-2</v>
          </cell>
          <cell r="D26">
            <v>1.2131062166897504E-2</v>
          </cell>
          <cell r="E26">
            <v>1.1035085466821467E-2</v>
          </cell>
          <cell r="F26">
            <v>1.0886402043126828E-2</v>
          </cell>
          <cell r="G26">
            <v>1.052299692887171E-2</v>
          </cell>
          <cell r="H26">
            <v>1.0702220398500103E-2</v>
          </cell>
          <cell r="I26">
            <v>1.1597945267311952E-2</v>
          </cell>
          <cell r="J26">
            <v>1.0308004175460969E-2</v>
          </cell>
          <cell r="K26">
            <v>7.889295940165051E-3</v>
          </cell>
          <cell r="L26">
            <v>1.0955753269328784E-2</v>
          </cell>
          <cell r="M26">
            <v>1.2077511126597443E-2</v>
          </cell>
          <cell r="N26">
            <v>1.2054572635534241E-2</v>
          </cell>
          <cell r="O26">
            <v>1.2504054543296226E-2</v>
          </cell>
          <cell r="P26">
            <v>9.9170290233633485E-3</v>
          </cell>
          <cell r="Q26">
            <v>1.325460493586113E-2</v>
          </cell>
          <cell r="R26">
            <v>1.2116713947684151E-2</v>
          </cell>
          <cell r="S26">
            <v>1.1764675193587173E-2</v>
          </cell>
          <cell r="T26">
            <v>1.189894840411075E-2</v>
          </cell>
          <cell r="U26">
            <v>1.3049796632556329E-2</v>
          </cell>
          <cell r="V26">
            <v>1.4322750541482842E-2</v>
          </cell>
          <cell r="W26">
            <v>1.4215451969664181E-2</v>
          </cell>
          <cell r="X26">
            <v>1.4083493833770588E-2</v>
          </cell>
          <cell r="Y26">
            <v>1.4222061509409807E-2</v>
          </cell>
        </row>
        <row r="27">
          <cell r="B27">
            <v>1.8815762962006887E-2</v>
          </cell>
          <cell r="C27">
            <v>1.8592444205502559E-2</v>
          </cell>
          <cell r="D27">
            <v>1.8308064466595123E-2</v>
          </cell>
          <cell r="E27">
            <v>1.8195976260609953E-2</v>
          </cell>
          <cell r="F27">
            <v>1.8082740970754428E-2</v>
          </cell>
          <cell r="G27">
            <v>1.8481503186589188E-2</v>
          </cell>
          <cell r="H27">
            <v>2.1311845895912711E-2</v>
          </cell>
          <cell r="I27">
            <v>2.2511867506291697E-2</v>
          </cell>
          <cell r="J27">
            <v>2.4E-2</v>
          </cell>
          <cell r="K27">
            <v>2.28383934183083E-2</v>
          </cell>
          <cell r="L27">
            <v>2.2985740804918334E-2</v>
          </cell>
          <cell r="M27">
            <v>2.3158607118192925E-2</v>
          </cell>
          <cell r="N27">
            <v>2.3916289348629657E-2</v>
          </cell>
          <cell r="O27">
            <v>2.3674048919936425E-2</v>
          </cell>
          <cell r="P27">
            <v>2.3154309088327961E-2</v>
          </cell>
          <cell r="Q27">
            <v>2.2976570016436808E-2</v>
          </cell>
          <cell r="R27">
            <v>2.3270122556253617E-2</v>
          </cell>
          <cell r="S27">
            <v>2.3492865448790631E-2</v>
          </cell>
          <cell r="T27">
            <v>2.2490366004809824E-2</v>
          </cell>
          <cell r="U27">
            <v>2.2758409576899861E-2</v>
          </cell>
          <cell r="V27">
            <v>2.2947616133448253E-2</v>
          </cell>
          <cell r="W27">
            <v>2.1601962086186248E-2</v>
          </cell>
          <cell r="X27">
            <v>1.9087820966438202E-2</v>
          </cell>
          <cell r="Y27">
            <v>1.9104450070508507E-2</v>
          </cell>
        </row>
        <row r="28">
          <cell r="B28">
            <v>1.3756237470647905E-2</v>
          </cell>
          <cell r="C28">
            <v>1.3614918131038312E-2</v>
          </cell>
          <cell r="D28">
            <v>1.3121888273773025E-2</v>
          </cell>
          <cell r="E28">
            <v>1.2882267716526764E-2</v>
          </cell>
          <cell r="F28">
            <v>1.2796894954560455E-2</v>
          </cell>
          <cell r="G28">
            <v>1.2980181825607631E-2</v>
          </cell>
          <cell r="H28">
            <v>1.2873909794091566E-2</v>
          </cell>
          <cell r="I28">
            <v>1.57366119303207E-2</v>
          </cell>
          <cell r="J28">
            <v>1.693139668744573E-2</v>
          </cell>
          <cell r="K28">
            <v>1.6711417632347514E-2</v>
          </cell>
          <cell r="L28">
            <v>1.6434004299423086E-2</v>
          </cell>
          <cell r="M28">
            <v>1.6636059227333837E-2</v>
          </cell>
          <cell r="N28">
            <v>1.7251982892884116E-2</v>
          </cell>
          <cell r="O28">
            <v>1.6921078299086699E-2</v>
          </cell>
          <cell r="P28">
            <v>1.5611400682373005E-2</v>
          </cell>
          <cell r="Q28">
            <v>1.6092395189124399E-2</v>
          </cell>
          <cell r="R28">
            <v>1.6277512182692057E-2</v>
          </cell>
          <cell r="S28">
            <v>1.5738457894260354E-2</v>
          </cell>
          <cell r="T28">
            <v>1.4939980861811218E-2</v>
          </cell>
          <cell r="U28">
            <v>1.4752166595725719E-2</v>
          </cell>
          <cell r="V28">
            <v>1.4707445546992121E-2</v>
          </cell>
          <cell r="W28">
            <v>1.4541697655403743E-2</v>
          </cell>
          <cell r="X28">
            <v>1.3438739671138848E-2</v>
          </cell>
          <cell r="Y28">
            <v>1.2994368719488981E-2</v>
          </cell>
        </row>
        <row r="29">
          <cell r="B29">
            <v>1.5861905171802817E-4</v>
          </cell>
          <cell r="C29">
            <v>1.4938253424711431E-4</v>
          </cell>
          <cell r="D29">
            <v>1.436511578112288E-4</v>
          </cell>
          <cell r="E29">
            <v>1.3062191820648714E-4</v>
          </cell>
          <cell r="F29">
            <v>1.2586001856370081E-4</v>
          </cell>
          <cell r="G29">
            <v>1.3237386306534505E-4</v>
          </cell>
          <cell r="H29">
            <v>1.4079229249768362E-4</v>
          </cell>
          <cell r="I29">
            <v>1.8907158714103671E-4</v>
          </cell>
          <cell r="J29">
            <v>2.0655090069433146E-4</v>
          </cell>
          <cell r="K29">
            <v>2.2022541238667052E-4</v>
          </cell>
          <cell r="L29">
            <v>2.0064103996904437E-4</v>
          </cell>
          <cell r="M29">
            <v>2.1069451542289868E-4</v>
          </cell>
          <cell r="N29">
            <v>2.1090075315628018E-4</v>
          </cell>
          <cell r="O29">
            <v>2.0576512502281074E-4</v>
          </cell>
          <cell r="P29">
            <v>1.770973757330322E-4</v>
          </cell>
          <cell r="Q29">
            <v>1.8460687664998118E-4</v>
          </cell>
          <cell r="R29">
            <v>1.9541865555526704E-4</v>
          </cell>
          <cell r="S29">
            <v>1.942686072238884E-4</v>
          </cell>
          <cell r="T29">
            <v>2.0290850176028522E-4</v>
          </cell>
          <cell r="U29">
            <v>2.1357916819322357E-4</v>
          </cell>
          <cell r="V29">
            <v>2.2356798279246913E-4</v>
          </cell>
          <cell r="W29">
            <v>2.0524807296918877E-4</v>
          </cell>
          <cell r="X29">
            <v>1.7614863210678463E-4</v>
          </cell>
          <cell r="Y29">
            <v>1.6258328688480736E-4</v>
          </cell>
        </row>
        <row r="30">
          <cell r="B30">
            <v>1.8000608346616718E-3</v>
          </cell>
          <cell r="C30">
            <v>1.6915429207729263E-3</v>
          </cell>
          <cell r="D30">
            <v>1.5575476316945034E-3</v>
          </cell>
          <cell r="E30">
            <v>1.6226585864306067E-3</v>
          </cell>
          <cell r="F30">
            <v>1.5918272630669153E-3</v>
          </cell>
          <cell r="G30">
            <v>1.6248872857655536E-3</v>
          </cell>
          <cell r="H30">
            <v>2.3021727013801925E-3</v>
          </cell>
          <cell r="I30">
            <v>2.9472866198893008E-3</v>
          </cell>
          <cell r="J30">
            <v>3.0908440243634146E-3</v>
          </cell>
          <cell r="K30">
            <v>2.8976080067658169E-3</v>
          </cell>
          <cell r="L30">
            <v>2.835341683286325E-3</v>
          </cell>
          <cell r="M30">
            <v>3.0474421478810933E-3</v>
          </cell>
          <cell r="N30">
            <v>3.1883636975871014E-3</v>
          </cell>
          <cell r="O30">
            <v>2.9597396007812731E-3</v>
          </cell>
          <cell r="P30">
            <v>2.6981683578384983E-3</v>
          </cell>
          <cell r="Q30">
            <v>2.5594226941367429E-3</v>
          </cell>
          <cell r="R30">
            <v>2.6150640019564925E-3</v>
          </cell>
          <cell r="S30">
            <v>2.5284765462844088E-3</v>
          </cell>
          <cell r="T30">
            <v>2.4693750622917367E-3</v>
          </cell>
          <cell r="U30">
            <v>2.6899581037463484E-3</v>
          </cell>
          <cell r="V30">
            <v>2.8185714899639919E-3</v>
          </cell>
          <cell r="W30">
            <v>2.6307391507284458E-3</v>
          </cell>
          <cell r="X30">
            <v>2.3051945294883932E-3</v>
          </cell>
          <cell r="Y30">
            <v>1.9198298069133108E-3</v>
          </cell>
        </row>
        <row r="31">
          <cell r="B31">
            <v>1.2087929319337307E-3</v>
          </cell>
          <cell r="C31">
            <v>9.4718908077980838E-4</v>
          </cell>
          <cell r="D31">
            <v>7.3138690223034718E-4</v>
          </cell>
          <cell r="E31">
            <v>7.3209149277863933E-4</v>
          </cell>
          <cell r="F31">
            <v>6.7967551854266944E-4</v>
          </cell>
          <cell r="G31">
            <v>6.3982241063898035E-4</v>
          </cell>
          <cell r="H31">
            <v>1.4459939299844191E-3</v>
          </cell>
          <cell r="I31">
            <v>2.6045559611935459E-3</v>
          </cell>
          <cell r="J31">
            <v>3.163918598119373E-3</v>
          </cell>
          <cell r="K31">
            <v>3.2299942737827759E-3</v>
          </cell>
          <cell r="L31">
            <v>3.1806087131537905E-3</v>
          </cell>
          <cell r="M31">
            <v>2.8455286257067489E-3</v>
          </cell>
          <cell r="N31">
            <v>3.2282807533955361E-3</v>
          </cell>
          <cell r="O31">
            <v>3.0518517857901972E-3</v>
          </cell>
          <cell r="P31">
            <v>2.7827843316943434E-3</v>
          </cell>
          <cell r="Q31">
            <v>2.5579159438302496E-3</v>
          </cell>
          <cell r="R31">
            <v>2.3221178900698566E-3</v>
          </cell>
          <cell r="S31">
            <v>2.0654620176131988E-3</v>
          </cell>
          <cell r="T31">
            <v>2.6312015361257333E-3</v>
          </cell>
          <cell r="U31">
            <v>3.0775186878220541E-3</v>
          </cell>
          <cell r="V31">
            <v>3.5376661260259207E-3</v>
          </cell>
          <cell r="W31">
            <v>3.3730662729211124E-3</v>
          </cell>
          <cell r="X31">
            <v>2.5256027133237807E-3</v>
          </cell>
          <cell r="Y31">
            <v>1.8018797503670987E-3</v>
          </cell>
        </row>
        <row r="32">
          <cell r="B32">
            <v>1.0874768937378159E-2</v>
          </cell>
          <cell r="C32">
            <v>9.7701336203066917E-3</v>
          </cell>
          <cell r="D32">
            <v>9.0401706483769911E-3</v>
          </cell>
          <cell r="E32">
            <v>8.8247271704702968E-3</v>
          </cell>
          <cell r="F32">
            <v>9.2410141841676452E-3</v>
          </cell>
          <cell r="G32">
            <v>9.269521192933514E-3</v>
          </cell>
          <cell r="H32">
            <v>1.0263221088049045E-2</v>
          </cell>
          <cell r="I32">
            <v>1.1953638827734639E-2</v>
          </cell>
          <cell r="J32">
            <v>1.3198914463741173E-2</v>
          </cell>
          <cell r="K32">
            <v>1.3598905629698951E-2</v>
          </cell>
          <cell r="L32">
            <v>1.4579496516526109E-2</v>
          </cell>
          <cell r="M32">
            <v>1.5416258559343676E-2</v>
          </cell>
          <cell r="N32">
            <v>1.5813610039180335E-2</v>
          </cell>
          <cell r="O32">
            <v>1.5066004322196199E-2</v>
          </cell>
          <cell r="P32">
            <v>1.4515656483073711E-2</v>
          </cell>
          <cell r="Q32">
            <v>1.4343966055467968E-2</v>
          </cell>
          <cell r="R32">
            <v>1.4391610957174238E-2</v>
          </cell>
          <cell r="S32">
            <v>1.4235723416767763E-2</v>
          </cell>
          <cell r="T32">
            <v>1.4480571666421235E-2</v>
          </cell>
          <cell r="U32">
            <v>1.4719389008674694E-2</v>
          </cell>
          <cell r="V32">
            <v>1.6170540946022209E-2</v>
          </cell>
          <cell r="W32">
            <v>1.5418649868868399E-2</v>
          </cell>
          <cell r="X32">
            <v>1.4591607720089451E-2</v>
          </cell>
          <cell r="Y32">
            <v>1.2825286277965772E-2</v>
          </cell>
        </row>
        <row r="33">
          <cell r="B33">
            <v>3.4245573561758468E-2</v>
          </cell>
          <cell r="C33">
            <v>3.2875487606321231E-2</v>
          </cell>
          <cell r="D33">
            <v>3.0562533591527254E-2</v>
          </cell>
          <cell r="E33">
            <v>3.1867244566425479E-2</v>
          </cell>
          <cell r="F33">
            <v>3.2718223353707394E-2</v>
          </cell>
          <cell r="G33">
            <v>3.2810548466912261E-2</v>
          </cell>
          <cell r="H33">
            <v>3.5714947387783094E-2</v>
          </cell>
          <cell r="I33">
            <v>4.4896072427570467E-2</v>
          </cell>
          <cell r="J33">
            <v>4.6897970568432E-2</v>
          </cell>
          <cell r="K33">
            <v>4.6629188396623146E-2</v>
          </cell>
          <cell r="L33">
            <v>4.6744027608669581E-2</v>
          </cell>
          <cell r="M33">
            <v>4.9319801298378874E-2</v>
          </cell>
          <cell r="N33">
            <v>4.8697801313360295E-2</v>
          </cell>
          <cell r="O33">
            <v>4.6568927840194244E-2</v>
          </cell>
          <cell r="P33">
            <v>4.3796711754825808E-2</v>
          </cell>
          <cell r="Q33">
            <v>4.2246752330617206E-2</v>
          </cell>
          <cell r="R33">
            <v>4.4359469448253606E-2</v>
          </cell>
          <cell r="S33">
            <v>4.3005728384454489E-2</v>
          </cell>
          <cell r="T33">
            <v>4.0514579042106875E-2</v>
          </cell>
          <cell r="U33">
            <v>4.0977615571602483E-2</v>
          </cell>
          <cell r="V33">
            <v>4.2723811020865005E-2</v>
          </cell>
          <cell r="W33">
            <v>3.9056359419905116E-2</v>
          </cell>
          <cell r="X33">
            <v>3.584550813334323E-2</v>
          </cell>
          <cell r="Y33">
            <v>3.561386723519875E-2</v>
          </cell>
        </row>
        <row r="34">
          <cell r="B34">
            <v>8.552717519003962E-2</v>
          </cell>
          <cell r="C34">
            <v>7.672699534908145E-2</v>
          </cell>
          <cell r="D34">
            <v>7.519714423287932E-2</v>
          </cell>
          <cell r="E34">
            <v>7.6868242024135711E-2</v>
          </cell>
          <cell r="F34">
            <v>7.4681340357741391E-2</v>
          </cell>
          <cell r="G34">
            <v>8.1436963617996433E-2</v>
          </cell>
          <cell r="H34">
            <v>0.1051575433015346</v>
          </cell>
          <cell r="I34">
            <v>0.11989979218758483</v>
          </cell>
          <cell r="J34">
            <v>0.13826230410616724</v>
          </cell>
          <cell r="K34">
            <v>0.14570629419939776</v>
          </cell>
          <cell r="L34">
            <v>0.14504888054508691</v>
          </cell>
          <cell r="M34">
            <v>0.15134052042962134</v>
          </cell>
          <cell r="N34">
            <v>0.14710013759609869</v>
          </cell>
          <cell r="O34">
            <v>0.15024408908232012</v>
          </cell>
          <cell r="P34">
            <v>0.14779370202880507</v>
          </cell>
          <cell r="Q34">
            <v>0.13771558427260464</v>
          </cell>
          <cell r="R34">
            <v>0.13980074730798431</v>
          </cell>
          <cell r="S34">
            <v>0.13445422195299739</v>
          </cell>
          <cell r="T34">
            <v>0.13382549435117955</v>
          </cell>
          <cell r="U34">
            <v>0.13493535227970793</v>
          </cell>
          <cell r="V34">
            <v>0.13644137665252257</v>
          </cell>
          <cell r="W34">
            <v>0.11498969316977088</v>
          </cell>
          <cell r="X34">
            <v>0.10944565488942866</v>
          </cell>
          <cell r="Y34">
            <v>9.388611322189086E-2</v>
          </cell>
        </row>
        <row r="35">
          <cell r="B35">
            <v>5.4846695162616248E-2</v>
          </cell>
          <cell r="C35">
            <v>5.1193647715613591E-2</v>
          </cell>
          <cell r="D35">
            <v>4.9516595513080568E-2</v>
          </cell>
          <cell r="E35">
            <v>4.9064940307950139E-2</v>
          </cell>
          <cell r="F35">
            <v>5.110294695353728E-2</v>
          </cell>
          <cell r="G35">
            <v>5.5498263585021003E-2</v>
          </cell>
          <cell r="H35">
            <v>9.2428564489596132E-2</v>
          </cell>
          <cell r="I35">
            <v>0.1128399894111895</v>
          </cell>
          <cell r="J35">
            <v>0.12130873211361229</v>
          </cell>
          <cell r="K35">
            <v>0.11954741742339903</v>
          </cell>
          <cell r="L35">
            <v>0.12501453304738053</v>
          </cell>
          <cell r="M35">
            <v>0.13259180633854742</v>
          </cell>
          <cell r="N35">
            <v>0.13154781251953032</v>
          </cell>
          <cell r="O35">
            <v>0.12218972692222788</v>
          </cell>
          <cell r="P35">
            <v>0.10631732845994117</v>
          </cell>
          <cell r="Q35">
            <v>0.10159785166039188</v>
          </cell>
          <cell r="R35">
            <v>9.6582327553574626E-2</v>
          </cell>
          <cell r="S35">
            <v>9.3989926260945794E-2</v>
          </cell>
          <cell r="T35">
            <v>9.2942231095844097E-2</v>
          </cell>
          <cell r="U35">
            <v>9.5817848638353062E-2</v>
          </cell>
          <cell r="V35">
            <v>9.2209216517249198E-2</v>
          </cell>
          <cell r="W35">
            <v>8.1140865856625471E-2</v>
          </cell>
          <cell r="X35">
            <v>6.6438895887140165E-2</v>
          </cell>
          <cell r="Y35">
            <v>5.9453032358093891E-2</v>
          </cell>
        </row>
        <row r="36">
          <cell r="B36">
            <v>5.5484474383646898E-3</v>
          </cell>
          <cell r="C36">
            <v>5.1028229441215621E-3</v>
          </cell>
          <cell r="D36">
            <v>4.963351332551027E-3</v>
          </cell>
          <cell r="E36">
            <v>4.6454759899685122E-3</v>
          </cell>
          <cell r="F36">
            <v>4.7768963614969202E-3</v>
          </cell>
          <cell r="G36">
            <v>4.6882715064616009E-3</v>
          </cell>
          <cell r="H36">
            <v>4.6565293563212568E-3</v>
          </cell>
          <cell r="I36">
            <v>5.2980952516670458E-3</v>
          </cell>
          <cell r="J36">
            <v>4.5931175034429079E-3</v>
          </cell>
          <cell r="K36">
            <v>4.7607818648964127E-3</v>
          </cell>
          <cell r="L36">
            <v>5.3139669798087531E-3</v>
          </cell>
          <cell r="M36">
            <v>5.9390845283850847E-3</v>
          </cell>
          <cell r="N36">
            <v>6.1931116792273266E-3</v>
          </cell>
          <cell r="O36">
            <v>6.1057602266100406E-3</v>
          </cell>
          <cell r="P36">
            <v>5.9167135193982263E-3</v>
          </cell>
          <cell r="Q36">
            <v>6.165944948264738E-3</v>
          </cell>
          <cell r="R36">
            <v>6.230930877696066E-3</v>
          </cell>
          <cell r="S36">
            <v>6.0211948642394262E-3</v>
          </cell>
          <cell r="T36">
            <v>6.0317146276095595E-3</v>
          </cell>
          <cell r="U36">
            <v>6.4444708151565177E-3</v>
          </cell>
          <cell r="V36">
            <v>6.7489608906235064E-3</v>
          </cell>
          <cell r="W36">
            <v>6.3269290845196571E-3</v>
          </cell>
          <cell r="X36">
            <v>5.2519373746043527E-3</v>
          </cell>
          <cell r="Y36">
            <v>5.5587373205543246E-3</v>
          </cell>
        </row>
        <row r="37">
          <cell r="B37">
            <v>7.4770207701731629E-4</v>
          </cell>
          <cell r="C37">
            <v>6.8996216300251005E-4</v>
          </cell>
          <cell r="D37">
            <v>6.6678123888515241E-4</v>
          </cell>
          <cell r="E37">
            <v>6.7352449758083385E-4</v>
          </cell>
          <cell r="F37">
            <v>6.7545351802960338E-4</v>
          </cell>
          <cell r="G37">
            <v>6.9382740993974745E-4</v>
          </cell>
          <cell r="H37">
            <v>8.237417559366901E-4</v>
          </cell>
          <cell r="I37">
            <v>9.7028346963991578E-4</v>
          </cell>
          <cell r="J37">
            <v>1.0382803104034065E-3</v>
          </cell>
          <cell r="K37">
            <v>1.0787043277458561E-3</v>
          </cell>
          <cell r="L37">
            <v>1.0563293964597317E-3</v>
          </cell>
          <cell r="M37">
            <v>1.0945706958634055E-3</v>
          </cell>
          <cell r="N37">
            <v>1.140835877900705E-3</v>
          </cell>
          <cell r="O37">
            <v>1.1046104816478577E-3</v>
          </cell>
          <cell r="P37">
            <v>1.0746175434635608E-3</v>
          </cell>
          <cell r="Q37">
            <v>9.9569512358031265E-4</v>
          </cell>
          <cell r="R37">
            <v>9.7002890525791578E-4</v>
          </cell>
          <cell r="S37">
            <v>9.6371729685428887E-4</v>
          </cell>
          <cell r="T37">
            <v>9.8551085321685848E-4</v>
          </cell>
          <cell r="U37">
            <v>1.0510299928203628E-3</v>
          </cell>
          <cell r="V37">
            <v>1.133649621915979E-3</v>
          </cell>
          <cell r="W37">
            <v>1.033096172438784E-3</v>
          </cell>
          <cell r="X37">
            <v>9.304459976125554E-4</v>
          </cell>
          <cell r="Y37">
            <v>8.0798203101459189E-4</v>
          </cell>
        </row>
        <row r="38">
          <cell r="B38">
            <v>2.9195098824870284E-4</v>
          </cell>
          <cell r="C38">
            <v>2.6300362372033562E-4</v>
          </cell>
          <cell r="D38">
            <v>2.4696905877571583E-4</v>
          </cell>
          <cell r="E38">
            <v>2.3915363442619374E-4</v>
          </cell>
          <cell r="F38">
            <v>2.42871192810101E-4</v>
          </cell>
          <cell r="G38">
            <v>2.6588776155853626E-4</v>
          </cell>
          <cell r="H38">
            <v>3.1759961717774354E-4</v>
          </cell>
          <cell r="I38">
            <v>3.73874646050278E-4</v>
          </cell>
          <cell r="J38">
            <v>4.0704181053626551E-4</v>
          </cell>
          <cell r="K38">
            <v>4.2816322051442114E-4</v>
          </cell>
          <cell r="L38">
            <v>4.5346815256827806E-4</v>
          </cell>
          <cell r="M38">
            <v>4.6432831187292605E-4</v>
          </cell>
          <cell r="N38">
            <v>4.5737871224243537E-4</v>
          </cell>
          <cell r="O38">
            <v>4.4145311962049126E-4</v>
          </cell>
          <cell r="P38">
            <v>4.1483783860743223E-4</v>
          </cell>
          <cell r="Q38">
            <v>3.9173490187406141E-4</v>
          </cell>
          <cell r="R38">
            <v>3.9365343232769772E-4</v>
          </cell>
          <cell r="S38">
            <v>4.1887486238627113E-4</v>
          </cell>
          <cell r="T38">
            <v>4.421058811217077E-4</v>
          </cell>
          <cell r="U38">
            <v>4.5530031503697872E-4</v>
          </cell>
          <cell r="V38">
            <v>5.0574207498390417E-4</v>
          </cell>
          <cell r="W38">
            <v>4.5112318134466313E-4</v>
          </cell>
          <cell r="X38">
            <v>4.1025398400297032E-4</v>
          </cell>
          <cell r="Y38">
            <v>3.4983247828227008E-4</v>
          </cell>
        </row>
        <row r="39">
          <cell r="B39">
            <v>1.1320719192518317E-2</v>
          </cell>
          <cell r="C39">
            <v>1.14871934673565E-2</v>
          </cell>
          <cell r="D39">
            <v>1.2317693892542081E-2</v>
          </cell>
          <cell r="E39">
            <v>1.1204856012464874E-2</v>
          </cell>
          <cell r="F39">
            <v>1.1053885151482626E-2</v>
          </cell>
          <cell r="G39">
            <v>1.0684889189315891E-2</v>
          </cell>
          <cell r="H39">
            <v>1.0866869943092413E-2</v>
          </cell>
          <cell r="I39">
            <v>1.1776375194501367E-2</v>
          </cell>
          <cell r="J39">
            <v>1.0466588855083447E-2</v>
          </cell>
          <cell r="K39">
            <v>8.0106697238598989E-3</v>
          </cell>
          <cell r="L39">
            <v>1.1124303319626151E-2</v>
          </cell>
          <cell r="M39">
            <v>1.2263318990083557E-2</v>
          </cell>
          <cell r="N39">
            <v>1.2240027599157845E-2</v>
          </cell>
          <cell r="O39">
            <v>1.2696424613193091E-2</v>
          </cell>
          <cell r="P39">
            <v>1.0069598700645863E-2</v>
          </cell>
          <cell r="Q39">
            <v>1.3458521934874379E-2</v>
          </cell>
          <cell r="R39">
            <v>1.2303124931494677E-2</v>
          </cell>
          <cell r="S39">
            <v>1.1945670196565438E-2</v>
          </cell>
          <cell r="T39">
            <v>1.2082009148789376E-2</v>
          </cell>
          <cell r="U39">
            <v>1.3250562734595657E-2</v>
          </cell>
          <cell r="V39">
            <v>1.4543100549813347E-2</v>
          </cell>
          <cell r="W39">
            <v>1.4434151230735938E-2</v>
          </cell>
          <cell r="X39">
            <v>1.4300162969674752E-2</v>
          </cell>
          <cell r="Y39">
            <v>1.4440862455708419E-2</v>
          </cell>
        </row>
        <row r="40">
          <cell r="B40">
            <v>1.8815762962006887E-2</v>
          </cell>
          <cell r="C40">
            <v>1.8592444205502559E-2</v>
          </cell>
          <cell r="D40">
            <v>1.8308064466595123E-2</v>
          </cell>
          <cell r="E40">
            <v>1.8195976260609953E-2</v>
          </cell>
          <cell r="F40">
            <v>1.8082740970754428E-2</v>
          </cell>
          <cell r="G40">
            <v>1.8481503186589188E-2</v>
          </cell>
          <cell r="H40">
            <v>2.1311845895912711E-2</v>
          </cell>
          <cell r="I40">
            <v>2.2511867506291697E-2</v>
          </cell>
          <cell r="J40">
            <v>2.4E-2</v>
          </cell>
          <cell r="K40">
            <v>2.28383934183083E-2</v>
          </cell>
          <cell r="L40">
            <v>2.2985740804918334E-2</v>
          </cell>
          <cell r="M40">
            <v>2.3158607118192925E-2</v>
          </cell>
          <cell r="N40">
            <v>2.3916289348629657E-2</v>
          </cell>
          <cell r="O40">
            <v>2.3674048919936425E-2</v>
          </cell>
          <cell r="P40">
            <v>2.3154309088327961E-2</v>
          </cell>
          <cell r="Q40">
            <v>2.2976570016436808E-2</v>
          </cell>
          <cell r="R40">
            <v>2.3270122556253617E-2</v>
          </cell>
          <cell r="S40">
            <v>2.3492865448790631E-2</v>
          </cell>
          <cell r="T40">
            <v>2.2490366004809824E-2</v>
          </cell>
          <cell r="U40">
            <v>2.2758409576899861E-2</v>
          </cell>
          <cell r="V40">
            <v>2.2947616133448253E-2</v>
          </cell>
          <cell r="W40">
            <v>2.1601962086186248E-2</v>
          </cell>
          <cell r="X40">
            <v>1.9087820966438202E-2</v>
          </cell>
          <cell r="Y40">
            <v>1.9104450070508507E-2</v>
          </cell>
        </row>
        <row r="41">
          <cell r="B41">
            <v>5.7317656127699602E-2</v>
          </cell>
          <cell r="C41">
            <v>5.672882554599297E-2</v>
          </cell>
          <cell r="D41">
            <v>5.4674534474054272E-2</v>
          </cell>
          <cell r="E41">
            <v>5.3676115485528191E-2</v>
          </cell>
          <cell r="F41">
            <v>5.33203956440019E-2</v>
          </cell>
          <cell r="G41">
            <v>5.4084090940031797E-2</v>
          </cell>
          <cell r="H41">
            <v>5.364129080871486E-2</v>
          </cell>
          <cell r="I41">
            <v>6.5569216376336253E-2</v>
          </cell>
          <cell r="J41">
            <v>7.0547486197690551E-2</v>
          </cell>
          <cell r="K41">
            <v>6.9630906801447984E-2</v>
          </cell>
          <cell r="L41">
            <v>6.8475017914262859E-2</v>
          </cell>
          <cell r="M41">
            <v>6.9316913447224321E-2</v>
          </cell>
          <cell r="N41">
            <v>7.1883262053683825E-2</v>
          </cell>
          <cell r="O41">
            <v>7.0504492912861247E-2</v>
          </cell>
          <cell r="P41">
            <v>6.5047502843220847E-2</v>
          </cell>
          <cell r="Q41">
            <v>6.7051646621351671E-2</v>
          </cell>
          <cell r="R41">
            <v>6.782296742788356E-2</v>
          </cell>
          <cell r="S41">
            <v>6.5576907892751474E-2</v>
          </cell>
          <cell r="T41">
            <v>6.2249920257546748E-2</v>
          </cell>
          <cell r="U41">
            <v>6.1467360815523835E-2</v>
          </cell>
          <cell r="V41">
            <v>6.1281023112467171E-2</v>
          </cell>
          <cell r="W41">
            <v>6.0590406897515596E-2</v>
          </cell>
          <cell r="X41">
            <v>5.5994748629745197E-2</v>
          </cell>
          <cell r="Y41">
            <v>5.414320299787076E-2</v>
          </cell>
        </row>
        <row r="42">
          <cell r="B42">
            <v>0.16443508361435588</v>
          </cell>
          <cell r="C42">
            <v>0.15485989383617518</v>
          </cell>
          <cell r="D42">
            <v>0.14891836693097385</v>
          </cell>
          <cell r="E42">
            <v>0.13541138854072501</v>
          </cell>
          <cell r="F42">
            <v>0.13047488591103651</v>
          </cell>
          <cell r="G42">
            <v>0.13722757137774105</v>
          </cell>
          <cell r="H42">
            <v>0.14595467655593203</v>
          </cell>
          <cell r="I42">
            <v>0.19600421200287474</v>
          </cell>
          <cell r="J42">
            <v>0.21412443371979031</v>
          </cell>
          <cell r="K42">
            <v>0.2283003441741818</v>
          </cell>
          <cell r="L42">
            <v>0.20799787810124271</v>
          </cell>
          <cell r="M42">
            <v>0.21841998098840498</v>
          </cell>
          <cell r="N42">
            <v>0.21863378077201046</v>
          </cell>
          <cell r="O42">
            <v>0.21330984627364716</v>
          </cell>
          <cell r="P42">
            <v>0.18359094617657673</v>
          </cell>
          <cell r="Q42">
            <v>0.1913757954604805</v>
          </cell>
          <cell r="R42">
            <v>0.20258400625896017</v>
          </cell>
          <cell r="S42">
            <v>0.20139178948876432</v>
          </cell>
          <cell r="T42">
            <v>0.21034848015816238</v>
          </cell>
          <cell r="U42">
            <v>0.22141040436030845</v>
          </cell>
          <cell r="V42">
            <v>0.23176547549485968</v>
          </cell>
          <cell r="W42">
            <v>0.21277383564472571</v>
          </cell>
          <cell r="X42">
            <v>0.18260741528403343</v>
          </cell>
          <cell r="Y42">
            <v>0.16854467407058366</v>
          </cell>
        </row>
        <row r="43">
          <cell r="B43">
            <v>9.600324451528917E-3</v>
          </cell>
          <cell r="C43">
            <v>9.0215622441222748E-3</v>
          </cell>
          <cell r="D43">
            <v>8.3069207023706848E-3</v>
          </cell>
          <cell r="E43">
            <v>8.6541791276299029E-3</v>
          </cell>
          <cell r="F43">
            <v>8.4897454030235485E-3</v>
          </cell>
          <cell r="G43">
            <v>8.666065524082953E-3</v>
          </cell>
          <cell r="H43">
            <v>1.2278254407361027E-2</v>
          </cell>
          <cell r="I43">
            <v>1.5718861972742939E-2</v>
          </cell>
          <cell r="J43">
            <v>1.6484501463271545E-2</v>
          </cell>
          <cell r="K43">
            <v>1.5453909369417691E-2</v>
          </cell>
          <cell r="L43">
            <v>1.51218223108604E-2</v>
          </cell>
          <cell r="M43">
            <v>1.6253024788699166E-2</v>
          </cell>
          <cell r="N43">
            <v>1.7004606387131208E-2</v>
          </cell>
          <cell r="O43">
            <v>1.5785277870833458E-2</v>
          </cell>
          <cell r="P43">
            <v>1.4390231241805324E-2</v>
          </cell>
          <cell r="Q43">
            <v>1.3650254368729294E-2</v>
          </cell>
          <cell r="R43">
            <v>1.3947008010434627E-2</v>
          </cell>
          <cell r="S43">
            <v>1.3485208246850179E-2</v>
          </cell>
          <cell r="T43">
            <v>1.3170000332222596E-2</v>
          </cell>
          <cell r="U43">
            <v>1.4346443219980526E-2</v>
          </cell>
          <cell r="V43">
            <v>1.5032381279807957E-2</v>
          </cell>
          <cell r="W43">
            <v>1.4030608803885045E-2</v>
          </cell>
          <cell r="X43">
            <v>1.2294370823938097E-2</v>
          </cell>
          <cell r="Y43">
            <v>1.0239092303537657E-2</v>
          </cell>
        </row>
        <row r="44">
          <cell r="B44">
            <v>6.9998978456366542E-3</v>
          </cell>
          <cell r="C44">
            <v>5.4849979932912367E-3</v>
          </cell>
          <cell r="D44">
            <v>4.2353272144461428E-3</v>
          </cell>
          <cell r="E44">
            <v>4.2394073688967124E-3</v>
          </cell>
          <cell r="F44">
            <v>3.9358760895200498E-3</v>
          </cell>
          <cell r="G44">
            <v>3.7050940616083802E-3</v>
          </cell>
          <cell r="H44">
            <v>8.3734852578179354E-3</v>
          </cell>
          <cell r="I44">
            <v>1.5082505183442216E-2</v>
          </cell>
          <cell r="J44">
            <v>1.8321671473803511E-2</v>
          </cell>
          <cell r="K44">
            <v>1.8704303575221685E-2</v>
          </cell>
          <cell r="L44">
            <v>1.841832086443649E-2</v>
          </cell>
          <cell r="M44">
            <v>1.6477933623352856E-2</v>
          </cell>
          <cell r="N44">
            <v>1.8694380893387413E-2</v>
          </cell>
          <cell r="O44">
            <v>1.7672713147305476E-2</v>
          </cell>
          <cell r="P44">
            <v>1.6114592941189179E-2</v>
          </cell>
          <cell r="Q44">
            <v>1.4812421409425168E-2</v>
          </cell>
          <cell r="R44">
            <v>1.3446958189945341E-2</v>
          </cell>
          <cell r="S44">
            <v>1.196071117342337E-2</v>
          </cell>
          <cell r="T44">
            <v>1.523680481378932E-2</v>
          </cell>
          <cell r="U44">
            <v>1.7821345462643013E-2</v>
          </cell>
          <cell r="V44">
            <v>2.0485974760405201E-2</v>
          </cell>
          <cell r="W44">
            <v>1.953280724370134E-2</v>
          </cell>
          <cell r="X44">
            <v>1.4625301426645362E-2</v>
          </cell>
          <cell r="Y44">
            <v>1.0434354676870698E-2</v>
          </cell>
        </row>
        <row r="45">
          <cell r="B45">
            <v>1.636763692105386E-2</v>
          </cell>
          <cell r="C45">
            <v>1.4705048050971805E-2</v>
          </cell>
          <cell r="D45">
            <v>1.3606379292200059E-2</v>
          </cell>
          <cell r="E45">
            <v>1.3282114873922127E-2</v>
          </cell>
          <cell r="F45">
            <v>1.390866930780334E-2</v>
          </cell>
          <cell r="G45">
            <v>1.3951575264874418E-2</v>
          </cell>
          <cell r="H45">
            <v>1.5447195004971773E-2</v>
          </cell>
          <cell r="I45">
            <v>1.7991446194804684E-2</v>
          </cell>
          <cell r="J45">
            <v>1.9865713095936963E-2</v>
          </cell>
          <cell r="K45">
            <v>2.0467740616128518E-2</v>
          </cell>
          <cell r="L45">
            <v>2.1943629961097968E-2</v>
          </cell>
          <cell r="M45">
            <v>2.3203042219420322E-2</v>
          </cell>
          <cell r="N45">
            <v>2.3801096742643867E-2</v>
          </cell>
          <cell r="O45">
            <v>2.2675873852285092E-2</v>
          </cell>
          <cell r="P45">
            <v>2.1847544196462978E-2</v>
          </cell>
          <cell r="Q45">
            <v>2.1589132583484948E-2</v>
          </cell>
          <cell r="R45">
            <v>2.1660843022277547E-2</v>
          </cell>
          <cell r="S45">
            <v>2.1426216367073925E-2</v>
          </cell>
          <cell r="T45">
            <v>2.1794737967317672E-2</v>
          </cell>
          <cell r="U45">
            <v>2.2154182436525682E-2</v>
          </cell>
          <cell r="V45">
            <v>2.4338314178961991E-2</v>
          </cell>
          <cell r="W45">
            <v>2.3206641384266206E-2</v>
          </cell>
          <cell r="X45">
            <v>2.1961858558297895E-2</v>
          </cell>
          <cell r="Y45">
            <v>1.930336455101991E-2</v>
          </cell>
        </row>
        <row r="46">
          <cell r="B46">
            <v>7.8027889128057257E-3</v>
          </cell>
          <cell r="C46">
            <v>7.4906174292883806E-3</v>
          </cell>
          <cell r="D46">
            <v>6.9636152487024114E-3</v>
          </cell>
          <cell r="E46">
            <v>7.2608911670336528E-3</v>
          </cell>
          <cell r="F46">
            <v>7.4547850679333293E-3</v>
          </cell>
          <cell r="G46">
            <v>7.4758211696762111E-3</v>
          </cell>
          <cell r="H46">
            <v>8.1375829491151346E-3</v>
          </cell>
          <cell r="I46">
            <v>1.0229484856914788E-2</v>
          </cell>
          <cell r="J46">
            <v>1.068561354723767E-2</v>
          </cell>
          <cell r="K46">
            <v>1.0624372039736919E-2</v>
          </cell>
          <cell r="L46">
            <v>1.0650537936152562E-2</v>
          </cell>
          <cell r="M46">
            <v>1.1237423080643287E-2</v>
          </cell>
          <cell r="N46">
            <v>1.1095701565069433E-2</v>
          </cell>
          <cell r="O46">
            <v>1.061064178637337E-2</v>
          </cell>
          <cell r="P46">
            <v>9.9789976150236014E-3</v>
          </cell>
          <cell r="Q46">
            <v>9.6258423031786028E-3</v>
          </cell>
          <cell r="R46">
            <v>1.0107220886943859E-2</v>
          </cell>
          <cell r="S46">
            <v>9.7987735559516547E-3</v>
          </cell>
          <cell r="T46">
            <v>9.2311699083281497E-3</v>
          </cell>
          <cell r="U46">
            <v>9.3366719023904379E-3</v>
          </cell>
          <cell r="V46">
            <v>9.7345392199439228E-3</v>
          </cell>
          <cell r="W46">
            <v>8.8989173361809122E-3</v>
          </cell>
          <cell r="X46">
            <v>8.1673309670908609E-3</v>
          </cell>
          <cell r="Y46">
            <v>8.1145520282731309E-3</v>
          </cell>
        </row>
        <row r="47">
          <cell r="B47">
            <v>4.0017914047848014E-3</v>
          </cell>
          <cell r="C47">
            <v>3.5900335749505228E-3</v>
          </cell>
          <cell r="D47">
            <v>3.5184522905948212E-3</v>
          </cell>
          <cell r="E47">
            <v>3.596642465387166E-3</v>
          </cell>
          <cell r="F47">
            <v>3.4943179787869636E-3</v>
          </cell>
          <cell r="G47">
            <v>3.8104116067687434E-3</v>
          </cell>
          <cell r="H47">
            <v>4.920290562588049E-3</v>
          </cell>
          <cell r="I47">
            <v>5.6100760576462873E-3</v>
          </cell>
          <cell r="J47">
            <v>6.4692525965973757E-3</v>
          </cell>
          <cell r="K47">
            <v>6.8175547064963857E-3</v>
          </cell>
          <cell r="L47">
            <v>6.7867945147168287E-3</v>
          </cell>
          <cell r="M47">
            <v>7.0811784968369748E-3</v>
          </cell>
          <cell r="N47">
            <v>6.8827722296069052E-3</v>
          </cell>
          <cell r="O47">
            <v>7.0298767961574265E-3</v>
          </cell>
          <cell r="P47">
            <v>6.915223905688825E-3</v>
          </cell>
          <cell r="Q47">
            <v>6.4436717361759377E-3</v>
          </cell>
          <cell r="R47">
            <v>6.5412359021152005E-3</v>
          </cell>
          <cell r="S47">
            <v>6.2910735512190091E-3</v>
          </cell>
          <cell r="T47">
            <v>6.2616555714094923E-3</v>
          </cell>
          <cell r="U47">
            <v>6.3135854978807974E-3</v>
          </cell>
          <cell r="V47">
            <v>6.384051935912155E-3</v>
          </cell>
          <cell r="W47">
            <v>5.3803339668725648E-3</v>
          </cell>
          <cell r="X47">
            <v>5.1209300442155341E-3</v>
          </cell>
          <cell r="Y47">
            <v>4.392903659979297E-3</v>
          </cell>
        </row>
        <row r="48">
          <cell r="B48">
            <v>3.9919611763796596E-3</v>
          </cell>
          <cell r="C48">
            <v>3.726077816577023E-3</v>
          </cell>
          <cell r="D48">
            <v>3.6040152699928669E-3</v>
          </cell>
          <cell r="E48">
            <v>3.5711420031780709E-3</v>
          </cell>
          <cell r="F48">
            <v>3.7194762534417569E-3</v>
          </cell>
          <cell r="G48">
            <v>4.039384924306182E-3</v>
          </cell>
          <cell r="H48">
            <v>6.7273194845559967E-3</v>
          </cell>
          <cell r="I48">
            <v>8.2129443813706935E-3</v>
          </cell>
          <cell r="J48">
            <v>8.8293332445571731E-3</v>
          </cell>
          <cell r="K48">
            <v>8.7011377381210619E-3</v>
          </cell>
          <cell r="L48">
            <v>9.0990562134823354E-3</v>
          </cell>
          <cell r="M48">
            <v>9.6505603781630554E-3</v>
          </cell>
          <cell r="N48">
            <v>9.5745743450658932E-3</v>
          </cell>
          <cell r="O48">
            <v>8.8934555597150518E-3</v>
          </cell>
          <cell r="P48">
            <v>7.7381991080799403E-3</v>
          </cell>
          <cell r="Q48">
            <v>7.3946967675876593E-3</v>
          </cell>
          <cell r="R48">
            <v>7.0296469235770469E-3</v>
          </cell>
          <cell r="S48">
            <v>6.8409616202404011E-3</v>
          </cell>
          <cell r="T48">
            <v>6.7647061884159995E-3</v>
          </cell>
          <cell r="U48">
            <v>6.9740050997501588E-3</v>
          </cell>
          <cell r="V48">
            <v>6.7113544644735578E-3</v>
          </cell>
          <cell r="W48">
            <v>5.9057557680933541E-3</v>
          </cell>
          <cell r="X48">
            <v>4.8356877692745633E-3</v>
          </cell>
          <cell r="Y48">
            <v>4.3272287653408608E-3</v>
          </cell>
        </row>
        <row r="49">
          <cell r="B49">
            <v>3.8359636610916371E-3</v>
          </cell>
          <cell r="C49">
            <v>3.5278775909976232E-3</v>
          </cell>
          <cell r="D49">
            <v>3.4314527731216975E-3</v>
          </cell>
          <cell r="E49">
            <v>3.2116871041757613E-3</v>
          </cell>
          <cell r="F49">
            <v>3.3025456326398459E-3</v>
          </cell>
          <cell r="G49">
            <v>3.2412741279240695E-3</v>
          </cell>
          <cell r="H49">
            <v>3.219328937703585E-3</v>
          </cell>
          <cell r="I49">
            <v>3.6628806678191917E-3</v>
          </cell>
          <cell r="J49">
            <v>3.1754886443555908E-3</v>
          </cell>
          <cell r="K49">
            <v>3.2914047461012237E-3</v>
          </cell>
          <cell r="L49">
            <v>3.6738537144356807E-3</v>
          </cell>
          <cell r="M49">
            <v>4.1060337480193177E-3</v>
          </cell>
          <cell r="N49">
            <v>4.2816574572435836E-3</v>
          </cell>
          <cell r="O49">
            <v>4.2212663295081764E-3</v>
          </cell>
          <cell r="P49">
            <v>4.0905673714358107E-3</v>
          </cell>
          <cell r="Q49">
            <v>4.2628755197879672E-3</v>
          </cell>
          <cell r="R49">
            <v>4.3078040635923416E-3</v>
          </cell>
          <cell r="S49">
            <v>4.1628013876223195E-3</v>
          </cell>
          <cell r="T49">
            <v>4.1700743104461152E-3</v>
          </cell>
          <cell r="U49">
            <v>4.4554366129477161E-3</v>
          </cell>
          <cell r="V49">
            <v>4.6659482700606957E-3</v>
          </cell>
          <cell r="W49">
            <v>4.3741731942358118E-3</v>
          </cell>
          <cell r="X49">
            <v>3.6309690491091819E-3</v>
          </cell>
          <cell r="Y49">
            <v>3.8430776537165699E-3</v>
          </cell>
        </row>
      </sheetData>
      <sheetData sheetId="11">
        <row r="2">
          <cell r="B2">
            <v>1.564772012286199E-3</v>
          </cell>
          <cell r="C2">
            <v>1.548696937405608E-3</v>
          </cell>
          <cell r="D2">
            <v>1.4926147911416814E-3</v>
          </cell>
          <cell r="E2">
            <v>1.4653579527549195E-3</v>
          </cell>
          <cell r="F2">
            <v>1.4556468010812518E-3</v>
          </cell>
          <cell r="G2">
            <v>1.4764956826628678E-3</v>
          </cell>
          <cell r="H2">
            <v>1.4644072390779157E-3</v>
          </cell>
          <cell r="I2">
            <v>1.7900396070739796E-3</v>
          </cell>
          <cell r="J2">
            <v>1.9259463731969521E-3</v>
          </cell>
          <cell r="K2">
            <v>1.9009237556795297E-3</v>
          </cell>
          <cell r="L2">
            <v>1.8693679890593761E-3</v>
          </cell>
          <cell r="M2">
            <v>1.8923517371092239E-3</v>
          </cell>
          <cell r="N2">
            <v>1.9624130540655681E-3</v>
          </cell>
          <cell r="O2">
            <v>1.9247726565211122E-3</v>
          </cell>
          <cell r="P2">
            <v>1.7757968276199292E-3</v>
          </cell>
          <cell r="Q2">
            <v>1.8305099527629006E-3</v>
          </cell>
          <cell r="R2">
            <v>1.8515670107812213E-3</v>
          </cell>
          <cell r="S2">
            <v>1.7902495854721151E-3</v>
          </cell>
          <cell r="T2">
            <v>1.6994228230310261E-3</v>
          </cell>
          <cell r="U2">
            <v>1.6780589502638004E-3</v>
          </cell>
          <cell r="V2">
            <v>1.6729719309703536E-3</v>
          </cell>
          <cell r="W2">
            <v>1.6541181083021756E-3</v>
          </cell>
          <cell r="X2">
            <v>1.5286566375920438E-3</v>
          </cell>
          <cell r="Y2">
            <v>1.4781094418418715E-3</v>
          </cell>
        </row>
        <row r="3">
          <cell r="B3">
            <v>5.6071834782322957E-3</v>
          </cell>
          <cell r="C3">
            <v>5.2806725856354908E-3</v>
          </cell>
          <cell r="D3">
            <v>5.0780684286269384E-3</v>
          </cell>
          <cell r="E3">
            <v>4.617484808599321E-3</v>
          </cell>
          <cell r="F3">
            <v>4.4491516562268239E-3</v>
          </cell>
          <cell r="G3">
            <v>4.679416059359948E-3</v>
          </cell>
          <cell r="H3">
            <v>4.9770075397931168E-3</v>
          </cell>
          <cell r="I3">
            <v>6.6836806054356478E-3</v>
          </cell>
          <cell r="J3">
            <v>7.3015743395446172E-3</v>
          </cell>
          <cell r="K3">
            <v>7.7849683278688039E-3</v>
          </cell>
          <cell r="L3">
            <v>7.0926607629057193E-3</v>
          </cell>
          <cell r="M3">
            <v>7.4480511201994691E-3</v>
          </cell>
          <cell r="N3">
            <v>7.4553416240745046E-3</v>
          </cell>
          <cell r="O3">
            <v>7.2737971695563605E-3</v>
          </cell>
          <cell r="P3">
            <v>6.2603922321626884E-3</v>
          </cell>
          <cell r="Q3">
            <v>6.5258530895768354E-3</v>
          </cell>
          <cell r="R3">
            <v>6.9080494738786901E-3</v>
          </cell>
          <cell r="S3">
            <v>6.8673952653644553E-3</v>
          </cell>
          <cell r="T3">
            <v>7.172815537226083E-3</v>
          </cell>
          <cell r="U3">
            <v>7.5500235956304541E-3</v>
          </cell>
          <cell r="V3">
            <v>7.9031281917137843E-3</v>
          </cell>
          <cell r="W3">
            <v>7.2555193794608232E-3</v>
          </cell>
          <cell r="X3">
            <v>6.2268541449748372E-3</v>
          </cell>
          <cell r="Y3">
            <v>5.7473191913779411E-3</v>
          </cell>
        </row>
        <row r="4">
          <cell r="B4">
            <v>2.3625798454934444E-2</v>
          </cell>
          <cell r="C4">
            <v>2.2201500835144657E-2</v>
          </cell>
          <cell r="D4">
            <v>2.0442812665990358E-2</v>
          </cell>
          <cell r="E4">
            <v>2.1297393946901711E-2</v>
          </cell>
          <cell r="F4">
            <v>2.0892732827753262E-2</v>
          </cell>
          <cell r="G4">
            <v>2.132664562567289E-2</v>
          </cell>
          <cell r="H4">
            <v>3.021601670561503E-2</v>
          </cell>
          <cell r="I4">
            <v>3.8683136886047069E-2</v>
          </cell>
          <cell r="J4">
            <v>4.0567327819769822E-2</v>
          </cell>
          <cell r="K4">
            <v>3.8031105088801351E-2</v>
          </cell>
          <cell r="L4">
            <v>3.7213859593133017E-2</v>
          </cell>
          <cell r="M4">
            <v>3.9997678190939349E-2</v>
          </cell>
          <cell r="N4">
            <v>4.184727353083071E-2</v>
          </cell>
          <cell r="O4">
            <v>3.8846582260254212E-2</v>
          </cell>
          <cell r="P4">
            <v>3.5413459696630289E-2</v>
          </cell>
          <cell r="Q4">
            <v>3.359242286054475E-2</v>
          </cell>
          <cell r="R4">
            <v>3.4322715025678963E-2</v>
          </cell>
          <cell r="S4">
            <v>3.3186254669982859E-2</v>
          </cell>
          <cell r="T4">
            <v>3.2410547692579048E-2</v>
          </cell>
          <cell r="U4">
            <v>3.5305700111670821E-2</v>
          </cell>
          <cell r="V4">
            <v>3.6993750805777395E-2</v>
          </cell>
          <cell r="W4">
            <v>3.4528451353310854E-2</v>
          </cell>
          <cell r="X4">
            <v>3.025567819953516E-2</v>
          </cell>
          <cell r="Y4">
            <v>2.5197766215737202E-2</v>
          </cell>
        </row>
        <row r="5">
          <cell r="B5">
            <v>9.7135146316103336E-4</v>
          </cell>
          <cell r="C5">
            <v>7.6113408276948886E-4</v>
          </cell>
          <cell r="D5">
            <v>5.8772161786367172E-4</v>
          </cell>
          <cell r="E5">
            <v>5.8828780669712083E-4</v>
          </cell>
          <cell r="F5">
            <v>5.4616782740035934E-4</v>
          </cell>
          <cell r="G5">
            <v>5.1414300854918046E-4</v>
          </cell>
          <cell r="H5">
            <v>1.1619594080231937E-3</v>
          </cell>
          <cell r="I5">
            <v>2.0929467545305275E-3</v>
          </cell>
          <cell r="J5">
            <v>2.5424345877744958E-3</v>
          </cell>
          <cell r="K5">
            <v>2.5955311128611587E-3</v>
          </cell>
          <cell r="L5">
            <v>2.5558462873557244E-3</v>
          </cell>
          <cell r="M5">
            <v>2.2865855028000657E-3</v>
          </cell>
          <cell r="N5">
            <v>2.5941541768356984E-3</v>
          </cell>
          <cell r="O5">
            <v>2.452380899295694E-3</v>
          </cell>
          <cell r="P5">
            <v>2.2361659808258112E-3</v>
          </cell>
          <cell r="Q5">
            <v>2.0554681691493078E-3</v>
          </cell>
          <cell r="R5">
            <v>1.8659875902347057E-3</v>
          </cell>
          <cell r="S5">
            <v>1.6597462641534631E-3</v>
          </cell>
          <cell r="T5">
            <v>2.1143583772438922E-3</v>
          </cell>
          <cell r="U5">
            <v>2.4730060884284358E-3</v>
          </cell>
          <cell r="V5">
            <v>2.8427674226994002E-3</v>
          </cell>
          <cell r="W5">
            <v>2.7104996835973219E-3</v>
          </cell>
          <cell r="X5">
            <v>2.0295021803494666E-3</v>
          </cell>
          <cell r="Y5">
            <v>1.4479390851164186E-3</v>
          </cell>
        </row>
        <row r="6">
          <cell r="B6">
            <v>8.1560767030336191E-3</v>
          </cell>
          <cell r="C6">
            <v>7.3276002152300179E-3</v>
          </cell>
          <cell r="D6">
            <v>6.7801279862827425E-3</v>
          </cell>
          <cell r="E6">
            <v>6.6185453778527213E-3</v>
          </cell>
          <cell r="F6">
            <v>6.9307606381257322E-3</v>
          </cell>
          <cell r="G6">
            <v>6.952140894700135E-3</v>
          </cell>
          <cell r="H6">
            <v>7.6974158160367824E-3</v>
          </cell>
          <cell r="I6">
            <v>8.9652291208009785E-3</v>
          </cell>
          <cell r="J6">
            <v>9.8991858478058789E-3</v>
          </cell>
          <cell r="K6">
            <v>1.019917922227421E-2</v>
          </cell>
          <cell r="L6">
            <v>1.0934622387394581E-2</v>
          </cell>
          <cell r="M6">
            <v>1.1562193919507757E-2</v>
          </cell>
          <cell r="N6">
            <v>1.186020752938525E-2</v>
          </cell>
          <cell r="O6">
            <v>1.1299503241647149E-2</v>
          </cell>
          <cell r="P6">
            <v>1.0886742362305283E-2</v>
          </cell>
          <cell r="Q6">
            <v>1.0757974541600976E-2</v>
          </cell>
          <cell r="R6">
            <v>1.0793708217880678E-2</v>
          </cell>
          <cell r="S6">
            <v>1.0676792562575822E-2</v>
          </cell>
          <cell r="T6">
            <v>1.0860428749815925E-2</v>
          </cell>
          <cell r="U6">
            <v>1.1039541756506021E-2</v>
          </cell>
          <cell r="V6">
            <v>1.2127905709516655E-2</v>
          </cell>
          <cell r="W6">
            <v>1.1563987401651297E-2</v>
          </cell>
          <cell r="X6">
            <v>1.0943705790067088E-2</v>
          </cell>
          <cell r="Y6">
            <v>9.6189647084743285E-3</v>
          </cell>
        </row>
        <row r="7">
          <cell r="B7">
            <v>6.5998589554148432E-2</v>
          </cell>
          <cell r="C7">
            <v>6.3358139089397553E-2</v>
          </cell>
          <cell r="D7">
            <v>5.8900578978607898E-2</v>
          </cell>
          <cell r="E7">
            <v>6.1415037787826317E-2</v>
          </cell>
          <cell r="F7">
            <v>6.3055057032936082E-2</v>
          </cell>
          <cell r="G7">
            <v>6.3232987393511297E-2</v>
          </cell>
          <cell r="H7">
            <v>6.8830389111265516E-2</v>
          </cell>
          <cell r="I7">
            <v>8.652439274807093E-2</v>
          </cell>
          <cell r="J7">
            <v>9.038248125371863E-2</v>
          </cell>
          <cell r="K7">
            <v>8.986448016944143E-2</v>
          </cell>
          <cell r="L7">
            <v>9.008580004329042E-2</v>
          </cell>
          <cell r="M7">
            <v>9.504987022377448E-2</v>
          </cell>
          <cell r="N7">
            <v>9.3851142404545632E-2</v>
          </cell>
          <cell r="O7">
            <v>8.9748345109741431E-2</v>
          </cell>
          <cell r="P7">
            <v>8.4405688160407971E-2</v>
          </cell>
          <cell r="Q7">
            <v>8.1418582814385687E-2</v>
          </cell>
          <cell r="R7">
            <v>8.5490243335400146E-2</v>
          </cell>
          <cell r="S7">
            <v>8.2881292994091083E-2</v>
          </cell>
          <cell r="T7">
            <v>7.8080312141275601E-2</v>
          </cell>
          <cell r="U7">
            <v>7.8972683174385799E-2</v>
          </cell>
          <cell r="V7">
            <v>8.233797756869235E-2</v>
          </cell>
          <cell r="W7">
            <v>7.5270009135196894E-2</v>
          </cell>
          <cell r="X7">
            <v>6.9082007763310208E-2</v>
          </cell>
          <cell r="Y7">
            <v>6.8635585905810231E-2</v>
          </cell>
        </row>
        <row r="8">
          <cell r="B8">
            <v>3.3848485632138117E-2</v>
          </cell>
          <cell r="C8">
            <v>3.0365700654789839E-2</v>
          </cell>
          <cell r="D8">
            <v>2.9760242291281196E-2</v>
          </cell>
          <cell r="E8">
            <v>3.0421600853066444E-2</v>
          </cell>
          <cell r="F8">
            <v>2.9556106237239737E-2</v>
          </cell>
          <cell r="G8">
            <v>3.2229731507252293E-2</v>
          </cell>
          <cell r="H8">
            <v>4.1617457675223915E-2</v>
          </cell>
          <cell r="I8">
            <v>4.7451893320924844E-2</v>
          </cell>
          <cell r="J8">
            <v>5.4719094879552801E-2</v>
          </cell>
          <cell r="K8">
            <v>5.7665150225781933E-2</v>
          </cell>
          <cell r="L8">
            <v>5.7404970270313181E-2</v>
          </cell>
          <cell r="M8">
            <v>5.9894968119079413E-2</v>
          </cell>
          <cell r="N8">
            <v>5.821678177542508E-2</v>
          </cell>
          <cell r="O8">
            <v>5.9461041234164895E-2</v>
          </cell>
          <cell r="P8">
            <v>5.8491268868951313E-2</v>
          </cell>
          <cell r="Q8">
            <v>5.4502723435154811E-2</v>
          </cell>
          <cell r="R8">
            <v>5.5327953672057742E-2</v>
          </cell>
          <cell r="S8">
            <v>5.321199712072746E-2</v>
          </cell>
          <cell r="T8">
            <v>5.2963170041505296E-2</v>
          </cell>
          <cell r="U8">
            <v>5.3402410669575087E-2</v>
          </cell>
          <cell r="V8">
            <v>5.3998439291256979E-2</v>
          </cell>
          <cell r="W8">
            <v>4.5508658136463778E-2</v>
          </cell>
          <cell r="X8">
            <v>4.331453329065639E-2</v>
          </cell>
          <cell r="Y8">
            <v>3.7156643457324882E-2</v>
          </cell>
        </row>
        <row r="9">
          <cell r="B9">
            <v>1.1975883529138981E-3</v>
          </cell>
          <cell r="C9">
            <v>1.1178233449731069E-3</v>
          </cell>
          <cell r="D9">
            <v>1.0812045809978602E-3</v>
          </cell>
          <cell r="E9">
            <v>1.0713426009534212E-3</v>
          </cell>
          <cell r="F9">
            <v>1.1158428760325273E-3</v>
          </cell>
          <cell r="G9">
            <v>1.2118154772918547E-3</v>
          </cell>
          <cell r="H9">
            <v>2.0181958453667991E-3</v>
          </cell>
          <cell r="I9">
            <v>2.4638833144112085E-3</v>
          </cell>
          <cell r="J9">
            <v>2.6487999733671524E-3</v>
          </cell>
          <cell r="K9">
            <v>2.6103413214363189E-3</v>
          </cell>
          <cell r="L9">
            <v>2.7297168640447009E-3</v>
          </cell>
          <cell r="M9">
            <v>2.895168113448917E-3</v>
          </cell>
          <cell r="N9">
            <v>2.8723723035197681E-3</v>
          </cell>
          <cell r="O9">
            <v>2.6680366679145162E-3</v>
          </cell>
          <cell r="P9">
            <v>2.3214597324239823E-3</v>
          </cell>
          <cell r="Q9">
            <v>2.2184090302762977E-3</v>
          </cell>
          <cell r="R9">
            <v>2.108894077073114E-3</v>
          </cell>
          <cell r="S9">
            <v>2.0522884860721203E-3</v>
          </cell>
          <cell r="T9">
            <v>2.0294118565247995E-3</v>
          </cell>
          <cell r="U9">
            <v>2.0922015299250475E-3</v>
          </cell>
          <cell r="V9">
            <v>2.0134063393420676E-3</v>
          </cell>
          <cell r="W9">
            <v>1.7717267304280062E-3</v>
          </cell>
          <cell r="X9">
            <v>1.4507063307823691E-3</v>
          </cell>
          <cell r="Y9">
            <v>1.2981686296022583E-3</v>
          </cell>
        </row>
        <row r="10">
          <cell r="B10">
            <v>1.150789098327491E-3</v>
          </cell>
          <cell r="C10">
            <v>1.0583632772992871E-3</v>
          </cell>
          <cell r="D10">
            <v>1.0294358319365093E-3</v>
          </cell>
          <cell r="E10">
            <v>9.6350613125272845E-4</v>
          </cell>
          <cell r="F10">
            <v>9.9076368979195378E-4</v>
          </cell>
          <cell r="G10">
            <v>9.72382238377221E-4</v>
          </cell>
          <cell r="H10">
            <v>9.6579868131107562E-4</v>
          </cell>
          <cell r="I10">
            <v>1.0988642003457575E-3</v>
          </cell>
          <cell r="J10">
            <v>9.5264659330667725E-4</v>
          </cell>
          <cell r="K10">
            <v>9.8742142383036711E-4</v>
          </cell>
          <cell r="L10">
            <v>1.1021561143307044E-3</v>
          </cell>
          <cell r="M10">
            <v>1.2318101244057954E-3</v>
          </cell>
          <cell r="N10">
            <v>1.2844972371730751E-3</v>
          </cell>
          <cell r="O10">
            <v>1.266379898852453E-3</v>
          </cell>
          <cell r="P10">
            <v>1.2271702114307432E-3</v>
          </cell>
          <cell r="Q10">
            <v>1.2788626559363902E-3</v>
          </cell>
          <cell r="R10">
            <v>1.2923412190777026E-3</v>
          </cell>
          <cell r="S10">
            <v>1.2488404162866958E-3</v>
          </cell>
          <cell r="T10">
            <v>1.2510222931338346E-3</v>
          </cell>
          <cell r="U10">
            <v>1.3366309838843148E-3</v>
          </cell>
          <cell r="V10">
            <v>1.3997844810182088E-3</v>
          </cell>
          <cell r="W10">
            <v>1.3122519582707437E-3</v>
          </cell>
          <cell r="X10">
            <v>1.0892907147327547E-3</v>
          </cell>
          <cell r="Y10">
            <v>1.152923296114971E-3</v>
          </cell>
        </row>
        <row r="11">
          <cell r="B11">
            <v>9.9226296470839685E-3</v>
          </cell>
          <cell r="C11">
            <v>9.1563728715124779E-3</v>
          </cell>
          <cell r="D11">
            <v>8.8487426910383755E-3</v>
          </cell>
          <cell r="E11">
            <v>8.9382313533123148E-3</v>
          </cell>
          <cell r="F11">
            <v>8.9638310621845286E-3</v>
          </cell>
          <cell r="G11">
            <v>9.2076679194087324E-3</v>
          </cell>
          <cell r="H11">
            <v>1.093173955274316E-2</v>
          </cell>
          <cell r="I11">
            <v>1.2876470211679716E-2</v>
          </cell>
          <cell r="J11">
            <v>1.3778844952645208E-2</v>
          </cell>
          <cell r="K11">
            <v>1.4315305349460633E-2</v>
          </cell>
          <cell r="L11">
            <v>1.4018371365517691E-2</v>
          </cell>
          <cell r="M11">
            <v>1.4525865276353946E-2</v>
          </cell>
          <cell r="N11">
            <v>1.5139842796307274E-2</v>
          </cell>
          <cell r="O11">
            <v>1.465910160020178E-2</v>
          </cell>
          <cell r="P11">
            <v>1.4261070316381007E-2</v>
          </cell>
          <cell r="Q11">
            <v>1.3213704035847065E-2</v>
          </cell>
          <cell r="R11">
            <v>1.287309193019359E-2</v>
          </cell>
          <cell r="S11">
            <v>1.2789331627003794E-2</v>
          </cell>
          <cell r="T11">
            <v>1.3078550281232061E-2</v>
          </cell>
          <cell r="U11">
            <v>1.3948043863053563E-2</v>
          </cell>
          <cell r="V11">
            <v>1.5044475190843306E-2</v>
          </cell>
          <cell r="W11">
            <v>1.3710047121739698E-2</v>
          </cell>
          <cell r="X11">
            <v>1.2347793759983286E-2</v>
          </cell>
          <cell r="Y11">
            <v>1.0722594869922813E-2</v>
          </cell>
        </row>
        <row r="12">
          <cell r="B12">
            <v>4.2774214557368094E-3</v>
          </cell>
          <cell r="C12">
            <v>3.8533089056700335E-3</v>
          </cell>
          <cell r="D12">
            <v>3.6183838843883943E-3</v>
          </cell>
          <cell r="E12">
            <v>3.5038788299651641E-3</v>
          </cell>
          <cell r="F12">
            <v>3.5583453830317123E-3</v>
          </cell>
          <cell r="G12">
            <v>3.8955648786483219E-3</v>
          </cell>
          <cell r="H12">
            <v>4.6532036935343817E-3</v>
          </cell>
          <cell r="I12">
            <v>5.4776983025970954E-3</v>
          </cell>
          <cell r="J12">
            <v>5.9636358287871458E-3</v>
          </cell>
          <cell r="K12">
            <v>6.2730890447461711E-3</v>
          </cell>
          <cell r="L12">
            <v>6.643835723674771E-3</v>
          </cell>
          <cell r="M12">
            <v>6.8029496855800797E-3</v>
          </cell>
          <cell r="N12">
            <v>6.7011299700635877E-3</v>
          </cell>
          <cell r="O12">
            <v>6.4678015200211507E-3</v>
          </cell>
          <cell r="P12">
            <v>6.0778567051786589E-3</v>
          </cell>
          <cell r="Q12">
            <v>5.739371818154853E-3</v>
          </cell>
          <cell r="R12">
            <v>5.7674805201499892E-3</v>
          </cell>
          <cell r="S12">
            <v>6.1370037977523445E-3</v>
          </cell>
          <cell r="T12">
            <v>6.4773652350389723E-3</v>
          </cell>
          <cell r="U12">
            <v>6.6706790342627121E-3</v>
          </cell>
          <cell r="V12">
            <v>7.409709470694411E-3</v>
          </cell>
          <cell r="W12">
            <v>6.6094791685380886E-3</v>
          </cell>
          <cell r="X12">
            <v>6.0106979051597976E-3</v>
          </cell>
          <cell r="Y12">
            <v>5.1254525887867467E-3</v>
          </cell>
        </row>
        <row r="13">
          <cell r="B13">
            <v>2.7015352618509621E-2</v>
          </cell>
          <cell r="C13">
            <v>2.7412620774373467E-2</v>
          </cell>
          <cell r="D13">
            <v>2.9394496789020876E-2</v>
          </cell>
          <cell r="E13">
            <v>2.6738860938836633E-2</v>
          </cell>
          <cell r="F13">
            <v>2.6378589566038085E-2</v>
          </cell>
          <cell r="G13">
            <v>2.5498031019958376E-2</v>
          </cell>
          <cell r="H13">
            <v>2.5932303273288711E-2</v>
          </cell>
          <cell r="I13">
            <v>2.8102713532332811E-2</v>
          </cell>
          <cell r="J13">
            <v>2.4977087040540046E-2</v>
          </cell>
          <cell r="K13">
            <v>1.9116370931938395E-2</v>
          </cell>
          <cell r="L13">
            <v>2.6546632921835133E-2</v>
          </cell>
          <cell r="M13">
            <v>2.9264738499063036E-2</v>
          </cell>
          <cell r="N13">
            <v>2.9209156770717587E-2</v>
          </cell>
          <cell r="O13">
            <v>3.0298286008756243E-2</v>
          </cell>
          <cell r="P13">
            <v>2.4029724171995809E-2</v>
          </cell>
          <cell r="Q13">
            <v>3.2116927344586585E-2</v>
          </cell>
          <cell r="R13">
            <v>2.9359729950157752E-2</v>
          </cell>
          <cell r="S13">
            <v>2.8506712969076614E-2</v>
          </cell>
          <cell r="T13">
            <v>2.8832067286883738E-2</v>
          </cell>
          <cell r="U13">
            <v>3.1620661071194184E-2</v>
          </cell>
          <cell r="V13">
            <v>3.4705126312054579E-2</v>
          </cell>
          <cell r="W13">
            <v>3.4445133618801672E-2</v>
          </cell>
          <cell r="X13">
            <v>3.4125388904905657E-2</v>
          </cell>
          <cell r="Y13">
            <v>3.4461149042031458E-2</v>
          </cell>
        </row>
        <row r="14">
          <cell r="B14">
            <v>8.2318962958780127E-4</v>
          </cell>
          <cell r="C14">
            <v>8.1341943399073702E-4</v>
          </cell>
          <cell r="D14">
            <v>8.0097782041353661E-4</v>
          </cell>
          <cell r="E14">
            <v>7.9607396140168548E-4</v>
          </cell>
          <cell r="F14">
            <v>7.9111991747050632E-4</v>
          </cell>
          <cell r="G14">
            <v>8.0856576441327706E-4</v>
          </cell>
          <cell r="H14">
            <v>9.3239325794618124E-4</v>
          </cell>
          <cell r="I14">
            <v>9.8489420340026174E-4</v>
          </cell>
          <cell r="J14">
            <v>1.0500000000000002E-3</v>
          </cell>
          <cell r="K14">
            <v>9.9917971205098805E-4</v>
          </cell>
          <cell r="L14">
            <v>1.0056261602151772E-3</v>
          </cell>
          <cell r="M14">
            <v>1.0131890614209404E-3</v>
          </cell>
          <cell r="N14">
            <v>1.0463376590025475E-3</v>
          </cell>
          <cell r="O14">
            <v>1.0357396402472189E-3</v>
          </cell>
          <cell r="P14">
            <v>1.0130010226143485E-3</v>
          </cell>
          <cell r="Q14">
            <v>1.0052249382191103E-3</v>
          </cell>
          <cell r="R14">
            <v>1.0180678618360956E-3</v>
          </cell>
          <cell r="S14">
            <v>1.0278128633845903E-3</v>
          </cell>
          <cell r="T14">
            <v>9.8395351271042997E-4</v>
          </cell>
          <cell r="U14">
            <v>9.9568041898936911E-4</v>
          </cell>
          <cell r="V14">
            <v>1.0039582058383612E-3</v>
          </cell>
          <cell r="W14">
            <v>9.4508584127064844E-4</v>
          </cell>
          <cell r="X14">
            <v>8.3509216728167132E-4</v>
          </cell>
          <cell r="Y14">
            <v>8.3581969058474728E-4</v>
          </cell>
        </row>
        <row r="15">
          <cell r="B15">
            <v>6.860923438485643E-2</v>
          </cell>
          <cell r="C15">
            <v>6.790440417855359E-2</v>
          </cell>
          <cell r="D15">
            <v>6.5445417765442965E-2</v>
          </cell>
          <cell r="E15">
            <v>6.4250310236177249E-2</v>
          </cell>
          <cell r="F15">
            <v>6.3824513585870282E-2</v>
          </cell>
          <cell r="G15">
            <v>6.4738656855218055E-2</v>
          </cell>
          <cell r="H15">
            <v>6.4208625098031699E-2</v>
          </cell>
          <cell r="I15">
            <v>7.8486352002474502E-2</v>
          </cell>
          <cell r="J15">
            <v>8.4445340978635597E-2</v>
          </cell>
          <cell r="K15">
            <v>8.3348195441333234E-2</v>
          </cell>
          <cell r="L15">
            <v>8.1964596443372659E-2</v>
          </cell>
          <cell r="M15">
            <v>8.2972345396327515E-2</v>
          </cell>
          <cell r="N15">
            <v>8.6044264678259527E-2</v>
          </cell>
          <cell r="O15">
            <v>8.4393878016694929E-2</v>
          </cell>
          <cell r="P15">
            <v>7.786186090333537E-2</v>
          </cell>
          <cell r="Q15">
            <v>8.026082100575796E-2</v>
          </cell>
          <cell r="R15">
            <v>8.1184092011176628E-2</v>
          </cell>
          <cell r="S15">
            <v>7.8495558747623512E-2</v>
          </cell>
          <cell r="T15">
            <v>7.4513154548283458E-2</v>
          </cell>
          <cell r="U15">
            <v>7.357643089618203E-2</v>
          </cell>
          <cell r="V15">
            <v>7.3353384665623203E-2</v>
          </cell>
          <cell r="W15">
            <v>7.252671705632617E-2</v>
          </cell>
          <cell r="X15">
            <v>6.7025714109804999E-2</v>
          </cell>
          <cell r="Y15">
            <v>6.4809413988451303E-2</v>
          </cell>
        </row>
        <row r="16">
          <cell r="B16">
            <v>7.3559585234235568E-4</v>
          </cell>
          <cell r="C16">
            <v>6.9276150257099271E-4</v>
          </cell>
          <cell r="D16">
            <v>6.6618224434957364E-4</v>
          </cell>
          <cell r="E16">
            <v>6.0575914568258425E-4</v>
          </cell>
          <cell r="F16">
            <v>5.836758360891625E-4</v>
          </cell>
          <cell r="G16">
            <v>6.1388378996553783E-4</v>
          </cell>
          <cell r="H16">
            <v>6.5292425645800786E-4</v>
          </cell>
          <cell r="I16">
            <v>8.7681948536655785E-4</v>
          </cell>
          <cell r="J16">
            <v>9.5787980196996225E-4</v>
          </cell>
          <cell r="K16">
            <v>1.0212953499431846E-3</v>
          </cell>
          <cell r="L16">
            <v>9.3047282285644336E-4</v>
          </cell>
          <cell r="M16">
            <v>9.7709581527369283E-4</v>
          </cell>
          <cell r="N16">
            <v>9.7805224276224941E-4</v>
          </cell>
          <cell r="O16">
            <v>9.5423576729328501E-4</v>
          </cell>
          <cell r="P16">
            <v>8.2128907996193681E-4</v>
          </cell>
          <cell r="Q16">
            <v>8.561143904642878E-4</v>
          </cell>
          <cell r="R16">
            <v>9.0625401513755094E-4</v>
          </cell>
          <cell r="S16">
            <v>9.0092066600078256E-4</v>
          </cell>
          <cell r="T16">
            <v>9.4098817691332288E-4</v>
          </cell>
          <cell r="U16">
            <v>9.9047339249607445E-4</v>
          </cell>
          <cell r="V16">
            <v>1.0367965202000757E-3</v>
          </cell>
          <cell r="W16">
            <v>9.5183793839461297E-4</v>
          </cell>
          <cell r="X16">
            <v>8.1688928139521388E-4</v>
          </cell>
          <cell r="Y16">
            <v>7.5397999292829427E-4</v>
          </cell>
        </row>
        <row r="17">
          <cell r="B17">
            <v>8.8202980898421934E-3</v>
          </cell>
          <cell r="C17">
            <v>8.2885603117873394E-3</v>
          </cell>
          <cell r="D17">
            <v>7.6319833953030674E-3</v>
          </cell>
          <cell r="E17">
            <v>7.9510270735099718E-3</v>
          </cell>
          <cell r="F17">
            <v>7.7999535890278847E-3</v>
          </cell>
          <cell r="G17">
            <v>7.9619477002512134E-3</v>
          </cell>
          <cell r="H17">
            <v>1.1280646236762944E-2</v>
          </cell>
          <cell r="I17">
            <v>1.4441704437457573E-2</v>
          </cell>
          <cell r="J17">
            <v>1.5145135719380734E-2</v>
          </cell>
          <cell r="K17">
            <v>1.4198279233152505E-2</v>
          </cell>
          <cell r="L17">
            <v>1.3893174248102992E-2</v>
          </cell>
          <cell r="M17">
            <v>1.4932466524617358E-2</v>
          </cell>
          <cell r="N17">
            <v>1.5622982118176799E-2</v>
          </cell>
          <cell r="O17">
            <v>1.4502724043828239E-2</v>
          </cell>
          <cell r="P17">
            <v>1.3221024953408642E-2</v>
          </cell>
          <cell r="Q17">
            <v>1.2541171201270039E-2</v>
          </cell>
          <cell r="R17">
            <v>1.2813813609586815E-2</v>
          </cell>
          <cell r="S17">
            <v>1.2389535076793603E-2</v>
          </cell>
          <cell r="T17">
            <v>1.2099937805229511E-2</v>
          </cell>
          <cell r="U17">
            <v>1.3180794708357108E-2</v>
          </cell>
          <cell r="V17">
            <v>1.3811000300823561E-2</v>
          </cell>
          <cell r="W17">
            <v>1.2890621838569385E-2</v>
          </cell>
          <cell r="X17">
            <v>1.1295453194493129E-2</v>
          </cell>
          <cell r="Y17">
            <v>9.4071660538752218E-3</v>
          </cell>
        </row>
        <row r="18">
          <cell r="B18">
            <v>4.5329734947514893E-4</v>
          </cell>
          <cell r="C18">
            <v>3.5519590529242814E-4</v>
          </cell>
          <cell r="D18">
            <v>2.7427008833638016E-4</v>
          </cell>
          <cell r="E18">
            <v>2.7453430979198969E-4</v>
          </cell>
          <cell r="F18">
            <v>2.5487831945350103E-4</v>
          </cell>
          <cell r="G18">
            <v>2.3993340398961759E-4</v>
          </cell>
          <cell r="H18">
            <v>5.4224772374415709E-4</v>
          </cell>
          <cell r="I18">
            <v>9.7670848544757945E-4</v>
          </cell>
          <cell r="J18">
            <v>1.1864694742947648E-3</v>
          </cell>
          <cell r="K18">
            <v>1.2112478526685407E-3</v>
          </cell>
          <cell r="L18">
            <v>1.1927282674326714E-3</v>
          </cell>
          <cell r="M18">
            <v>1.0670732346400309E-3</v>
          </cell>
          <cell r="N18">
            <v>1.2106052825233261E-3</v>
          </cell>
          <cell r="O18">
            <v>1.1444444196713241E-3</v>
          </cell>
          <cell r="P18">
            <v>1.0435441243853787E-3</v>
          </cell>
          <cell r="Q18">
            <v>9.5921847893634367E-4</v>
          </cell>
          <cell r="R18">
            <v>8.7079420877619602E-4</v>
          </cell>
          <cell r="S18">
            <v>7.7454825660494954E-4</v>
          </cell>
          <cell r="T18">
            <v>9.8670057604714973E-4</v>
          </cell>
          <cell r="U18">
            <v>1.1540695079332701E-3</v>
          </cell>
          <cell r="V18">
            <v>1.3266247972597203E-3</v>
          </cell>
          <cell r="W18">
            <v>1.264899852345417E-3</v>
          </cell>
          <cell r="X18">
            <v>9.4710101749641772E-4</v>
          </cell>
          <cell r="Y18">
            <v>6.7570490638766204E-4</v>
          </cell>
        </row>
        <row r="19">
          <cell r="B19">
            <v>4.0780383515168096E-3</v>
          </cell>
          <cell r="C19">
            <v>3.663800107615009E-3</v>
          </cell>
          <cell r="D19">
            <v>3.3900639931413712E-3</v>
          </cell>
          <cell r="E19">
            <v>3.3092726889263607E-3</v>
          </cell>
          <cell r="F19">
            <v>3.4653803190628661E-3</v>
          </cell>
          <cell r="G19">
            <v>3.4760704473500675E-3</v>
          </cell>
          <cell r="H19">
            <v>3.8487079080183912E-3</v>
          </cell>
          <cell r="I19">
            <v>4.4826145604004893E-3</v>
          </cell>
          <cell r="J19">
            <v>4.9495929239029395E-3</v>
          </cell>
          <cell r="K19">
            <v>5.0995896111371052E-3</v>
          </cell>
          <cell r="L19">
            <v>5.4673111936972907E-3</v>
          </cell>
          <cell r="M19">
            <v>5.7810969597538783E-3</v>
          </cell>
          <cell r="N19">
            <v>5.9301037646926251E-3</v>
          </cell>
          <cell r="O19">
            <v>5.6497516208235746E-3</v>
          </cell>
          <cell r="P19">
            <v>5.4433711811526413E-3</v>
          </cell>
          <cell r="Q19">
            <v>5.3789872708004879E-3</v>
          </cell>
          <cell r="R19">
            <v>5.3968541089403389E-3</v>
          </cell>
          <cell r="S19">
            <v>5.338396281287911E-3</v>
          </cell>
          <cell r="T19">
            <v>5.4302143749079624E-3</v>
          </cell>
          <cell r="U19">
            <v>5.5197708782530105E-3</v>
          </cell>
          <cell r="V19">
            <v>6.0639528547583275E-3</v>
          </cell>
          <cell r="W19">
            <v>5.7819937008256484E-3</v>
          </cell>
          <cell r="X19">
            <v>5.4718528950335439E-3</v>
          </cell>
          <cell r="Y19">
            <v>4.8094823542371642E-3</v>
          </cell>
        </row>
        <row r="20">
          <cell r="B20">
            <v>1.1834229851088684E-2</v>
          </cell>
          <cell r="C20">
            <v>1.1360769767754044E-2</v>
          </cell>
          <cell r="D20">
            <v>1.0561483127198658E-2</v>
          </cell>
          <cell r="E20">
            <v>1.1012351603334376E-2</v>
          </cell>
          <cell r="F20">
            <v>1.1306424019698884E-2</v>
          </cell>
          <cell r="G20">
            <v>1.1338328774008921E-2</v>
          </cell>
          <cell r="H20">
            <v>1.2342000806157955E-2</v>
          </cell>
          <cell r="I20">
            <v>1.5514718699654097E-2</v>
          </cell>
          <cell r="J20">
            <v>1.6206513879977135E-2</v>
          </cell>
          <cell r="K20">
            <v>1.6113630926934328E-2</v>
          </cell>
          <cell r="L20">
            <v>1.6153315869831385E-2</v>
          </cell>
          <cell r="M20">
            <v>1.7043425005642321E-2</v>
          </cell>
          <cell r="N20">
            <v>1.6828480707021976E-2</v>
          </cell>
          <cell r="O20">
            <v>1.6092806709332944E-2</v>
          </cell>
          <cell r="P20">
            <v>1.5134813049452463E-2</v>
          </cell>
          <cell r="Q20">
            <v>1.4599194159820883E-2</v>
          </cell>
          <cell r="R20">
            <v>1.5329285011864854E-2</v>
          </cell>
          <cell r="S20">
            <v>1.4861473226526678E-2</v>
          </cell>
          <cell r="T20">
            <v>1.4000607694297694E-2</v>
          </cell>
          <cell r="U20">
            <v>1.4160619051958832E-2</v>
          </cell>
          <cell r="V20">
            <v>1.4764051150248285E-2</v>
          </cell>
          <cell r="W20">
            <v>1.3496691293207718E-2</v>
          </cell>
          <cell r="X20">
            <v>1.2387118633421139E-2</v>
          </cell>
          <cell r="Y20">
            <v>1.230707057621425E-2</v>
          </cell>
        </row>
        <row r="21">
          <cell r="B21">
            <v>6.0693836305902834E-3</v>
          </cell>
          <cell r="C21">
            <v>5.4448842553416268E-3</v>
          </cell>
          <cell r="D21">
            <v>5.3363193074021454E-3</v>
          </cell>
          <cell r="E21">
            <v>5.4549077391705348E-3</v>
          </cell>
          <cell r="F21">
            <v>5.2997156011602283E-3</v>
          </cell>
          <cell r="G21">
            <v>5.7791242702659278E-3</v>
          </cell>
          <cell r="H21">
            <v>7.4624406865918752E-3</v>
          </cell>
          <cell r="I21">
            <v>8.5086153540968688E-3</v>
          </cell>
          <cell r="J21">
            <v>9.8116997715060206E-3</v>
          </cell>
          <cell r="K21">
            <v>1.033995797151952E-2</v>
          </cell>
          <cell r="L21">
            <v>1.0293305013987191E-2</v>
          </cell>
          <cell r="M21">
            <v>1.0739787386869412E-2</v>
          </cell>
          <cell r="N21">
            <v>1.0438871214903807E-2</v>
          </cell>
          <cell r="O21">
            <v>1.0661979807505429E-2</v>
          </cell>
          <cell r="P21">
            <v>1.0488089590294718E-2</v>
          </cell>
          <cell r="Q21">
            <v>9.7729021332001731E-3</v>
          </cell>
          <cell r="R21">
            <v>9.9208744515413873E-3</v>
          </cell>
          <cell r="S21">
            <v>9.541461552682165E-3</v>
          </cell>
          <cell r="T21">
            <v>9.4968442833043981E-3</v>
          </cell>
          <cell r="U21">
            <v>9.5756046717858784E-3</v>
          </cell>
          <cell r="V21">
            <v>9.6824787694667694E-3</v>
          </cell>
          <cell r="W21">
            <v>8.1601731830900567E-3</v>
          </cell>
          <cell r="X21">
            <v>7.7667439003935596E-3</v>
          </cell>
          <cell r="Y21">
            <v>6.6625705509685993E-3</v>
          </cell>
        </row>
        <row r="22">
          <cell r="B22">
            <v>2.0957796175993214E-3</v>
          </cell>
          <cell r="C22">
            <v>1.9561908537029373E-3</v>
          </cell>
          <cell r="D22">
            <v>1.8921080167462552E-3</v>
          </cell>
          <cell r="E22">
            <v>1.8748495516684872E-3</v>
          </cell>
          <cell r="F22">
            <v>1.9527250330569226E-3</v>
          </cell>
          <cell r="G22">
            <v>2.1206770852607456E-3</v>
          </cell>
          <cell r="H22">
            <v>3.5318427293918988E-3</v>
          </cell>
          <cell r="I22">
            <v>4.3117958002196147E-3</v>
          </cell>
          <cell r="J22">
            <v>4.6353999533925161E-3</v>
          </cell>
          <cell r="K22">
            <v>4.5680973125135586E-3</v>
          </cell>
          <cell r="L22">
            <v>4.7770045120782267E-3</v>
          </cell>
          <cell r="M22">
            <v>5.0665441985356047E-3</v>
          </cell>
          <cell r="N22">
            <v>5.0266515311595938E-3</v>
          </cell>
          <cell r="O22">
            <v>4.669064168850403E-3</v>
          </cell>
          <cell r="P22">
            <v>4.0625545317419694E-3</v>
          </cell>
          <cell r="Q22">
            <v>3.8822158029835213E-3</v>
          </cell>
          <cell r="R22">
            <v>3.6905646348779496E-3</v>
          </cell>
          <cell r="S22">
            <v>3.5915048506262107E-3</v>
          </cell>
          <cell r="T22">
            <v>3.5514707489183992E-3</v>
          </cell>
          <cell r="U22">
            <v>3.6613526773688334E-3</v>
          </cell>
          <cell r="V22">
            <v>3.5234610938486184E-3</v>
          </cell>
          <cell r="W22">
            <v>3.100521778249011E-3</v>
          </cell>
          <cell r="X22">
            <v>2.5387360788691458E-3</v>
          </cell>
          <cell r="Y22">
            <v>2.2717951018039521E-3</v>
          </cell>
        </row>
        <row r="23">
          <cell r="B23">
            <v>2.8050484271732595E-3</v>
          </cell>
          <cell r="C23">
            <v>2.5797604884170121E-3</v>
          </cell>
          <cell r="D23">
            <v>2.5092498403452416E-3</v>
          </cell>
          <cell r="E23">
            <v>2.3485461949285255E-3</v>
          </cell>
          <cell r="F23">
            <v>2.4149864938678872E-3</v>
          </cell>
          <cell r="G23">
            <v>2.3701817060444762E-3</v>
          </cell>
          <cell r="H23">
            <v>2.3541342856957469E-3</v>
          </cell>
          <cell r="I23">
            <v>2.6784814883427841E-3</v>
          </cell>
          <cell r="J23">
            <v>2.3220760711850259E-3</v>
          </cell>
          <cell r="K23">
            <v>2.4068397205865197E-3</v>
          </cell>
          <cell r="L23">
            <v>2.686505528681092E-3</v>
          </cell>
          <cell r="M23">
            <v>3.0025371782391262E-3</v>
          </cell>
          <cell r="N23">
            <v>3.1309620156093707E-3</v>
          </cell>
          <cell r="O23">
            <v>3.0868010034528536E-3</v>
          </cell>
          <cell r="P23">
            <v>2.9912273903624368E-3</v>
          </cell>
          <cell r="Q23">
            <v>3.1172277238449512E-3</v>
          </cell>
          <cell r="R23">
            <v>3.1500817215019002E-3</v>
          </cell>
          <cell r="S23">
            <v>3.044048514698821E-3</v>
          </cell>
          <cell r="T23">
            <v>3.049366839513722E-3</v>
          </cell>
          <cell r="U23">
            <v>3.2580380232180173E-3</v>
          </cell>
          <cell r="V23">
            <v>3.4119746724818839E-3</v>
          </cell>
          <cell r="W23">
            <v>3.1986141482849379E-3</v>
          </cell>
          <cell r="X23">
            <v>2.6551461171610896E-3</v>
          </cell>
          <cell r="Y23">
            <v>2.8102505342802414E-3</v>
          </cell>
        </row>
        <row r="24">
          <cell r="B24">
            <v>1.3084786347803035E-3</v>
          </cell>
          <cell r="C24">
            <v>1.2074337852543927E-3</v>
          </cell>
          <cell r="D24">
            <v>1.1668671680490166E-3</v>
          </cell>
          <cell r="E24">
            <v>1.1786678707664594E-3</v>
          </cell>
          <cell r="F24">
            <v>1.182043656551806E-3</v>
          </cell>
          <cell r="G24">
            <v>1.2141979673945583E-3</v>
          </cell>
          <cell r="H24">
            <v>1.4415480728892079E-3</v>
          </cell>
          <cell r="I24">
            <v>1.6979960718698527E-3</v>
          </cell>
          <cell r="J24">
            <v>1.8169905432059616E-3</v>
          </cell>
          <cell r="K24">
            <v>1.8877325735552485E-3</v>
          </cell>
          <cell r="L24">
            <v>1.8485764438045307E-3</v>
          </cell>
          <cell r="M24">
            <v>1.9154987177609599E-3</v>
          </cell>
          <cell r="N24">
            <v>1.9964627863262342E-3</v>
          </cell>
          <cell r="O24">
            <v>1.9330683428837511E-3</v>
          </cell>
          <cell r="P24">
            <v>1.8805807010612316E-3</v>
          </cell>
          <cell r="Q24">
            <v>1.742466466265547E-3</v>
          </cell>
          <cell r="R24">
            <v>1.6975505842013526E-3</v>
          </cell>
          <cell r="S24">
            <v>1.6865052694950058E-3</v>
          </cell>
          <cell r="T24">
            <v>1.7246439931295026E-3</v>
          </cell>
          <cell r="U24">
            <v>1.8393024874356347E-3</v>
          </cell>
          <cell r="V24">
            <v>1.9838868383529632E-3</v>
          </cell>
          <cell r="W24">
            <v>1.8079183017678723E-3</v>
          </cell>
          <cell r="X24">
            <v>1.628280495821972E-3</v>
          </cell>
          <cell r="Y24">
            <v>1.4139685542755359E-3</v>
          </cell>
        </row>
        <row r="25">
          <cell r="B25">
            <v>1.8535492974859505E-3</v>
          </cell>
          <cell r="C25">
            <v>1.6697671924570145E-3</v>
          </cell>
          <cell r="D25">
            <v>1.5679663499016375E-3</v>
          </cell>
          <cell r="E25">
            <v>1.5183474929849044E-3</v>
          </cell>
          <cell r="F25">
            <v>1.5419496659804085E-3</v>
          </cell>
          <cell r="G25">
            <v>1.6880781140809393E-3</v>
          </cell>
          <cell r="H25">
            <v>2.0163882671982319E-3</v>
          </cell>
          <cell r="I25">
            <v>2.3736692644587415E-3</v>
          </cell>
          <cell r="J25">
            <v>2.5842421924744301E-3</v>
          </cell>
          <cell r="K25">
            <v>2.7183385860566739E-3</v>
          </cell>
          <cell r="L25">
            <v>2.8789954802590674E-3</v>
          </cell>
          <cell r="M25">
            <v>2.9479448637513678E-3</v>
          </cell>
          <cell r="N25">
            <v>2.9038229870275547E-3</v>
          </cell>
          <cell r="O25">
            <v>2.8027139920091654E-3</v>
          </cell>
          <cell r="P25">
            <v>2.6337379055774188E-3</v>
          </cell>
          <cell r="Q25">
            <v>2.4870611212004365E-3</v>
          </cell>
          <cell r="R25">
            <v>2.4992415587316622E-3</v>
          </cell>
          <cell r="S25">
            <v>2.659368312359349E-3</v>
          </cell>
          <cell r="T25">
            <v>2.8068582685168882E-3</v>
          </cell>
          <cell r="U25">
            <v>2.8906275815138421E-3</v>
          </cell>
          <cell r="V25">
            <v>3.2108741039675779E-3</v>
          </cell>
          <cell r="W25">
            <v>2.8641076396998381E-3</v>
          </cell>
          <cell r="X25">
            <v>2.6046357589025789E-3</v>
          </cell>
          <cell r="Y25">
            <v>2.2210294551409239E-3</v>
          </cell>
        </row>
        <row r="26">
          <cell r="B26">
            <v>1.170665280135417E-2</v>
          </cell>
          <cell r="C26">
            <v>1.1878802335561836E-2</v>
          </cell>
          <cell r="D26">
            <v>1.273761527524238E-2</v>
          </cell>
          <cell r="E26">
            <v>1.158683974016254E-2</v>
          </cell>
          <cell r="F26">
            <v>1.143072214528317E-2</v>
          </cell>
          <cell r="G26">
            <v>1.1049146775315297E-2</v>
          </cell>
          <cell r="H26">
            <v>1.1237331418425109E-2</v>
          </cell>
          <cell r="I26">
            <v>1.2177842530677552E-2</v>
          </cell>
          <cell r="J26">
            <v>1.082340438423402E-2</v>
          </cell>
          <cell r="K26">
            <v>8.2837607371733044E-3</v>
          </cell>
          <cell r="L26">
            <v>1.1503540932795224E-2</v>
          </cell>
          <cell r="M26">
            <v>1.2681386682927315E-2</v>
          </cell>
          <cell r="N26">
            <v>1.2657301267310954E-2</v>
          </cell>
          <cell r="O26">
            <v>1.3129257270461039E-2</v>
          </cell>
          <cell r="P26">
            <v>1.0412880474531518E-2</v>
          </cell>
          <cell r="Q26">
            <v>1.3917335182654188E-2</v>
          </cell>
          <cell r="R26">
            <v>1.272254964506836E-2</v>
          </cell>
          <cell r="S26">
            <v>1.2352908953266533E-2</v>
          </cell>
          <cell r="T26">
            <v>1.2493895824316287E-2</v>
          </cell>
          <cell r="U26">
            <v>1.3702286464184147E-2</v>
          </cell>
          <cell r="V26">
            <v>1.5038888068556985E-2</v>
          </cell>
          <cell r="W26">
            <v>1.492622456814739E-2</v>
          </cell>
          <cell r="X26">
            <v>1.4787668525459118E-2</v>
          </cell>
          <cell r="Y26">
            <v>1.4933164584880297E-2</v>
          </cell>
        </row>
        <row r="27">
          <cell r="B27">
            <v>1.975655111010723E-2</v>
          </cell>
          <cell r="C27">
            <v>1.9522066415777688E-2</v>
          </cell>
          <cell r="D27">
            <v>1.9223467689924879E-2</v>
          </cell>
          <cell r="E27">
            <v>1.9105775073640453E-2</v>
          </cell>
          <cell r="F27">
            <v>1.898687801929215E-2</v>
          </cell>
          <cell r="G27">
            <v>1.9405578345918648E-2</v>
          </cell>
          <cell r="H27">
            <v>2.2377438190708351E-2</v>
          </cell>
          <cell r="I27">
            <v>2.3637460881606284E-2</v>
          </cell>
          <cell r="J27">
            <v>2.52E-2</v>
          </cell>
          <cell r="K27">
            <v>2.3980313089223715E-2</v>
          </cell>
          <cell r="L27">
            <v>2.4135027845164254E-2</v>
          </cell>
          <cell r="M27">
            <v>2.4316537474102572E-2</v>
          </cell>
          <cell r="N27">
            <v>2.5112103816061139E-2</v>
          </cell>
          <cell r="O27">
            <v>2.485775136593325E-2</v>
          </cell>
          <cell r="P27">
            <v>2.4312024542744361E-2</v>
          </cell>
          <cell r="Q27">
            <v>2.4125398517258648E-2</v>
          </cell>
          <cell r="R27">
            <v>2.4433628684066296E-2</v>
          </cell>
          <cell r="S27">
            <v>2.4667508721230167E-2</v>
          </cell>
          <cell r="T27">
            <v>2.3614884305050318E-2</v>
          </cell>
          <cell r="U27">
            <v>2.3896330055744857E-2</v>
          </cell>
          <cell r="V27">
            <v>2.4094996940120669E-2</v>
          </cell>
          <cell r="W27">
            <v>2.2682060190495564E-2</v>
          </cell>
          <cell r="X27">
            <v>2.0042212014760113E-2</v>
          </cell>
          <cell r="Y27">
            <v>2.0059672574033936E-2</v>
          </cell>
        </row>
        <row r="28">
          <cell r="B28">
            <v>1.4444049344180299E-2</v>
          </cell>
          <cell r="C28">
            <v>1.4295664037590229E-2</v>
          </cell>
          <cell r="D28">
            <v>1.3777982687461676E-2</v>
          </cell>
          <cell r="E28">
            <v>1.3526381102353104E-2</v>
          </cell>
          <cell r="F28">
            <v>1.3436739702288479E-2</v>
          </cell>
          <cell r="G28">
            <v>1.3629190916888011E-2</v>
          </cell>
          <cell r="H28">
            <v>1.3517605283796145E-2</v>
          </cell>
          <cell r="I28">
            <v>1.6523442526836737E-2</v>
          </cell>
          <cell r="J28">
            <v>1.7777966521818019E-2</v>
          </cell>
          <cell r="K28">
            <v>1.7546988513964891E-2</v>
          </cell>
          <cell r="L28">
            <v>1.7255704514394243E-2</v>
          </cell>
          <cell r="M28">
            <v>1.7467862188700528E-2</v>
          </cell>
          <cell r="N28">
            <v>1.8114582037528321E-2</v>
          </cell>
          <cell r="O28">
            <v>1.7767132214041036E-2</v>
          </cell>
          <cell r="P28">
            <v>1.6391970716491656E-2</v>
          </cell>
          <cell r="Q28">
            <v>1.6897014948580622E-2</v>
          </cell>
          <cell r="R28">
            <v>1.7091387791826659E-2</v>
          </cell>
          <cell r="S28">
            <v>1.6525380788973372E-2</v>
          </cell>
          <cell r="T28">
            <v>1.5686979904901782E-2</v>
          </cell>
          <cell r="U28">
            <v>1.5489774925512005E-2</v>
          </cell>
          <cell r="V28">
            <v>1.5442817824341728E-2</v>
          </cell>
          <cell r="W28">
            <v>1.5268782538173929E-2</v>
          </cell>
          <cell r="X28">
            <v>1.411067665469579E-2</v>
          </cell>
          <cell r="Y28">
            <v>1.3644087155463431E-2</v>
          </cell>
        </row>
        <row r="29">
          <cell r="B29">
            <v>1.6655000430392956E-4</v>
          </cell>
          <cell r="C29">
            <v>1.5685166095947002E-4</v>
          </cell>
          <cell r="D29">
            <v>1.5083371570179024E-4</v>
          </cell>
          <cell r="E29">
            <v>1.371530141168115E-4</v>
          </cell>
          <cell r="F29">
            <v>1.3215301949188584E-4</v>
          </cell>
          <cell r="G29">
            <v>1.3899255621861232E-4</v>
          </cell>
          <cell r="H29">
            <v>1.478319071225678E-4</v>
          </cell>
          <cell r="I29">
            <v>1.9852516649808855E-4</v>
          </cell>
          <cell r="J29">
            <v>2.1687844572904804E-4</v>
          </cell>
          <cell r="K29">
            <v>2.3123668300600406E-4</v>
          </cell>
          <cell r="L29">
            <v>2.1067309196749659E-4</v>
          </cell>
          <cell r="M29">
            <v>2.2122924119404364E-4</v>
          </cell>
          <cell r="N29">
            <v>2.2144579081409419E-4</v>
          </cell>
          <cell r="O29">
            <v>2.1605338127395131E-4</v>
          </cell>
          <cell r="P29">
            <v>1.859522445196838E-4</v>
          </cell>
          <cell r="Q29">
            <v>1.9383722048248024E-4</v>
          </cell>
          <cell r="R29">
            <v>2.051895883330304E-4</v>
          </cell>
          <cell r="S29">
            <v>2.0398203758508282E-4</v>
          </cell>
          <cell r="T29">
            <v>2.1305392684829949E-4</v>
          </cell>
          <cell r="U29">
            <v>2.2425812660288474E-4</v>
          </cell>
          <cell r="V29">
            <v>2.3474638193209259E-4</v>
          </cell>
          <cell r="W29">
            <v>2.1551047661764821E-4</v>
          </cell>
          <cell r="X29">
            <v>1.8495606371212388E-4</v>
          </cell>
          <cell r="Y29">
            <v>1.7071245122904775E-4</v>
          </cell>
        </row>
        <row r="30">
          <cell r="B30">
            <v>1.8900638763947556E-3</v>
          </cell>
          <cell r="C30">
            <v>1.7761200668115727E-3</v>
          </cell>
          <cell r="D30">
            <v>1.6354250132792287E-3</v>
          </cell>
          <cell r="E30">
            <v>1.703791515752137E-3</v>
          </cell>
          <cell r="F30">
            <v>1.671418626220261E-3</v>
          </cell>
          <cell r="G30">
            <v>1.7061316500538313E-3</v>
          </cell>
          <cell r="H30">
            <v>2.4172813364492026E-3</v>
          </cell>
          <cell r="I30">
            <v>3.0946509508837658E-3</v>
          </cell>
          <cell r="J30">
            <v>3.2453862255815858E-3</v>
          </cell>
          <cell r="K30">
            <v>3.0424884071041081E-3</v>
          </cell>
          <cell r="L30">
            <v>2.9771087674506412E-3</v>
          </cell>
          <cell r="M30">
            <v>3.1998142552751483E-3</v>
          </cell>
          <cell r="N30">
            <v>3.3477818824664569E-3</v>
          </cell>
          <cell r="O30">
            <v>3.107726580820337E-3</v>
          </cell>
          <cell r="P30">
            <v>2.8330767757304234E-3</v>
          </cell>
          <cell r="Q30">
            <v>2.6873938288435799E-3</v>
          </cell>
          <cell r="R30">
            <v>2.7458172020543175E-3</v>
          </cell>
          <cell r="S30">
            <v>2.654900373598629E-3</v>
          </cell>
          <cell r="T30">
            <v>2.5928438154063237E-3</v>
          </cell>
          <cell r="U30">
            <v>2.8244560089336662E-3</v>
          </cell>
          <cell r="V30">
            <v>2.959500064462192E-3</v>
          </cell>
          <cell r="W30">
            <v>2.7622761082648681E-3</v>
          </cell>
          <cell r="X30">
            <v>2.4204542559628133E-3</v>
          </cell>
          <cell r="Y30">
            <v>2.0158212972589762E-3</v>
          </cell>
        </row>
        <row r="31">
          <cell r="B31">
            <v>1.2692325785304173E-3</v>
          </cell>
          <cell r="C31">
            <v>9.9454853481879889E-4</v>
          </cell>
          <cell r="D31">
            <v>7.6795624734186452E-4</v>
          </cell>
          <cell r="E31">
            <v>7.6869606741757134E-4</v>
          </cell>
          <cell r="F31">
            <v>7.1365929446980299E-4</v>
          </cell>
          <cell r="G31">
            <v>6.7181353117092934E-4</v>
          </cell>
          <cell r="H31">
            <v>1.5182936264836401E-3</v>
          </cell>
          <cell r="I31">
            <v>2.734783759253223E-3</v>
          </cell>
          <cell r="J31">
            <v>3.3221145280253419E-3</v>
          </cell>
          <cell r="K31">
            <v>3.3914939874719148E-3</v>
          </cell>
          <cell r="L31">
            <v>3.3396391488114802E-3</v>
          </cell>
          <cell r="M31">
            <v>2.9878050569920869E-3</v>
          </cell>
          <cell r="N31">
            <v>3.3896947910653135E-3</v>
          </cell>
          <cell r="O31">
            <v>3.2044443750797076E-3</v>
          </cell>
          <cell r="P31">
            <v>2.9219235482790605E-3</v>
          </cell>
          <cell r="Q31">
            <v>2.6858117410217624E-3</v>
          </cell>
          <cell r="R31">
            <v>2.4382237845733492E-3</v>
          </cell>
          <cell r="S31">
            <v>2.168735118493859E-3</v>
          </cell>
          <cell r="T31">
            <v>2.7627616129320197E-3</v>
          </cell>
          <cell r="U31">
            <v>3.2313946222131567E-3</v>
          </cell>
          <cell r="V31">
            <v>3.7145494323272167E-3</v>
          </cell>
          <cell r="W31">
            <v>3.5417195865671681E-3</v>
          </cell>
          <cell r="X31">
            <v>2.6518828489899698E-3</v>
          </cell>
          <cell r="Y31">
            <v>1.8919737378854538E-3</v>
          </cell>
        </row>
        <row r="32">
          <cell r="B32">
            <v>1.1418507384247068E-2</v>
          </cell>
          <cell r="C32">
            <v>1.0258640301322028E-2</v>
          </cell>
          <cell r="D32">
            <v>9.49217918079584E-3</v>
          </cell>
          <cell r="E32">
            <v>9.2659635289938109E-3</v>
          </cell>
          <cell r="F32">
            <v>9.7030648933760268E-3</v>
          </cell>
          <cell r="G32">
            <v>9.7329972525801913E-3</v>
          </cell>
          <cell r="H32">
            <v>1.0776382142451496E-2</v>
          </cell>
          <cell r="I32">
            <v>1.255132076912137E-2</v>
          </cell>
          <cell r="J32">
            <v>1.3858860186928232E-2</v>
          </cell>
          <cell r="K32">
            <v>1.4278850911183897E-2</v>
          </cell>
          <cell r="L32">
            <v>1.5308471342352416E-2</v>
          </cell>
          <cell r="M32">
            <v>1.6187071487310859E-2</v>
          </cell>
          <cell r="N32">
            <v>1.6604290541139353E-2</v>
          </cell>
          <cell r="O32">
            <v>1.581930453830601E-2</v>
          </cell>
          <cell r="P32">
            <v>1.5241439307227397E-2</v>
          </cell>
          <cell r="Q32">
            <v>1.5061164358241367E-2</v>
          </cell>
          <cell r="R32">
            <v>1.5111191505032951E-2</v>
          </cell>
          <cell r="S32">
            <v>1.4947509587606152E-2</v>
          </cell>
          <cell r="T32">
            <v>1.5204600249742297E-2</v>
          </cell>
          <cell r="U32">
            <v>1.5455358459108431E-2</v>
          </cell>
          <cell r="V32">
            <v>1.6979067993323316E-2</v>
          </cell>
          <cell r="W32">
            <v>1.6189582362311817E-2</v>
          </cell>
          <cell r="X32">
            <v>1.5321188106093925E-2</v>
          </cell>
          <cell r="Y32">
            <v>1.3466550591864062E-2</v>
          </cell>
        </row>
        <row r="33">
          <cell r="B33">
            <v>3.5957852239846391E-2</v>
          </cell>
          <cell r="C33">
            <v>3.4519261986637288E-2</v>
          </cell>
          <cell r="D33">
            <v>3.2090660271103619E-2</v>
          </cell>
          <cell r="E33">
            <v>3.3460606794746758E-2</v>
          </cell>
          <cell r="F33">
            <v>3.4354134521392764E-2</v>
          </cell>
          <cell r="G33">
            <v>3.4451075890257879E-2</v>
          </cell>
          <cell r="H33">
            <v>3.750069475717225E-2</v>
          </cell>
          <cell r="I33">
            <v>4.7140876048948989E-2</v>
          </cell>
          <cell r="J33">
            <v>4.9242869096853603E-2</v>
          </cell>
          <cell r="K33">
            <v>4.8960647816454303E-2</v>
          </cell>
          <cell r="L33">
            <v>4.9081228989103061E-2</v>
          </cell>
          <cell r="M33">
            <v>5.1785791363297827E-2</v>
          </cell>
          <cell r="N33">
            <v>5.1132691379028317E-2</v>
          </cell>
          <cell r="O33">
            <v>4.8897374232203951E-2</v>
          </cell>
          <cell r="P33">
            <v>4.5986547342567102E-2</v>
          </cell>
          <cell r="Q33">
            <v>4.4359089947148073E-2</v>
          </cell>
          <cell r="R33">
            <v>4.657744292066629E-2</v>
          </cell>
          <cell r="S33">
            <v>4.5156014803677216E-2</v>
          </cell>
          <cell r="T33">
            <v>4.2540307994212226E-2</v>
          </cell>
          <cell r="U33">
            <v>4.3026496350182609E-2</v>
          </cell>
          <cell r="V33">
            <v>4.4860001571908246E-2</v>
          </cell>
          <cell r="W33">
            <v>4.1009177390900382E-2</v>
          </cell>
          <cell r="X33">
            <v>3.7637783540010392E-2</v>
          </cell>
          <cell r="Y33">
            <v>3.7394560596958684E-2</v>
          </cell>
        </row>
        <row r="34">
          <cell r="B34">
            <v>8.9803533949541617E-2</v>
          </cell>
          <cell r="C34">
            <v>8.0563345116535526E-2</v>
          </cell>
          <cell r="D34">
            <v>7.8957001444523278E-2</v>
          </cell>
          <cell r="E34">
            <v>8.0711654125342494E-2</v>
          </cell>
          <cell r="F34">
            <v>7.8415407375628465E-2</v>
          </cell>
          <cell r="G34">
            <v>8.5508811798896259E-2</v>
          </cell>
          <cell r="H34">
            <v>0.11041542046661132</v>
          </cell>
          <cell r="I34">
            <v>0.12589478179696406</v>
          </cell>
          <cell r="J34">
            <v>0.14517541931147562</v>
          </cell>
          <cell r="K34">
            <v>0.15299160890936767</v>
          </cell>
          <cell r="L34">
            <v>0.15230132457234125</v>
          </cell>
          <cell r="M34">
            <v>0.15890754645110242</v>
          </cell>
          <cell r="N34">
            <v>0.15445514447590364</v>
          </cell>
          <cell r="O34">
            <v>0.15775629353643611</v>
          </cell>
          <cell r="P34">
            <v>0.15518338713024532</v>
          </cell>
          <cell r="Q34">
            <v>0.14460136348623487</v>
          </cell>
          <cell r="R34">
            <v>0.14679078467338355</v>
          </cell>
          <cell r="S34">
            <v>0.14117693305064727</v>
          </cell>
          <cell r="T34">
            <v>0.14051676906873853</v>
          </cell>
          <cell r="U34">
            <v>0.14168211989369336</v>
          </cell>
          <cell r="V34">
            <v>0.14326344548514869</v>
          </cell>
          <cell r="W34">
            <v>0.12073917782825942</v>
          </cell>
          <cell r="X34">
            <v>0.1149179376339001</v>
          </cell>
          <cell r="Y34">
            <v>9.8580418882985396E-2</v>
          </cell>
        </row>
        <row r="35">
          <cell r="B35">
            <v>5.7589029920747069E-2</v>
          </cell>
          <cell r="C35">
            <v>5.3753330101394277E-2</v>
          </cell>
          <cell r="D35">
            <v>5.1992425288734594E-2</v>
          </cell>
          <cell r="E35">
            <v>5.151818732334764E-2</v>
          </cell>
          <cell r="F35">
            <v>5.3658094301214147E-2</v>
          </cell>
          <cell r="G35">
            <v>5.8273176764272051E-2</v>
          </cell>
          <cell r="H35">
            <v>9.7049992714075953E-2</v>
          </cell>
          <cell r="I35">
            <v>0.11848198888174898</v>
          </cell>
          <cell r="J35">
            <v>0.12737416871929291</v>
          </cell>
          <cell r="K35">
            <v>0.12552478829456898</v>
          </cell>
          <cell r="L35">
            <v>0.13126525969974956</v>
          </cell>
          <cell r="M35">
            <v>0.13922139665547478</v>
          </cell>
          <cell r="N35">
            <v>0.13812520314550683</v>
          </cell>
          <cell r="O35">
            <v>0.12829921326833929</v>
          </cell>
          <cell r="P35">
            <v>0.11163319488293824</v>
          </cell>
          <cell r="Q35">
            <v>0.10667774424341146</v>
          </cell>
          <cell r="R35">
            <v>0.10141144393125336</v>
          </cell>
          <cell r="S35">
            <v>9.8689422573993074E-2</v>
          </cell>
          <cell r="T35">
            <v>9.7589342650636304E-2</v>
          </cell>
          <cell r="U35">
            <v>0.10060874107027072</v>
          </cell>
          <cell r="V35">
            <v>9.6819677343111671E-2</v>
          </cell>
          <cell r="W35">
            <v>8.5197909149456741E-2</v>
          </cell>
          <cell r="X35">
            <v>6.9760840681497169E-2</v>
          </cell>
          <cell r="Y35">
            <v>6.2425683975998597E-2</v>
          </cell>
        </row>
        <row r="36">
          <cell r="B36">
            <v>5.8258698102829241E-3</v>
          </cell>
          <cell r="C36">
            <v>5.3579640913276405E-3</v>
          </cell>
          <cell r="D36">
            <v>5.2115188991785789E-3</v>
          </cell>
          <cell r="E36">
            <v>4.8777497894669378E-3</v>
          </cell>
          <cell r="F36">
            <v>5.0157411795717661E-3</v>
          </cell>
          <cell r="G36">
            <v>4.922685081784681E-3</v>
          </cell>
          <cell r="H36">
            <v>4.8893558241373206E-3</v>
          </cell>
          <cell r="I36">
            <v>5.563000014250398E-3</v>
          </cell>
          <cell r="J36">
            <v>4.8227733786150532E-3</v>
          </cell>
          <cell r="K36">
            <v>4.9988209581412341E-3</v>
          </cell>
          <cell r="L36">
            <v>5.5796653287991911E-3</v>
          </cell>
          <cell r="M36">
            <v>6.236038754804339E-3</v>
          </cell>
          <cell r="N36">
            <v>6.5027672631886935E-3</v>
          </cell>
          <cell r="O36">
            <v>6.4110482379405431E-3</v>
          </cell>
          <cell r="P36">
            <v>6.2125491953681378E-3</v>
          </cell>
          <cell r="Q36">
            <v>6.4742421956779763E-3</v>
          </cell>
          <cell r="R36">
            <v>6.5424774215808697E-3</v>
          </cell>
          <cell r="S36">
            <v>6.3222546074513976E-3</v>
          </cell>
          <cell r="T36">
            <v>6.3333003589900383E-3</v>
          </cell>
          <cell r="U36">
            <v>6.7666943559143442E-3</v>
          </cell>
          <cell r="V36">
            <v>7.0864089351546818E-3</v>
          </cell>
          <cell r="W36">
            <v>6.6432755387456398E-3</v>
          </cell>
          <cell r="X36">
            <v>5.5145342433345701E-3</v>
          </cell>
          <cell r="Y36">
            <v>5.8366741865820406E-3</v>
          </cell>
        </row>
        <row r="37">
          <cell r="B37">
            <v>7.8508718086818204E-4</v>
          </cell>
          <cell r="C37">
            <v>7.2446027115263562E-4</v>
          </cell>
          <cell r="D37">
            <v>7.0012030082940992E-4</v>
          </cell>
          <cell r="E37">
            <v>7.0720072245987551E-4</v>
          </cell>
          <cell r="F37">
            <v>7.0922619393108362E-4</v>
          </cell>
          <cell r="G37">
            <v>7.2851878043673492E-4</v>
          </cell>
          <cell r="H37">
            <v>8.6492884373352472E-4</v>
          </cell>
          <cell r="I37">
            <v>1.0187976431219115E-3</v>
          </cell>
          <cell r="J37">
            <v>1.0901943259235768E-3</v>
          </cell>
          <cell r="K37">
            <v>1.1326395441331491E-3</v>
          </cell>
          <cell r="L37">
            <v>1.1091458662827183E-3</v>
          </cell>
          <cell r="M37">
            <v>1.149299230656576E-3</v>
          </cell>
          <cell r="N37">
            <v>1.1978776717957403E-3</v>
          </cell>
          <cell r="O37">
            <v>1.1598410057302507E-3</v>
          </cell>
          <cell r="P37">
            <v>1.1283484206367389E-3</v>
          </cell>
          <cell r="Q37">
            <v>1.0454798797593281E-3</v>
          </cell>
          <cell r="R37">
            <v>1.0185303505208115E-3</v>
          </cell>
          <cell r="S37">
            <v>1.0119031616970034E-3</v>
          </cell>
          <cell r="T37">
            <v>1.0347863958777015E-3</v>
          </cell>
          <cell r="U37">
            <v>1.1035814924613809E-3</v>
          </cell>
          <cell r="V37">
            <v>1.190332103011778E-3</v>
          </cell>
          <cell r="W37">
            <v>1.0847509810607233E-3</v>
          </cell>
          <cell r="X37">
            <v>9.7696829749318302E-4</v>
          </cell>
          <cell r="Y37">
            <v>8.4838113256532151E-4</v>
          </cell>
        </row>
        <row r="38">
          <cell r="B38">
            <v>3.0654853766113802E-4</v>
          </cell>
          <cell r="C38">
            <v>2.7615380490635241E-4</v>
          </cell>
          <cell r="D38">
            <v>2.5931751171450162E-4</v>
          </cell>
          <cell r="E38">
            <v>2.5111131614750346E-4</v>
          </cell>
          <cell r="F38">
            <v>2.5501475245060608E-4</v>
          </cell>
          <cell r="G38">
            <v>2.7918214963646305E-4</v>
          </cell>
          <cell r="H38">
            <v>3.3347959803663071E-4</v>
          </cell>
          <cell r="I38">
            <v>3.925683783527919E-4</v>
          </cell>
          <cell r="J38">
            <v>4.2739390106307884E-4</v>
          </cell>
          <cell r="K38">
            <v>4.4957138154014226E-4</v>
          </cell>
          <cell r="L38">
            <v>4.7614156019669195E-4</v>
          </cell>
          <cell r="M38">
            <v>4.8754472746657241E-4</v>
          </cell>
          <cell r="N38">
            <v>4.8024764785455711E-4</v>
          </cell>
          <cell r="O38">
            <v>4.6352577560151585E-4</v>
          </cell>
          <cell r="P38">
            <v>4.3557973053780387E-4</v>
          </cell>
          <cell r="Q38">
            <v>4.1132164696776449E-4</v>
          </cell>
          <cell r="R38">
            <v>4.133361039440826E-4</v>
          </cell>
          <cell r="S38">
            <v>4.3981860550558471E-4</v>
          </cell>
          <cell r="T38">
            <v>4.6421117517779308E-4</v>
          </cell>
          <cell r="U38">
            <v>4.7806533078882771E-4</v>
          </cell>
          <cell r="V38">
            <v>5.3102917873309942E-4</v>
          </cell>
          <cell r="W38">
            <v>4.7367934041189633E-4</v>
          </cell>
          <cell r="X38">
            <v>4.3076668320311882E-4</v>
          </cell>
          <cell r="Y38">
            <v>3.6732410219638355E-4</v>
          </cell>
        </row>
        <row r="39">
          <cell r="B39">
            <v>1.1886755152144234E-2</v>
          </cell>
          <cell r="C39">
            <v>1.2061553140724325E-2</v>
          </cell>
          <cell r="D39">
            <v>1.2933578587169186E-2</v>
          </cell>
          <cell r="E39">
            <v>1.1765098813088119E-2</v>
          </cell>
          <cell r="F39">
            <v>1.1606579409056758E-2</v>
          </cell>
          <cell r="G39">
            <v>1.1219133648781686E-2</v>
          </cell>
          <cell r="H39">
            <v>1.1410213440247034E-2</v>
          </cell>
          <cell r="I39">
            <v>1.2365193954226437E-2</v>
          </cell>
          <cell r="J39">
            <v>1.098991829783762E-2</v>
          </cell>
          <cell r="K39">
            <v>8.4112032100528943E-3</v>
          </cell>
          <cell r="L39">
            <v>1.1680518485607458E-2</v>
          </cell>
          <cell r="M39">
            <v>1.2876484939587736E-2</v>
          </cell>
          <cell r="N39">
            <v>1.2852028979115738E-2</v>
          </cell>
          <cell r="O39">
            <v>1.3331245843852748E-2</v>
          </cell>
          <cell r="P39">
            <v>1.0573078635678157E-2</v>
          </cell>
          <cell r="Q39">
            <v>1.4131448031618098E-2</v>
          </cell>
          <cell r="R39">
            <v>1.2918281178069412E-2</v>
          </cell>
          <cell r="S39">
            <v>1.254295370639371E-2</v>
          </cell>
          <cell r="T39">
            <v>1.2686109606228846E-2</v>
          </cell>
          <cell r="U39">
            <v>1.3913090871325442E-2</v>
          </cell>
          <cell r="V39">
            <v>1.5270255577304017E-2</v>
          </cell>
          <cell r="W39">
            <v>1.5155858792272736E-2</v>
          </cell>
          <cell r="X39">
            <v>1.5015171118158489E-2</v>
          </cell>
          <cell r="Y39">
            <v>1.5162905578493842E-2</v>
          </cell>
        </row>
        <row r="40">
          <cell r="B40">
            <v>1.975655111010723E-2</v>
          </cell>
          <cell r="C40">
            <v>1.9522066415777688E-2</v>
          </cell>
          <cell r="D40">
            <v>1.9223467689924879E-2</v>
          </cell>
          <cell r="E40">
            <v>1.9105775073640453E-2</v>
          </cell>
          <cell r="F40">
            <v>1.898687801929215E-2</v>
          </cell>
          <cell r="G40">
            <v>1.9405578345918648E-2</v>
          </cell>
          <cell r="H40">
            <v>2.2377438190708351E-2</v>
          </cell>
          <cell r="I40">
            <v>2.3637460881606284E-2</v>
          </cell>
          <cell r="J40">
            <v>2.52E-2</v>
          </cell>
          <cell r="K40">
            <v>2.3980313089223715E-2</v>
          </cell>
          <cell r="L40">
            <v>2.4135027845164254E-2</v>
          </cell>
          <cell r="M40">
            <v>2.4316537474102572E-2</v>
          </cell>
          <cell r="N40">
            <v>2.5112103816061139E-2</v>
          </cell>
          <cell r="O40">
            <v>2.485775136593325E-2</v>
          </cell>
          <cell r="P40">
            <v>2.4312024542744361E-2</v>
          </cell>
          <cell r="Q40">
            <v>2.4125398517258648E-2</v>
          </cell>
          <cell r="R40">
            <v>2.4433628684066296E-2</v>
          </cell>
          <cell r="S40">
            <v>2.4667508721230167E-2</v>
          </cell>
          <cell r="T40">
            <v>2.3614884305050318E-2</v>
          </cell>
          <cell r="U40">
            <v>2.3896330055744857E-2</v>
          </cell>
          <cell r="V40">
            <v>2.4094996940120669E-2</v>
          </cell>
          <cell r="W40">
            <v>2.2682060190495564E-2</v>
          </cell>
          <cell r="X40">
            <v>2.0042212014760113E-2</v>
          </cell>
          <cell r="Y40">
            <v>2.0059672574033936E-2</v>
          </cell>
        </row>
        <row r="41">
          <cell r="B41">
            <v>6.0183538934084582E-2</v>
          </cell>
          <cell r="C41">
            <v>5.956526682329262E-2</v>
          </cell>
          <cell r="D41">
            <v>5.7408261197756986E-2</v>
          </cell>
          <cell r="E41">
            <v>5.6359921259804602E-2</v>
          </cell>
          <cell r="F41">
            <v>5.5986415426202002E-2</v>
          </cell>
          <cell r="G41">
            <v>5.6788295487033381E-2</v>
          </cell>
          <cell r="H41">
            <v>5.632335534915061E-2</v>
          </cell>
          <cell r="I41">
            <v>6.884767719515307E-2</v>
          </cell>
          <cell r="J41">
            <v>7.4074860507575085E-2</v>
          </cell>
          <cell r="K41">
            <v>7.3112452141520387E-2</v>
          </cell>
          <cell r="L41">
            <v>7.1898768809976019E-2</v>
          </cell>
          <cell r="M41">
            <v>7.2782759119585538E-2</v>
          </cell>
          <cell r="N41">
            <v>7.5477425156368017E-2</v>
          </cell>
          <cell r="O41">
            <v>7.4029717558504321E-2</v>
          </cell>
          <cell r="P41">
            <v>6.8299877985381896E-2</v>
          </cell>
          <cell r="Q41">
            <v>7.0404228952419254E-2</v>
          </cell>
          <cell r="R41">
            <v>7.121411579927775E-2</v>
          </cell>
          <cell r="S41">
            <v>6.8855753287389049E-2</v>
          </cell>
          <cell r="T41">
            <v>6.5362416270424092E-2</v>
          </cell>
          <cell r="U41">
            <v>6.4540728856300023E-2</v>
          </cell>
          <cell r="V41">
            <v>6.4345074268090538E-2</v>
          </cell>
          <cell r="W41">
            <v>6.3619927242391378E-2</v>
          </cell>
          <cell r="X41">
            <v>5.8794486061232457E-2</v>
          </cell>
          <cell r="Y41">
            <v>5.6850363147764295E-2</v>
          </cell>
        </row>
        <row r="42">
          <cell r="B42">
            <v>0.17265683779507368</v>
          </cell>
          <cell r="C42">
            <v>0.16260288852798394</v>
          </cell>
          <cell r="D42">
            <v>0.15636428527752258</v>
          </cell>
          <cell r="E42">
            <v>0.14218195796776129</v>
          </cell>
          <cell r="F42">
            <v>0.13699863020658834</v>
          </cell>
          <cell r="G42">
            <v>0.1440889499466281</v>
          </cell>
          <cell r="H42">
            <v>0.15325241038372864</v>
          </cell>
          <cell r="I42">
            <v>0.20580442260301848</v>
          </cell>
          <cell r="J42">
            <v>0.22483065540577982</v>
          </cell>
          <cell r="K42">
            <v>0.2397153613828909</v>
          </cell>
          <cell r="L42">
            <v>0.21839777200630484</v>
          </cell>
          <cell r="M42">
            <v>0.22934098003782524</v>
          </cell>
          <cell r="N42">
            <v>0.22956546981061099</v>
          </cell>
          <cell r="O42">
            <v>0.22397533858732954</v>
          </cell>
          <cell r="P42">
            <v>0.19277049348540556</v>
          </cell>
          <cell r="Q42">
            <v>0.20094458523350453</v>
          </cell>
          <cell r="R42">
            <v>0.21271320657190818</v>
          </cell>
          <cell r="S42">
            <v>0.21146137896320255</v>
          </cell>
          <cell r="T42">
            <v>0.22086590416607049</v>
          </cell>
          <cell r="U42">
            <v>0.23248092457832389</v>
          </cell>
          <cell r="V42">
            <v>0.24335374926960268</v>
          </cell>
          <cell r="W42">
            <v>0.22341252742696199</v>
          </cell>
          <cell r="X42">
            <v>0.1917377860482351</v>
          </cell>
          <cell r="Y42">
            <v>0.17697190777411284</v>
          </cell>
        </row>
        <row r="43">
          <cell r="B43">
            <v>1.0080340674105364E-2</v>
          </cell>
          <cell r="C43">
            <v>9.4726403563283879E-3</v>
          </cell>
          <cell r="D43">
            <v>8.7222667374892201E-3</v>
          </cell>
          <cell r="E43">
            <v>9.0868880840113964E-3</v>
          </cell>
          <cell r="F43">
            <v>8.9142326731747254E-3</v>
          </cell>
          <cell r="G43">
            <v>9.0993688002871005E-3</v>
          </cell>
          <cell r="H43">
            <v>1.289216712772908E-2</v>
          </cell>
          <cell r="I43">
            <v>1.6504805071380083E-2</v>
          </cell>
          <cell r="J43">
            <v>1.7308726536435125E-2</v>
          </cell>
          <cell r="K43">
            <v>1.6226604837888577E-2</v>
          </cell>
          <cell r="L43">
            <v>1.587791342640342E-2</v>
          </cell>
          <cell r="M43">
            <v>1.7065676028134125E-2</v>
          </cell>
          <cell r="N43">
            <v>1.785483670648777E-2</v>
          </cell>
          <cell r="O43">
            <v>1.6574541764375131E-2</v>
          </cell>
          <cell r="P43">
            <v>1.5109742803895591E-2</v>
          </cell>
          <cell r="Q43">
            <v>1.433276708716576E-2</v>
          </cell>
          <cell r="R43">
            <v>1.4644358410956359E-2</v>
          </cell>
          <cell r="S43">
            <v>1.4159468659192688E-2</v>
          </cell>
          <cell r="T43">
            <v>1.3828500348833726E-2</v>
          </cell>
          <cell r="U43">
            <v>1.5063765380979552E-2</v>
          </cell>
          <cell r="V43">
            <v>1.5784000343798357E-2</v>
          </cell>
          <cell r="W43">
            <v>1.4732139244079298E-2</v>
          </cell>
          <cell r="X43">
            <v>1.2909089365135002E-2</v>
          </cell>
          <cell r="Y43">
            <v>1.075104691871454E-2</v>
          </cell>
        </row>
        <row r="44">
          <cell r="B44">
            <v>7.349892737918487E-3</v>
          </cell>
          <cell r="C44">
            <v>5.759247892955799E-3</v>
          </cell>
          <cell r="D44">
            <v>4.4470935751684494E-3</v>
          </cell>
          <cell r="E44">
            <v>4.4513777373415475E-3</v>
          </cell>
          <cell r="F44">
            <v>4.1326698939960528E-3</v>
          </cell>
          <cell r="G44">
            <v>3.8903487646887993E-3</v>
          </cell>
          <cell r="H44">
            <v>8.7921595207088327E-3</v>
          </cell>
          <cell r="I44">
            <v>1.5836630442614325E-2</v>
          </cell>
          <cell r="J44">
            <v>1.9237755047493688E-2</v>
          </cell>
          <cell r="K44">
            <v>1.963951875398277E-2</v>
          </cell>
          <cell r="L44">
            <v>1.9339236907658316E-2</v>
          </cell>
          <cell r="M44">
            <v>1.73018303045205E-2</v>
          </cell>
          <cell r="N44">
            <v>1.9629099938056786E-2</v>
          </cell>
          <cell r="O44">
            <v>1.8556348804670754E-2</v>
          </cell>
          <cell r="P44">
            <v>1.6920322588248639E-2</v>
          </cell>
          <cell r="Q44">
            <v>1.5553042479896429E-2</v>
          </cell>
          <cell r="R44">
            <v>1.4119306099442609E-2</v>
          </cell>
          <cell r="S44">
            <v>1.2558746732094539E-2</v>
          </cell>
          <cell r="T44">
            <v>1.5998645054478788E-2</v>
          </cell>
          <cell r="U44">
            <v>1.8712412735775164E-2</v>
          </cell>
          <cell r="V44">
            <v>2.1510273498425464E-2</v>
          </cell>
          <cell r="W44">
            <v>2.0509447605886404E-2</v>
          </cell>
          <cell r="X44">
            <v>1.535656649797763E-2</v>
          </cell>
          <cell r="Y44">
            <v>1.0956072410714234E-2</v>
          </cell>
        </row>
        <row r="45">
          <cell r="B45">
            <v>1.7186018767106553E-2</v>
          </cell>
          <cell r="C45">
            <v>1.5440300453520395E-2</v>
          </cell>
          <cell r="D45">
            <v>1.4286698256810063E-2</v>
          </cell>
          <cell r="E45">
            <v>1.3946220617618233E-2</v>
          </cell>
          <cell r="F45">
            <v>1.4604102773193506E-2</v>
          </cell>
          <cell r="G45">
            <v>1.4649154028118141E-2</v>
          </cell>
          <cell r="H45">
            <v>1.6219554755220363E-2</v>
          </cell>
          <cell r="I45">
            <v>1.8891018504544915E-2</v>
          </cell>
          <cell r="J45">
            <v>2.0858998750733816E-2</v>
          </cell>
          <cell r="K45">
            <v>2.1491127646934942E-2</v>
          </cell>
          <cell r="L45">
            <v>2.3040811459152866E-2</v>
          </cell>
          <cell r="M45">
            <v>2.436319433039134E-2</v>
          </cell>
          <cell r="N45">
            <v>2.499115157977606E-2</v>
          </cell>
          <cell r="O45">
            <v>2.3809667544899348E-2</v>
          </cell>
          <cell r="P45">
            <v>2.2939921406286128E-2</v>
          </cell>
          <cell r="Q45">
            <v>2.2668589212659195E-2</v>
          </cell>
          <cell r="R45">
            <v>2.2743885173391425E-2</v>
          </cell>
          <cell r="S45">
            <v>2.2497527185427621E-2</v>
          </cell>
          <cell r="T45">
            <v>2.2884474865683554E-2</v>
          </cell>
          <cell r="U45">
            <v>2.3261891558351969E-2</v>
          </cell>
          <cell r="V45">
            <v>2.5555229887910091E-2</v>
          </cell>
          <cell r="W45">
            <v>2.4366973453479518E-2</v>
          </cell>
          <cell r="X45">
            <v>2.3059951486212791E-2</v>
          </cell>
          <cell r="Y45">
            <v>2.0268532778570904E-2</v>
          </cell>
        </row>
        <row r="46">
          <cell r="B46">
            <v>8.1929283584460128E-3</v>
          </cell>
          <cell r="C46">
            <v>7.8651483007528E-3</v>
          </cell>
          <cell r="D46">
            <v>7.3117960111375325E-3</v>
          </cell>
          <cell r="E46">
            <v>7.6239357253853361E-3</v>
          </cell>
          <cell r="F46">
            <v>7.8275243213299962E-3</v>
          </cell>
          <cell r="G46">
            <v>7.8496122281600227E-3</v>
          </cell>
          <cell r="H46">
            <v>8.5444620965708911E-3</v>
          </cell>
          <cell r="I46">
            <v>1.0740959099760529E-2</v>
          </cell>
          <cell r="J46">
            <v>1.1219894224599554E-2</v>
          </cell>
          <cell r="K46">
            <v>1.1155590641723764E-2</v>
          </cell>
          <cell r="L46">
            <v>1.118306483296019E-2</v>
          </cell>
          <cell r="M46">
            <v>1.1799294234675453E-2</v>
          </cell>
          <cell r="N46">
            <v>1.1650486643322907E-2</v>
          </cell>
          <cell r="O46">
            <v>1.1141173875692039E-2</v>
          </cell>
          <cell r="P46">
            <v>1.0477947495774782E-2</v>
          </cell>
          <cell r="Q46">
            <v>1.0107134418337533E-2</v>
          </cell>
          <cell r="R46">
            <v>1.0612581931291052E-2</v>
          </cell>
          <cell r="S46">
            <v>1.0288712233749239E-2</v>
          </cell>
          <cell r="T46">
            <v>9.692728403744558E-3</v>
          </cell>
          <cell r="U46">
            <v>9.8035054975099609E-3</v>
          </cell>
          <cell r="V46">
            <v>1.0221266180941119E-2</v>
          </cell>
          <cell r="W46">
            <v>9.343863202989959E-3</v>
          </cell>
          <cell r="X46">
            <v>8.5756975154454036E-3</v>
          </cell>
          <cell r="Y46">
            <v>8.5202796296867875E-3</v>
          </cell>
        </row>
        <row r="47">
          <cell r="B47">
            <v>4.2018809750240423E-3</v>
          </cell>
          <cell r="C47">
            <v>3.7695352536980492E-3</v>
          </cell>
          <cell r="D47">
            <v>3.6943749051245624E-3</v>
          </cell>
          <cell r="E47">
            <v>3.7764745886565243E-3</v>
          </cell>
          <cell r="F47">
            <v>3.6690338777263121E-3</v>
          </cell>
          <cell r="G47">
            <v>4.0009321871071809E-3</v>
          </cell>
          <cell r="H47">
            <v>5.1663050907174522E-3</v>
          </cell>
          <cell r="I47">
            <v>5.8905798605286015E-3</v>
          </cell>
          <cell r="J47">
            <v>6.7927152264272445E-3</v>
          </cell>
          <cell r="K47">
            <v>7.1584324418212057E-3</v>
          </cell>
          <cell r="L47">
            <v>7.1261342404526709E-3</v>
          </cell>
          <cell r="M47">
            <v>7.4352374216788237E-3</v>
          </cell>
          <cell r="N47">
            <v>7.2269108410872515E-3</v>
          </cell>
          <cell r="O47">
            <v>7.3813706359652977E-3</v>
          </cell>
          <cell r="P47">
            <v>7.2609851009732664E-3</v>
          </cell>
          <cell r="Q47">
            <v>6.7658553229847356E-3</v>
          </cell>
          <cell r="R47">
            <v>6.8682976972209604E-3</v>
          </cell>
          <cell r="S47">
            <v>6.6056272287799605E-3</v>
          </cell>
          <cell r="T47">
            <v>6.5747383499799679E-3</v>
          </cell>
          <cell r="U47">
            <v>6.6292647727748382E-3</v>
          </cell>
          <cell r="V47">
            <v>6.703254532707763E-3</v>
          </cell>
          <cell r="W47">
            <v>5.6493506652161929E-3</v>
          </cell>
          <cell r="X47">
            <v>5.3769765464263108E-3</v>
          </cell>
          <cell r="Y47">
            <v>4.6125488429782611E-3</v>
          </cell>
        </row>
        <row r="48">
          <cell r="B48">
            <v>4.1915592351986428E-3</v>
          </cell>
          <cell r="C48">
            <v>3.9123817074058747E-3</v>
          </cell>
          <cell r="D48">
            <v>3.7842160334925104E-3</v>
          </cell>
          <cell r="E48">
            <v>3.7496991033369744E-3</v>
          </cell>
          <cell r="F48">
            <v>3.9054500661138453E-3</v>
          </cell>
          <cell r="G48">
            <v>4.2413541705214912E-3</v>
          </cell>
          <cell r="H48">
            <v>7.0636854587837975E-3</v>
          </cell>
          <cell r="I48">
            <v>8.6235916004392295E-3</v>
          </cell>
          <cell r="J48">
            <v>9.2707999067850322E-3</v>
          </cell>
          <cell r="K48">
            <v>9.1361946250271171E-3</v>
          </cell>
          <cell r="L48">
            <v>9.5540090241564533E-3</v>
          </cell>
          <cell r="M48">
            <v>1.0133088397071209E-2</v>
          </cell>
          <cell r="N48">
            <v>1.0053303062319188E-2</v>
          </cell>
          <cell r="O48">
            <v>9.3381283377008059E-3</v>
          </cell>
          <cell r="P48">
            <v>8.1251090634839387E-3</v>
          </cell>
          <cell r="Q48">
            <v>7.7644316059670426E-3</v>
          </cell>
          <cell r="R48">
            <v>7.3811292697558992E-3</v>
          </cell>
          <cell r="S48">
            <v>7.1830097012524213E-3</v>
          </cell>
          <cell r="T48">
            <v>7.1029414978367985E-3</v>
          </cell>
          <cell r="U48">
            <v>7.3227053547376669E-3</v>
          </cell>
          <cell r="V48">
            <v>7.0469221876972368E-3</v>
          </cell>
          <cell r="W48">
            <v>6.201043556498022E-3</v>
          </cell>
          <cell r="X48">
            <v>5.0774721577382916E-3</v>
          </cell>
          <cell r="Y48">
            <v>4.5435902036079041E-3</v>
          </cell>
        </row>
        <row r="49">
          <cell r="B49">
            <v>4.0277618441462186E-3</v>
          </cell>
          <cell r="C49">
            <v>3.7042714705475045E-3</v>
          </cell>
          <cell r="D49">
            <v>3.6030254117777826E-3</v>
          </cell>
          <cell r="E49">
            <v>3.3722714593845495E-3</v>
          </cell>
          <cell r="F49">
            <v>3.4676729142718381E-3</v>
          </cell>
          <cell r="G49">
            <v>3.4033378343202732E-3</v>
          </cell>
          <cell r="H49">
            <v>3.3802953845887647E-3</v>
          </cell>
          <cell r="I49">
            <v>3.8460247012101515E-3</v>
          </cell>
          <cell r="J49">
            <v>3.3342630765733705E-3</v>
          </cell>
          <cell r="K49">
            <v>3.4559749834062849E-3</v>
          </cell>
          <cell r="L49">
            <v>3.8575464001574652E-3</v>
          </cell>
          <cell r="M49">
            <v>4.3113354354202835E-3</v>
          </cell>
          <cell r="N49">
            <v>4.4957403301057628E-3</v>
          </cell>
          <cell r="O49">
            <v>4.4323296459835848E-3</v>
          </cell>
          <cell r="P49">
            <v>4.2950957400076017E-3</v>
          </cell>
          <cell r="Q49">
            <v>4.4760192957773656E-3</v>
          </cell>
          <cell r="R49">
            <v>4.523194266771959E-3</v>
          </cell>
          <cell r="S49">
            <v>4.3709414570034348E-3</v>
          </cell>
          <cell r="T49">
            <v>4.3785780259684211E-3</v>
          </cell>
          <cell r="U49">
            <v>4.6782084435951022E-3</v>
          </cell>
          <cell r="V49">
            <v>4.8992456835637308E-3</v>
          </cell>
          <cell r="W49">
            <v>4.5928818539476028E-3</v>
          </cell>
          <cell r="X49">
            <v>3.8125175015646415E-3</v>
          </cell>
          <cell r="Y49">
            <v>4.0352315364023984E-3</v>
          </cell>
        </row>
      </sheetData>
      <sheetData sheetId="12">
        <row r="2">
          <cell r="B2">
            <v>1.4306486969473818E-3</v>
          </cell>
          <cell r="C2">
            <v>1.4159514856279844E-3</v>
          </cell>
          <cell r="D2">
            <v>1.3646763804723945E-3</v>
          </cell>
          <cell r="E2">
            <v>1.3397558425187832E-3</v>
          </cell>
          <cell r="F2">
            <v>1.3308770752742871E-3</v>
          </cell>
          <cell r="G2">
            <v>1.3499389098631932E-3</v>
          </cell>
          <cell r="H2">
            <v>1.3388866185855227E-3</v>
          </cell>
          <cell r="I2">
            <v>1.6366076407533525E-3</v>
          </cell>
          <cell r="J2">
            <v>1.7608652554943558E-3</v>
          </cell>
          <cell r="K2">
            <v>1.7379874337641414E-3</v>
          </cell>
          <cell r="L2">
            <v>1.7091364471400008E-3</v>
          </cell>
          <cell r="M2">
            <v>1.7301501596427187E-3</v>
          </cell>
          <cell r="N2">
            <v>1.794206220859948E-3</v>
          </cell>
          <cell r="O2">
            <v>1.7597921431050168E-3</v>
          </cell>
          <cell r="P2">
            <v>1.6235856709667922E-3</v>
          </cell>
          <cell r="Q2">
            <v>1.6736090996689375E-3</v>
          </cell>
          <cell r="R2">
            <v>1.6928612669999737E-3</v>
          </cell>
          <cell r="S2">
            <v>1.6367996210030766E-3</v>
          </cell>
          <cell r="T2">
            <v>1.5537580096283664E-3</v>
          </cell>
          <cell r="U2">
            <v>1.5342253259554746E-3</v>
          </cell>
          <cell r="V2">
            <v>1.5295743368871804E-3</v>
          </cell>
          <cell r="W2">
            <v>1.5123365561619888E-3</v>
          </cell>
          <cell r="X2">
            <v>1.39762892579844E-3</v>
          </cell>
          <cell r="Y2">
            <v>1.3514143468268539E-3</v>
          </cell>
        </row>
        <row r="3">
          <cell r="B3">
            <v>5.1265677515266702E-3</v>
          </cell>
          <cell r="C3">
            <v>4.8280435068667341E-3</v>
          </cell>
          <cell r="D3">
            <v>4.6428054204589141E-3</v>
          </cell>
          <cell r="E3">
            <v>4.2217003964336646E-3</v>
          </cell>
          <cell r="F3">
            <v>4.0677957999788105E-3</v>
          </cell>
          <cell r="G3">
            <v>4.2783232542719521E-3</v>
          </cell>
          <cell r="H3">
            <v>4.5504068935251349E-3</v>
          </cell>
          <cell r="I3">
            <v>6.1107936963983069E-3</v>
          </cell>
          <cell r="J3">
            <v>6.6757251104407932E-3</v>
          </cell>
          <cell r="K3">
            <v>7.117685328337192E-3</v>
          </cell>
          <cell r="L3">
            <v>6.4847184117995151E-3</v>
          </cell>
          <cell r="M3">
            <v>6.8096467384680852E-3</v>
          </cell>
          <cell r="N3">
            <v>6.8163123420109757E-3</v>
          </cell>
          <cell r="O3">
            <v>6.6503288407372433E-3</v>
          </cell>
          <cell r="P3">
            <v>5.7237871836916003E-3</v>
          </cell>
          <cell r="Q3">
            <v>5.9664942533273922E-3</v>
          </cell>
          <cell r="R3">
            <v>6.3159309475462298E-3</v>
          </cell>
          <cell r="S3">
            <v>6.2787613854760728E-3</v>
          </cell>
          <cell r="T3">
            <v>6.5580027768924187E-3</v>
          </cell>
          <cell r="U3">
            <v>6.9028787160049856E-3</v>
          </cell>
          <cell r="V3">
            <v>7.2257172038526028E-3</v>
          </cell>
          <cell r="W3">
            <v>6.6336177183641811E-3</v>
          </cell>
          <cell r="X3">
            <v>5.6931237896912798E-3</v>
          </cell>
          <cell r="Y3">
            <v>5.254691832116974E-3</v>
          </cell>
        </row>
        <row r="4">
          <cell r="B4">
            <v>2.1600730015940057E-2</v>
          </cell>
          <cell r="C4">
            <v>2.0298515049275115E-2</v>
          </cell>
          <cell r="D4">
            <v>1.8690571580334037E-2</v>
          </cell>
          <cell r="E4">
            <v>1.9471903037167278E-2</v>
          </cell>
          <cell r="F4">
            <v>1.9101927156802982E-2</v>
          </cell>
          <cell r="G4">
            <v>1.9498647429186642E-2</v>
          </cell>
          <cell r="H4">
            <v>2.7626072416562307E-2</v>
          </cell>
          <cell r="I4">
            <v>3.5367439438671606E-2</v>
          </cell>
          <cell r="J4">
            <v>3.7090128292360976E-2</v>
          </cell>
          <cell r="K4">
            <v>3.4771296081189798E-2</v>
          </cell>
          <cell r="L4">
            <v>3.40241001994359E-2</v>
          </cell>
          <cell r="M4">
            <v>3.6569305774573117E-2</v>
          </cell>
          <cell r="N4">
            <v>3.826036437104522E-2</v>
          </cell>
          <cell r="O4">
            <v>3.551687520937527E-2</v>
          </cell>
          <cell r="P4">
            <v>3.2378020294061977E-2</v>
          </cell>
          <cell r="Q4">
            <v>3.0713072329640909E-2</v>
          </cell>
          <cell r="R4">
            <v>3.138076802347791E-2</v>
          </cell>
          <cell r="S4">
            <v>3.0341718555412903E-2</v>
          </cell>
          <cell r="T4">
            <v>2.9632500747500838E-2</v>
          </cell>
          <cell r="U4">
            <v>3.2279497244956178E-2</v>
          </cell>
          <cell r="V4">
            <v>3.3822857879567902E-2</v>
          </cell>
          <cell r="W4">
            <v>3.1568869808741344E-2</v>
          </cell>
          <cell r="X4">
            <v>2.7662334353860715E-2</v>
          </cell>
          <cell r="Y4">
            <v>2.3037957682959725E-2</v>
          </cell>
        </row>
        <row r="5">
          <cell r="B5">
            <v>8.8809276631865918E-4</v>
          </cell>
          <cell r="C5">
            <v>6.9589401853210398E-4</v>
          </cell>
          <cell r="D5">
            <v>5.3734547918964277E-4</v>
          </cell>
          <cell r="E5">
            <v>5.3786313755165331E-4</v>
          </cell>
          <cell r="F5">
            <v>4.9935344219461416E-4</v>
          </cell>
          <cell r="G5">
            <v>4.7007360781639362E-4</v>
          </cell>
          <cell r="H5">
            <v>1.0623628873354912E-3</v>
          </cell>
          <cell r="I5">
            <v>1.9135513184279109E-3</v>
          </cell>
          <cell r="J5">
            <v>2.3245116231081103E-3</v>
          </cell>
          <cell r="K5">
            <v>2.3730570174730591E-3</v>
          </cell>
          <cell r="L5">
            <v>2.336773748439519E-3</v>
          </cell>
          <cell r="M5">
            <v>2.0905924597029173E-3</v>
          </cell>
          <cell r="N5">
            <v>2.3717981045354958E-3</v>
          </cell>
          <cell r="O5">
            <v>2.2421768222132053E-3</v>
          </cell>
          <cell r="P5">
            <v>2.0444946110407414E-3</v>
          </cell>
          <cell r="Q5">
            <v>1.8792851832222239E-3</v>
          </cell>
          <cell r="R5">
            <v>1.7060457967860165E-3</v>
          </cell>
          <cell r="S5">
            <v>1.5174822986545949E-3</v>
          </cell>
          <cell r="T5">
            <v>1.9331276591944156E-3</v>
          </cell>
          <cell r="U5">
            <v>2.2610341379917125E-3</v>
          </cell>
          <cell r="V5">
            <v>2.5991016436108802E-3</v>
          </cell>
          <cell r="W5">
            <v>2.47817113928898E-3</v>
          </cell>
          <cell r="X5">
            <v>1.8555448506052262E-3</v>
          </cell>
          <cell r="Y5">
            <v>1.3238300206778683E-3</v>
          </cell>
        </row>
        <row r="6">
          <cell r="B6">
            <v>7.4569844142021637E-3</v>
          </cell>
          <cell r="C6">
            <v>6.6995201967817311E-3</v>
          </cell>
          <cell r="D6">
            <v>6.1989741588870783E-3</v>
          </cell>
          <cell r="E6">
            <v>6.0512414883224881E-3</v>
          </cell>
          <cell r="F6">
            <v>6.3366954405720977E-3</v>
          </cell>
          <cell r="G6">
            <v>6.3562431037258371E-3</v>
          </cell>
          <cell r="H6">
            <v>7.0376373175193435E-3</v>
          </cell>
          <cell r="I6">
            <v>8.1967809104466095E-3</v>
          </cell>
          <cell r="J6">
            <v>9.0506842037082307E-3</v>
          </cell>
          <cell r="K6">
            <v>9.3249638603649914E-3</v>
          </cell>
          <cell r="L6">
            <v>9.9973690399036159E-3</v>
          </cell>
          <cell r="M6">
            <v>1.057114872640709E-2</v>
          </cell>
          <cell r="N6">
            <v>1.0843618312580801E-2</v>
          </cell>
          <cell r="O6">
            <v>1.0330974392363107E-2</v>
          </cell>
          <cell r="P6">
            <v>9.9535930169648273E-3</v>
          </cell>
          <cell r="Q6">
            <v>9.8358624380351749E-3</v>
          </cell>
          <cell r="R6">
            <v>9.8685332277766193E-3</v>
          </cell>
          <cell r="S6">
            <v>9.7616389143550357E-3</v>
          </cell>
          <cell r="T6">
            <v>9.9295348569745593E-3</v>
          </cell>
          <cell r="U6">
            <v>1.0093295320234074E-2</v>
          </cell>
          <cell r="V6">
            <v>1.1088370934415226E-2</v>
          </cell>
          <cell r="W6">
            <v>1.0572788481509755E-2</v>
          </cell>
          <cell r="X6">
            <v>1.0005673865204194E-2</v>
          </cell>
          <cell r="Y6">
            <v>8.7944820191765295E-3</v>
          </cell>
        </row>
        <row r="7">
          <cell r="B7">
            <v>6.0341567592364274E-2</v>
          </cell>
          <cell r="C7">
            <v>5.7927441453163475E-2</v>
          </cell>
          <cell r="D7">
            <v>5.3851957923298652E-2</v>
          </cell>
          <cell r="E7">
            <v>5.6150891691726913E-2</v>
          </cell>
          <cell r="F7">
            <v>5.7650337858684411E-2</v>
          </cell>
          <cell r="G7">
            <v>5.7813017045496032E-2</v>
          </cell>
          <cell r="H7">
            <v>6.2930641473157037E-2</v>
          </cell>
          <cell r="I7">
            <v>7.9108016226807701E-2</v>
          </cell>
          <cell r="J7">
            <v>8.2635411431971312E-2</v>
          </cell>
          <cell r="K7">
            <v>8.2161810440632171E-2</v>
          </cell>
          <cell r="L7">
            <v>8.2364160039579817E-2</v>
          </cell>
          <cell r="M7">
            <v>8.6902738490308079E-2</v>
          </cell>
          <cell r="N7">
            <v>8.5806758769870289E-2</v>
          </cell>
          <cell r="O7">
            <v>8.2055629814620737E-2</v>
          </cell>
          <cell r="P7">
            <v>7.7170914889515857E-2</v>
          </cell>
          <cell r="Q7">
            <v>7.4439847144581184E-2</v>
          </cell>
          <cell r="R7">
            <v>7.8162508192365851E-2</v>
          </cell>
          <cell r="S7">
            <v>7.5777182166026122E-2</v>
          </cell>
          <cell r="T7">
            <v>7.1387713957737686E-2</v>
          </cell>
          <cell r="U7">
            <v>7.2203596045152724E-2</v>
          </cell>
          <cell r="V7">
            <v>7.5280436634233006E-2</v>
          </cell>
          <cell r="W7">
            <v>6.881829406646571E-2</v>
          </cell>
          <cell r="X7">
            <v>6.3160692812169322E-2</v>
          </cell>
          <cell r="Y7">
            <v>6.2752535685312208E-2</v>
          </cell>
        </row>
        <row r="8">
          <cell r="B8">
            <v>3.0947186863669134E-2</v>
          </cell>
          <cell r="C8">
            <v>2.7762926312950711E-2</v>
          </cell>
          <cell r="D8">
            <v>2.7209364380599947E-2</v>
          </cell>
          <cell r="E8">
            <v>2.7814035065660749E-2</v>
          </cell>
          <cell r="F8">
            <v>2.7022725702619182E-2</v>
          </cell>
          <cell r="G8">
            <v>2.9467183092344949E-2</v>
          </cell>
          <cell r="H8">
            <v>3.8050247017347584E-2</v>
          </cell>
          <cell r="I8">
            <v>4.3384588179131288E-2</v>
          </cell>
          <cell r="J8">
            <v>5.0028886747019705E-2</v>
          </cell>
          <cell r="K8">
            <v>5.2722423063572055E-2</v>
          </cell>
          <cell r="L8">
            <v>5.248454424714348E-2</v>
          </cell>
          <cell r="M8">
            <v>5.47611137088726E-2</v>
          </cell>
          <cell r="N8">
            <v>5.3226771908960066E-2</v>
          </cell>
          <cell r="O8">
            <v>5.436438055695076E-2</v>
          </cell>
          <cell r="P8">
            <v>5.3477731537326913E-2</v>
          </cell>
          <cell r="Q8">
            <v>4.9831061426427251E-2</v>
          </cell>
          <cell r="R8">
            <v>5.0585557643024213E-2</v>
          </cell>
          <cell r="S8">
            <v>4.8650968796093673E-2</v>
          </cell>
          <cell r="T8">
            <v>4.8423469752233404E-2</v>
          </cell>
          <cell r="U8">
            <v>4.8825061183611504E-2</v>
          </cell>
          <cell r="V8">
            <v>4.9370001637720665E-2</v>
          </cell>
          <cell r="W8">
            <v>4.1607916010481166E-2</v>
          </cell>
          <cell r="X8">
            <v>3.9601859008600131E-2</v>
          </cell>
          <cell r="Y8">
            <v>3.3971788303839894E-2</v>
          </cell>
        </row>
        <row r="9">
          <cell r="B9">
            <v>1.0949379226641352E-3</v>
          </cell>
          <cell r="C9">
            <v>1.0220099154039835E-3</v>
          </cell>
          <cell r="D9">
            <v>9.8852990262661487E-4</v>
          </cell>
          <cell r="E9">
            <v>9.7951323515741372E-4</v>
          </cell>
          <cell r="F9">
            <v>1.0201992009440247E-3</v>
          </cell>
          <cell r="G9">
            <v>1.1079455792382669E-3</v>
          </cell>
          <cell r="H9">
            <v>1.8452076300496448E-3</v>
          </cell>
          <cell r="I9">
            <v>2.2526933160331043E-3</v>
          </cell>
          <cell r="J9">
            <v>2.4217599756499674E-3</v>
          </cell>
          <cell r="K9">
            <v>2.3865977795989196E-3</v>
          </cell>
          <cell r="L9">
            <v>2.4957411328408691E-3</v>
          </cell>
          <cell r="M9">
            <v>2.6470108465818667E-3</v>
          </cell>
          <cell r="N9">
            <v>2.6261689632180738E-3</v>
          </cell>
          <cell r="O9">
            <v>2.4393478106647E-3</v>
          </cell>
          <cell r="P9">
            <v>2.1224774696447834E-3</v>
          </cell>
          <cell r="Q9">
            <v>2.0282596848240435E-3</v>
          </cell>
          <cell r="R9">
            <v>1.9281317276097041E-3</v>
          </cell>
          <cell r="S9">
            <v>1.8763780444087956E-3</v>
          </cell>
          <cell r="T9">
            <v>1.8554622688226742E-3</v>
          </cell>
          <cell r="U9">
            <v>1.9128699702171863E-3</v>
          </cell>
          <cell r="V9">
            <v>1.8408286531127471E-3</v>
          </cell>
          <cell r="W9">
            <v>1.6198644392484626E-3</v>
          </cell>
          <cell r="X9">
            <v>1.3263600738581661E-3</v>
          </cell>
          <cell r="Y9">
            <v>1.1868970327792074E-3</v>
          </cell>
        </row>
        <row r="10">
          <cell r="B10">
            <v>1.0521500327565633E-3</v>
          </cell>
          <cell r="C10">
            <v>9.6764642495934805E-4</v>
          </cell>
          <cell r="D10">
            <v>9.4119847491337986E-4</v>
          </cell>
          <cell r="E10">
            <v>8.8091989143106587E-4</v>
          </cell>
          <cell r="F10">
            <v>9.0584108780978625E-4</v>
          </cell>
          <cell r="G10">
            <v>8.8903518937345901E-4</v>
          </cell>
          <cell r="H10">
            <v>8.8301593719869757E-4</v>
          </cell>
          <cell r="I10">
            <v>1.0046758403161212E-3</v>
          </cell>
          <cell r="J10">
            <v>8.7099117102324764E-4</v>
          </cell>
          <cell r="K10">
            <v>9.0278530178776418E-4</v>
          </cell>
          <cell r="L10">
            <v>1.0076855902452153E-3</v>
          </cell>
          <cell r="M10">
            <v>1.1262263994567269E-3</v>
          </cell>
          <cell r="N10">
            <v>1.1743974739868116E-3</v>
          </cell>
          <cell r="O10">
            <v>1.1578330503793854E-3</v>
          </cell>
          <cell r="P10">
            <v>1.1219841933081082E-3</v>
          </cell>
          <cell r="Q10">
            <v>1.1692458568561281E-3</v>
          </cell>
          <cell r="R10">
            <v>1.1815691145853279E-3</v>
          </cell>
          <cell r="S10">
            <v>1.1417969520335503E-3</v>
          </cell>
          <cell r="T10">
            <v>1.1437918108652201E-3</v>
          </cell>
          <cell r="U10">
            <v>1.2220626138370878E-3</v>
          </cell>
          <cell r="V10">
            <v>1.2798029540737907E-3</v>
          </cell>
          <cell r="W10">
            <v>1.1997732189903941E-3</v>
          </cell>
          <cell r="X10">
            <v>9.9592293918423277E-4</v>
          </cell>
          <cell r="Y10">
            <v>1.0541012993051163E-3</v>
          </cell>
        </row>
        <row r="11">
          <cell r="B11">
            <v>9.0721185344767707E-3</v>
          </cell>
          <cell r="C11">
            <v>8.3715409110971216E-3</v>
          </cell>
          <cell r="D11">
            <v>8.0902790318065146E-3</v>
          </cell>
          <cell r="E11">
            <v>8.1720972373141177E-3</v>
          </cell>
          <cell r="F11">
            <v>8.1955026854258536E-3</v>
          </cell>
          <cell r="G11">
            <v>8.4184392406022688E-3</v>
          </cell>
          <cell r="H11">
            <v>9.9947333053651728E-3</v>
          </cell>
          <cell r="I11">
            <v>1.1772772764964311E-2</v>
          </cell>
          <cell r="J11">
            <v>1.2597801099561332E-2</v>
          </cell>
          <cell r="K11">
            <v>1.3088279176649719E-2</v>
          </cell>
          <cell r="L11">
            <v>1.2816796677044745E-2</v>
          </cell>
          <cell r="M11">
            <v>1.3280791109809321E-2</v>
          </cell>
          <cell r="N11">
            <v>1.3842141985195223E-2</v>
          </cell>
          <cell r="O11">
            <v>1.3402607177327341E-2</v>
          </cell>
          <cell r="P11">
            <v>1.3038692860691203E-2</v>
          </cell>
          <cell r="Q11">
            <v>1.2081100832774458E-2</v>
          </cell>
          <cell r="R11">
            <v>1.1769684050462711E-2</v>
          </cell>
          <cell r="S11">
            <v>1.1693103201832039E-2</v>
          </cell>
          <cell r="T11">
            <v>1.1957531685697883E-2</v>
          </cell>
          <cell r="U11">
            <v>1.2752497246220401E-2</v>
          </cell>
          <cell r="V11">
            <v>1.3754948745913879E-2</v>
          </cell>
          <cell r="W11">
            <v>1.2534900225590579E-2</v>
          </cell>
          <cell r="X11">
            <v>1.1289411437699005E-2</v>
          </cell>
          <cell r="Y11">
            <v>9.8035153096437139E-3</v>
          </cell>
        </row>
        <row r="12">
          <cell r="B12">
            <v>3.9107853309593675E-3</v>
          </cell>
          <cell r="C12">
            <v>3.5230252851840304E-3</v>
          </cell>
          <cell r="D12">
            <v>3.3082366942979607E-3</v>
          </cell>
          <cell r="E12">
            <v>3.2035463588252927E-3</v>
          </cell>
          <cell r="F12">
            <v>3.2533443502004225E-3</v>
          </cell>
          <cell r="G12">
            <v>3.5616593176213229E-3</v>
          </cell>
          <cell r="H12">
            <v>4.2543576626600053E-3</v>
          </cell>
          <cell r="I12">
            <v>5.0081813052316303E-3</v>
          </cell>
          <cell r="J12">
            <v>5.452467043462533E-3</v>
          </cell>
          <cell r="K12">
            <v>5.7353956980536408E-3</v>
          </cell>
          <cell r="L12">
            <v>6.0743640902169334E-3</v>
          </cell>
          <cell r="M12">
            <v>6.2198397125303581E-3</v>
          </cell>
          <cell r="N12">
            <v>6.1267474012009944E-3</v>
          </cell>
          <cell r="O12">
            <v>5.9134185325907659E-3</v>
          </cell>
          <cell r="P12">
            <v>5.5568975590204869E-3</v>
          </cell>
          <cell r="Q12">
            <v>5.2474256623130083E-3</v>
          </cell>
          <cell r="R12">
            <v>5.2731250469942766E-3</v>
          </cell>
          <cell r="S12">
            <v>5.6109749008021433E-3</v>
          </cell>
          <cell r="T12">
            <v>5.9221625006070609E-3</v>
          </cell>
          <cell r="U12">
            <v>6.0989065456116221E-3</v>
          </cell>
          <cell r="V12">
            <v>6.7745915160634601E-3</v>
          </cell>
          <cell r="W12">
            <v>6.0429523826633939E-3</v>
          </cell>
          <cell r="X12">
            <v>5.4954952275746713E-3</v>
          </cell>
          <cell r="Y12">
            <v>4.6861280811764539E-3</v>
          </cell>
        </row>
        <row r="13">
          <cell r="B13">
            <v>2.469975096549451E-2</v>
          </cell>
          <cell r="C13">
            <v>2.5062967565141453E-2</v>
          </cell>
          <cell r="D13">
            <v>2.6874968492819087E-2</v>
          </cell>
          <cell r="E13">
            <v>2.4446958572650633E-2</v>
          </cell>
          <cell r="F13">
            <v>2.4117567603234819E-2</v>
          </cell>
          <cell r="G13">
            <v>2.3312485503961942E-2</v>
          </cell>
          <cell r="H13">
            <v>2.3709534421292536E-2</v>
          </cell>
          <cell r="I13">
            <v>2.5693909515275712E-2</v>
          </cell>
          <cell r="J13">
            <v>2.2836193865636609E-2</v>
          </cell>
          <cell r="K13">
            <v>1.7477824852057958E-2</v>
          </cell>
          <cell r="L13">
            <v>2.427120724282069E-2</v>
          </cell>
          <cell r="M13">
            <v>2.6756332342000488E-2</v>
          </cell>
          <cell r="N13">
            <v>2.6705514761798933E-2</v>
          </cell>
          <cell r="O13">
            <v>2.7701290065148564E-2</v>
          </cell>
          <cell r="P13">
            <v>2.1970033528681883E-2</v>
          </cell>
          <cell r="Q13">
            <v>2.9364047857907732E-2</v>
          </cell>
          <cell r="R13">
            <v>2.6843181668715656E-2</v>
          </cell>
          <cell r="S13">
            <v>2.6063280428870045E-2</v>
          </cell>
          <cell r="T13">
            <v>2.6360747233722275E-2</v>
          </cell>
          <cell r="U13">
            <v>2.8910318693663253E-2</v>
          </cell>
          <cell r="V13">
            <v>3.1730401199592757E-2</v>
          </cell>
          <cell r="W13">
            <v>3.1492693594332953E-2</v>
          </cell>
          <cell r="X13">
            <v>3.1200355570199456E-2</v>
          </cell>
          <cell r="Y13">
            <v>3.1507336267000183E-2</v>
          </cell>
        </row>
        <row r="14">
          <cell r="B14">
            <v>7.5263051848027543E-4</v>
          </cell>
          <cell r="C14">
            <v>7.4369776822010242E-4</v>
          </cell>
          <cell r="D14">
            <v>7.3232257866380479E-4</v>
          </cell>
          <cell r="E14">
            <v>7.2783905042439815E-4</v>
          </cell>
          <cell r="F14">
            <v>7.2330963883017712E-4</v>
          </cell>
          <cell r="G14">
            <v>7.3926012746356742E-4</v>
          </cell>
          <cell r="H14">
            <v>8.5247383583650848E-4</v>
          </cell>
          <cell r="I14">
            <v>9.0047470025166792E-4</v>
          </cell>
          <cell r="J14">
            <v>9.6000000000000002E-4</v>
          </cell>
          <cell r="K14">
            <v>9.1353573673233197E-4</v>
          </cell>
          <cell r="L14">
            <v>9.1942963219673337E-4</v>
          </cell>
          <cell r="M14">
            <v>9.2634428472771694E-4</v>
          </cell>
          <cell r="N14">
            <v>9.5665157394518629E-4</v>
          </cell>
          <cell r="O14">
            <v>9.4696195679745698E-4</v>
          </cell>
          <cell r="P14">
            <v>9.2617236353311838E-4</v>
          </cell>
          <cell r="Q14">
            <v>9.1906280065747229E-4</v>
          </cell>
          <cell r="R14">
            <v>9.3080490225014463E-4</v>
          </cell>
          <cell r="S14">
            <v>9.3971461795162522E-4</v>
          </cell>
          <cell r="T14">
            <v>8.9961464019239288E-4</v>
          </cell>
          <cell r="U14">
            <v>9.1033638307599441E-4</v>
          </cell>
          <cell r="V14">
            <v>9.1790464533793021E-4</v>
          </cell>
          <cell r="W14">
            <v>8.6407848344744983E-4</v>
          </cell>
          <cell r="X14">
            <v>7.6351283865752802E-4</v>
          </cell>
          <cell r="Y14">
            <v>7.6417800282034033E-4</v>
          </cell>
        </row>
        <row r="15">
          <cell r="B15">
            <v>6.2728442866154435E-2</v>
          </cell>
          <cell r="C15">
            <v>6.2084026677534702E-2</v>
          </cell>
          <cell r="D15">
            <v>5.9835810528404997E-2</v>
          </cell>
          <cell r="E15">
            <v>5.8743140787362043E-2</v>
          </cell>
          <cell r="F15">
            <v>5.8353840992795669E-2</v>
          </cell>
          <cell r="G15">
            <v>5.9189629124770785E-2</v>
          </cell>
          <cell r="H15">
            <v>5.8705028661057534E-2</v>
          </cell>
          <cell r="I15">
            <v>7.1758950402262392E-2</v>
          </cell>
          <cell r="J15">
            <v>7.7207168894752529E-2</v>
          </cell>
          <cell r="K15">
            <v>7.6204064403504662E-2</v>
          </cell>
          <cell r="L15">
            <v>7.4939059605369271E-2</v>
          </cell>
          <cell r="M15">
            <v>7.5860430076642296E-2</v>
          </cell>
          <cell r="N15">
            <v>7.8669041991551572E-2</v>
          </cell>
          <cell r="O15">
            <v>7.7160117043835352E-2</v>
          </cell>
          <cell r="P15">
            <v>7.1187987111620901E-2</v>
          </cell>
          <cell r="Q15">
            <v>7.3381322062407273E-2</v>
          </cell>
          <cell r="R15">
            <v>7.4225455553075775E-2</v>
          </cell>
          <cell r="S15">
            <v>7.1767367997827208E-2</v>
          </cell>
          <cell r="T15">
            <v>6.8126312729859154E-2</v>
          </cell>
          <cell r="U15">
            <v>6.7269879676509284E-2</v>
          </cell>
          <cell r="V15">
            <v>6.7065951694284073E-2</v>
          </cell>
          <cell r="W15">
            <v>6.631014130864106E-2</v>
          </cell>
          <cell r="X15">
            <v>6.1280652900393147E-2</v>
          </cell>
          <cell r="Y15">
            <v>5.9254321360869749E-2</v>
          </cell>
        </row>
        <row r="16">
          <cell r="B16">
            <v>6.7254477928443946E-4</v>
          </cell>
          <cell r="C16">
            <v>6.3338194520776473E-4</v>
          </cell>
          <cell r="D16">
            <v>6.0908090911961012E-4</v>
          </cell>
          <cell r="E16">
            <v>5.538369331955055E-4</v>
          </cell>
          <cell r="F16">
            <v>5.3364647871009146E-4</v>
          </cell>
          <cell r="G16">
            <v>5.612651793970631E-4</v>
          </cell>
          <cell r="H16">
            <v>5.9695932019017861E-4</v>
          </cell>
          <cell r="I16">
            <v>8.0166352947799572E-4</v>
          </cell>
          <cell r="J16">
            <v>8.7577581894396545E-4</v>
          </cell>
          <cell r="K16">
            <v>9.3375574851948314E-4</v>
          </cell>
          <cell r="L16">
            <v>8.5071800946874825E-4</v>
          </cell>
          <cell r="M16">
            <v>8.9334474539309048E-4</v>
          </cell>
          <cell r="N16">
            <v>8.9421919338262808E-4</v>
          </cell>
          <cell r="O16">
            <v>8.7244413009671758E-4</v>
          </cell>
          <cell r="P16">
            <v>7.5089287310805652E-4</v>
          </cell>
          <cell r="Q16">
            <v>7.8273315699592025E-4</v>
          </cell>
          <cell r="R16">
            <v>8.2857509955433224E-4</v>
          </cell>
          <cell r="S16">
            <v>8.2369889462928687E-4</v>
          </cell>
          <cell r="T16">
            <v>8.6033204746360943E-4</v>
          </cell>
          <cell r="U16">
            <v>9.05575673139268E-4</v>
          </cell>
          <cell r="V16">
            <v>9.4792824704006918E-4</v>
          </cell>
          <cell r="W16">
            <v>8.7025182938936041E-4</v>
          </cell>
          <cell r="X16">
            <v>7.4687020013276698E-4</v>
          </cell>
          <cell r="Y16">
            <v>6.8935313639158322E-4</v>
          </cell>
        </row>
        <row r="17">
          <cell r="B17">
            <v>8.0642725392842882E-3</v>
          </cell>
          <cell r="C17">
            <v>7.5781122850627101E-3</v>
          </cell>
          <cell r="D17">
            <v>6.9778133899913745E-3</v>
          </cell>
          <cell r="E17">
            <v>7.2695104672091176E-3</v>
          </cell>
          <cell r="F17">
            <v>7.1313861385397803E-3</v>
          </cell>
          <cell r="G17">
            <v>7.2794950402296794E-3</v>
          </cell>
          <cell r="H17">
            <v>1.0313733702183261E-2</v>
          </cell>
          <cell r="I17">
            <v>1.3203844057104067E-2</v>
          </cell>
          <cell r="J17">
            <v>1.3846981229148098E-2</v>
          </cell>
          <cell r="K17">
            <v>1.298128387031086E-2</v>
          </cell>
          <cell r="L17">
            <v>1.2702330741122736E-2</v>
          </cell>
          <cell r="M17">
            <v>1.3652540822507298E-2</v>
          </cell>
          <cell r="N17">
            <v>1.4283869365190216E-2</v>
          </cell>
          <cell r="O17">
            <v>1.3259633411500103E-2</v>
          </cell>
          <cell r="P17">
            <v>1.2087794243116472E-2</v>
          </cell>
          <cell r="Q17">
            <v>1.1466213669732607E-2</v>
          </cell>
          <cell r="R17">
            <v>1.1715486728765087E-2</v>
          </cell>
          <cell r="S17">
            <v>1.1327574927354152E-2</v>
          </cell>
          <cell r="T17">
            <v>1.1062800279066981E-2</v>
          </cell>
          <cell r="U17">
            <v>1.2051012304783641E-2</v>
          </cell>
          <cell r="V17">
            <v>1.2627200275038684E-2</v>
          </cell>
          <cell r="W17">
            <v>1.1785711395263437E-2</v>
          </cell>
          <cell r="X17">
            <v>1.0327271492108001E-2</v>
          </cell>
          <cell r="Y17">
            <v>8.6008375349716313E-3</v>
          </cell>
        </row>
        <row r="18">
          <cell r="B18">
            <v>4.1444329094870763E-4</v>
          </cell>
          <cell r="C18">
            <v>3.2475054198164853E-4</v>
          </cell>
          <cell r="D18">
            <v>2.507612236218333E-4</v>
          </cell>
          <cell r="E18">
            <v>2.5100279752410492E-4</v>
          </cell>
          <cell r="F18">
            <v>2.330316063574866E-4</v>
          </cell>
          <cell r="G18">
            <v>2.1936768364765036E-4</v>
          </cell>
          <cell r="H18">
            <v>4.9576934742322925E-4</v>
          </cell>
          <cell r="I18">
            <v>8.9299061526635845E-4</v>
          </cell>
          <cell r="J18">
            <v>1.0847720907837847E-3</v>
          </cell>
          <cell r="K18">
            <v>1.1074266081540945E-3</v>
          </cell>
          <cell r="L18">
            <v>1.0904944159384423E-3</v>
          </cell>
          <cell r="M18">
            <v>9.7560981452802804E-4</v>
          </cell>
          <cell r="N18">
            <v>1.106839115449898E-3</v>
          </cell>
          <cell r="O18">
            <v>1.046349183699496E-3</v>
          </cell>
          <cell r="P18">
            <v>9.5409748515234614E-4</v>
          </cell>
          <cell r="Q18">
            <v>8.7699975217037118E-4</v>
          </cell>
          <cell r="R18">
            <v>7.9615470516680785E-4</v>
          </cell>
          <cell r="S18">
            <v>7.0815840603881094E-4</v>
          </cell>
          <cell r="T18">
            <v>9.0212624095739407E-4</v>
          </cell>
          <cell r="U18">
            <v>1.0551492643961326E-3</v>
          </cell>
          <cell r="V18">
            <v>1.2129141003517441E-3</v>
          </cell>
          <cell r="W18">
            <v>1.1564798650015242E-3</v>
          </cell>
          <cell r="X18">
            <v>8.6592093028243892E-4</v>
          </cell>
          <cell r="Y18">
            <v>6.1778734298300524E-4</v>
          </cell>
        </row>
        <row r="19">
          <cell r="B19">
            <v>3.7284922071010819E-3</v>
          </cell>
          <cell r="C19">
            <v>3.3497600983908656E-3</v>
          </cell>
          <cell r="D19">
            <v>3.0994870794435391E-3</v>
          </cell>
          <cell r="E19">
            <v>3.025620744161244E-3</v>
          </cell>
          <cell r="F19">
            <v>3.1683477202860489E-3</v>
          </cell>
          <cell r="G19">
            <v>3.1781215518629185E-3</v>
          </cell>
          <cell r="H19">
            <v>3.5188186587596718E-3</v>
          </cell>
          <cell r="I19">
            <v>4.0983904552233047E-3</v>
          </cell>
          <cell r="J19">
            <v>4.5253421018541153E-3</v>
          </cell>
          <cell r="K19">
            <v>4.6624819301824957E-3</v>
          </cell>
          <cell r="L19">
            <v>4.9986845199518079E-3</v>
          </cell>
          <cell r="M19">
            <v>5.2855743632035448E-3</v>
          </cell>
          <cell r="N19">
            <v>5.4218091562904004E-3</v>
          </cell>
          <cell r="O19">
            <v>5.1654871961815535E-3</v>
          </cell>
          <cell r="P19">
            <v>4.9767965084824136E-3</v>
          </cell>
          <cell r="Q19">
            <v>4.9179312190175874E-3</v>
          </cell>
          <cell r="R19">
            <v>4.9342666138883096E-3</v>
          </cell>
          <cell r="S19">
            <v>4.8808194571775178E-3</v>
          </cell>
          <cell r="T19">
            <v>4.9647674284872797E-3</v>
          </cell>
          <cell r="U19">
            <v>5.046647660117037E-3</v>
          </cell>
          <cell r="V19">
            <v>5.544185467207613E-3</v>
          </cell>
          <cell r="W19">
            <v>5.2863942407548777E-3</v>
          </cell>
          <cell r="X19">
            <v>5.0028369326020972E-3</v>
          </cell>
          <cell r="Y19">
            <v>4.3972410095882647E-3</v>
          </cell>
        </row>
        <row r="20">
          <cell r="B20">
            <v>1.081986729242394E-2</v>
          </cell>
          <cell r="C20">
            <v>1.0386989501946555E-2</v>
          </cell>
          <cell r="D20">
            <v>9.6562131448673441E-3</v>
          </cell>
          <cell r="E20">
            <v>1.0068435751619998E-2</v>
          </cell>
          <cell r="F20">
            <v>1.0337301960867551E-2</v>
          </cell>
          <cell r="G20">
            <v>1.0366472021951012E-2</v>
          </cell>
          <cell r="H20">
            <v>1.1284115022772986E-2</v>
          </cell>
          <cell r="I20">
            <v>1.4184885668255175E-2</v>
          </cell>
          <cell r="J20">
            <v>1.4817384118836237E-2</v>
          </cell>
          <cell r="K20">
            <v>1.4732462561768528E-2</v>
          </cell>
          <cell r="L20">
            <v>1.4768745938131553E-2</v>
          </cell>
          <cell r="M20">
            <v>1.5582560005158692E-2</v>
          </cell>
          <cell r="N20">
            <v>1.5386039503562949E-2</v>
          </cell>
          <cell r="O20">
            <v>1.4713423277104409E-2</v>
          </cell>
          <cell r="P20">
            <v>1.3837543359499395E-2</v>
          </cell>
          <cell r="Q20">
            <v>1.3347834660407662E-2</v>
          </cell>
          <cell r="R20">
            <v>1.4015346296562151E-2</v>
          </cell>
          <cell r="S20">
            <v>1.358763266425296E-2</v>
          </cell>
          <cell r="T20">
            <v>1.2800555606215033E-2</v>
          </cell>
          <cell r="U20">
            <v>1.2946851704648075E-2</v>
          </cell>
          <cell r="V20">
            <v>1.3498561051655575E-2</v>
          </cell>
          <cell r="W20">
            <v>1.2339832039504197E-2</v>
          </cell>
          <cell r="X20">
            <v>1.1325365607699327E-2</v>
          </cell>
          <cell r="Y20">
            <v>1.1252178812538743E-2</v>
          </cell>
        </row>
        <row r="21">
          <cell r="B21">
            <v>5.5491507479682586E-3</v>
          </cell>
          <cell r="C21">
            <v>4.9781798905980581E-3</v>
          </cell>
          <cell r="D21">
            <v>4.8789205096248182E-3</v>
          </cell>
          <cell r="E21">
            <v>4.9873442186702029E-3</v>
          </cell>
          <cell r="F21">
            <v>4.8454542639179221E-3</v>
          </cell>
          <cell r="G21">
            <v>5.2837707613859908E-3</v>
          </cell>
          <cell r="H21">
            <v>6.8228029134554287E-3</v>
          </cell>
          <cell r="I21">
            <v>7.7793054666028521E-3</v>
          </cell>
          <cell r="J21">
            <v>8.9706969339483616E-3</v>
          </cell>
          <cell r="K21">
            <v>9.4536758596749891E-3</v>
          </cell>
          <cell r="L21">
            <v>9.4110217270740038E-3</v>
          </cell>
          <cell r="M21">
            <v>9.8192341822806051E-3</v>
          </cell>
          <cell r="N21">
            <v>9.5441108250549078E-3</v>
          </cell>
          <cell r="O21">
            <v>9.7480958240049632E-3</v>
          </cell>
          <cell r="P21">
            <v>9.5891104825551708E-3</v>
          </cell>
          <cell r="Q21">
            <v>8.9352248074973002E-3</v>
          </cell>
          <cell r="R21">
            <v>9.070513784266411E-3</v>
          </cell>
          <cell r="S21">
            <v>8.7236219910236928E-3</v>
          </cell>
          <cell r="T21">
            <v>8.6828290590211625E-3</v>
          </cell>
          <cell r="U21">
            <v>8.7548385570613736E-3</v>
          </cell>
          <cell r="V21">
            <v>8.8525520177981879E-3</v>
          </cell>
          <cell r="W21">
            <v>7.460729767396623E-3</v>
          </cell>
          <cell r="X21">
            <v>7.1010229946455406E-3</v>
          </cell>
          <cell r="Y21">
            <v>6.091493075171291E-3</v>
          </cell>
        </row>
        <row r="22">
          <cell r="B22">
            <v>1.9161413646622365E-3</v>
          </cell>
          <cell r="C22">
            <v>1.788517351956971E-3</v>
          </cell>
          <cell r="D22">
            <v>1.7299273295965762E-3</v>
          </cell>
          <cell r="E22">
            <v>1.714148161525474E-3</v>
          </cell>
          <cell r="F22">
            <v>1.785348601652043E-3</v>
          </cell>
          <cell r="G22">
            <v>1.9389047636669671E-3</v>
          </cell>
          <cell r="H22">
            <v>3.2291133525868781E-3</v>
          </cell>
          <cell r="I22">
            <v>3.9422133030579329E-3</v>
          </cell>
          <cell r="J22">
            <v>4.2380799573874424E-3</v>
          </cell>
          <cell r="K22">
            <v>4.1765461142981098E-3</v>
          </cell>
          <cell r="L22">
            <v>4.3675469824715207E-3</v>
          </cell>
          <cell r="M22">
            <v>4.632268981518267E-3</v>
          </cell>
          <cell r="N22">
            <v>4.5957956856316285E-3</v>
          </cell>
          <cell r="O22">
            <v>4.268858668663225E-3</v>
          </cell>
          <cell r="P22">
            <v>3.7143355718783711E-3</v>
          </cell>
          <cell r="Q22">
            <v>3.5494544484420761E-3</v>
          </cell>
          <cell r="R22">
            <v>3.3742305233169824E-3</v>
          </cell>
          <cell r="S22">
            <v>3.2836615777153922E-3</v>
          </cell>
          <cell r="T22">
            <v>3.2470589704396797E-3</v>
          </cell>
          <cell r="U22">
            <v>3.3475224478800763E-3</v>
          </cell>
          <cell r="V22">
            <v>3.2214501429473075E-3</v>
          </cell>
          <cell r="W22">
            <v>2.8347627686848096E-3</v>
          </cell>
          <cell r="X22">
            <v>2.3211301292517905E-3</v>
          </cell>
          <cell r="Y22">
            <v>2.077069807363613E-3</v>
          </cell>
        </row>
        <row r="23">
          <cell r="B23">
            <v>2.5646157048441229E-3</v>
          </cell>
          <cell r="C23">
            <v>2.3586381608384109E-3</v>
          </cell>
          <cell r="D23">
            <v>2.2941712826013631E-3</v>
          </cell>
          <cell r="E23">
            <v>2.147242235363223E-3</v>
          </cell>
          <cell r="F23">
            <v>2.2079876515363537E-3</v>
          </cell>
          <cell r="G23">
            <v>2.1670232740978062E-3</v>
          </cell>
          <cell r="H23">
            <v>2.1523513469218253E-3</v>
          </cell>
          <cell r="I23">
            <v>2.4488973607705452E-3</v>
          </cell>
          <cell r="J23">
            <v>2.1230409793691661E-3</v>
          </cell>
          <cell r="K23">
            <v>2.2005391731076749E-3</v>
          </cell>
          <cell r="L23">
            <v>2.4562336262227125E-3</v>
          </cell>
          <cell r="M23">
            <v>2.7451768486757718E-3</v>
          </cell>
          <cell r="N23">
            <v>2.8625938428428529E-3</v>
          </cell>
          <cell r="O23">
            <v>2.8222180602997522E-3</v>
          </cell>
          <cell r="P23">
            <v>2.7348364711885136E-3</v>
          </cell>
          <cell r="Q23">
            <v>2.8500367760868122E-3</v>
          </cell>
          <cell r="R23">
            <v>2.8800747168017372E-3</v>
          </cell>
          <cell r="S23">
            <v>2.7831300705817787E-3</v>
          </cell>
          <cell r="T23">
            <v>2.7879925389839738E-3</v>
          </cell>
          <cell r="U23">
            <v>2.9787776212279013E-3</v>
          </cell>
          <cell r="V23">
            <v>3.1195197005548648E-3</v>
          </cell>
          <cell r="W23">
            <v>2.9244472212890853E-3</v>
          </cell>
          <cell r="X23">
            <v>2.4275621642615673E-3</v>
          </cell>
          <cell r="Y23">
            <v>2.5693719170562209E-3</v>
          </cell>
        </row>
        <row r="24">
          <cell r="B24">
            <v>1.1963233232277059E-3</v>
          </cell>
          <cell r="C24">
            <v>1.103939460804016E-3</v>
          </cell>
          <cell r="D24">
            <v>1.0668499822162438E-3</v>
          </cell>
          <cell r="E24">
            <v>1.0776391961293342E-3</v>
          </cell>
          <cell r="F24">
            <v>1.0807256288473655E-3</v>
          </cell>
          <cell r="G24">
            <v>1.1101238559035958E-3</v>
          </cell>
          <cell r="H24">
            <v>1.3179868094987041E-3</v>
          </cell>
          <cell r="I24">
            <v>1.5524535514238652E-3</v>
          </cell>
          <cell r="J24">
            <v>1.6612484966454504E-3</v>
          </cell>
          <cell r="K24">
            <v>1.7259269243933696E-3</v>
          </cell>
          <cell r="L24">
            <v>1.6901270343355709E-3</v>
          </cell>
          <cell r="M24">
            <v>1.751313113381449E-3</v>
          </cell>
          <cell r="N24">
            <v>1.8253374046411283E-3</v>
          </cell>
          <cell r="O24">
            <v>1.7673767706365723E-3</v>
          </cell>
          <cell r="P24">
            <v>1.7193880695416973E-3</v>
          </cell>
          <cell r="Q24">
            <v>1.5931121977285001E-3</v>
          </cell>
          <cell r="R24">
            <v>1.5520462484126651E-3</v>
          </cell>
          <cell r="S24">
            <v>1.5419476749668625E-3</v>
          </cell>
          <cell r="T24">
            <v>1.5768173651469735E-3</v>
          </cell>
          <cell r="U24">
            <v>1.6816479885125805E-3</v>
          </cell>
          <cell r="V24">
            <v>1.8138393950655664E-3</v>
          </cell>
          <cell r="W24">
            <v>1.6529538759020544E-3</v>
          </cell>
          <cell r="X24">
            <v>1.4887135961800886E-3</v>
          </cell>
          <cell r="Y24">
            <v>1.292771249623347E-3</v>
          </cell>
        </row>
        <row r="25">
          <cell r="B25">
            <v>1.6946736434157259E-3</v>
          </cell>
          <cell r="C25">
            <v>1.5266442902464132E-3</v>
          </cell>
          <cell r="D25">
            <v>1.4335692341957828E-3</v>
          </cell>
          <cell r="E25">
            <v>1.388203422157627E-3</v>
          </cell>
          <cell r="F25">
            <v>1.4097825517535164E-3</v>
          </cell>
          <cell r="G25">
            <v>1.5433857043025733E-3</v>
          </cell>
          <cell r="H25">
            <v>1.8435549871526691E-3</v>
          </cell>
          <cell r="I25">
            <v>2.1702118989337061E-3</v>
          </cell>
          <cell r="J25">
            <v>2.3627357188337641E-3</v>
          </cell>
          <cell r="K25">
            <v>2.4853381358232443E-3</v>
          </cell>
          <cell r="L25">
            <v>2.6322244390940045E-3</v>
          </cell>
          <cell r="M25">
            <v>2.6952638754298218E-3</v>
          </cell>
          <cell r="N25">
            <v>2.6549238738537641E-3</v>
          </cell>
          <cell r="O25">
            <v>2.5624813641226653E-3</v>
          </cell>
          <cell r="P25">
            <v>2.4079889422422111E-3</v>
          </cell>
          <cell r="Q25">
            <v>2.2738844536689699E-3</v>
          </cell>
          <cell r="R25">
            <v>2.2850208536975198E-3</v>
          </cell>
          <cell r="S25">
            <v>2.4314224570142619E-3</v>
          </cell>
          <cell r="T25">
            <v>2.5662704169297263E-3</v>
          </cell>
          <cell r="U25">
            <v>2.6428595030983694E-3</v>
          </cell>
          <cell r="V25">
            <v>2.9356563236274994E-3</v>
          </cell>
          <cell r="W25">
            <v>2.6186126991541376E-3</v>
          </cell>
          <cell r="X25">
            <v>2.3813812652823578E-3</v>
          </cell>
          <cell r="Y25">
            <v>2.0306555018431301E-3</v>
          </cell>
        </row>
        <row r="26">
          <cell r="B26">
            <v>1.0703225418380953E-2</v>
          </cell>
          <cell r="C26">
            <v>1.0860619278227963E-2</v>
          </cell>
          <cell r="D26">
            <v>1.1645819680221603E-2</v>
          </cell>
          <cell r="E26">
            <v>1.0593682048148608E-2</v>
          </cell>
          <cell r="F26">
            <v>1.0450945961401755E-2</v>
          </cell>
          <cell r="G26">
            <v>1.0102077051716842E-2</v>
          </cell>
          <cell r="H26">
            <v>1.0274131582560098E-2</v>
          </cell>
          <cell r="I26">
            <v>1.1134027456619474E-2</v>
          </cell>
          <cell r="J26">
            <v>9.8956840084425315E-3</v>
          </cell>
          <cell r="K26">
            <v>7.5737241025584491E-3</v>
          </cell>
          <cell r="L26">
            <v>1.0517523138555633E-2</v>
          </cell>
          <cell r="M26">
            <v>1.1594410681533544E-2</v>
          </cell>
          <cell r="N26">
            <v>1.157238973011287E-2</v>
          </cell>
          <cell r="O26">
            <v>1.2003892361564378E-2</v>
          </cell>
          <cell r="P26">
            <v>9.520347862428816E-3</v>
          </cell>
          <cell r="Q26">
            <v>1.2724420738426685E-2</v>
          </cell>
          <cell r="R26">
            <v>1.1632045389776784E-2</v>
          </cell>
          <cell r="S26">
            <v>1.1294088185843687E-2</v>
          </cell>
          <cell r="T26">
            <v>1.142299046794632E-2</v>
          </cell>
          <cell r="U26">
            <v>1.2527804767254076E-2</v>
          </cell>
          <cell r="V26">
            <v>1.3749840519823527E-2</v>
          </cell>
          <cell r="W26">
            <v>1.3646833890877614E-2</v>
          </cell>
          <cell r="X26">
            <v>1.3520154080419764E-2</v>
          </cell>
          <cell r="Y26">
            <v>1.3653179049033412E-2</v>
          </cell>
        </row>
        <row r="27">
          <cell r="B27">
            <v>1.806313244352661E-2</v>
          </cell>
          <cell r="C27">
            <v>1.7848746437282455E-2</v>
          </cell>
          <cell r="D27">
            <v>1.7575741887931314E-2</v>
          </cell>
          <cell r="E27">
            <v>1.7468137210185555E-2</v>
          </cell>
          <cell r="F27">
            <v>1.735943133192425E-2</v>
          </cell>
          <cell r="G27">
            <v>1.7742243059125619E-2</v>
          </cell>
          <cell r="H27">
            <v>2.0459372060076204E-2</v>
          </cell>
          <cell r="I27">
            <v>2.161139280604003E-2</v>
          </cell>
          <cell r="J27">
            <v>2.3039999999999998E-2</v>
          </cell>
          <cell r="K27">
            <v>2.1924857681575965E-2</v>
          </cell>
          <cell r="L27">
            <v>2.2066311172721603E-2</v>
          </cell>
          <cell r="M27">
            <v>2.2232262833465206E-2</v>
          </cell>
          <cell r="N27">
            <v>2.2959637774684471E-2</v>
          </cell>
          <cell r="O27">
            <v>2.2727086963138968E-2</v>
          </cell>
          <cell r="P27">
            <v>2.2228136724794841E-2</v>
          </cell>
          <cell r="Q27">
            <v>2.2057507215779336E-2</v>
          </cell>
          <cell r="R27">
            <v>2.233931765400347E-2</v>
          </cell>
          <cell r="S27">
            <v>2.2553150830839006E-2</v>
          </cell>
          <cell r="T27">
            <v>2.1590751364617432E-2</v>
          </cell>
          <cell r="U27">
            <v>2.1848073193823866E-2</v>
          </cell>
          <cell r="V27">
            <v>2.2029711488110323E-2</v>
          </cell>
          <cell r="W27">
            <v>2.0737883602738798E-2</v>
          </cell>
          <cell r="X27">
            <v>1.8324308127780672E-2</v>
          </cell>
          <cell r="Y27">
            <v>1.8340272067688169E-2</v>
          </cell>
        </row>
        <row r="28">
          <cell r="B28">
            <v>1.3205987971821986E-2</v>
          </cell>
          <cell r="C28">
            <v>1.3070321405796779E-2</v>
          </cell>
          <cell r="D28">
            <v>1.2597012742822104E-2</v>
          </cell>
          <cell r="E28">
            <v>1.2366977007865692E-2</v>
          </cell>
          <cell r="F28">
            <v>1.2285019156378035E-2</v>
          </cell>
          <cell r="G28">
            <v>1.2460974552583324E-2</v>
          </cell>
          <cell r="H28">
            <v>1.2358953402327903E-2</v>
          </cell>
          <cell r="I28">
            <v>1.510714745310787E-2</v>
          </cell>
          <cell r="J28">
            <v>1.6254140819947901E-2</v>
          </cell>
          <cell r="K28">
            <v>1.6042960927053613E-2</v>
          </cell>
          <cell r="L28">
            <v>1.5776644127446164E-2</v>
          </cell>
          <cell r="M28">
            <v>1.5970616858240482E-2</v>
          </cell>
          <cell r="N28">
            <v>1.6561903577168753E-2</v>
          </cell>
          <cell r="O28">
            <v>1.6244235167123231E-2</v>
          </cell>
          <cell r="P28">
            <v>1.4986944655078082E-2</v>
          </cell>
          <cell r="Q28">
            <v>1.5448699381559424E-2</v>
          </cell>
          <cell r="R28">
            <v>1.5626411695384375E-2</v>
          </cell>
          <cell r="S28">
            <v>1.5108919578489938E-2</v>
          </cell>
          <cell r="T28">
            <v>1.4342381627338769E-2</v>
          </cell>
          <cell r="U28">
            <v>1.4162079931896691E-2</v>
          </cell>
          <cell r="V28">
            <v>1.4119147725112436E-2</v>
          </cell>
          <cell r="W28">
            <v>1.3960029749187591E-2</v>
          </cell>
          <cell r="X28">
            <v>1.2901190084293293E-2</v>
          </cell>
          <cell r="Y28">
            <v>1.2474593970709422E-2</v>
          </cell>
        </row>
        <row r="29">
          <cell r="B29">
            <v>1.5227428964930705E-4</v>
          </cell>
          <cell r="C29">
            <v>1.4340723287722972E-4</v>
          </cell>
          <cell r="D29">
            <v>1.3790511149877963E-4</v>
          </cell>
          <cell r="E29">
            <v>1.2539704147822764E-4</v>
          </cell>
          <cell r="F29">
            <v>1.2082561782115278E-4</v>
          </cell>
          <cell r="G29">
            <v>1.2707890854273126E-4</v>
          </cell>
          <cell r="H29">
            <v>1.3516060079777628E-4</v>
          </cell>
          <cell r="I29">
            <v>1.8150872365539525E-4</v>
          </cell>
          <cell r="J29">
            <v>1.9828886466655821E-4</v>
          </cell>
          <cell r="K29">
            <v>2.1141639589120371E-4</v>
          </cell>
          <cell r="L29">
            <v>1.926153983702826E-4</v>
          </cell>
          <cell r="M29">
            <v>2.0226673480598273E-4</v>
          </cell>
          <cell r="N29">
            <v>2.0246472303002899E-4</v>
          </cell>
          <cell r="O29">
            <v>1.9753452002189831E-4</v>
          </cell>
          <cell r="P29">
            <v>1.7001348070371091E-4</v>
          </cell>
          <cell r="Q29">
            <v>1.7722260158398192E-4</v>
          </cell>
          <cell r="R29">
            <v>1.8760190933305633E-4</v>
          </cell>
          <cell r="S29">
            <v>1.8649786293493286E-4</v>
          </cell>
          <cell r="T29">
            <v>1.9479216168987381E-4</v>
          </cell>
          <cell r="U29">
            <v>2.050360014654946E-4</v>
          </cell>
          <cell r="V29">
            <v>2.1462526348077035E-4</v>
          </cell>
          <cell r="W29">
            <v>1.9703815005042122E-4</v>
          </cell>
          <cell r="X29">
            <v>1.6910268682251325E-4</v>
          </cell>
          <cell r="Y29">
            <v>1.5607995540941507E-4</v>
          </cell>
        </row>
        <row r="30">
          <cell r="B30">
            <v>1.7280584012752047E-3</v>
          </cell>
          <cell r="C30">
            <v>1.6238812039420093E-3</v>
          </cell>
          <cell r="D30">
            <v>1.4952457264267231E-3</v>
          </cell>
          <cell r="E30">
            <v>1.5577522429733824E-3</v>
          </cell>
          <cell r="F30">
            <v>1.5281541725442388E-3</v>
          </cell>
          <cell r="G30">
            <v>1.5598917943349313E-3</v>
          </cell>
          <cell r="H30">
            <v>2.2100857933249848E-3</v>
          </cell>
          <cell r="I30">
            <v>2.8293951550937288E-3</v>
          </cell>
          <cell r="J30">
            <v>2.9672102633888781E-3</v>
          </cell>
          <cell r="K30">
            <v>2.7817036864951844E-3</v>
          </cell>
          <cell r="L30">
            <v>2.7219280159548722E-3</v>
          </cell>
          <cell r="M30">
            <v>2.9255444619658497E-3</v>
          </cell>
          <cell r="N30">
            <v>3.0608291496836177E-3</v>
          </cell>
          <cell r="O30">
            <v>2.8413500167500218E-3</v>
          </cell>
          <cell r="P30">
            <v>2.5902416235249583E-3</v>
          </cell>
          <cell r="Q30">
            <v>2.4570457863712729E-3</v>
          </cell>
          <cell r="R30">
            <v>2.5104614418782331E-3</v>
          </cell>
          <cell r="S30">
            <v>2.4273374844330322E-3</v>
          </cell>
          <cell r="T30">
            <v>2.3706000598000673E-3</v>
          </cell>
          <cell r="U30">
            <v>2.5823597795964943E-3</v>
          </cell>
          <cell r="V30">
            <v>2.7058286303654321E-3</v>
          </cell>
          <cell r="W30">
            <v>2.5255095846993081E-3</v>
          </cell>
          <cell r="X30">
            <v>2.2129867483088573E-3</v>
          </cell>
          <cell r="Y30">
            <v>1.843036614636778E-3</v>
          </cell>
        </row>
        <row r="31">
          <cell r="B31">
            <v>1.1604412146563815E-3</v>
          </cell>
          <cell r="C31">
            <v>9.0930151754861611E-4</v>
          </cell>
          <cell r="D31">
            <v>7.0213142614113328E-4</v>
          </cell>
          <cell r="E31">
            <v>7.0280783306749385E-4</v>
          </cell>
          <cell r="F31">
            <v>6.5248849780096257E-4</v>
          </cell>
          <cell r="G31">
            <v>6.1422951421342107E-4</v>
          </cell>
          <cell r="H31">
            <v>1.3881541727850421E-3</v>
          </cell>
          <cell r="I31">
            <v>2.5003737227458039E-3</v>
          </cell>
          <cell r="J31">
            <v>3.0373618541945976E-3</v>
          </cell>
          <cell r="K31">
            <v>3.1007945028314644E-3</v>
          </cell>
          <cell r="L31">
            <v>3.0533843646276385E-3</v>
          </cell>
          <cell r="M31">
            <v>2.7317074806784791E-3</v>
          </cell>
          <cell r="N31">
            <v>3.0991495232597149E-3</v>
          </cell>
          <cell r="O31">
            <v>2.9297777143585889E-3</v>
          </cell>
          <cell r="P31">
            <v>2.6714729584265693E-3</v>
          </cell>
          <cell r="Q31">
            <v>2.4555993060770397E-3</v>
          </cell>
          <cell r="R31">
            <v>2.2292331744670621E-3</v>
          </cell>
          <cell r="S31">
            <v>1.9828435369086709E-3</v>
          </cell>
          <cell r="T31">
            <v>2.5259534746807037E-3</v>
          </cell>
          <cell r="U31">
            <v>2.9544179403091717E-3</v>
          </cell>
          <cell r="V31">
            <v>3.396159480984884E-3</v>
          </cell>
          <cell r="W31">
            <v>3.2381436220042677E-3</v>
          </cell>
          <cell r="X31">
            <v>2.4245786047908295E-3</v>
          </cell>
          <cell r="Y31">
            <v>1.7298045603524148E-3</v>
          </cell>
        </row>
        <row r="32">
          <cell r="B32">
            <v>1.0439778179883031E-2</v>
          </cell>
          <cell r="C32">
            <v>9.3793282754944252E-3</v>
          </cell>
          <cell r="D32">
            <v>8.67856382244191E-3</v>
          </cell>
          <cell r="E32">
            <v>8.4717380836514845E-3</v>
          </cell>
          <cell r="F32">
            <v>8.8713736168009386E-3</v>
          </cell>
          <cell r="G32">
            <v>8.8987403452161721E-3</v>
          </cell>
          <cell r="H32">
            <v>9.8526922445270823E-3</v>
          </cell>
          <cell r="I32">
            <v>1.1475493274625253E-2</v>
          </cell>
          <cell r="J32">
            <v>1.2670957885191524E-2</v>
          </cell>
          <cell r="K32">
            <v>1.305494940451099E-2</v>
          </cell>
          <cell r="L32">
            <v>1.3996316655865064E-2</v>
          </cell>
          <cell r="M32">
            <v>1.4799608216969927E-2</v>
          </cell>
          <cell r="N32">
            <v>1.5181065637613123E-2</v>
          </cell>
          <cell r="O32">
            <v>1.4463364149308352E-2</v>
          </cell>
          <cell r="P32">
            <v>1.393503022375076E-2</v>
          </cell>
          <cell r="Q32">
            <v>1.3770207413249247E-2</v>
          </cell>
          <cell r="R32">
            <v>1.3815946518887267E-2</v>
          </cell>
          <cell r="S32">
            <v>1.3666294480097051E-2</v>
          </cell>
          <cell r="T32">
            <v>1.3901348799764386E-2</v>
          </cell>
          <cell r="U32">
            <v>1.4130613448327705E-2</v>
          </cell>
          <cell r="V32">
            <v>1.5523719308181319E-2</v>
          </cell>
          <cell r="W32">
            <v>1.480190387411366E-2</v>
          </cell>
          <cell r="X32">
            <v>1.4007943411285874E-2</v>
          </cell>
          <cell r="Y32">
            <v>1.2312274826847141E-2</v>
          </cell>
        </row>
        <row r="33">
          <cell r="B33">
            <v>3.2875750619288123E-2</v>
          </cell>
          <cell r="C33">
            <v>3.1560468102068383E-2</v>
          </cell>
          <cell r="D33">
            <v>2.9340032247866164E-2</v>
          </cell>
          <cell r="E33">
            <v>3.0592554783768457E-2</v>
          </cell>
          <cell r="F33">
            <v>3.1409494419559099E-2</v>
          </cell>
          <cell r="G33">
            <v>3.1498126528235769E-2</v>
          </cell>
          <cell r="H33">
            <v>3.4286349492271766E-2</v>
          </cell>
          <cell r="I33">
            <v>4.3100229530467646E-2</v>
          </cell>
          <cell r="J33">
            <v>4.5022051745694722E-2</v>
          </cell>
          <cell r="K33">
            <v>4.4764020860758223E-2</v>
          </cell>
          <cell r="L33">
            <v>4.4874266504322802E-2</v>
          </cell>
          <cell r="M33">
            <v>4.7347009246443722E-2</v>
          </cell>
          <cell r="N33">
            <v>4.6749889260825885E-2</v>
          </cell>
          <cell r="O33">
            <v>4.4706170726586475E-2</v>
          </cell>
          <cell r="P33">
            <v>4.2044843284632774E-2</v>
          </cell>
          <cell r="Q33">
            <v>4.0556882237392511E-2</v>
          </cell>
          <cell r="R33">
            <v>4.2585090670323462E-2</v>
          </cell>
          <cell r="S33">
            <v>4.1285499249076305E-2</v>
          </cell>
          <cell r="T33">
            <v>3.8893995880422604E-2</v>
          </cell>
          <cell r="U33">
            <v>3.933851094873838E-2</v>
          </cell>
          <cell r="V33">
            <v>4.10148585800304E-2</v>
          </cell>
          <cell r="W33">
            <v>3.7494105043108912E-2</v>
          </cell>
          <cell r="X33">
            <v>3.4411687808009496E-2</v>
          </cell>
          <cell r="Y33">
            <v>3.4189312545790794E-2</v>
          </cell>
        </row>
        <row r="34">
          <cell r="B34">
            <v>8.2106088182438045E-2</v>
          </cell>
          <cell r="C34">
            <v>7.365791553511819E-2</v>
          </cell>
          <cell r="D34">
            <v>7.2189258463564138E-2</v>
          </cell>
          <cell r="E34">
            <v>7.3793512343170276E-2</v>
          </cell>
          <cell r="F34">
            <v>7.1694086743431723E-2</v>
          </cell>
          <cell r="G34">
            <v>7.8179485073276572E-2</v>
          </cell>
          <cell r="H34">
            <v>0.10095124156947322</v>
          </cell>
          <cell r="I34">
            <v>0.11510380050008143</v>
          </cell>
          <cell r="J34">
            <v>0.13273181194192057</v>
          </cell>
          <cell r="K34">
            <v>0.13987804243142185</v>
          </cell>
          <cell r="L34">
            <v>0.13924692532328342</v>
          </cell>
          <cell r="M34">
            <v>0.14528689961243649</v>
          </cell>
          <cell r="N34">
            <v>0.14121613209225475</v>
          </cell>
          <cell r="O34">
            <v>0.14423432551902729</v>
          </cell>
          <cell r="P34">
            <v>0.14188195394765285</v>
          </cell>
          <cell r="Q34">
            <v>0.13220696090170045</v>
          </cell>
          <cell r="R34">
            <v>0.13420871741566495</v>
          </cell>
          <cell r="S34">
            <v>0.12907605307487749</v>
          </cell>
          <cell r="T34">
            <v>0.12847247457713235</v>
          </cell>
          <cell r="U34">
            <v>0.12953793818851964</v>
          </cell>
          <cell r="V34">
            <v>0.13098372158642166</v>
          </cell>
          <cell r="W34">
            <v>0.11039010544298003</v>
          </cell>
          <cell r="X34">
            <v>0.10506782869385152</v>
          </cell>
          <cell r="Y34">
            <v>9.0130668693015226E-2</v>
          </cell>
        </row>
        <row r="35">
          <cell r="B35">
            <v>5.2652827356111598E-2</v>
          </cell>
          <cell r="C35">
            <v>4.9145901806989051E-2</v>
          </cell>
          <cell r="D35">
            <v>4.7535931692557341E-2</v>
          </cell>
          <cell r="E35">
            <v>4.7102342695632134E-2</v>
          </cell>
          <cell r="F35">
            <v>4.9058829075395785E-2</v>
          </cell>
          <cell r="G35">
            <v>5.3278333041620156E-2</v>
          </cell>
          <cell r="H35">
            <v>8.8731421910012293E-2</v>
          </cell>
          <cell r="I35">
            <v>0.10832638983474191</v>
          </cell>
          <cell r="J35">
            <v>0.1164563828290678</v>
          </cell>
          <cell r="K35">
            <v>0.11476552072646305</v>
          </cell>
          <cell r="L35">
            <v>0.12001395172548529</v>
          </cell>
          <cell r="M35">
            <v>0.1272881340850055</v>
          </cell>
          <cell r="N35">
            <v>0.12628590001874912</v>
          </cell>
          <cell r="O35">
            <v>0.11730213784533876</v>
          </cell>
          <cell r="P35">
            <v>0.10206463532154351</v>
          </cell>
          <cell r="Q35">
            <v>9.7533937593976189E-2</v>
          </cell>
          <cell r="R35">
            <v>9.2719034451431648E-2</v>
          </cell>
          <cell r="S35">
            <v>9.0230329210507956E-2</v>
          </cell>
          <cell r="T35">
            <v>8.9224541852010342E-2</v>
          </cell>
          <cell r="U35">
            <v>9.1985134692818937E-2</v>
          </cell>
          <cell r="V35">
            <v>8.8520847856559226E-2</v>
          </cell>
          <cell r="W35">
            <v>7.7895231222360445E-2</v>
          </cell>
          <cell r="X35">
            <v>6.3781340051654561E-2</v>
          </cell>
          <cell r="Y35">
            <v>5.7074911063770134E-2</v>
          </cell>
        </row>
        <row r="36">
          <cell r="B36">
            <v>5.3265095408301013E-3</v>
          </cell>
          <cell r="C36">
            <v>4.8987100263566995E-3</v>
          </cell>
          <cell r="D36">
            <v>4.7648172792489852E-3</v>
          </cell>
          <cell r="E36">
            <v>4.4596569503697709E-3</v>
          </cell>
          <cell r="F36">
            <v>4.5858205070370426E-3</v>
          </cell>
          <cell r="G36">
            <v>4.5007406462031366E-3</v>
          </cell>
          <cell r="H36">
            <v>4.4702681820684067E-3</v>
          </cell>
          <cell r="I36">
            <v>5.0861714416003635E-3</v>
          </cell>
          <cell r="J36">
            <v>4.4093928033051913E-3</v>
          </cell>
          <cell r="K36">
            <v>4.5703505903005566E-3</v>
          </cell>
          <cell r="L36">
            <v>5.1014083006164024E-3</v>
          </cell>
          <cell r="M36">
            <v>5.7015211472496805E-3</v>
          </cell>
          <cell r="N36">
            <v>5.9453872120582337E-3</v>
          </cell>
          <cell r="O36">
            <v>5.8615298175456387E-3</v>
          </cell>
          <cell r="P36">
            <v>5.6800449786222973E-3</v>
          </cell>
          <cell r="Q36">
            <v>5.9193071503341492E-3</v>
          </cell>
          <cell r="R36">
            <v>5.9816936425882228E-3</v>
          </cell>
          <cell r="S36">
            <v>5.7803470696698479E-3</v>
          </cell>
          <cell r="T36">
            <v>5.7904460425051768E-3</v>
          </cell>
          <cell r="U36">
            <v>6.1866919825502575E-3</v>
          </cell>
          <cell r="V36">
            <v>6.4790024549985659E-3</v>
          </cell>
          <cell r="W36">
            <v>6.0738519211388699E-3</v>
          </cell>
          <cell r="X36">
            <v>5.041859879620178E-3</v>
          </cell>
          <cell r="Y36">
            <v>5.3363878277321508E-3</v>
          </cell>
        </row>
        <row r="37">
          <cell r="B37">
            <v>7.1779399393662353E-4</v>
          </cell>
          <cell r="C37">
            <v>6.623636764824096E-4</v>
          </cell>
          <cell r="D37">
            <v>6.401099893297462E-4</v>
          </cell>
          <cell r="E37">
            <v>6.4658351767760049E-4</v>
          </cell>
          <cell r="F37">
            <v>6.4843537730841926E-4</v>
          </cell>
          <cell r="G37">
            <v>6.6607431354215752E-4</v>
          </cell>
          <cell r="H37">
            <v>7.9079208569922247E-4</v>
          </cell>
          <cell r="I37">
            <v>9.3147213085431905E-4</v>
          </cell>
          <cell r="J37">
            <v>9.9674909798727011E-4</v>
          </cell>
          <cell r="K37">
            <v>1.0355561546360216E-3</v>
          </cell>
          <cell r="L37">
            <v>1.0140762206013426E-3</v>
          </cell>
          <cell r="M37">
            <v>1.0507878680288693E-3</v>
          </cell>
          <cell r="N37">
            <v>1.095202442784677E-3</v>
          </cell>
          <cell r="O37">
            <v>1.0604260623819433E-3</v>
          </cell>
          <cell r="P37">
            <v>1.0316328417250182E-3</v>
          </cell>
          <cell r="Q37">
            <v>9.558673186371E-4</v>
          </cell>
          <cell r="R37">
            <v>9.3122774904759909E-4</v>
          </cell>
          <cell r="S37">
            <v>9.2516860498011741E-4</v>
          </cell>
          <cell r="T37">
            <v>9.4609041908818409E-4</v>
          </cell>
          <cell r="U37">
            <v>1.0089887931075481E-3</v>
          </cell>
          <cell r="V37">
            <v>1.0883036370393398E-3</v>
          </cell>
          <cell r="W37">
            <v>9.9177232554123257E-4</v>
          </cell>
          <cell r="X37">
            <v>8.9322815770805314E-4</v>
          </cell>
          <cell r="Y37">
            <v>7.7566274977400817E-4</v>
          </cell>
        </row>
        <row r="38">
          <cell r="B38">
            <v>2.8027294871875468E-4</v>
          </cell>
          <cell r="C38">
            <v>2.5248347877152223E-4</v>
          </cell>
          <cell r="D38">
            <v>2.3709029642468717E-4</v>
          </cell>
          <cell r="E38">
            <v>2.29587489049146E-4</v>
          </cell>
          <cell r="F38">
            <v>2.3315634509769696E-4</v>
          </cell>
          <cell r="G38">
            <v>2.5525225109619481E-4</v>
          </cell>
          <cell r="H38">
            <v>3.0489563249063372E-4</v>
          </cell>
          <cell r="I38">
            <v>3.5891966020826682E-4</v>
          </cell>
          <cell r="J38">
            <v>3.9076013811481487E-4</v>
          </cell>
          <cell r="K38">
            <v>4.1103669169384428E-4</v>
          </cell>
          <cell r="L38">
            <v>4.3532942646554688E-4</v>
          </cell>
          <cell r="M38">
            <v>4.4575517939800903E-4</v>
          </cell>
          <cell r="N38">
            <v>4.3908356375273796E-4</v>
          </cell>
          <cell r="O38">
            <v>4.2379499483567159E-4</v>
          </cell>
          <cell r="P38">
            <v>3.9824432506313496E-4</v>
          </cell>
          <cell r="Q38">
            <v>3.7606550579909892E-4</v>
          </cell>
          <cell r="R38">
            <v>3.7790729503458983E-4</v>
          </cell>
          <cell r="S38">
            <v>4.0211986789082024E-4</v>
          </cell>
          <cell r="T38">
            <v>4.2442164587683939E-4</v>
          </cell>
          <cell r="U38">
            <v>4.3708830243549958E-4</v>
          </cell>
          <cell r="V38">
            <v>4.8551239198454802E-4</v>
          </cell>
          <cell r="W38">
            <v>4.3307825409087658E-4</v>
          </cell>
          <cell r="X38">
            <v>3.9384382464285146E-4</v>
          </cell>
          <cell r="Y38">
            <v>3.358391791509792E-4</v>
          </cell>
        </row>
        <row r="39">
          <cell r="B39">
            <v>1.0867890424817584E-2</v>
          </cell>
          <cell r="C39">
            <v>1.102770572866224E-2</v>
          </cell>
          <cell r="D39">
            <v>1.1824986136840398E-2</v>
          </cell>
          <cell r="E39">
            <v>1.075666177196628E-2</v>
          </cell>
          <cell r="F39">
            <v>1.0611729745423321E-2</v>
          </cell>
          <cell r="G39">
            <v>1.0257493621743255E-2</v>
          </cell>
          <cell r="H39">
            <v>1.0432195145368715E-2</v>
          </cell>
          <cell r="I39">
            <v>1.1305320186721313E-2</v>
          </cell>
          <cell r="J39">
            <v>1.0047925300880108E-2</v>
          </cell>
          <cell r="K39">
            <v>7.6902429349055028E-3</v>
          </cell>
          <cell r="L39">
            <v>1.0679331186841105E-2</v>
          </cell>
          <cell r="M39">
            <v>1.1772786230480215E-2</v>
          </cell>
          <cell r="N39">
            <v>1.175042649519153E-2</v>
          </cell>
          <cell r="O39">
            <v>1.2188567628665369E-2</v>
          </cell>
          <cell r="P39">
            <v>9.6668147526200281E-3</v>
          </cell>
          <cell r="Q39">
            <v>1.2920181057479403E-2</v>
          </cell>
          <cell r="R39">
            <v>1.181099993423489E-2</v>
          </cell>
          <cell r="S39">
            <v>1.146784338870282E-2</v>
          </cell>
          <cell r="T39">
            <v>1.1598728782837801E-2</v>
          </cell>
          <cell r="U39">
            <v>1.2720540225211831E-2</v>
          </cell>
          <cell r="V39">
            <v>1.3961376527820812E-2</v>
          </cell>
          <cell r="W39">
            <v>1.3856785181506501E-2</v>
          </cell>
          <cell r="X39">
            <v>1.3728156450887761E-2</v>
          </cell>
          <cell r="Y39">
            <v>1.3863227957480082E-2</v>
          </cell>
        </row>
        <row r="40">
          <cell r="B40">
            <v>1.806313244352661E-2</v>
          </cell>
          <cell r="C40">
            <v>1.7848746437282455E-2</v>
          </cell>
          <cell r="D40">
            <v>1.7575741887931314E-2</v>
          </cell>
          <cell r="E40">
            <v>1.7468137210185555E-2</v>
          </cell>
          <cell r="F40">
            <v>1.735943133192425E-2</v>
          </cell>
          <cell r="G40">
            <v>1.7742243059125619E-2</v>
          </cell>
          <cell r="H40">
            <v>2.0459372060076204E-2</v>
          </cell>
          <cell r="I40">
            <v>2.161139280604003E-2</v>
          </cell>
          <cell r="J40">
            <v>2.3039999999999998E-2</v>
          </cell>
          <cell r="K40">
            <v>2.1924857681575965E-2</v>
          </cell>
          <cell r="L40">
            <v>2.2066311172721603E-2</v>
          </cell>
          <cell r="M40">
            <v>2.2232262833465206E-2</v>
          </cell>
          <cell r="N40">
            <v>2.2959637774684471E-2</v>
          </cell>
          <cell r="O40">
            <v>2.2727086963138968E-2</v>
          </cell>
          <cell r="P40">
            <v>2.2228136724794841E-2</v>
          </cell>
          <cell r="Q40">
            <v>2.2057507215779336E-2</v>
          </cell>
          <cell r="R40">
            <v>2.233931765400347E-2</v>
          </cell>
          <cell r="S40">
            <v>2.2553150830839006E-2</v>
          </cell>
          <cell r="T40">
            <v>2.1590751364617432E-2</v>
          </cell>
          <cell r="U40">
            <v>2.1848073193823866E-2</v>
          </cell>
          <cell r="V40">
            <v>2.2029711488110323E-2</v>
          </cell>
          <cell r="W40">
            <v>2.0737883602738798E-2</v>
          </cell>
          <cell r="X40">
            <v>1.8324308127780672E-2</v>
          </cell>
          <cell r="Y40">
            <v>1.8340272067688169E-2</v>
          </cell>
        </row>
        <row r="41">
          <cell r="B41">
            <v>5.5024949882591614E-2</v>
          </cell>
          <cell r="C41">
            <v>5.4459672524153249E-2</v>
          </cell>
          <cell r="D41">
            <v>5.24875530950921E-2</v>
          </cell>
          <cell r="E41">
            <v>5.1529070866107057E-2</v>
          </cell>
          <cell r="F41">
            <v>5.1187579818241818E-2</v>
          </cell>
          <cell r="G41">
            <v>5.1920727302430518E-2</v>
          </cell>
          <cell r="H41">
            <v>5.1495639176366265E-2</v>
          </cell>
          <cell r="I41">
            <v>6.29464477212828E-2</v>
          </cell>
          <cell r="J41">
            <v>6.7725586749782921E-2</v>
          </cell>
          <cell r="K41">
            <v>6.6845670529390055E-2</v>
          </cell>
          <cell r="L41">
            <v>6.5736017197692342E-2</v>
          </cell>
          <cell r="M41">
            <v>6.654423690933535E-2</v>
          </cell>
          <cell r="N41">
            <v>6.9007931571536466E-2</v>
          </cell>
          <cell r="O41">
            <v>6.768431319634681E-2</v>
          </cell>
          <cell r="P41">
            <v>6.2445602729492011E-2</v>
          </cell>
          <cell r="Q41">
            <v>6.436958075649761E-2</v>
          </cell>
          <cell r="R41">
            <v>6.5110048730768227E-2</v>
          </cell>
          <cell r="S41">
            <v>6.2953831577041416E-2</v>
          </cell>
          <cell r="T41">
            <v>5.9759923447244873E-2</v>
          </cell>
          <cell r="U41">
            <v>5.9008666382902877E-2</v>
          </cell>
          <cell r="V41">
            <v>5.8829782187968485E-2</v>
          </cell>
          <cell r="W41">
            <v>5.8166790621614964E-2</v>
          </cell>
          <cell r="X41">
            <v>5.375495868455539E-2</v>
          </cell>
          <cell r="Y41">
            <v>5.1977474877955926E-2</v>
          </cell>
        </row>
        <row r="42">
          <cell r="B42">
            <v>0.15785768026978164</v>
          </cell>
          <cell r="C42">
            <v>0.14866549808272816</v>
          </cell>
          <cell r="D42">
            <v>0.1429616322537349</v>
          </cell>
          <cell r="E42">
            <v>0.12999493299909601</v>
          </cell>
          <cell r="F42">
            <v>0.12525589047459507</v>
          </cell>
          <cell r="G42">
            <v>0.13173846852263141</v>
          </cell>
          <cell r="H42">
            <v>0.14011648949369473</v>
          </cell>
          <cell r="I42">
            <v>0.18816404352275976</v>
          </cell>
          <cell r="J42">
            <v>0.20555945637099868</v>
          </cell>
          <cell r="K42">
            <v>0.21916833040721453</v>
          </cell>
          <cell r="L42">
            <v>0.19967796297719298</v>
          </cell>
          <cell r="M42">
            <v>0.20968318174886877</v>
          </cell>
          <cell r="N42">
            <v>0.20988842954113004</v>
          </cell>
          <cell r="O42">
            <v>0.20477745242270126</v>
          </cell>
          <cell r="P42">
            <v>0.17624730832951366</v>
          </cell>
          <cell r="Q42">
            <v>0.18372076364206127</v>
          </cell>
          <cell r="R42">
            <v>0.19448064600860174</v>
          </cell>
          <cell r="S42">
            <v>0.19333611790921373</v>
          </cell>
          <cell r="T42">
            <v>0.20193454095183588</v>
          </cell>
          <cell r="U42">
            <v>0.2125539881858961</v>
          </cell>
          <cell r="V42">
            <v>0.22249485647506528</v>
          </cell>
          <cell r="W42">
            <v>0.20426288221893668</v>
          </cell>
          <cell r="X42">
            <v>0.17530311867267209</v>
          </cell>
          <cell r="Y42">
            <v>0.16180288710776028</v>
          </cell>
        </row>
        <row r="43">
          <cell r="B43">
            <v>9.2163114734677594E-3</v>
          </cell>
          <cell r="C43">
            <v>8.660699754357383E-3</v>
          </cell>
          <cell r="D43">
            <v>7.9746438742758566E-3</v>
          </cell>
          <cell r="E43">
            <v>8.3080119625247063E-3</v>
          </cell>
          <cell r="F43">
            <v>8.1501555869026073E-3</v>
          </cell>
          <cell r="G43">
            <v>8.3194229031196346E-3</v>
          </cell>
          <cell r="H43">
            <v>1.1787124231066586E-2</v>
          </cell>
          <cell r="I43">
            <v>1.5090107493833219E-2</v>
          </cell>
          <cell r="J43">
            <v>1.5825121404740683E-2</v>
          </cell>
          <cell r="K43">
            <v>1.4835752994640983E-2</v>
          </cell>
          <cell r="L43">
            <v>1.4516949418425984E-2</v>
          </cell>
          <cell r="M43">
            <v>1.5602903797151199E-2</v>
          </cell>
          <cell r="N43">
            <v>1.632442213164596E-2</v>
          </cell>
          <cell r="O43">
            <v>1.5153866756000117E-2</v>
          </cell>
          <cell r="P43">
            <v>1.3814621992133111E-2</v>
          </cell>
          <cell r="Q43">
            <v>1.3104244193980123E-2</v>
          </cell>
          <cell r="R43">
            <v>1.3389127690017242E-2</v>
          </cell>
          <cell r="S43">
            <v>1.2945799916976173E-2</v>
          </cell>
          <cell r="T43">
            <v>1.2643200318933692E-2</v>
          </cell>
          <cell r="U43">
            <v>1.3772585491181303E-2</v>
          </cell>
          <cell r="V43">
            <v>1.4431086028615639E-2</v>
          </cell>
          <cell r="W43">
            <v>1.3469384451729642E-2</v>
          </cell>
          <cell r="X43">
            <v>1.1802595990980573E-2</v>
          </cell>
          <cell r="Y43">
            <v>9.8295286113961496E-3</v>
          </cell>
        </row>
        <row r="44">
          <cell r="B44">
            <v>6.7199019318111876E-3</v>
          </cell>
          <cell r="C44">
            <v>5.265598073559587E-3</v>
          </cell>
          <cell r="D44">
            <v>4.065914125868297E-3</v>
          </cell>
          <cell r="E44">
            <v>4.069831074140844E-3</v>
          </cell>
          <cell r="F44">
            <v>3.7784410459392472E-3</v>
          </cell>
          <cell r="G44">
            <v>3.5568902991440451E-3</v>
          </cell>
          <cell r="H44">
            <v>8.0385458475052182E-3</v>
          </cell>
          <cell r="I44">
            <v>1.4479204976104526E-2</v>
          </cell>
          <cell r="J44">
            <v>1.7588804614851367E-2</v>
          </cell>
          <cell r="K44">
            <v>1.7956131432212818E-2</v>
          </cell>
          <cell r="L44">
            <v>1.7681588029859027E-2</v>
          </cell>
          <cell r="M44">
            <v>1.5818816278418742E-2</v>
          </cell>
          <cell r="N44">
            <v>1.7946605657651916E-2</v>
          </cell>
          <cell r="O44">
            <v>1.6965804621413255E-2</v>
          </cell>
          <cell r="P44">
            <v>1.5470009223541612E-2</v>
          </cell>
          <cell r="Q44">
            <v>1.4219924553048161E-2</v>
          </cell>
          <cell r="R44">
            <v>1.2909079862347527E-2</v>
          </cell>
          <cell r="S44">
            <v>1.1482282726486435E-2</v>
          </cell>
          <cell r="T44">
            <v>1.4627332621237747E-2</v>
          </cell>
          <cell r="U44">
            <v>1.7108491644137292E-2</v>
          </cell>
          <cell r="V44">
            <v>1.9666535769988995E-2</v>
          </cell>
          <cell r="W44">
            <v>1.8751494953953281E-2</v>
          </cell>
          <cell r="X44">
            <v>1.4040289369579547E-2</v>
          </cell>
          <cell r="Y44">
            <v>1.0016980489795871E-2</v>
          </cell>
        </row>
        <row r="45">
          <cell r="B45">
            <v>1.5712931444211702E-2</v>
          </cell>
          <cell r="C45">
            <v>1.4116846128932933E-2</v>
          </cell>
          <cell r="D45">
            <v>1.3062124120512057E-2</v>
          </cell>
          <cell r="E45">
            <v>1.2750830278965241E-2</v>
          </cell>
          <cell r="F45">
            <v>1.3352322535491205E-2</v>
          </cell>
          <cell r="G45">
            <v>1.3393512254279441E-2</v>
          </cell>
          <cell r="H45">
            <v>1.4829307204772902E-2</v>
          </cell>
          <cell r="I45">
            <v>1.7271788347012495E-2</v>
          </cell>
          <cell r="J45">
            <v>1.9071084572099484E-2</v>
          </cell>
          <cell r="K45">
            <v>1.9649030991483376E-2</v>
          </cell>
          <cell r="L45">
            <v>2.1065884762654048E-2</v>
          </cell>
          <cell r="M45">
            <v>2.2274920530643508E-2</v>
          </cell>
          <cell r="N45">
            <v>2.2849052872938112E-2</v>
          </cell>
          <cell r="O45">
            <v>2.1768838898193688E-2</v>
          </cell>
          <cell r="P45">
            <v>2.0973642428604458E-2</v>
          </cell>
          <cell r="Q45">
            <v>2.0725567280145546E-2</v>
          </cell>
          <cell r="R45">
            <v>2.0794409301386447E-2</v>
          </cell>
          <cell r="S45">
            <v>2.0569167712390965E-2</v>
          </cell>
          <cell r="T45">
            <v>2.0922948448624964E-2</v>
          </cell>
          <cell r="U45">
            <v>2.1268015139064653E-2</v>
          </cell>
          <cell r="V45">
            <v>2.3364781611803512E-2</v>
          </cell>
          <cell r="W45">
            <v>2.2278375728895555E-2</v>
          </cell>
          <cell r="X45">
            <v>2.1083384215965978E-2</v>
          </cell>
          <cell r="Y45">
            <v>1.8531229968979112E-2</v>
          </cell>
        </row>
        <row r="46">
          <cell r="B46">
            <v>7.4906773562934958E-3</v>
          </cell>
          <cell r="C46">
            <v>7.1909927321168457E-3</v>
          </cell>
          <cell r="D46">
            <v>6.6850706387543155E-3</v>
          </cell>
          <cell r="E46">
            <v>6.9704555203523059E-3</v>
          </cell>
          <cell r="F46">
            <v>7.1565936652159962E-3</v>
          </cell>
          <cell r="G46">
            <v>7.1767883228891624E-3</v>
          </cell>
          <cell r="H46">
            <v>7.812079631150529E-3</v>
          </cell>
          <cell r="I46">
            <v>9.8203054626381965E-3</v>
          </cell>
          <cell r="J46">
            <v>1.0258189005348164E-2</v>
          </cell>
          <cell r="K46">
            <v>1.0199397158147442E-2</v>
          </cell>
          <cell r="L46">
            <v>1.022451641870646E-2</v>
          </cell>
          <cell r="M46">
            <v>1.0787926157417556E-2</v>
          </cell>
          <cell r="N46">
            <v>1.0651873502466656E-2</v>
          </cell>
          <cell r="O46">
            <v>1.0186216114918436E-2</v>
          </cell>
          <cell r="P46">
            <v>9.5798377104226572E-3</v>
          </cell>
          <cell r="Q46">
            <v>9.2408086110514574E-3</v>
          </cell>
          <cell r="R46">
            <v>9.7029320514661049E-3</v>
          </cell>
          <cell r="S46">
            <v>9.4068226137135873E-3</v>
          </cell>
          <cell r="T46">
            <v>8.8619231119950233E-3</v>
          </cell>
          <cell r="U46">
            <v>8.9632050262948206E-3</v>
          </cell>
          <cell r="V46">
            <v>9.3451576511461663E-3</v>
          </cell>
          <cell r="W46">
            <v>8.5429606427336758E-3</v>
          </cell>
          <cell r="X46">
            <v>7.8406377284072262E-3</v>
          </cell>
          <cell r="Y46">
            <v>7.7899699471422057E-3</v>
          </cell>
        </row>
        <row r="47">
          <cell r="B47">
            <v>3.8417197485934099E-3</v>
          </cell>
          <cell r="C47">
            <v>3.4464322319525021E-3</v>
          </cell>
          <cell r="D47">
            <v>3.377714198971028E-3</v>
          </cell>
          <cell r="E47">
            <v>3.452776766771679E-3</v>
          </cell>
          <cell r="F47">
            <v>3.3545452596354846E-3</v>
          </cell>
          <cell r="G47">
            <v>3.6579951424979937E-3</v>
          </cell>
          <cell r="H47">
            <v>4.7234789400845273E-3</v>
          </cell>
          <cell r="I47">
            <v>5.3856730153404361E-3</v>
          </cell>
          <cell r="J47">
            <v>6.2104824927334806E-3</v>
          </cell>
          <cell r="K47">
            <v>6.5448525182365304E-3</v>
          </cell>
          <cell r="L47">
            <v>6.5153227341281554E-3</v>
          </cell>
          <cell r="M47">
            <v>6.7979313569634953E-3</v>
          </cell>
          <cell r="N47">
            <v>6.6074613404226287E-3</v>
          </cell>
          <cell r="O47">
            <v>6.7486817243111287E-3</v>
          </cell>
          <cell r="P47">
            <v>6.6386149494612719E-3</v>
          </cell>
          <cell r="Q47">
            <v>6.1859248667289002E-3</v>
          </cell>
          <cell r="R47">
            <v>6.2795864660305919E-3</v>
          </cell>
          <cell r="S47">
            <v>6.0394306091702491E-3</v>
          </cell>
          <cell r="T47">
            <v>6.0111893485531118E-3</v>
          </cell>
          <cell r="U47">
            <v>6.0610420779655663E-3</v>
          </cell>
          <cell r="V47">
            <v>6.1286898584756687E-3</v>
          </cell>
          <cell r="W47">
            <v>5.165120608197662E-3</v>
          </cell>
          <cell r="X47">
            <v>4.916092842446913E-3</v>
          </cell>
          <cell r="Y47">
            <v>4.2171875135801245E-3</v>
          </cell>
        </row>
        <row r="48">
          <cell r="B48">
            <v>3.832282729324473E-3</v>
          </cell>
          <cell r="C48">
            <v>3.5770347039139421E-3</v>
          </cell>
          <cell r="D48">
            <v>3.4598546591931524E-3</v>
          </cell>
          <cell r="E48">
            <v>3.4282963230509479E-3</v>
          </cell>
          <cell r="F48">
            <v>3.5706972033040861E-3</v>
          </cell>
          <cell r="G48">
            <v>3.8778095273339342E-3</v>
          </cell>
          <cell r="H48">
            <v>6.4582267051737563E-3</v>
          </cell>
          <cell r="I48">
            <v>7.8844266061158658E-3</v>
          </cell>
          <cell r="J48">
            <v>8.4761599147748848E-3</v>
          </cell>
          <cell r="K48">
            <v>8.3530922285962195E-3</v>
          </cell>
          <cell r="L48">
            <v>8.7350939649430415E-3</v>
          </cell>
          <cell r="M48">
            <v>9.264537963036534E-3</v>
          </cell>
          <cell r="N48">
            <v>9.1915913712632569E-3</v>
          </cell>
          <cell r="O48">
            <v>8.53771733732645E-3</v>
          </cell>
          <cell r="P48">
            <v>7.4286711437567422E-3</v>
          </cell>
          <cell r="Q48">
            <v>7.0989088968841521E-3</v>
          </cell>
          <cell r="R48">
            <v>6.7484610466339648E-3</v>
          </cell>
          <cell r="S48">
            <v>6.5673231554307845E-3</v>
          </cell>
          <cell r="T48">
            <v>6.4941179408793594E-3</v>
          </cell>
          <cell r="U48">
            <v>6.6950448957601525E-3</v>
          </cell>
          <cell r="V48">
            <v>6.4429002858946149E-3</v>
          </cell>
          <cell r="W48">
            <v>5.6695255373696192E-3</v>
          </cell>
          <cell r="X48">
            <v>4.642260258503581E-3</v>
          </cell>
          <cell r="Y48">
            <v>4.154139614727226E-3</v>
          </cell>
        </row>
        <row r="49">
          <cell r="B49">
            <v>3.6825251146479711E-3</v>
          </cell>
          <cell r="C49">
            <v>3.3867624873577182E-3</v>
          </cell>
          <cell r="D49">
            <v>3.2941946621968293E-3</v>
          </cell>
          <cell r="E49">
            <v>3.0832196200087304E-3</v>
          </cell>
          <cell r="F49">
            <v>3.1704438073342518E-3</v>
          </cell>
          <cell r="G49">
            <v>3.1116231628071068E-3</v>
          </cell>
          <cell r="H49">
            <v>3.0905557801954413E-3</v>
          </cell>
          <cell r="I49">
            <v>3.516365441106424E-3</v>
          </cell>
          <cell r="J49">
            <v>3.0484690985813669E-3</v>
          </cell>
          <cell r="K49">
            <v>3.1597485562571749E-3</v>
          </cell>
          <cell r="L49">
            <v>3.5268995658582535E-3</v>
          </cell>
          <cell r="M49">
            <v>3.9417923980985441E-3</v>
          </cell>
          <cell r="N49">
            <v>4.1103911589538402E-3</v>
          </cell>
          <cell r="O49">
            <v>4.0524156763278489E-3</v>
          </cell>
          <cell r="P49">
            <v>3.9269446765783783E-3</v>
          </cell>
          <cell r="Q49">
            <v>4.0923604989964489E-3</v>
          </cell>
          <cell r="R49">
            <v>4.1354919010486478E-3</v>
          </cell>
          <cell r="S49">
            <v>3.9962893321174257E-3</v>
          </cell>
          <cell r="T49">
            <v>4.0032713380282704E-3</v>
          </cell>
          <cell r="U49">
            <v>4.2772191484298071E-3</v>
          </cell>
          <cell r="V49">
            <v>4.4793103392582675E-3</v>
          </cell>
          <cell r="W49">
            <v>4.1992062664663789E-3</v>
          </cell>
          <cell r="X49">
            <v>3.4857302871448147E-3</v>
          </cell>
          <cell r="Y49">
            <v>3.689354547567907E-3</v>
          </cell>
        </row>
      </sheetData>
      <sheetData sheetId="13">
        <row r="2">
          <cell r="B2">
            <v>7.0255400311958259E-4</v>
          </cell>
          <cell r="C2">
            <v>7.7015725535289133E-4</v>
          </cell>
          <cell r="D2">
            <v>7.3059240562085013E-4</v>
          </cell>
          <cell r="E2">
            <v>7.2930055724109496E-4</v>
          </cell>
          <cell r="F2">
            <v>7.1477081952218383E-4</v>
          </cell>
          <cell r="G2">
            <v>7.560832975025835E-4</v>
          </cell>
          <cell r="H2">
            <v>7.7526230177585786E-4</v>
          </cell>
          <cell r="I2">
            <v>1.454451483997738E-3</v>
          </cell>
          <cell r="J2">
            <v>1.6912307011231705E-3</v>
          </cell>
          <cell r="K2">
            <v>1.6309098061256736E-3</v>
          </cell>
          <cell r="L2">
            <v>1.5884796951834881E-3</v>
          </cell>
          <cell r="M2">
            <v>1.5919822080037887E-3</v>
          </cell>
          <cell r="N2">
            <v>1.6920446824037654E-3</v>
          </cell>
          <cell r="O2">
            <v>1.6364831400276314E-3</v>
          </cell>
          <cell r="P2">
            <v>1.1494812842547007E-3</v>
          </cell>
          <cell r="Q2">
            <v>1.503096317829519E-3</v>
          </cell>
          <cell r="R2">
            <v>1.5216215528086907E-3</v>
          </cell>
          <cell r="S2">
            <v>1.4289209369441397E-3</v>
          </cell>
          <cell r="T2">
            <v>1.1290097314300975E-3</v>
          </cell>
          <cell r="U2">
            <v>1.0239830723974225E-3</v>
          </cell>
          <cell r="V2">
            <v>1.0736729441291728E-3</v>
          </cell>
          <cell r="W2">
            <v>1.0800211133555498E-3</v>
          </cell>
          <cell r="X2">
            <v>7.4544049862400373E-4</v>
          </cell>
          <cell r="Y2">
            <v>7.3612729373820644E-4</v>
          </cell>
        </row>
        <row r="3">
          <cell r="B3">
            <v>9.991853416939993E-5</v>
          </cell>
          <cell r="C3">
            <v>-4.9372685328978073E-4</v>
          </cell>
          <cell r="D3">
            <v>-5.8633307908232519E-4</v>
          </cell>
          <cell r="E3">
            <v>-7.9464164481065649E-4</v>
          </cell>
          <cell r="F3">
            <v>-1.0105914838247202E-3</v>
          </cell>
          <cell r="G3">
            <v>-8.1982351799355583E-4</v>
          </cell>
          <cell r="H3">
            <v>-9.5696976968724038E-4</v>
          </cell>
          <cell r="I3">
            <v>2.5074894488917709E-3</v>
          </cell>
          <cell r="J3">
            <v>3.2233331482604335E-3</v>
          </cell>
          <cell r="K3">
            <v>4.1378660107119882E-3</v>
          </cell>
          <cell r="L3">
            <v>2.386899506312495E-3</v>
          </cell>
          <cell r="M3">
            <v>2.1470901636107117E-3</v>
          </cell>
          <cell r="N3">
            <v>1.481475239517267E-3</v>
          </cell>
          <cell r="O3">
            <v>1.9663929506957404E-3</v>
          </cell>
          <cell r="P3">
            <v>8.4121752082728322E-4</v>
          </cell>
          <cell r="Q3">
            <v>7.4194693469080203E-4</v>
          </cell>
          <cell r="R3">
            <v>8.6739930845616006E-4</v>
          </cell>
          <cell r="S3">
            <v>1.5725651019963365E-3</v>
          </cell>
          <cell r="T3">
            <v>2.9871923284804595E-3</v>
          </cell>
          <cell r="U3">
            <v>3.0512397998817054E-3</v>
          </cell>
          <cell r="V3">
            <v>2.4249431262492959E-3</v>
          </cell>
          <cell r="W3">
            <v>1.8500899677073347E-3</v>
          </cell>
          <cell r="X3">
            <v>9.062197716474316E-4</v>
          </cell>
          <cell r="Y3">
            <v>1.6649530304944682E-4</v>
          </cell>
        </row>
        <row r="4">
          <cell r="B4">
            <v>-2.9604467002056567E-3</v>
          </cell>
          <cell r="C4">
            <v>-6.9870888940434112E-3</v>
          </cell>
          <cell r="D4">
            <v>-1.2307618818609763E-2</v>
          </cell>
          <cell r="E4">
            <v>-1.1376450053159513E-2</v>
          </cell>
          <cell r="F4">
            <v>-1.1558327460234377E-2</v>
          </cell>
          <cell r="G4">
            <v>-1.1066682026077803E-2</v>
          </cell>
          <cell r="H4">
            <v>-6.8609832775592646E-4</v>
          </cell>
          <cell r="I4">
            <v>1.3253930819634442E-2</v>
          </cell>
          <cell r="J4">
            <v>1.7306426270182841E-2</v>
          </cell>
          <cell r="K4">
            <v>1.7504377301976796E-2</v>
          </cell>
          <cell r="L4">
            <v>1.461704465853428E-2</v>
          </cell>
          <cell r="M4">
            <v>1.8343653148658549E-2</v>
          </cell>
          <cell r="N4">
            <v>1.6569248719083843E-2</v>
          </cell>
          <cell r="O4">
            <v>1.4428659995728952E-2</v>
          </cell>
          <cell r="P4">
            <v>1.0446816312620474E-2</v>
          </cell>
          <cell r="Q4">
            <v>6.5222099197125988E-3</v>
          </cell>
          <cell r="R4">
            <v>8.042457970248322E-3</v>
          </cell>
          <cell r="S4">
            <v>7.1634253689578696E-3</v>
          </cell>
          <cell r="T4">
            <v>1.3836089603097327E-3</v>
          </cell>
          <cell r="U4">
            <v>5.7582690335204823E-3</v>
          </cell>
          <cell r="V4">
            <v>8.0422087728199872E-3</v>
          </cell>
          <cell r="W4">
            <v>5.2328507077678563E-3</v>
          </cell>
          <cell r="X4">
            <v>-4.931097619917185E-3</v>
          </cell>
          <cell r="Y4">
            <v>-1.0157823070520268E-2</v>
          </cell>
        </row>
        <row r="5">
          <cell r="B5">
            <v>-6.6091709109264013E-3</v>
          </cell>
          <cell r="C5">
            <v>-6.667044228883541E-3</v>
          </cell>
          <cell r="D5">
            <v>-6.8657153668883128E-3</v>
          </cell>
          <cell r="E5">
            <v>-6.8658961384582915E-3</v>
          </cell>
          <cell r="F5">
            <v>-7.0205395331192286E-3</v>
          </cell>
          <cell r="G5">
            <v>-7.2320451343326903E-3</v>
          </cell>
          <cell r="H5">
            <v>-6.522945736384767E-3</v>
          </cell>
          <cell r="I5">
            <v>-4.4284018870260422E-3</v>
          </cell>
          <cell r="J5">
            <v>-3.3030896343735866E-3</v>
          </cell>
          <cell r="K5">
            <v>-3.4827536602264667E-3</v>
          </cell>
          <cell r="L5">
            <v>-4.3892565673706672E-3</v>
          </cell>
          <cell r="M5">
            <v>-4.8126108538687814E-3</v>
          </cell>
          <cell r="N5">
            <v>-4.4479198061670479E-3</v>
          </cell>
          <cell r="O5">
            <v>-4.8227537938955855E-3</v>
          </cell>
          <cell r="P5">
            <v>-4.5658974433234988E-3</v>
          </cell>
          <cell r="Q5">
            <v>-5.3799853409533215E-3</v>
          </cell>
          <cell r="R5">
            <v>-6.0227208858316143E-3</v>
          </cell>
          <cell r="S5">
            <v>-5.3584394703265689E-3</v>
          </cell>
          <cell r="T5">
            <v>-3.7886977668027642E-3</v>
          </cell>
          <cell r="U5">
            <v>-3.3852611337623685E-3</v>
          </cell>
          <cell r="V5">
            <v>-3.3957888498949897E-3</v>
          </cell>
          <cell r="W5">
            <v>-4.4855858542427367E-3</v>
          </cell>
          <cell r="X5">
            <v>-5.5920065230529907E-3</v>
          </cell>
          <cell r="Y5">
            <v>-5.8015856976589121E-3</v>
          </cell>
        </row>
        <row r="6">
          <cell r="B6">
            <v>-2.4868712766676761E-3</v>
          </cell>
          <cell r="C6">
            <v>-3.2502681266536305E-3</v>
          </cell>
          <cell r="D6">
            <v>-3.8160398284209302E-3</v>
          </cell>
          <cell r="E6">
            <v>-3.8066115552555296E-3</v>
          </cell>
          <cell r="F6">
            <v>-3.8305049246799101E-3</v>
          </cell>
          <cell r="G6">
            <v>-4.1410989372234561E-3</v>
          </cell>
          <cell r="H6">
            <v>-3.7248597248204195E-3</v>
          </cell>
          <cell r="I6">
            <v>-1.486985893597009E-3</v>
          </cell>
          <cell r="J6">
            <v>4.6450448380328099E-4</v>
          </cell>
          <cell r="K6">
            <v>1.6519531879173413E-3</v>
          </cell>
          <cell r="L6">
            <v>2.7251505274852495E-3</v>
          </cell>
          <cell r="M6">
            <v>2.8932058822397628E-3</v>
          </cell>
          <cell r="N6">
            <v>2.5395299221649351E-3</v>
          </cell>
          <cell r="O6">
            <v>2.0748558492839604E-3</v>
          </cell>
          <cell r="P6">
            <v>1.3707750468225273E-3</v>
          </cell>
          <cell r="Q6">
            <v>9.1015984251578946E-4</v>
          </cell>
          <cell r="R6">
            <v>7.6030384205842119E-4</v>
          </cell>
          <cell r="S6">
            <v>6.6912456304013578E-4</v>
          </cell>
          <cell r="T6">
            <v>6.7676239333341762E-4</v>
          </cell>
          <cell r="U6">
            <v>1.8495571718588777E-4</v>
          </cell>
          <cell r="V6">
            <v>1.439521841259126E-3</v>
          </cell>
          <cell r="W6">
            <v>6.5660960374426297E-4</v>
          </cell>
          <cell r="X6">
            <v>3.7641244063695126E-4</v>
          </cell>
          <cell r="Y6">
            <v>-6.0298894565068617E-4</v>
          </cell>
        </row>
        <row r="7">
          <cell r="B7">
            <v>3.847318133109965E-2</v>
          </cell>
          <cell r="C7">
            <v>4.2758634800836047E-2</v>
          </cell>
          <cell r="D7">
            <v>3.237983382035281E-2</v>
          </cell>
          <cell r="E7">
            <v>3.8153307889715563E-2</v>
          </cell>
          <cell r="F7">
            <v>3.9057193977934231E-2</v>
          </cell>
          <cell r="G7">
            <v>4.0101601954948475E-2</v>
          </cell>
          <cell r="H7">
            <v>3.8844844207050915E-2</v>
          </cell>
          <cell r="I7">
            <v>7.1826865045140659E-2</v>
          </cell>
          <cell r="J7">
            <v>8.2490564334527283E-2</v>
          </cell>
          <cell r="K7">
            <v>8.2306982125400899E-2</v>
          </cell>
          <cell r="L7">
            <v>7.1930671093911325E-2</v>
          </cell>
          <cell r="M7">
            <v>8.5906569741703506E-2</v>
          </cell>
          <cell r="N7">
            <v>8.9512453694283151E-2</v>
          </cell>
          <cell r="O7">
            <v>8.2616173610377125E-2</v>
          </cell>
          <cell r="P7">
            <v>7.1752939888794803E-2</v>
          </cell>
          <cell r="Q7">
            <v>6.3102246257459971E-2</v>
          </cell>
          <cell r="R7">
            <v>7.6932752947035166E-2</v>
          </cell>
          <cell r="S7">
            <v>7.4597668249276244E-2</v>
          </cell>
          <cell r="T7">
            <v>5.8538724912917603E-2</v>
          </cell>
          <cell r="U7">
            <v>5.429228766508605E-2</v>
          </cell>
          <cell r="V7">
            <v>6.3959408565650216E-2</v>
          </cell>
          <cell r="W7">
            <v>5.0319019637121896E-2</v>
          </cell>
          <cell r="X7">
            <v>3.8424585951948489E-2</v>
          </cell>
          <cell r="Y7">
            <v>4.2788605963314998E-2</v>
          </cell>
        </row>
        <row r="8">
          <cell r="B8">
            <v>-2.132876917909541E-2</v>
          </cell>
          <cell r="C8">
            <v>-2.2035165451844873E-2</v>
          </cell>
          <cell r="D8">
            <v>-2.3189606606865261E-2</v>
          </cell>
          <cell r="E8">
            <v>-2.3965819243995823E-2</v>
          </cell>
          <cell r="F8">
            <v>-2.242431213278424E-2</v>
          </cell>
          <cell r="G8">
            <v>-2.4182760751633604E-2</v>
          </cell>
          <cell r="H8">
            <v>-2.0973607669042899E-2</v>
          </cell>
          <cell r="I8">
            <v>-9.5611348299857561E-3</v>
          </cell>
          <cell r="J8">
            <v>-1.7184740298696085E-3</v>
          </cell>
          <cell r="K8">
            <v>-1.2798909537745857E-3</v>
          </cell>
          <cell r="L8">
            <v>2.9271584604291818E-3</v>
          </cell>
          <cell r="M8">
            <v>9.8287689910327982E-4</v>
          </cell>
          <cell r="N8">
            <v>2.5009468952555191E-4</v>
          </cell>
          <cell r="O8">
            <v>1.708210324712669E-4</v>
          </cell>
          <cell r="P8">
            <v>-2.4675364437134239E-3</v>
          </cell>
          <cell r="Q8">
            <v>-4.2891063979277012E-3</v>
          </cell>
          <cell r="R8">
            <v>-6.3248525871209453E-3</v>
          </cell>
          <cell r="S8">
            <v>-8.0331546863886671E-3</v>
          </cell>
          <cell r="T8">
            <v>-6.9789900210216384E-3</v>
          </cell>
          <cell r="U8">
            <v>-8.6019011625654597E-3</v>
          </cell>
          <cell r="V8">
            <v>-6.1214771641211127E-3</v>
          </cell>
          <cell r="W8">
            <v>-1.1306745542633981E-2</v>
          </cell>
          <cell r="X8">
            <v>-1.4199992552720534E-2</v>
          </cell>
          <cell r="Y8">
            <v>-1.5412104236336025E-2</v>
          </cell>
        </row>
        <row r="9">
          <cell r="B9">
            <v>-4.7677295377244484E-3</v>
          </cell>
          <cell r="C9">
            <v>-4.8007602112863203E-3</v>
          </cell>
          <cell r="D9">
            <v>-4.8456319796364644E-3</v>
          </cell>
          <cell r="E9">
            <v>-4.8718962905864791E-3</v>
          </cell>
          <cell r="F9">
            <v>-4.8065472884741894E-3</v>
          </cell>
          <cell r="G9">
            <v>-4.6921418789486096E-3</v>
          </cell>
          <cell r="H9">
            <v>-3.9880977993289168E-3</v>
          </cell>
          <cell r="I9">
            <v>-3.2908683782466876E-3</v>
          </cell>
          <cell r="J9">
            <v>-3.2289025574403253E-3</v>
          </cell>
          <cell r="K9">
            <v>-3.1774424132749984E-3</v>
          </cell>
          <cell r="L9">
            <v>-3.12491387093992E-3</v>
          </cell>
          <cell r="M9">
            <v>-3.0903695537392818E-3</v>
          </cell>
          <cell r="N9">
            <v>-3.1632862966556939E-3</v>
          </cell>
          <cell r="O9">
            <v>-3.2852592878554916E-3</v>
          </cell>
          <cell r="P9">
            <v>-3.6118266298800759E-3</v>
          </cell>
          <cell r="Q9">
            <v>-3.7736856108694637E-3</v>
          </cell>
          <cell r="R9">
            <v>-3.906889672373807E-3</v>
          </cell>
          <cell r="S9">
            <v>-3.9195249049437525E-3</v>
          </cell>
          <cell r="T9">
            <v>-3.9936182543640576E-3</v>
          </cell>
          <cell r="U9">
            <v>-4.127834859442148E-3</v>
          </cell>
          <cell r="V9">
            <v>-4.3897912438452535E-3</v>
          </cell>
          <cell r="W9">
            <v>-4.5763120976599313E-3</v>
          </cell>
          <cell r="X9">
            <v>-4.6405927016024695E-3</v>
          </cell>
          <cell r="Y9">
            <v>-4.7303363974326613E-3</v>
          </cell>
        </row>
        <row r="10">
          <cell r="B10">
            <v>1.4623162885050605E-5</v>
          </cell>
          <cell r="C10">
            <v>-1.3483800734989196E-4</v>
          </cell>
          <cell r="D10">
            <v>-1.7265411492425257E-4</v>
          </cell>
          <cell r="E10">
            <v>-2.1900976962127398E-4</v>
          </cell>
          <cell r="F10">
            <v>-2.085487289180726E-4</v>
          </cell>
          <cell r="G10">
            <v>-2.4097478841292428E-4</v>
          </cell>
          <cell r="H10">
            <v>-4.5338384965152136E-4</v>
          </cell>
          <cell r="I10">
            <v>-1.4764860107310842E-4</v>
          </cell>
          <cell r="J10">
            <v>-2.2753785939090801E-4</v>
          </cell>
          <cell r="K10">
            <v>-7.8091647366861569E-5</v>
          </cell>
          <cell r="L10">
            <v>-1.4543677498427004E-6</v>
          </cell>
          <cell r="M10">
            <v>6.1200565102112047E-5</v>
          </cell>
          <cell r="N10">
            <v>2.0958148198951842E-4</v>
          </cell>
          <cell r="O10">
            <v>2.1225581914186334E-4</v>
          </cell>
          <cell r="P10">
            <v>1.6256901861724389E-4</v>
          </cell>
          <cell r="Q10">
            <v>3.7356460849110793E-4</v>
          </cell>
          <cell r="R10">
            <v>3.1711765142085498E-4</v>
          </cell>
          <cell r="S10">
            <v>2.7554751030127428E-4</v>
          </cell>
          <cell r="T10">
            <v>2.2820023761277135E-4</v>
          </cell>
          <cell r="U10">
            <v>2.3353299892714619E-4</v>
          </cell>
          <cell r="V10">
            <v>3.3007528117458236E-4</v>
          </cell>
          <cell r="W10">
            <v>2.9708041184091973E-4</v>
          </cell>
          <cell r="X10">
            <v>-2.9232799728333422E-5</v>
          </cell>
          <cell r="Y10">
            <v>-4.7686219382213151E-5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1.4599101575712978E-4</v>
          </cell>
          <cell r="C14">
            <v>1.3596055453241455E-4</v>
          </cell>
          <cell r="D14">
            <v>1.022047968870256E-4</v>
          </cell>
          <cell r="E14">
            <v>9.2126397055668555E-5</v>
          </cell>
          <cell r="F14">
            <v>8.4700183494137947E-5</v>
          </cell>
          <cell r="G14">
            <v>1.0635208092872375E-4</v>
          </cell>
          <cell r="H14">
            <v>3.5021034803243251E-4</v>
          </cell>
          <cell r="I14">
            <v>4.6772820971307508E-4</v>
          </cell>
          <cell r="J14">
            <v>5.9999999999999995E-4</v>
          </cell>
          <cell r="K14">
            <v>5.7203170724078956E-4</v>
          </cell>
          <cell r="L14">
            <v>5.5795111512015592E-4</v>
          </cell>
          <cell r="M14">
            <v>5.5095910919890324E-4</v>
          </cell>
          <cell r="N14">
            <v>5.9546734962520706E-4</v>
          </cell>
          <cell r="O14">
            <v>5.4661882951739338E-4</v>
          </cell>
          <cell r="P14">
            <v>5.0206271124313812E-4</v>
          </cell>
          <cell r="Q14">
            <v>4.664753047605273E-4</v>
          </cell>
          <cell r="R14">
            <v>4.6174923343509066E-4</v>
          </cell>
          <cell r="S14">
            <v>4.6777725933576803E-4</v>
          </cell>
          <cell r="T14">
            <v>3.8907726558233996E-4</v>
          </cell>
          <cell r="U14">
            <v>3.5657580165956277E-4</v>
          </cell>
          <cell r="V14">
            <v>3.7798615726079219E-4</v>
          </cell>
          <cell r="W14">
            <v>2.6452046623209923E-4</v>
          </cell>
          <cell r="X14">
            <v>1.1609256696410551E-4</v>
          </cell>
          <cell r="Y14">
            <v>1.2438639726340542E-4</v>
          </cell>
        </row>
        <row r="15">
          <cell r="B15">
            <v>2.5866761023948266E-2</v>
          </cell>
          <cell r="C15">
            <v>2.8355789856174634E-2</v>
          </cell>
          <cell r="D15">
            <v>2.68990840251313E-2</v>
          </cell>
          <cell r="E15">
            <v>2.6851520516603947E-2</v>
          </cell>
          <cell r="F15">
            <v>2.6316561991498587E-2</v>
          </cell>
          <cell r="G15">
            <v>2.7837612317140575E-2</v>
          </cell>
          <cell r="H15">
            <v>2.8543748383565676E-2</v>
          </cell>
          <cell r="I15">
            <v>5.3550259183553085E-2</v>
          </cell>
          <cell r="J15">
            <v>6.2268039450443999E-2</v>
          </cell>
          <cell r="K15">
            <v>6.0047133770990711E-2</v>
          </cell>
          <cell r="L15">
            <v>5.8484934231755693E-2</v>
          </cell>
          <cell r="M15">
            <v>5.8613890385594038E-2</v>
          </cell>
          <cell r="N15">
            <v>6.2298008761229547E-2</v>
          </cell>
          <cell r="O15">
            <v>6.0252333791926425E-2</v>
          </cell>
          <cell r="P15">
            <v>4.2321810920286709E-2</v>
          </cell>
          <cell r="Q15">
            <v>5.5341273520086838E-2</v>
          </cell>
          <cell r="R15">
            <v>5.6023338989774518E-2</v>
          </cell>
          <cell r="S15">
            <v>5.2610270860216045E-2</v>
          </cell>
          <cell r="T15">
            <v>4.156808556628995E-2</v>
          </cell>
          <cell r="U15">
            <v>3.7701194938268734E-2</v>
          </cell>
          <cell r="V15">
            <v>3.9530685670210453E-2</v>
          </cell>
          <cell r="W15">
            <v>3.9764413718999789E-2</v>
          </cell>
          <cell r="X15">
            <v>2.7445763812974682E-2</v>
          </cell>
          <cell r="Y15">
            <v>2.7102868542179418E-2</v>
          </cell>
        </row>
        <row r="16">
          <cell r="B16">
            <v>1.1657162319763327E-5</v>
          </cell>
          <cell r="C16">
            <v>-5.7601466217141085E-5</v>
          </cell>
          <cell r="D16">
            <v>-6.8405525892937941E-5</v>
          </cell>
          <cell r="E16">
            <v>-9.2708191894576598E-5</v>
          </cell>
          <cell r="F16">
            <v>-1.1790233977955071E-4</v>
          </cell>
          <cell r="G16">
            <v>-9.5646077099248195E-5</v>
          </cell>
          <cell r="H16">
            <v>-1.1164647313017806E-4</v>
          </cell>
          <cell r="I16">
            <v>2.9254043570403995E-4</v>
          </cell>
          <cell r="J16">
            <v>3.7605553396371729E-4</v>
          </cell>
          <cell r="K16">
            <v>4.8275103458306532E-4</v>
          </cell>
          <cell r="L16">
            <v>2.784716090697911E-4</v>
          </cell>
          <cell r="M16">
            <v>2.504938524212497E-4</v>
          </cell>
          <cell r="N16">
            <v>1.7283877794368118E-4</v>
          </cell>
          <cell r="O16">
            <v>2.2941251091450308E-4</v>
          </cell>
          <cell r="P16">
            <v>9.8142044096516379E-5</v>
          </cell>
          <cell r="Q16">
            <v>8.6560475713926908E-5</v>
          </cell>
          <cell r="R16">
            <v>1.01196585986552E-4</v>
          </cell>
          <cell r="S16">
            <v>1.8346592856623926E-4</v>
          </cell>
          <cell r="T16">
            <v>3.485057716560536E-4</v>
          </cell>
          <cell r="U16">
            <v>3.5597797665286567E-4</v>
          </cell>
          <cell r="V16">
            <v>2.8291003139575117E-4</v>
          </cell>
          <cell r="W16">
            <v>2.1584382956585572E-4</v>
          </cell>
          <cell r="X16">
            <v>1.0572564002553369E-4</v>
          </cell>
          <cell r="Y16">
            <v>1.9424452022435462E-5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-3.0041685958756372E-3</v>
          </cell>
          <cell r="C18">
            <v>-3.0304746494925188E-3</v>
          </cell>
          <cell r="D18">
            <v>-3.1207797122219604E-3</v>
          </cell>
          <cell r="E18">
            <v>-3.1208618811174055E-3</v>
          </cell>
          <cell r="F18">
            <v>-3.1911543332360133E-3</v>
          </cell>
          <cell r="G18">
            <v>-3.2872932428784957E-3</v>
          </cell>
          <cell r="H18">
            <v>-2.964975334720349E-3</v>
          </cell>
          <cell r="I18">
            <v>-2.0129099486482015E-3</v>
          </cell>
          <cell r="J18">
            <v>-1.5014043792607214E-3</v>
          </cell>
          <cell r="K18">
            <v>-1.5830698455574848E-3</v>
          </cell>
          <cell r="L18">
            <v>-1.9951166215321217E-3</v>
          </cell>
          <cell r="M18">
            <v>-2.1875503881221736E-3</v>
          </cell>
          <cell r="N18">
            <v>-2.021781730075931E-3</v>
          </cell>
          <cell r="O18">
            <v>-2.1921608154070846E-3</v>
          </cell>
          <cell r="P18">
            <v>-2.0754079287834083E-3</v>
          </cell>
          <cell r="Q18">
            <v>-2.44544788225151E-3</v>
          </cell>
          <cell r="R18">
            <v>-2.7376004026507341E-3</v>
          </cell>
          <cell r="S18">
            <v>-2.4356543046938953E-3</v>
          </cell>
          <cell r="T18">
            <v>-1.7221353485467111E-3</v>
          </cell>
          <cell r="U18">
            <v>-1.5387550608010768E-3</v>
          </cell>
          <cell r="V18">
            <v>-1.5435403863159045E-3</v>
          </cell>
          <cell r="W18">
            <v>-2.0389026610194258E-3</v>
          </cell>
          <cell r="X18">
            <v>-2.5418211468422685E-3</v>
          </cell>
          <cell r="Y18">
            <v>-2.6370844080267786E-3</v>
          </cell>
        </row>
        <row r="19">
          <cell r="B19">
            <v>-1.308879619298777E-3</v>
          </cell>
          <cell r="C19">
            <v>-1.7106674350808582E-3</v>
          </cell>
          <cell r="D19">
            <v>-2.0084420149583844E-3</v>
          </cell>
          <cell r="E19">
            <v>-2.003479765923963E-3</v>
          </cell>
          <cell r="F19">
            <v>-2.0160552235157425E-3</v>
          </cell>
          <cell r="G19">
            <v>-2.179525756433398E-3</v>
          </cell>
          <cell r="H19">
            <v>-1.9604524867475894E-3</v>
          </cell>
          <cell r="I19">
            <v>-7.8262415452474163E-4</v>
          </cell>
          <cell r="J19">
            <v>2.4447604410699001E-4</v>
          </cell>
          <cell r="K19">
            <v>8.6944904627228494E-4</v>
          </cell>
          <cell r="L19">
            <v>1.434289751308026E-3</v>
          </cell>
          <cell r="M19">
            <v>1.5227399380209278E-3</v>
          </cell>
          <cell r="N19">
            <v>1.3365946958762817E-3</v>
          </cell>
          <cell r="O19">
            <v>1.0920293943599791E-3</v>
          </cell>
          <cell r="P19">
            <v>7.2146055095922491E-4</v>
          </cell>
          <cell r="Q19">
            <v>4.7903149606094182E-4</v>
          </cell>
          <cell r="R19">
            <v>4.0015991687285328E-4</v>
          </cell>
          <cell r="S19">
            <v>3.5217082265270302E-4</v>
          </cell>
          <cell r="T19">
            <v>3.5619073333337768E-4</v>
          </cell>
          <cell r="U19">
            <v>9.7345114308361981E-5</v>
          </cell>
          <cell r="V19">
            <v>7.5764307434690841E-4</v>
          </cell>
          <cell r="W19">
            <v>3.455840019706647E-4</v>
          </cell>
          <cell r="X19">
            <v>1.981118108615533E-4</v>
          </cell>
          <cell r="Y19">
            <v>-3.1736260297404533E-4</v>
          </cell>
        </row>
        <row r="20">
          <cell r="B20">
            <v>6.8807805072928236E-3</v>
          </cell>
          <cell r="C20">
            <v>7.6472173778418329E-3</v>
          </cell>
          <cell r="D20">
            <v>5.7910087409477149E-3</v>
          </cell>
          <cell r="E20">
            <v>6.8235723725837459E-3</v>
          </cell>
          <cell r="F20">
            <v>6.9852289229766999E-3</v>
          </cell>
          <cell r="G20">
            <v>7.1720172727119391E-3</v>
          </cell>
          <cell r="H20">
            <v>6.9472509831841073E-3</v>
          </cell>
          <cell r="I20">
            <v>1.2845958556150158E-2</v>
          </cell>
          <cell r="J20">
            <v>1.4753120159828921E-2</v>
          </cell>
          <cell r="K20">
            <v>1.4720287187812086E-2</v>
          </cell>
          <cell r="L20">
            <v>1.2864523868718758E-2</v>
          </cell>
          <cell r="M20">
            <v>1.5364059588420053E-2</v>
          </cell>
          <cell r="N20">
            <v>1.600895806455449E-2</v>
          </cell>
          <cell r="O20">
            <v>1.4775584895702064E-2</v>
          </cell>
          <cell r="P20">
            <v>1.2832737326265227E-2</v>
          </cell>
          <cell r="Q20">
            <v>1.1285594042199573E-2</v>
          </cell>
          <cell r="R20">
            <v>1.37591269693736E-2</v>
          </cell>
          <cell r="S20">
            <v>1.3341506052274407E-2</v>
          </cell>
          <cell r="T20">
            <v>1.0469425801733342E-2</v>
          </cell>
          <cell r="U20">
            <v>9.7099668324096226E-3</v>
          </cell>
          <cell r="V20">
            <v>1.143889422424129E-2</v>
          </cell>
          <cell r="W20">
            <v>8.9993631274083406E-3</v>
          </cell>
          <cell r="X20">
            <v>6.8720894106369433E-3</v>
          </cell>
          <cell r="Y20">
            <v>7.6525776049774907E-3</v>
          </cell>
        </row>
        <row r="21">
          <cell r="B21">
            <v>-3.8145683339536026E-3</v>
          </cell>
          <cell r="C21">
            <v>-3.9409045904261033E-3</v>
          </cell>
          <cell r="D21">
            <v>-4.147371950843211E-3</v>
          </cell>
          <cell r="E21">
            <v>-4.2861945955607918E-3</v>
          </cell>
          <cell r="F21">
            <v>-4.0105019775941051E-3</v>
          </cell>
          <cell r="G21">
            <v>-4.3249937498113953E-3</v>
          </cell>
          <cell r="H21">
            <v>-3.7510490638865187E-3</v>
          </cell>
          <cell r="I21">
            <v>-1.7099721907474527E-3</v>
          </cell>
          <cell r="J21">
            <v>-3.0734247072668002E-4</v>
          </cell>
          <cell r="K21">
            <v>-2.2890357442507015E-4</v>
          </cell>
          <cell r="L21">
            <v>5.2351103234598835E-4</v>
          </cell>
          <cell r="M21">
            <v>1.7578375310885584E-4</v>
          </cell>
          <cell r="N21">
            <v>4.472847331899295E-5</v>
          </cell>
          <cell r="O21">
            <v>3.0550684653515045E-5</v>
          </cell>
          <cell r="P21">
            <v>-4.4130940243336243E-4</v>
          </cell>
          <cell r="Q21">
            <v>-7.670901827063005E-4</v>
          </cell>
          <cell r="R21">
            <v>-1.1311755588504771E-3</v>
          </cell>
          <cell r="S21">
            <v>-1.4366988189118196E-3</v>
          </cell>
          <cell r="T21">
            <v>-1.2481655229904084E-3</v>
          </cell>
          <cell r="U21">
            <v>-1.5384169386895919E-3</v>
          </cell>
          <cell r="V21">
            <v>-1.0948026466601221E-3</v>
          </cell>
          <cell r="W21">
            <v>-2.0221679528172314E-3</v>
          </cell>
          <cell r="X21">
            <v>-2.5396140526980958E-3</v>
          </cell>
          <cell r="Y21">
            <v>-2.7563955653447125E-3</v>
          </cell>
        </row>
        <row r="22">
          <cell r="B22">
            <v>-8.6685991594989981E-3</v>
          </cell>
          <cell r="C22">
            <v>-8.7286549296114926E-3</v>
          </cell>
          <cell r="D22">
            <v>-8.8102399629753896E-3</v>
          </cell>
          <cell r="E22">
            <v>-8.8579932556117815E-3</v>
          </cell>
          <cell r="F22">
            <v>-8.7391768881348916E-3</v>
          </cell>
          <cell r="G22">
            <v>-8.5311670526338357E-3</v>
          </cell>
          <cell r="H22">
            <v>-7.2510869078707589E-3</v>
          </cell>
          <cell r="I22">
            <v>-5.983397051357614E-3</v>
          </cell>
          <cell r="J22">
            <v>-5.8707319226187736E-3</v>
          </cell>
          <cell r="K22">
            <v>-5.7771680241363614E-3</v>
          </cell>
          <cell r="L22">
            <v>-5.6816615835271278E-3</v>
          </cell>
          <cell r="M22">
            <v>-5.6188537340714217E-3</v>
          </cell>
          <cell r="N22">
            <v>-5.7514296302830807E-3</v>
          </cell>
          <cell r="O22">
            <v>-5.9731987051918033E-3</v>
          </cell>
          <cell r="P22">
            <v>-6.5669575088728657E-3</v>
          </cell>
          <cell r="Q22">
            <v>-6.8612465652172078E-3</v>
          </cell>
          <cell r="R22">
            <v>-7.1034357679523779E-3</v>
          </cell>
          <cell r="S22">
            <v>-7.1264089180795498E-3</v>
          </cell>
          <cell r="T22">
            <v>-7.2611240988437412E-3</v>
          </cell>
          <cell r="U22">
            <v>-7.5051542898948147E-3</v>
          </cell>
          <cell r="V22">
            <v>-7.9814386251731879E-3</v>
          </cell>
          <cell r="W22">
            <v>-8.3205674502907848E-3</v>
          </cell>
          <cell r="X22">
            <v>-8.4374412756408543E-3</v>
          </cell>
          <cell r="Y22">
            <v>-8.6006116316957489E-3</v>
          </cell>
        </row>
        <row r="23">
          <cell r="B23">
            <v>3.722259643467427E-5</v>
          </cell>
          <cell r="C23">
            <v>-3.432240187088159E-4</v>
          </cell>
          <cell r="D23">
            <v>-4.3948320162537022E-4</v>
          </cell>
          <cell r="E23">
            <v>-5.5747941358142469E-4</v>
          </cell>
          <cell r="F23">
            <v>-5.3085130997327572E-4</v>
          </cell>
          <cell r="G23">
            <v>-6.1339037050562554E-4</v>
          </cell>
          <cell r="H23">
            <v>-1.1540679809311455E-3</v>
          </cell>
          <cell r="I23">
            <v>-3.758328027315487E-4</v>
          </cell>
          <cell r="J23">
            <v>-5.7918727844958402E-4</v>
          </cell>
          <cell r="K23">
            <v>-1.9877873875201129E-4</v>
          </cell>
          <cell r="L23">
            <v>-3.7020269995996012E-6</v>
          </cell>
          <cell r="M23">
            <v>1.5578325662355796E-4</v>
          </cell>
          <cell r="N23">
            <v>5.3348013597331965E-4</v>
          </cell>
          <cell r="O23">
            <v>5.4028753963383401E-4</v>
          </cell>
          <cell r="P23">
            <v>4.1381204738934814E-4</v>
          </cell>
          <cell r="Q23">
            <v>9.5089173070463855E-4</v>
          </cell>
          <cell r="R23">
            <v>8.0720856725308545E-4</v>
          </cell>
          <cell r="S23">
            <v>7.0139366258506182E-4</v>
          </cell>
          <cell r="T23">
            <v>5.8087333210523619E-4</v>
          </cell>
          <cell r="U23">
            <v>5.9444763363273581E-4</v>
          </cell>
          <cell r="V23">
            <v>8.4019162480802781E-4</v>
          </cell>
          <cell r="W23">
            <v>7.5620468468597752E-4</v>
          </cell>
          <cell r="X23">
            <v>-7.4410762944848724E-5</v>
          </cell>
          <cell r="Y23">
            <v>-1.2138310388199713E-4</v>
          </cell>
        </row>
        <row r="24">
          <cell r="B24">
            <v>-4.9402671189273525E-4</v>
          </cell>
          <cell r="C24">
            <v>-5.5204535885051737E-4</v>
          </cell>
          <cell r="D24">
            <v>-5.6620936686638246E-4</v>
          </cell>
          <cell r="E24">
            <v>-5.5920493145305823E-4</v>
          </cell>
          <cell r="F24">
            <v>-5.7795199641049236E-4</v>
          </cell>
          <cell r="G24">
            <v>-5.9404193917783133E-4</v>
          </cell>
          <cell r="H24">
            <v>-1.8781014598953441E-4</v>
          </cell>
          <cell r="I24">
            <v>1.6575937064644092E-4</v>
          </cell>
          <cell r="J24">
            <v>3.7710621808197727E-4</v>
          </cell>
          <cell r="K24">
            <v>3.987396680208814E-4</v>
          </cell>
          <cell r="L24">
            <v>1.6905254952578278E-4</v>
          </cell>
          <cell r="M24">
            <v>4.1085558738507239E-4</v>
          </cell>
          <cell r="N24">
            <v>4.4167858670194216E-4</v>
          </cell>
          <cell r="O24">
            <v>4.2436403806537734E-4</v>
          </cell>
          <cell r="P24">
            <v>3.3585465502850357E-4</v>
          </cell>
          <cell r="Q24">
            <v>1.4400237803727266E-4</v>
          </cell>
          <cell r="R24">
            <v>7.2279000896827199E-5</v>
          </cell>
          <cell r="S24">
            <v>7.2040768965456274E-5</v>
          </cell>
          <cell r="T24">
            <v>7.3520445603077319E-5</v>
          </cell>
          <cell r="U24">
            <v>1.4685086116908341E-4</v>
          </cell>
          <cell r="V24">
            <v>2.106798327469493E-4</v>
          </cell>
          <cell r="W24">
            <v>2.8832371026587794E-5</v>
          </cell>
          <cell r="X24">
            <v>-2.1757930028961354E-4</v>
          </cell>
          <cell r="Y24">
            <v>-3.6581933658048991E-4</v>
          </cell>
        </row>
        <row r="25">
          <cell r="B25">
            <v>-2.8586593675998268E-3</v>
          </cell>
          <cell r="C25">
            <v>-3.0742504959862084E-3</v>
          </cell>
          <cell r="D25">
            <v>-3.2112251390990646E-3</v>
          </cell>
          <cell r="E25">
            <v>-3.2599450590989655E-3</v>
          </cell>
          <cell r="F25">
            <v>-3.1751942202167486E-3</v>
          </cell>
          <cell r="G25">
            <v>-3.1858256109279079E-3</v>
          </cell>
          <cell r="H25">
            <v>-2.5126030391439025E-3</v>
          </cell>
          <cell r="I25">
            <v>-2.0858664263014304E-3</v>
          </cell>
          <cell r="J25">
            <v>-1.7551903791102133E-3</v>
          </cell>
          <cell r="K25">
            <v>-1.3559251657779166E-3</v>
          </cell>
          <cell r="L25">
            <v>-1.362973295369375E-3</v>
          </cell>
          <cell r="M25">
            <v>-1.4584986724370834E-3</v>
          </cell>
          <cell r="N25">
            <v>-1.7127194383281497E-3</v>
          </cell>
          <cell r="O25">
            <v>-1.7628404276867863E-3</v>
          </cell>
          <cell r="P25">
            <v>-1.9774911417446139E-3</v>
          </cell>
          <cell r="Q25">
            <v>-1.9793456011301348E-3</v>
          </cell>
          <cell r="R25">
            <v>-2.008941072374103E-3</v>
          </cell>
          <cell r="S25">
            <v>-1.554060643595975E-3</v>
          </cell>
          <cell r="T25">
            <v>-1.4018448305797449E-3</v>
          </cell>
          <cell r="U25">
            <v>-1.5970059621924133E-3</v>
          </cell>
          <cell r="V25">
            <v>-1.3234387613305192E-3</v>
          </cell>
          <cell r="W25">
            <v>-1.6818211098083998E-3</v>
          </cell>
          <cell r="X25">
            <v>-1.9256696034427843E-3</v>
          </cell>
          <cell r="Y25">
            <v>-2.1752744014350393E-3</v>
          </cell>
        </row>
        <row r="26">
          <cell r="B26">
            <v>-5.0295685782903356E-3</v>
          </cell>
          <cell r="C26">
            <v>-3.0419906520151039E-3</v>
          </cell>
          <cell r="D26">
            <v>-3.8448494062588456E-3</v>
          </cell>
          <cell r="E26">
            <v>-3.0279866852827436E-3</v>
          </cell>
          <cell r="F26">
            <v>-3.4734898781953179E-3</v>
          </cell>
          <cell r="G26">
            <v>-1.8639555521826447E-3</v>
          </cell>
          <cell r="H26">
            <v>-6.2817546079752384E-3</v>
          </cell>
          <cell r="I26">
            <v>-4.9391989319663822E-3</v>
          </cell>
          <cell r="J26">
            <v>-3.6625110056410972E-3</v>
          </cell>
          <cell r="K26">
            <v>-4.3097598449114176E-3</v>
          </cell>
          <cell r="L26">
            <v>-4.463462292881944E-3</v>
          </cell>
          <cell r="M26">
            <v>-4.0644190657645411E-3</v>
          </cell>
          <cell r="N26">
            <v>2.0358032878957668E-3</v>
          </cell>
          <cell r="O26">
            <v>1.0330942459581803E-3</v>
          </cell>
          <cell r="P26">
            <v>-5.7799236911355708E-3</v>
          </cell>
          <cell r="Q26">
            <v>-1.9466950614208155E-3</v>
          </cell>
          <cell r="R26">
            <v>-2.2429540967805503E-3</v>
          </cell>
          <cell r="S26">
            <v>-1.3054861307150315E-3</v>
          </cell>
          <cell r="T26">
            <v>6.0298182820410921E-5</v>
          </cell>
          <cell r="U26">
            <v>3.9673640018705577E-3</v>
          </cell>
          <cell r="V26">
            <v>8.8503807790519771E-3</v>
          </cell>
          <cell r="W26">
            <v>8.8150647903187229E-3</v>
          </cell>
          <cell r="X26">
            <v>8.365745856177758E-3</v>
          </cell>
          <cell r="Y26">
            <v>8.7870630455605982E-3</v>
          </cell>
        </row>
        <row r="27">
          <cell r="B27">
            <v>4.1364121131186775E-3</v>
          </cell>
          <cell r="C27">
            <v>3.8522157117517465E-3</v>
          </cell>
          <cell r="D27">
            <v>2.8958025784657257E-3</v>
          </cell>
          <cell r="E27">
            <v>2.6102479165772763E-3</v>
          </cell>
          <cell r="F27">
            <v>2.3998385323339088E-3</v>
          </cell>
          <cell r="G27">
            <v>3.0133089596471735E-3</v>
          </cell>
          <cell r="H27">
            <v>9.9226265275855902E-3</v>
          </cell>
          <cell r="I27">
            <v>1.3252299275203796E-2</v>
          </cell>
          <cell r="J27">
            <v>1.7000000000000001E-2</v>
          </cell>
          <cell r="K27">
            <v>1.6207565038489042E-2</v>
          </cell>
          <cell r="L27">
            <v>1.5808614928404418E-2</v>
          </cell>
          <cell r="M27">
            <v>1.5610508093968927E-2</v>
          </cell>
          <cell r="N27">
            <v>1.6871574906047536E-2</v>
          </cell>
          <cell r="O27">
            <v>1.5487533502992814E-2</v>
          </cell>
          <cell r="P27">
            <v>1.4225110151888914E-2</v>
          </cell>
          <cell r="Q27">
            <v>1.3216800301548277E-2</v>
          </cell>
          <cell r="R27">
            <v>1.308289494732757E-2</v>
          </cell>
          <cell r="S27">
            <v>1.3253689014513429E-2</v>
          </cell>
          <cell r="T27">
            <v>1.1023855858166301E-2</v>
          </cell>
          <cell r="U27">
            <v>1.0102981047020947E-2</v>
          </cell>
          <cell r="V27">
            <v>1.070960778905578E-2</v>
          </cell>
          <cell r="W27">
            <v>7.4947465432428136E-3</v>
          </cell>
          <cell r="X27">
            <v>3.289289397316323E-3</v>
          </cell>
          <cell r="Y27">
            <v>3.5242812557964875E-3</v>
          </cell>
        </row>
        <row r="28">
          <cell r="B28">
            <v>5.4288263877422293E-3</v>
          </cell>
          <cell r="C28">
            <v>5.9512151549996149E-3</v>
          </cell>
          <cell r="D28">
            <v>5.6454867707065688E-3</v>
          </cell>
          <cell r="E28">
            <v>5.6355043059539154E-3</v>
          </cell>
          <cell r="F28">
            <v>5.5232290599441479E-3</v>
          </cell>
          <cell r="G28">
            <v>5.8424618443381456E-3</v>
          </cell>
          <cell r="H28">
            <v>5.9906632409952656E-3</v>
          </cell>
          <cell r="I28">
            <v>1.1238943285437068E-2</v>
          </cell>
          <cell r="J28">
            <v>1.3068600872315409E-2</v>
          </cell>
          <cell r="K28">
            <v>1.2602484865516569E-2</v>
          </cell>
          <cell r="L28">
            <v>1.2274615826417862E-2</v>
          </cell>
          <cell r="M28">
            <v>1.2301680698211094E-2</v>
          </cell>
          <cell r="N28">
            <v>1.3074890727665461E-2</v>
          </cell>
          <cell r="O28">
            <v>1.2645551536577152E-2</v>
          </cell>
          <cell r="P28">
            <v>8.8823553783317789E-3</v>
          </cell>
          <cell r="Q28">
            <v>1.1614835183228102E-2</v>
          </cell>
          <cell r="R28">
            <v>1.1757984726248973E-2</v>
          </cell>
          <cell r="S28">
            <v>1.1041661785477443E-2</v>
          </cell>
          <cell r="T28">
            <v>8.7241661065052978E-3</v>
          </cell>
          <cell r="U28">
            <v>7.912596468525537E-3</v>
          </cell>
          <cell r="V28">
            <v>8.2965636591799709E-3</v>
          </cell>
          <cell r="W28">
            <v>8.3456176941110669E-3</v>
          </cell>
          <cell r="X28">
            <v>5.7602220348218474E-3</v>
          </cell>
          <cell r="Y28">
            <v>5.6882563607043232E-3</v>
          </cell>
        </row>
        <row r="29">
          <cell r="B29">
            <v>3.3306178056466648E-6</v>
          </cell>
          <cell r="C29">
            <v>-1.6457561776326025E-5</v>
          </cell>
          <cell r="D29">
            <v>-1.9544435969410839E-5</v>
          </cell>
          <cell r="E29">
            <v>-2.6488054827021888E-5</v>
          </cell>
          <cell r="F29">
            <v>-3.3686382794157343E-5</v>
          </cell>
          <cell r="G29">
            <v>-2.7327450599785198E-5</v>
          </cell>
          <cell r="H29">
            <v>-3.1898992322908013E-5</v>
          </cell>
          <cell r="I29">
            <v>8.3582981629725707E-5</v>
          </cell>
          <cell r="J29">
            <v>1.0744443827534779E-4</v>
          </cell>
          <cell r="K29">
            <v>1.3792886702373294E-4</v>
          </cell>
          <cell r="L29">
            <v>7.9563316877083164E-5</v>
          </cell>
          <cell r="M29">
            <v>7.1569672120357056E-5</v>
          </cell>
          <cell r="N29">
            <v>4.9382507983908907E-5</v>
          </cell>
          <cell r="O29">
            <v>6.5546431689858026E-5</v>
          </cell>
          <cell r="P29">
            <v>2.804058402757611E-5</v>
          </cell>
          <cell r="Q29">
            <v>2.4731564489693403E-5</v>
          </cell>
          <cell r="R29">
            <v>2.8913310281872003E-5</v>
          </cell>
          <cell r="S29">
            <v>5.241883673321122E-5</v>
          </cell>
          <cell r="T29">
            <v>9.9573077616015317E-5</v>
          </cell>
          <cell r="U29">
            <v>1.017079933293902E-4</v>
          </cell>
          <cell r="V29">
            <v>8.0831437541643202E-5</v>
          </cell>
          <cell r="W29">
            <v>6.1669665590244495E-5</v>
          </cell>
          <cell r="X29">
            <v>3.0207325721581055E-5</v>
          </cell>
          <cell r="Y29">
            <v>5.5498434349815608E-6</v>
          </cell>
        </row>
        <row r="30">
          <cell r="B30">
            <v>-2.3573927427563562E-4</v>
          </cell>
          <cell r="C30">
            <v>-5.5637930082197537E-4</v>
          </cell>
          <cell r="D30">
            <v>-9.8005112814855515E-4</v>
          </cell>
          <cell r="E30">
            <v>-9.0590250423307228E-4</v>
          </cell>
          <cell r="F30">
            <v>-9.2038533479644102E-4</v>
          </cell>
          <cell r="G30">
            <v>-8.8123579096545466E-4</v>
          </cell>
          <cell r="H30">
            <v>-5.4633755728712665E-5</v>
          </cell>
          <cell r="I30">
            <v>1.0554056023042242E-3</v>
          </cell>
          <cell r="J30">
            <v>1.3781043141071522E-3</v>
          </cell>
          <cell r="K30">
            <v>1.3938670814537077E-3</v>
          </cell>
          <cell r="L30">
            <v>1.1639498524388409E-3</v>
          </cell>
          <cell r="M30">
            <v>1.4606983062820697E-3</v>
          </cell>
          <cell r="N30">
            <v>1.3194031387418618E-3</v>
          </cell>
          <cell r="O30">
            <v>1.1489488515117499E-3</v>
          </cell>
          <cell r="P30">
            <v>8.3187611378274142E-4</v>
          </cell>
          <cell r="Q30">
            <v>5.1936116027341062E-4</v>
          </cell>
          <cell r="R30">
            <v>6.4041794948273669E-4</v>
          </cell>
          <cell r="S30">
            <v>5.7042090900960812E-4</v>
          </cell>
          <cell r="T30">
            <v>1.1017626906170094E-4</v>
          </cell>
          <cell r="U30">
            <v>4.5852883044700135E-4</v>
          </cell>
          <cell r="V30">
            <v>6.4039810598381377E-4</v>
          </cell>
          <cell r="W30">
            <v>4.1668996376669967E-4</v>
          </cell>
          <cell r="X30">
            <v>-3.9266147714155363E-4</v>
          </cell>
          <cell r="Y30">
            <v>-8.0886368894883618E-4</v>
          </cell>
        </row>
        <row r="31">
          <cell r="B31">
            <v>-7.9009634071529247E-3</v>
          </cell>
          <cell r="C31">
            <v>-7.9701483281653246E-3</v>
          </cell>
          <cell r="D31">
            <v>-8.2076506431437556E-3</v>
          </cell>
          <cell r="E31">
            <v>-8.2078667473387771E-3</v>
          </cell>
          <cell r="F31">
            <v>-8.3927358964107149E-3</v>
          </cell>
          <cell r="G31">
            <v>-8.645581228770443E-3</v>
          </cell>
          <cell r="H31">
            <v>-7.7978851303145179E-3</v>
          </cell>
          <cell r="I31">
            <v>-5.2939531649447693E-3</v>
          </cell>
          <cell r="J31">
            <v>-3.9486935174556969E-3</v>
          </cell>
          <cell r="K31">
            <v>-4.1634736938161851E-3</v>
          </cell>
          <cell r="L31">
            <v>-5.2471567146294799E-3</v>
          </cell>
          <cell r="M31">
            <v>-5.7532575207613164E-3</v>
          </cell>
          <cell r="N31">
            <v>-5.3172859500996983E-3</v>
          </cell>
          <cell r="O31">
            <v>-5.7653829445206322E-3</v>
          </cell>
          <cell r="P31">
            <v>-5.4583228527003641E-3</v>
          </cell>
          <cell r="Q31">
            <v>-6.4315279303214712E-3</v>
          </cell>
          <cell r="R31">
            <v>-7.1998890589714303E-3</v>
          </cell>
          <cell r="S31">
            <v>-6.405770821344945E-3</v>
          </cell>
          <cell r="T31">
            <v>-4.5292159666778502E-3</v>
          </cell>
          <cell r="U31">
            <v>-4.0469258099068315E-3</v>
          </cell>
          <cell r="V31">
            <v>-4.059511216010829E-3</v>
          </cell>
          <cell r="W31">
            <v>-5.36231399848109E-3</v>
          </cell>
          <cell r="X31">
            <v>-6.6849896161951666E-3</v>
          </cell>
          <cell r="Y31">
            <v>-6.9355319931104281E-3</v>
          </cell>
        </row>
        <row r="32">
          <cell r="B32">
            <v>-3.4423533987557836E-3</v>
          </cell>
          <cell r="C32">
            <v>-4.4990553542626575E-3</v>
          </cell>
          <cell r="D32">
            <v>-5.2822024993405504E-3</v>
          </cell>
          <cell r="E32">
            <v>-5.2691517843800233E-3</v>
          </cell>
          <cell r="F32">
            <v>-5.3022252378464021E-3</v>
          </cell>
          <cell r="G32">
            <v>-5.732152739419836E-3</v>
          </cell>
          <cell r="H32">
            <v>-5.1559900401461599E-3</v>
          </cell>
          <cell r="I32">
            <v>-2.0583015264000705E-3</v>
          </cell>
          <cell r="J32">
            <v>6.4297199600138368E-4</v>
          </cell>
          <cell r="K32">
            <v>2.2866509916961097E-3</v>
          </cell>
          <cell r="L32">
            <v>3.7721820459401087E-3</v>
          </cell>
          <cell r="M32">
            <v>4.0048060369950404E-3</v>
          </cell>
          <cell r="N32">
            <v>3.5152440501546212E-3</v>
          </cell>
          <cell r="O32">
            <v>2.8720373071667452E-3</v>
          </cell>
          <cell r="P32">
            <v>1.8974412490227615E-3</v>
          </cell>
          <cell r="Q32">
            <v>1.2598528346402769E-3</v>
          </cell>
          <cell r="R32">
            <v>1.0524205813756042E-3</v>
          </cell>
          <cell r="S32">
            <v>9.2620926357660899E-4</v>
          </cell>
          <cell r="T32">
            <v>9.3678162866678337E-4</v>
          </cell>
          <cell r="U32">
            <v>2.5601765063099199E-4</v>
          </cell>
          <cell r="V32">
            <v>1.9926012855323691E-3</v>
          </cell>
          <cell r="W32">
            <v>9.088859251828482E-4</v>
          </cell>
          <cell r="X32">
            <v>5.2103406256588517E-4</v>
          </cell>
          <cell r="Y32">
            <v>-8.3466364582173921E-4</v>
          </cell>
        </row>
        <row r="33">
          <cell r="B33">
            <v>2.0864302183404043E-2</v>
          </cell>
          <cell r="C33">
            <v>2.318833656506878E-2</v>
          </cell>
          <cell r="D33">
            <v>1.7559832956422102E-2</v>
          </cell>
          <cell r="E33">
            <v>2.0690832355576519E-2</v>
          </cell>
          <cell r="F33">
            <v>2.1181016734187409E-2</v>
          </cell>
          <cell r="G33">
            <v>2.1747407214029749E-2</v>
          </cell>
          <cell r="H33">
            <v>2.1065857819977614E-2</v>
          </cell>
          <cell r="I33">
            <v>3.8952261428326279E-2</v>
          </cell>
          <cell r="J33">
            <v>4.4735267581416722E-2</v>
          </cell>
          <cell r="K33">
            <v>4.4635709537236647E-2</v>
          </cell>
          <cell r="L33">
            <v>3.900855624708268E-2</v>
          </cell>
          <cell r="M33">
            <v>4.6587793590693059E-2</v>
          </cell>
          <cell r="N33">
            <v>4.8543292195745866E-2</v>
          </cell>
          <cell r="O33">
            <v>4.4803386457935288E-2</v>
          </cell>
          <cell r="P33">
            <v>3.8912171247384879E-2</v>
          </cell>
          <cell r="Q33">
            <v>3.4220833547314831E-2</v>
          </cell>
          <cell r="R33">
            <v>4.1721223713584457E-2</v>
          </cell>
          <cell r="S33">
            <v>4.0454889319799812E-2</v>
          </cell>
          <cell r="T33">
            <v>3.1746000818159162E-2</v>
          </cell>
          <cell r="U33">
            <v>2.9443125233758204E-2</v>
          </cell>
          <cell r="V33">
            <v>3.468567926060262E-2</v>
          </cell>
          <cell r="W33">
            <v>2.728839141859303E-2</v>
          </cell>
          <cell r="X33">
            <v>2.083794853547976E-2</v>
          </cell>
          <cell r="Y33">
            <v>2.3204590157028516E-2</v>
          </cell>
        </row>
        <row r="34">
          <cell r="B34">
            <v>-5.6295645573670103E-2</v>
          </cell>
          <cell r="C34">
            <v>-5.8160124197417486E-2</v>
          </cell>
          <cell r="D34">
            <v>-6.120718282292803E-2</v>
          </cell>
          <cell r="E34">
            <v>-6.3255936369969748E-2</v>
          </cell>
          <cell r="F34">
            <v>-5.9187246927396867E-2</v>
          </cell>
          <cell r="G34">
            <v>-6.3828536791571397E-2</v>
          </cell>
          <cell r="H34">
            <v>-5.5358224088002658E-2</v>
          </cell>
          <cell r="I34">
            <v>-2.5235879911837407E-2</v>
          </cell>
          <cell r="J34">
            <v>-4.5357800115308419E-3</v>
          </cell>
          <cell r="K34">
            <v>-3.3781737193377286E-3</v>
          </cell>
          <cell r="L34">
            <v>7.7260095902674077E-3</v>
          </cell>
          <cell r="M34">
            <v>2.5942279692677921E-3</v>
          </cell>
          <cell r="N34">
            <v>6.6010569494965394E-4</v>
          </cell>
          <cell r="O34">
            <v>4.5086897512848815E-4</v>
          </cell>
          <cell r="P34">
            <v>-6.5128726326859135E-3</v>
          </cell>
          <cell r="Q34">
            <v>-1.1320766406068789E-2</v>
          </cell>
          <cell r="R34">
            <v>-1.6693961876583653E-2</v>
          </cell>
          <cell r="S34">
            <v>-2.1202893859747014E-2</v>
          </cell>
          <cell r="T34">
            <v>-1.8420507315100382E-2</v>
          </cell>
          <cell r="U34">
            <v>-2.2704056433886718E-2</v>
          </cell>
          <cell r="V34">
            <v>-1.6157168091838901E-2</v>
          </cell>
          <cell r="W34">
            <v>-2.9843285110125271E-2</v>
          </cell>
          <cell r="X34">
            <v>-3.7479788035786415E-2</v>
          </cell>
          <cell r="Y34">
            <v>-4.0679063585329224E-2</v>
          </cell>
        </row>
        <row r="35">
          <cell r="B35">
            <v>-0.23795304692824751</v>
          </cell>
          <cell r="C35">
            <v>-0.23960157781783548</v>
          </cell>
          <cell r="D35">
            <v>-0.24184108698367449</v>
          </cell>
          <cell r="E35">
            <v>-0.24315191486654342</v>
          </cell>
          <cell r="F35">
            <v>-0.23989040557930277</v>
          </cell>
          <cell r="G35">
            <v>-0.23418053559479882</v>
          </cell>
          <cell r="H35">
            <v>-0.19904233562105234</v>
          </cell>
          <cell r="I35">
            <v>-0.16424424905976651</v>
          </cell>
          <cell r="J35">
            <v>-0.16115159127588535</v>
          </cell>
          <cell r="K35">
            <v>-0.15858326226254313</v>
          </cell>
          <cell r="L35">
            <v>-0.15596161046781967</v>
          </cell>
          <cell r="M35">
            <v>-0.15423753500026055</v>
          </cell>
          <cell r="N35">
            <v>-0.15787674335127055</v>
          </cell>
          <cell r="O35">
            <v>-0.163964304457515</v>
          </cell>
          <cell r="P35">
            <v>-0.18026298361856019</v>
          </cell>
          <cell r="Q35">
            <v>-0.18834121821521235</v>
          </cell>
          <cell r="R35">
            <v>-0.19498931183029278</v>
          </cell>
          <cell r="S35">
            <v>-0.19561992480128365</v>
          </cell>
          <cell r="T35">
            <v>-0.1993178565132607</v>
          </cell>
          <cell r="U35">
            <v>-0.20601648525761268</v>
          </cell>
          <cell r="V35">
            <v>-0.21909049026100405</v>
          </cell>
          <cell r="W35">
            <v>-0.22839957651048204</v>
          </cell>
          <cell r="X35">
            <v>-0.23160776301634145</v>
          </cell>
          <cell r="Y35">
            <v>-0.23608678929004831</v>
          </cell>
        </row>
        <row r="36">
          <cell r="B36">
            <v>7.5242819935805852E-5</v>
          </cell>
          <cell r="C36">
            <v>-6.9380283781853502E-4</v>
          </cell>
          <cell r="D36">
            <v>-8.8838390042842699E-4</v>
          </cell>
          <cell r="E36">
            <v>-1.1269048145967373E-3</v>
          </cell>
          <cell r="F36">
            <v>-1.0730780051602647E-3</v>
          </cell>
          <cell r="G36">
            <v>-1.2399248203792288E-3</v>
          </cell>
          <cell r="H36">
            <v>-2.3328659900251013E-3</v>
          </cell>
          <cell r="I36">
            <v>-7.5971916552163064E-4</v>
          </cell>
          <cell r="J36">
            <v>-1.170785712865945E-3</v>
          </cell>
          <cell r="K36">
            <v>-4.0181702190585143E-4</v>
          </cell>
          <cell r="L36">
            <v>-7.4833831491906222E-6</v>
          </cell>
          <cell r="M36">
            <v>3.1490472588904935E-4</v>
          </cell>
          <cell r="N36">
            <v>1.0783919891460677E-3</v>
          </cell>
          <cell r="O36">
            <v>1.0921526694026788E-3</v>
          </cell>
          <cell r="P36">
            <v>8.3649149579418237E-4</v>
          </cell>
          <cell r="Q36">
            <v>1.9221597127815195E-3</v>
          </cell>
          <cell r="R36">
            <v>1.6317144609473086E-3</v>
          </cell>
          <cell r="S36">
            <v>1.417817189368375E-3</v>
          </cell>
          <cell r="T36">
            <v>1.1741939498984418E-3</v>
          </cell>
          <cell r="U36">
            <v>1.201633430843316E-3</v>
          </cell>
          <cell r="V36">
            <v>1.6983873558619421E-3</v>
          </cell>
          <cell r="W36">
            <v>1.528613755472369E-3</v>
          </cell>
          <cell r="X36">
            <v>-1.5041604223851564E-4</v>
          </cell>
          <cell r="Y36">
            <v>-2.4536727427575133E-4</v>
          </cell>
        </row>
        <row r="37">
          <cell r="B37">
            <v>-3.3346803052759631E-4</v>
          </cell>
          <cell r="C37">
            <v>-3.7263061722409918E-4</v>
          </cell>
          <cell r="D37">
            <v>-3.8219132263480818E-4</v>
          </cell>
          <cell r="E37">
            <v>-3.7746332873081435E-4</v>
          </cell>
          <cell r="F37">
            <v>-3.9011759757708232E-4</v>
          </cell>
          <cell r="G37">
            <v>-4.0097830894503619E-4</v>
          </cell>
          <cell r="H37">
            <v>-1.2677184854293573E-4</v>
          </cell>
          <cell r="I37">
            <v>1.1188757518634763E-4</v>
          </cell>
          <cell r="J37">
            <v>2.5454669720533467E-4</v>
          </cell>
          <cell r="K37">
            <v>2.6914927591409495E-4</v>
          </cell>
          <cell r="L37">
            <v>1.1411047092990338E-4</v>
          </cell>
          <cell r="M37">
            <v>2.7732752148492388E-4</v>
          </cell>
          <cell r="N37">
            <v>2.9813304602381097E-4</v>
          </cell>
          <cell r="O37">
            <v>2.8644572569412971E-4</v>
          </cell>
          <cell r="P37">
            <v>2.2670189214423991E-4</v>
          </cell>
          <cell r="Q37">
            <v>9.7201605175159056E-5</v>
          </cell>
          <cell r="R37">
            <v>4.8788325605358357E-5</v>
          </cell>
          <cell r="S37">
            <v>4.8627519051682989E-5</v>
          </cell>
          <cell r="T37">
            <v>4.9626300782077192E-5</v>
          </cell>
          <cell r="U37">
            <v>9.9124331289131309E-5</v>
          </cell>
          <cell r="V37">
            <v>1.4220888710419078E-4</v>
          </cell>
          <cell r="W37">
            <v>1.9461850442946763E-5</v>
          </cell>
          <cell r="X37">
            <v>-1.4686602769548913E-4</v>
          </cell>
          <cell r="Y37">
            <v>-2.4692805219183066E-4</v>
          </cell>
        </row>
        <row r="38">
          <cell r="B38">
            <v>-5.3791977347308559E-4</v>
          </cell>
          <cell r="C38">
            <v>-5.7848799655654457E-4</v>
          </cell>
          <cell r="D38">
            <v>-6.0426279499175943E-4</v>
          </cell>
          <cell r="E38">
            <v>-6.1343052187346121E-4</v>
          </cell>
          <cell r="F38">
            <v>-5.9748278337411925E-4</v>
          </cell>
          <cell r="G38">
            <v>-5.9948331388428363E-4</v>
          </cell>
          <cell r="H38">
            <v>-4.7280164715073428E-4</v>
          </cell>
          <cell r="I38">
            <v>-3.9250174688467771E-4</v>
          </cell>
          <cell r="J38">
            <v>-3.3027775950998634E-4</v>
          </cell>
          <cell r="K38">
            <v>-2.5514720861412408E-4</v>
          </cell>
          <cell r="L38">
            <v>-2.5647346955875333E-4</v>
          </cell>
          <cell r="M38">
            <v>-2.7444867492095652E-4</v>
          </cell>
          <cell r="N38">
            <v>-3.2228591581443677E-4</v>
          </cell>
          <cell r="O38">
            <v>-3.3171728477977158E-4</v>
          </cell>
          <cell r="P38">
            <v>-3.7210854817774995E-4</v>
          </cell>
          <cell r="Q38">
            <v>-3.7245750558900385E-4</v>
          </cell>
          <cell r="R38">
            <v>-3.7802654587684731E-4</v>
          </cell>
          <cell r="S38">
            <v>-2.9243076626805979E-4</v>
          </cell>
          <cell r="T38">
            <v>-2.6378800575425307E-4</v>
          </cell>
          <cell r="U38">
            <v>-3.0051187460609924E-4</v>
          </cell>
          <cell r="V38">
            <v>-2.4903417551918369E-4</v>
          </cell>
          <cell r="W38">
            <v>-3.1647171421125803E-4</v>
          </cell>
          <cell r="X38">
            <v>-3.6235718344353467E-4</v>
          </cell>
          <cell r="Y38">
            <v>-4.0932582822702346E-4</v>
          </cell>
        </row>
        <row r="39">
          <cell r="B39">
            <v>-5.1377313434148586E-3</v>
          </cell>
          <cell r="C39">
            <v>-3.1074098058218799E-3</v>
          </cell>
          <cell r="D39">
            <v>-3.927534339726777E-3</v>
          </cell>
          <cell r="E39">
            <v>-3.0931046785146301E-3</v>
          </cell>
          <cell r="F39">
            <v>-3.5481885852532815E-3</v>
          </cell>
          <cell r="G39">
            <v>-1.9040406178209809E-3</v>
          </cell>
          <cell r="H39">
            <v>-6.4168461049209412E-3</v>
          </cell>
          <cell r="I39">
            <v>-5.0454182638366265E-3</v>
          </cell>
          <cell r="J39">
            <v>-3.7412746831817657E-3</v>
          </cell>
          <cell r="K39">
            <v>-4.4024428523288675E-3</v>
          </cell>
          <cell r="L39">
            <v>-4.5594507292880063E-3</v>
          </cell>
          <cell r="M39">
            <v>-4.1518259273938861E-3</v>
          </cell>
          <cell r="N39">
            <v>2.0795840037644924E-3</v>
          </cell>
          <cell r="O39">
            <v>1.0553113265164204E-3</v>
          </cell>
          <cell r="P39">
            <v>-5.9042231253535393E-3</v>
          </cell>
          <cell r="Q39">
            <v>-1.9885594713438433E-3</v>
          </cell>
          <cell r="R39">
            <v>-2.2911896687543253E-3</v>
          </cell>
          <cell r="S39">
            <v>-1.3335611012680426E-3</v>
          </cell>
          <cell r="T39">
            <v>6.1594917934828348E-5</v>
          </cell>
          <cell r="U39">
            <v>4.052683657824763E-3</v>
          </cell>
          <cell r="V39">
            <v>9.040711548493955E-3</v>
          </cell>
          <cell r="W39">
            <v>9.0046360761320277E-3</v>
          </cell>
          <cell r="X39">
            <v>8.5456543692138381E-3</v>
          </cell>
          <cell r="Y39">
            <v>8.9760321433145895E-3</v>
          </cell>
        </row>
        <row r="40">
          <cell r="B40">
            <v>4.1850757850377205E-3</v>
          </cell>
          <cell r="C40">
            <v>3.8975358965958845E-3</v>
          </cell>
          <cell r="D40">
            <v>2.929870844094734E-3</v>
          </cell>
          <cell r="E40">
            <v>2.640956715595832E-3</v>
          </cell>
          <cell r="F40">
            <v>2.4280719268319545E-3</v>
          </cell>
          <cell r="G40">
            <v>3.0487596532900812E-3</v>
          </cell>
          <cell r="H40">
            <v>1.0039363310263066E-2</v>
          </cell>
          <cell r="I40">
            <v>1.3408208678441487E-2</v>
          </cell>
          <cell r="J40">
            <v>1.72E-2</v>
          </cell>
          <cell r="K40">
            <v>1.6398242274235968E-2</v>
          </cell>
          <cell r="L40">
            <v>1.5994598633444469E-2</v>
          </cell>
          <cell r="M40">
            <v>1.5794161130368561E-2</v>
          </cell>
          <cell r="N40">
            <v>1.707006402258927E-2</v>
          </cell>
          <cell r="O40">
            <v>1.566973977949861E-2</v>
          </cell>
          <cell r="P40">
            <v>1.4392464388969959E-2</v>
          </cell>
          <cell r="Q40">
            <v>1.3372292069801785E-2</v>
          </cell>
          <cell r="R40">
            <v>1.32368113584726E-2</v>
          </cell>
          <cell r="S40">
            <v>1.3409614767625352E-2</v>
          </cell>
          <cell r="T40">
            <v>1.1153548280027081E-2</v>
          </cell>
          <cell r="U40">
            <v>1.0221839647574133E-2</v>
          </cell>
          <cell r="V40">
            <v>1.0835603174809378E-2</v>
          </cell>
          <cell r="W40">
            <v>7.5829200319868454E-3</v>
          </cell>
          <cell r="X40">
            <v>3.3279869196376913E-3</v>
          </cell>
          <cell r="Y40">
            <v>3.5657433882176227E-3</v>
          </cell>
        </row>
        <row r="41">
          <cell r="B41">
            <v>2.299267646573179E-2</v>
          </cell>
          <cell r="C41">
            <v>2.5205146538821895E-2</v>
          </cell>
          <cell r="D41">
            <v>2.391029691122782E-2</v>
          </cell>
          <cell r="E41">
            <v>2.3868018236981283E-2</v>
          </cell>
          <cell r="F41">
            <v>2.3392499547998741E-2</v>
          </cell>
          <cell r="G41">
            <v>2.4744544281902731E-2</v>
          </cell>
          <cell r="H41">
            <v>2.5372220785391711E-2</v>
          </cell>
          <cell r="I41">
            <v>4.7600230385380513E-2</v>
          </cell>
          <cell r="J41">
            <v>5.5349368400394665E-2</v>
          </cell>
          <cell r="K41">
            <v>5.3375230018658404E-2</v>
          </cell>
          <cell r="L41">
            <v>5.1986608206005057E-2</v>
          </cell>
          <cell r="M41">
            <v>5.21012358983058E-2</v>
          </cell>
          <cell r="N41">
            <v>5.5376007787759592E-2</v>
          </cell>
          <cell r="O41">
            <v>5.3557630037267927E-2</v>
          </cell>
          <cell r="P41">
            <v>3.7619387484699292E-2</v>
          </cell>
          <cell r="Q41">
            <v>4.9192243128966071E-2</v>
          </cell>
          <cell r="R41">
            <v>4.9798523546466231E-2</v>
          </cell>
          <cell r="S41">
            <v>4.6764685209080926E-2</v>
          </cell>
          <cell r="T41">
            <v>3.6949409392257729E-2</v>
          </cell>
          <cell r="U41">
            <v>3.3512173278461094E-2</v>
          </cell>
          <cell r="V41">
            <v>3.5138387262409289E-2</v>
          </cell>
          <cell r="W41">
            <v>3.5346145527999806E-2</v>
          </cell>
          <cell r="X41">
            <v>2.4396234500421939E-2</v>
          </cell>
          <cell r="Y41">
            <v>2.409143870415948E-2</v>
          </cell>
        </row>
        <row r="42">
          <cell r="B42">
            <v>2.957588611414238E-3</v>
          </cell>
          <cell r="C42">
            <v>-1.4614314857377509E-2</v>
          </cell>
          <cell r="D42">
            <v>-1.7355459140836825E-2</v>
          </cell>
          <cell r="E42">
            <v>-2.3521392686395436E-2</v>
          </cell>
          <cell r="F42">
            <v>-2.9913507921211724E-2</v>
          </cell>
          <cell r="G42">
            <v>-2.4266776132609254E-2</v>
          </cell>
          <cell r="H42">
            <v>-2.8326305182742317E-2</v>
          </cell>
          <cell r="I42">
            <v>7.4221687687196419E-2</v>
          </cell>
          <cell r="J42">
            <v>9.5410661188508841E-2</v>
          </cell>
          <cell r="K42">
            <v>0.12248083391707486</v>
          </cell>
          <cell r="L42">
            <v>7.0652225386849857E-2</v>
          </cell>
          <cell r="M42">
            <v>6.3553868842877073E-2</v>
          </cell>
          <cell r="N42">
            <v>4.385166708971111E-2</v>
          </cell>
          <cell r="O42">
            <v>5.8205231340593924E-2</v>
          </cell>
          <cell r="P42">
            <v>2.4900038616487586E-2</v>
          </cell>
          <cell r="Q42">
            <v>2.1961629266847742E-2</v>
          </cell>
          <cell r="R42">
            <v>2.5675019530302337E-2</v>
          </cell>
          <cell r="S42">
            <v>4.6547927019091564E-2</v>
          </cell>
          <cell r="T42">
            <v>8.8420892923021605E-2</v>
          </cell>
          <cell r="U42">
            <v>9.0316698076498489E-2</v>
          </cell>
          <cell r="V42">
            <v>7.1778316536979164E-2</v>
          </cell>
          <cell r="W42">
            <v>5.4762663044137107E-2</v>
          </cell>
          <cell r="X42">
            <v>2.6824105240763979E-2</v>
          </cell>
          <cell r="Y42">
            <v>4.9282609702636258E-3</v>
          </cell>
        </row>
        <row r="43">
          <cell r="B43">
            <v>-1.2609310019394463E-3</v>
          </cell>
          <cell r="C43">
            <v>-2.9759823067221939E-3</v>
          </cell>
          <cell r="D43">
            <v>-5.2421339412597138E-3</v>
          </cell>
          <cell r="E43">
            <v>-4.8455250226420148E-3</v>
          </cell>
          <cell r="F43">
            <v>-4.9229913256553827E-3</v>
          </cell>
          <cell r="G43">
            <v>-4.71358678888499E-3</v>
          </cell>
          <cell r="H43">
            <v>-2.9222706552567239E-4</v>
          </cell>
          <cell r="I43">
            <v>5.645192756510967E-3</v>
          </cell>
          <cell r="J43">
            <v>7.3712556335963951E-3</v>
          </cell>
          <cell r="K43">
            <v>7.4555681101012277E-3</v>
          </cell>
          <cell r="L43">
            <v>6.2257782804868225E-3</v>
          </cell>
          <cell r="M43">
            <v>7.8130374522064183E-3</v>
          </cell>
          <cell r="N43">
            <v>7.0572726025727485E-3</v>
          </cell>
          <cell r="O43">
            <v>6.1455403685512205E-3</v>
          </cell>
          <cell r="P43">
            <v>4.4495699109309422E-3</v>
          </cell>
          <cell r="Q43">
            <v>2.7779782991368476E-3</v>
          </cell>
          <cell r="R43">
            <v>3.4254913576983593E-3</v>
          </cell>
          <cell r="S43">
            <v>3.051088583074648E-3</v>
          </cell>
          <cell r="T43">
            <v>5.8931492753933057E-4</v>
          </cell>
          <cell r="U43">
            <v>2.452596069832798E-3</v>
          </cell>
          <cell r="V43">
            <v>3.4253852180529576E-3</v>
          </cell>
          <cell r="W43">
            <v>2.2288067829381608E-3</v>
          </cell>
          <cell r="X43">
            <v>-2.1002823195943564E-3</v>
          </cell>
          <cell r="Y43">
            <v>-4.3264801967030772E-3</v>
          </cell>
        </row>
        <row r="44">
          <cell r="B44">
            <v>-4.866753125318532E-2</v>
          </cell>
          <cell r="C44">
            <v>-4.9093689321778808E-2</v>
          </cell>
          <cell r="D44">
            <v>-5.0556631337995761E-2</v>
          </cell>
          <cell r="E44">
            <v>-5.0557962474101971E-2</v>
          </cell>
          <cell r="F44">
            <v>-5.1696700198423415E-2</v>
          </cell>
          <cell r="G44">
            <v>-5.3254150534631631E-2</v>
          </cell>
          <cell r="H44">
            <v>-4.8032600422469651E-2</v>
          </cell>
          <cell r="I44">
            <v>-3.2609141168100861E-2</v>
          </cell>
          <cell r="J44">
            <v>-2.4322750944023686E-2</v>
          </cell>
          <cell r="K44">
            <v>-2.5645731498031257E-2</v>
          </cell>
          <cell r="L44">
            <v>-3.2320889268820374E-2</v>
          </cell>
          <cell r="M44">
            <v>-3.5438316287579215E-2</v>
          </cell>
          <cell r="N44">
            <v>-3.2752864027230079E-2</v>
          </cell>
          <cell r="O44">
            <v>-3.5513005209594772E-2</v>
          </cell>
          <cell r="P44">
            <v>-3.3621608446291217E-2</v>
          </cell>
          <cell r="Q44">
            <v>-3.9616255692474463E-2</v>
          </cell>
          <cell r="R44">
            <v>-4.4349126522941894E-2</v>
          </cell>
          <cell r="S44">
            <v>-3.9457599736041106E-2</v>
          </cell>
          <cell r="T44">
            <v>-2.7898592646456721E-2</v>
          </cell>
          <cell r="U44">
            <v>-2.4927831984977444E-2</v>
          </cell>
          <cell r="V44">
            <v>-2.5005354258317652E-2</v>
          </cell>
          <cell r="W44">
            <v>-3.3030223108514702E-2</v>
          </cell>
          <cell r="X44">
            <v>-4.1177502578844755E-2</v>
          </cell>
          <cell r="Y44">
            <v>-4.2720767410033812E-2</v>
          </cell>
        </row>
        <row r="45">
          <cell r="B45">
            <v>-5.4972944010548636E-3</v>
          </cell>
          <cell r="C45">
            <v>-7.1848032273396046E-3</v>
          </cell>
          <cell r="D45">
            <v>-8.4354564628252148E-3</v>
          </cell>
          <cell r="E45">
            <v>-8.4146150168806447E-3</v>
          </cell>
          <cell r="F45">
            <v>-8.4674319387661179E-3</v>
          </cell>
          <cell r="G45">
            <v>-9.1540081770202716E-3</v>
          </cell>
          <cell r="H45">
            <v>-8.2339004443398745E-3</v>
          </cell>
          <cell r="I45">
            <v>-3.287021449003915E-3</v>
          </cell>
          <cell r="J45">
            <v>1.0267993852493581E-3</v>
          </cell>
          <cell r="K45">
            <v>3.651685994343597E-3</v>
          </cell>
          <cell r="L45">
            <v>6.0240169554937094E-3</v>
          </cell>
          <cell r="M45">
            <v>6.3955077396878968E-3</v>
          </cell>
          <cell r="N45">
            <v>5.6136977226803834E-3</v>
          </cell>
          <cell r="O45">
            <v>4.5865234563119131E-3</v>
          </cell>
          <cell r="P45">
            <v>3.0301343140287447E-3</v>
          </cell>
          <cell r="Q45">
            <v>2.0119322834559559E-3</v>
          </cell>
          <cell r="R45">
            <v>1.6806716508659838E-3</v>
          </cell>
          <cell r="S45">
            <v>1.4791174551413528E-3</v>
          </cell>
          <cell r="T45">
            <v>1.4960010800001864E-3</v>
          </cell>
          <cell r="U45">
            <v>4.0884948009512032E-4</v>
          </cell>
          <cell r="V45">
            <v>3.1821009122570154E-3</v>
          </cell>
          <cell r="W45">
            <v>1.4514528082767918E-3</v>
          </cell>
          <cell r="X45">
            <v>8.3206960561852392E-4</v>
          </cell>
          <cell r="Y45">
            <v>-1.3329229324909905E-3</v>
          </cell>
        </row>
        <row r="46">
          <cell r="B46">
            <v>4.8091476663874562E-3</v>
          </cell>
          <cell r="C46">
            <v>5.3448293501045059E-3</v>
          </cell>
          <cell r="D46">
            <v>4.0474792275441013E-3</v>
          </cell>
          <cell r="E46">
            <v>4.7691634862144453E-3</v>
          </cell>
          <cell r="F46">
            <v>4.8821492472417788E-3</v>
          </cell>
          <cell r="G46">
            <v>5.0127002443685594E-3</v>
          </cell>
          <cell r="H46">
            <v>4.8556055258813643E-3</v>
          </cell>
          <cell r="I46">
            <v>8.9783581306425823E-3</v>
          </cell>
          <cell r="J46">
            <v>1.031132054181591E-2</v>
          </cell>
          <cell r="K46">
            <v>1.0288372765675112E-2</v>
          </cell>
          <cell r="L46">
            <v>8.9913338867389156E-3</v>
          </cell>
          <cell r="M46">
            <v>1.0738321217712938E-2</v>
          </cell>
          <cell r="N46">
            <v>1.1189056711785394E-2</v>
          </cell>
          <cell r="O46">
            <v>1.0327021701297141E-2</v>
          </cell>
          <cell r="P46">
            <v>8.9691174860993504E-3</v>
          </cell>
          <cell r="Q46">
            <v>7.8877807821824963E-3</v>
          </cell>
          <cell r="R46">
            <v>9.6165941183793957E-3</v>
          </cell>
          <cell r="S46">
            <v>9.3247085311595306E-3</v>
          </cell>
          <cell r="T46">
            <v>7.3173406141147004E-3</v>
          </cell>
          <cell r="U46">
            <v>6.7865359581357563E-3</v>
          </cell>
          <cell r="V46">
            <v>7.9949260707062771E-3</v>
          </cell>
          <cell r="W46">
            <v>6.2898774546402371E-3</v>
          </cell>
          <cell r="X46">
            <v>4.8030732439935612E-3</v>
          </cell>
          <cell r="Y46">
            <v>5.3485757454143747E-3</v>
          </cell>
        </row>
        <row r="47">
          <cell r="B47">
            <v>-2.6660961473869262E-3</v>
          </cell>
          <cell r="C47">
            <v>-2.7543956814806091E-3</v>
          </cell>
          <cell r="D47">
            <v>-2.8987008258581576E-3</v>
          </cell>
          <cell r="E47">
            <v>-2.9957274054994779E-3</v>
          </cell>
          <cell r="F47">
            <v>-2.80303901659803E-3</v>
          </cell>
          <cell r="G47">
            <v>-3.0228450939542005E-3</v>
          </cell>
          <cell r="H47">
            <v>-2.6217009586303624E-3</v>
          </cell>
          <cell r="I47">
            <v>-1.1951418537482195E-3</v>
          </cell>
          <cell r="J47">
            <v>-2.1480925373370107E-4</v>
          </cell>
          <cell r="K47">
            <v>-1.5998636922182321E-4</v>
          </cell>
          <cell r="L47">
            <v>3.6589480755364772E-4</v>
          </cell>
          <cell r="M47">
            <v>1.2285961238790998E-4</v>
          </cell>
          <cell r="N47">
            <v>3.1261836190693989E-5</v>
          </cell>
          <cell r="O47">
            <v>2.1352629058908362E-5</v>
          </cell>
          <cell r="P47">
            <v>-3.0844205546417798E-4</v>
          </cell>
          <cell r="Q47">
            <v>-5.3613829974096265E-4</v>
          </cell>
          <cell r="R47">
            <v>-7.9060657339011817E-4</v>
          </cell>
          <cell r="S47">
            <v>-1.0041443357985834E-3</v>
          </cell>
          <cell r="T47">
            <v>-8.7237375262770481E-4</v>
          </cell>
          <cell r="U47">
            <v>-1.0752376453206825E-3</v>
          </cell>
          <cell r="V47">
            <v>-7.6518464551513909E-4</v>
          </cell>
          <cell r="W47">
            <v>-1.4133431928292476E-3</v>
          </cell>
          <cell r="X47">
            <v>-1.7749990690900668E-3</v>
          </cell>
          <cell r="Y47">
            <v>-1.9265130295420031E-3</v>
          </cell>
        </row>
        <row r="48">
          <cell r="B48">
            <v>-1.7337198318997996E-2</v>
          </cell>
          <cell r="C48">
            <v>-1.7457309859222985E-2</v>
          </cell>
          <cell r="D48">
            <v>-1.7620479925950779E-2</v>
          </cell>
          <cell r="E48">
            <v>-1.7715986511223563E-2</v>
          </cell>
          <cell r="F48">
            <v>-1.7478353776269783E-2</v>
          </cell>
          <cell r="G48">
            <v>-1.7062334105267671E-2</v>
          </cell>
          <cell r="H48">
            <v>-1.4502173815741518E-2</v>
          </cell>
          <cell r="I48">
            <v>-1.1966794102715228E-2</v>
          </cell>
          <cell r="J48">
            <v>-1.1741463845237547E-2</v>
          </cell>
          <cell r="K48">
            <v>-1.1554336048272723E-2</v>
          </cell>
          <cell r="L48">
            <v>-1.1363323167054256E-2</v>
          </cell>
          <cell r="M48">
            <v>-1.1237707468142843E-2</v>
          </cell>
          <cell r="N48">
            <v>-1.1502859260566161E-2</v>
          </cell>
          <cell r="O48">
            <v>-1.1946397410383607E-2</v>
          </cell>
          <cell r="P48">
            <v>-1.3133915017745731E-2</v>
          </cell>
          <cell r="Q48">
            <v>-1.3722493130434416E-2</v>
          </cell>
          <cell r="R48">
            <v>-1.4206871535904756E-2</v>
          </cell>
          <cell r="S48">
            <v>-1.42528178361591E-2</v>
          </cell>
          <cell r="T48">
            <v>-1.4522248197687482E-2</v>
          </cell>
          <cell r="U48">
            <v>-1.5010308579789629E-2</v>
          </cell>
          <cell r="V48">
            <v>-1.5962877250346376E-2</v>
          </cell>
          <cell r="W48">
            <v>-1.664113490058157E-2</v>
          </cell>
          <cell r="X48">
            <v>-1.6874882551281709E-2</v>
          </cell>
          <cell r="Y48">
            <v>-1.7201223263391498E-2</v>
          </cell>
        </row>
        <row r="49">
          <cell r="B49">
            <v>5.317513776382039E-5</v>
          </cell>
          <cell r="C49">
            <v>-4.9032002672687986E-4</v>
          </cell>
          <cell r="D49">
            <v>-6.2783314517910025E-4</v>
          </cell>
          <cell r="E49">
            <v>-7.9639916225917814E-4</v>
          </cell>
          <cell r="F49">
            <v>-7.5835901424753675E-4</v>
          </cell>
          <cell r="G49">
            <v>-8.7627195786517929E-4</v>
          </cell>
          <cell r="H49">
            <v>-1.6486685441873506E-3</v>
          </cell>
          <cell r="I49">
            <v>-5.3690400390221248E-4</v>
          </cell>
          <cell r="J49">
            <v>-8.2741039778512005E-4</v>
          </cell>
          <cell r="K49">
            <v>-2.8396962678858758E-4</v>
          </cell>
          <cell r="L49">
            <v>-5.2886099994280015E-6</v>
          </cell>
          <cell r="M49">
            <v>2.2254750946222566E-4</v>
          </cell>
          <cell r="N49">
            <v>7.6211447996188527E-4</v>
          </cell>
          <cell r="O49">
            <v>7.7183934233404866E-4</v>
          </cell>
          <cell r="P49">
            <v>5.9116006769906876E-4</v>
          </cell>
          <cell r="Q49">
            <v>1.3584167581494836E-3</v>
          </cell>
          <cell r="R49">
            <v>1.1531550960758364E-3</v>
          </cell>
          <cell r="S49">
            <v>1.0019909465500882E-3</v>
          </cell>
          <cell r="T49">
            <v>8.2981904586462317E-4</v>
          </cell>
          <cell r="U49">
            <v>8.4921090518962257E-4</v>
          </cell>
          <cell r="V49">
            <v>1.2002737497257541E-3</v>
          </cell>
          <cell r="W49">
            <v>1.0802924066942536E-3</v>
          </cell>
          <cell r="X49">
            <v>-1.0630108992121245E-4</v>
          </cell>
          <cell r="Y49">
            <v>-1.7340443411713874E-4</v>
          </cell>
        </row>
      </sheetData>
      <sheetData sheetId="14">
        <row r="2">
          <cell r="B2">
            <v>7.3768170327556172E-4</v>
          </cell>
          <cell r="C2">
            <v>8.0866511812053589E-4</v>
          </cell>
          <cell r="D2">
            <v>7.6712202590189257E-4</v>
          </cell>
          <cell r="E2">
            <v>7.657655851031497E-4</v>
          </cell>
          <cell r="F2">
            <v>7.5050936049829301E-4</v>
          </cell>
          <cell r="G2">
            <v>7.9388746237771268E-4</v>
          </cell>
          <cell r="H2">
            <v>8.1402541686465088E-4</v>
          </cell>
          <cell r="I2">
            <v>1.5271740581976252E-3</v>
          </cell>
          <cell r="J2">
            <v>1.7757922361793291E-3</v>
          </cell>
          <cell r="K2">
            <v>1.7124552964319574E-3</v>
          </cell>
          <cell r="L2">
            <v>1.6679036799426626E-3</v>
          </cell>
          <cell r="M2">
            <v>1.6715813184039782E-3</v>
          </cell>
          <cell r="N2">
            <v>1.7766469165239537E-3</v>
          </cell>
          <cell r="O2">
            <v>1.718307297029013E-3</v>
          </cell>
          <cell r="P2">
            <v>1.2069553484674359E-3</v>
          </cell>
          <cell r="Q2">
            <v>1.5782511337209949E-3</v>
          </cell>
          <cell r="R2">
            <v>1.5977026304491253E-3</v>
          </cell>
          <cell r="S2">
            <v>1.5003669837913467E-3</v>
          </cell>
          <cell r="T2">
            <v>1.1854602180016024E-3</v>
          </cell>
          <cell r="U2">
            <v>1.0751822260172937E-3</v>
          </cell>
          <cell r="V2">
            <v>1.1273565913356314E-3</v>
          </cell>
          <cell r="W2">
            <v>1.1340221690233274E-3</v>
          </cell>
          <cell r="X2">
            <v>7.8271252355520404E-4</v>
          </cell>
          <cell r="Y2">
            <v>7.729336584251169E-4</v>
          </cell>
        </row>
        <row r="3">
          <cell r="B3">
            <v>1.0491446087786993E-4</v>
          </cell>
          <cell r="C3">
            <v>-5.1841319595426975E-4</v>
          </cell>
          <cell r="D3">
            <v>-6.1564973303644146E-4</v>
          </cell>
          <cell r="E3">
            <v>-8.3437372705118934E-4</v>
          </cell>
          <cell r="F3">
            <v>-1.0611210580159563E-3</v>
          </cell>
          <cell r="G3">
            <v>-8.6081469389323378E-4</v>
          </cell>
          <cell r="H3">
            <v>-1.0048182581716026E-3</v>
          </cell>
          <cell r="I3">
            <v>2.6328639213363597E-3</v>
          </cell>
          <cell r="J3">
            <v>3.3844998056734555E-3</v>
          </cell>
          <cell r="K3">
            <v>4.3447593112475877E-3</v>
          </cell>
          <cell r="L3">
            <v>2.5062444816281197E-3</v>
          </cell>
          <cell r="M3">
            <v>2.2544446717912472E-3</v>
          </cell>
          <cell r="N3">
            <v>1.5555490014931305E-3</v>
          </cell>
          <cell r="O3">
            <v>2.0647125982305274E-3</v>
          </cell>
          <cell r="P3">
            <v>8.8327839686864736E-4</v>
          </cell>
          <cell r="Q3">
            <v>7.7904428142534224E-4</v>
          </cell>
          <cell r="R3">
            <v>9.1076927387896808E-4</v>
          </cell>
          <cell r="S3">
            <v>1.6511933570961532E-3</v>
          </cell>
          <cell r="T3">
            <v>3.1365519449044824E-3</v>
          </cell>
          <cell r="U3">
            <v>3.2038017898757911E-3</v>
          </cell>
          <cell r="V3">
            <v>2.5461902825617607E-3</v>
          </cell>
          <cell r="W3">
            <v>1.9425944660927015E-3</v>
          </cell>
          <cell r="X3">
            <v>9.5153076022980317E-4</v>
          </cell>
          <cell r="Y3">
            <v>1.7482006820191917E-4</v>
          </cell>
        </row>
        <row r="4">
          <cell r="B4">
            <v>-3.1084690352159395E-3</v>
          </cell>
          <cell r="C4">
            <v>-7.3364433387455826E-3</v>
          </cell>
          <cell r="D4">
            <v>-1.2922999759540251E-2</v>
          </cell>
          <cell r="E4">
            <v>-1.1945272555817489E-2</v>
          </cell>
          <cell r="F4">
            <v>-1.2136243833246095E-2</v>
          </cell>
          <cell r="G4">
            <v>-1.1620016127381694E-2</v>
          </cell>
          <cell r="H4">
            <v>-7.2040324414372281E-4</v>
          </cell>
          <cell r="I4">
            <v>1.3916627360616165E-2</v>
          </cell>
          <cell r="J4">
            <v>1.8171747583691986E-2</v>
          </cell>
          <cell r="K4">
            <v>1.8379596167075636E-2</v>
          </cell>
          <cell r="L4">
            <v>1.5347896891460995E-2</v>
          </cell>
          <cell r="M4">
            <v>1.9260835806091475E-2</v>
          </cell>
          <cell r="N4">
            <v>1.7397711155038038E-2</v>
          </cell>
          <cell r="O4">
            <v>1.5150092995515401E-2</v>
          </cell>
          <cell r="P4">
            <v>1.0969157128251498E-2</v>
          </cell>
          <cell r="Q4">
            <v>6.8483204156982291E-3</v>
          </cell>
          <cell r="R4">
            <v>8.4445808687607388E-3</v>
          </cell>
          <cell r="S4">
            <v>7.5215966374057629E-3</v>
          </cell>
          <cell r="T4">
            <v>1.4527894083252195E-3</v>
          </cell>
          <cell r="U4">
            <v>6.0461824851965069E-3</v>
          </cell>
          <cell r="V4">
            <v>8.4443192114609864E-3</v>
          </cell>
          <cell r="W4">
            <v>5.4944932431562499E-3</v>
          </cell>
          <cell r="X4">
            <v>-5.1776525009130442E-3</v>
          </cell>
          <cell r="Y4">
            <v>-1.0665714224046283E-2</v>
          </cell>
        </row>
        <row r="5">
          <cell r="B5">
            <v>-6.9396294564727217E-3</v>
          </cell>
          <cell r="C5">
            <v>-7.0003964403277186E-3</v>
          </cell>
          <cell r="D5">
            <v>-7.2090011352327291E-3</v>
          </cell>
          <cell r="E5">
            <v>-7.2091909453812063E-3</v>
          </cell>
          <cell r="F5">
            <v>-7.3715665097751903E-3</v>
          </cell>
          <cell r="G5">
            <v>-7.5936473910493251E-3</v>
          </cell>
          <cell r="H5">
            <v>-6.8490930232040061E-3</v>
          </cell>
          <cell r="I5">
            <v>-4.649821981377345E-3</v>
          </cell>
          <cell r="J5">
            <v>-3.4682441160922661E-3</v>
          </cell>
          <cell r="K5">
            <v>-3.6568913432377904E-3</v>
          </cell>
          <cell r="L5">
            <v>-4.6087193957392008E-3</v>
          </cell>
          <cell r="M5">
            <v>-5.0532413965622214E-3</v>
          </cell>
          <cell r="N5">
            <v>-4.6703157964753999E-3</v>
          </cell>
          <cell r="O5">
            <v>-5.0638914835903649E-3</v>
          </cell>
          <cell r="P5">
            <v>-4.7941923154896735E-3</v>
          </cell>
          <cell r="Q5">
            <v>-5.6489846080009882E-3</v>
          </cell>
          <cell r="R5">
            <v>-6.3238569301231956E-3</v>
          </cell>
          <cell r="S5">
            <v>-5.6263614438428981E-3</v>
          </cell>
          <cell r="T5">
            <v>-3.9781326551429023E-3</v>
          </cell>
          <cell r="U5">
            <v>-3.5545241904504869E-3</v>
          </cell>
          <cell r="V5">
            <v>-3.5655782923897394E-3</v>
          </cell>
          <cell r="W5">
            <v>-4.7098651469548733E-3</v>
          </cell>
          <cell r="X5">
            <v>-5.8716068492056404E-3</v>
          </cell>
          <cell r="Y5">
            <v>-6.0916649825418579E-3</v>
          </cell>
        </row>
        <row r="6">
          <cell r="B6">
            <v>-2.6112148405010604E-3</v>
          </cell>
          <cell r="C6">
            <v>-3.4127815329863119E-3</v>
          </cell>
          <cell r="D6">
            <v>-4.0068418198419761E-3</v>
          </cell>
          <cell r="E6">
            <v>-3.9969421330183063E-3</v>
          </cell>
          <cell r="F6">
            <v>-4.0220301709139056E-3</v>
          </cell>
          <cell r="G6">
            <v>-4.3481538840846289E-3</v>
          </cell>
          <cell r="H6">
            <v>-3.9111027110614411E-3</v>
          </cell>
          <cell r="I6">
            <v>-1.5613351882768594E-3</v>
          </cell>
          <cell r="J6">
            <v>4.8772970799344507E-4</v>
          </cell>
          <cell r="K6">
            <v>1.7345508473132086E-3</v>
          </cell>
          <cell r="L6">
            <v>2.8614080538595121E-3</v>
          </cell>
          <cell r="M6">
            <v>3.0378661763517511E-3</v>
          </cell>
          <cell r="N6">
            <v>2.6665064182731821E-3</v>
          </cell>
          <cell r="O6">
            <v>2.1785986417481584E-3</v>
          </cell>
          <cell r="P6">
            <v>1.4393137991636537E-3</v>
          </cell>
          <cell r="Q6">
            <v>9.5566783464157894E-4</v>
          </cell>
          <cell r="R6">
            <v>7.9831903416134229E-4</v>
          </cell>
          <cell r="S6">
            <v>7.0258079119214258E-4</v>
          </cell>
          <cell r="T6">
            <v>7.1060051300008851E-4</v>
          </cell>
          <cell r="U6">
            <v>1.9420350304518217E-4</v>
          </cell>
          <cell r="V6">
            <v>1.5114979333220823E-3</v>
          </cell>
          <cell r="W6">
            <v>6.8944008393147618E-4</v>
          </cell>
          <cell r="X6">
            <v>3.9523306266879885E-4</v>
          </cell>
          <cell r="Y6">
            <v>-6.3313839293322046E-4</v>
          </cell>
        </row>
        <row r="7">
          <cell r="B7">
            <v>4.0396840397654635E-2</v>
          </cell>
          <cell r="C7">
            <v>4.4896566540877855E-2</v>
          </cell>
          <cell r="D7">
            <v>3.3998825511370449E-2</v>
          </cell>
          <cell r="E7">
            <v>4.0060973284201343E-2</v>
          </cell>
          <cell r="F7">
            <v>4.1010053676830943E-2</v>
          </cell>
          <cell r="G7">
            <v>4.2106682052695896E-2</v>
          </cell>
          <cell r="H7">
            <v>4.0787086417403466E-2</v>
          </cell>
          <cell r="I7">
            <v>7.541820829739769E-2</v>
          </cell>
          <cell r="J7">
            <v>8.6615092551253658E-2</v>
          </cell>
          <cell r="K7">
            <v>8.6422331231670951E-2</v>
          </cell>
          <cell r="L7">
            <v>7.5527204648606891E-2</v>
          </cell>
          <cell r="M7">
            <v>9.0201898228788685E-2</v>
          </cell>
          <cell r="N7">
            <v>9.3988076378997323E-2</v>
          </cell>
          <cell r="O7">
            <v>8.6746982290895988E-2</v>
          </cell>
          <cell r="P7">
            <v>7.5340586883234556E-2</v>
          </cell>
          <cell r="Q7">
            <v>6.6257358570332978E-2</v>
          </cell>
          <cell r="R7">
            <v>8.0779390594386935E-2</v>
          </cell>
          <cell r="S7">
            <v>7.8327551661740061E-2</v>
          </cell>
          <cell r="T7">
            <v>6.146566115856348E-2</v>
          </cell>
          <cell r="U7">
            <v>5.7006902048340351E-2</v>
          </cell>
          <cell r="V7">
            <v>6.7157378993932718E-2</v>
          </cell>
          <cell r="W7">
            <v>5.2834970618977989E-2</v>
          </cell>
          <cell r="X7">
            <v>4.0345815249545919E-2</v>
          </cell>
          <cell r="Y7">
            <v>4.4928036261480744E-2</v>
          </cell>
        </row>
        <row r="8">
          <cell r="B8">
            <v>-2.2395207638050179E-2</v>
          </cell>
          <cell r="C8">
            <v>-2.3136923724437118E-2</v>
          </cell>
          <cell r="D8">
            <v>-2.4349086937208525E-2</v>
          </cell>
          <cell r="E8">
            <v>-2.5164110206195616E-2</v>
          </cell>
          <cell r="F8">
            <v>-2.354552773942345E-2</v>
          </cell>
          <cell r="G8">
            <v>-2.5391898789215286E-2</v>
          </cell>
          <cell r="H8">
            <v>-2.2022288052495044E-2</v>
          </cell>
          <cell r="I8">
            <v>-1.0039191571485044E-2</v>
          </cell>
          <cell r="J8">
            <v>-1.8043977313630891E-3</v>
          </cell>
          <cell r="K8">
            <v>-1.3438855014633151E-3</v>
          </cell>
          <cell r="L8">
            <v>3.0735163834506407E-3</v>
          </cell>
          <cell r="M8">
            <v>1.0320207440584438E-3</v>
          </cell>
          <cell r="N8">
            <v>2.6259942400182955E-4</v>
          </cell>
          <cell r="O8">
            <v>1.7936208409483024E-4</v>
          </cell>
          <cell r="P8">
            <v>-2.5909132658990951E-3</v>
          </cell>
          <cell r="Q8">
            <v>-4.5035617178240863E-3</v>
          </cell>
          <cell r="R8">
            <v>-6.6410952164769931E-3</v>
          </cell>
          <cell r="S8">
            <v>-8.4348124207081002E-3</v>
          </cell>
          <cell r="T8">
            <v>-7.3279395220727205E-3</v>
          </cell>
          <cell r="U8">
            <v>-9.0319962206937329E-3</v>
          </cell>
          <cell r="V8">
            <v>-6.427551022327168E-3</v>
          </cell>
          <cell r="W8">
            <v>-1.187208281976568E-2</v>
          </cell>
          <cell r="X8">
            <v>-1.4909992180356562E-2</v>
          </cell>
          <cell r="Y8">
            <v>-1.6182709448152827E-2</v>
          </cell>
        </row>
        <row r="9">
          <cell r="B9">
            <v>-5.0061160146106709E-3</v>
          </cell>
          <cell r="C9">
            <v>-5.0407982218506368E-3</v>
          </cell>
          <cell r="D9">
            <v>-5.0879135786182882E-3</v>
          </cell>
          <cell r="E9">
            <v>-5.1154911051158039E-3</v>
          </cell>
          <cell r="F9">
            <v>-5.0468746528978996E-3</v>
          </cell>
          <cell r="G9">
            <v>-4.9267489728960397E-3</v>
          </cell>
          <cell r="H9">
            <v>-4.187502689295363E-3</v>
          </cell>
          <cell r="I9">
            <v>-3.4554117971590222E-3</v>
          </cell>
          <cell r="J9">
            <v>-3.3903476853123417E-3</v>
          </cell>
          <cell r="K9">
            <v>-3.3363145339387486E-3</v>
          </cell>
          <cell r="L9">
            <v>-3.2811595644869165E-3</v>
          </cell>
          <cell r="M9">
            <v>-3.2448880314262462E-3</v>
          </cell>
          <cell r="N9">
            <v>-3.3214506114884784E-3</v>
          </cell>
          <cell r="O9">
            <v>-3.4495222522482666E-3</v>
          </cell>
          <cell r="P9">
            <v>-3.7924179613740799E-3</v>
          </cell>
          <cell r="Q9">
            <v>-3.9623698914129368E-3</v>
          </cell>
          <cell r="R9">
            <v>-4.1022341559924982E-3</v>
          </cell>
          <cell r="S9">
            <v>-4.1155011501909401E-3</v>
          </cell>
          <cell r="T9">
            <v>-4.1932991670822605E-3</v>
          </cell>
          <cell r="U9">
            <v>-4.3342266024142548E-3</v>
          </cell>
          <cell r="V9">
            <v>-4.6092808060375166E-3</v>
          </cell>
          <cell r="W9">
            <v>-4.8051277025429277E-3</v>
          </cell>
          <cell r="X9">
            <v>-4.8726223366825925E-3</v>
          </cell>
          <cell r="Y9">
            <v>-4.9668532173042946E-3</v>
          </cell>
        </row>
        <row r="10">
          <cell r="B10">
            <v>1.5354321029303136E-5</v>
          </cell>
          <cell r="C10">
            <v>-1.4157990771738655E-4</v>
          </cell>
          <cell r="D10">
            <v>-1.8128682067046522E-4</v>
          </cell>
          <cell r="E10">
            <v>-2.2996025810233768E-4</v>
          </cell>
          <cell r="F10">
            <v>-2.1897616536397621E-4</v>
          </cell>
          <cell r="G10">
            <v>-2.5302352783357048E-4</v>
          </cell>
          <cell r="H10">
            <v>-4.7605304213409747E-4</v>
          </cell>
          <cell r="I10">
            <v>-1.5503103112676382E-4</v>
          </cell>
          <cell r="J10">
            <v>-2.3891475236045343E-4</v>
          </cell>
          <cell r="K10">
            <v>-8.1996229735204648E-5</v>
          </cell>
          <cell r="L10">
            <v>-1.5270861373348353E-6</v>
          </cell>
          <cell r="M10">
            <v>6.426059335721766E-5</v>
          </cell>
          <cell r="N10">
            <v>2.2006055608899435E-4</v>
          </cell>
          <cell r="O10">
            <v>2.2286861009895652E-4</v>
          </cell>
          <cell r="P10">
            <v>1.7069746954810608E-4</v>
          </cell>
          <cell r="Q10">
            <v>3.9224283891566334E-4</v>
          </cell>
          <cell r="R10">
            <v>3.3297353399189771E-4</v>
          </cell>
          <cell r="S10">
            <v>2.8932488581633796E-4</v>
          </cell>
          <cell r="T10">
            <v>2.3961024949340995E-4</v>
          </cell>
          <cell r="U10">
            <v>2.4520964887350352E-4</v>
          </cell>
          <cell r="V10">
            <v>3.4657904523331147E-4</v>
          </cell>
          <cell r="W10">
            <v>3.1193443243296572E-4</v>
          </cell>
          <cell r="X10">
            <v>-3.0694439714750093E-5</v>
          </cell>
          <cell r="Y10">
            <v>-5.0070530351323811E-5</v>
          </cell>
        </row>
        <row r="11">
          <cell r="B11">
            <v>-3.8904603561552907E-3</v>
          </cell>
          <cell r="C11">
            <v>-4.3473572009478231E-3</v>
          </cell>
          <cell r="D11">
            <v>-4.4588987640727619E-3</v>
          </cell>
          <cell r="E11">
            <v>-4.4037388351928341E-3</v>
          </cell>
          <cell r="F11">
            <v>-4.5513719717326269E-3</v>
          </cell>
          <cell r="G11">
            <v>-4.678080271025422E-3</v>
          </cell>
          <cell r="H11">
            <v>-1.4790048996675836E-3</v>
          </cell>
          <cell r="I11">
            <v>1.3053550438407223E-3</v>
          </cell>
          <cell r="J11">
            <v>2.9697114673955709E-3</v>
          </cell>
          <cell r="K11">
            <v>3.1400748856644412E-3</v>
          </cell>
          <cell r="L11">
            <v>1.3312888275155393E-3</v>
          </cell>
          <cell r="M11">
            <v>3.2354877506574451E-3</v>
          </cell>
          <cell r="N11">
            <v>3.4782188702777946E-3</v>
          </cell>
          <cell r="O11">
            <v>3.3418667997648466E-3</v>
          </cell>
          <cell r="P11">
            <v>2.6448554083494651E-3</v>
          </cell>
          <cell r="Q11">
            <v>1.1340187270435223E-3</v>
          </cell>
          <cell r="R11">
            <v>5.6919713206251405E-4</v>
          </cell>
          <cell r="S11">
            <v>5.6732105560296827E-4</v>
          </cell>
          <cell r="T11">
            <v>5.7897350912423386E-4</v>
          </cell>
          <cell r="U11">
            <v>1.1564505317065317E-3</v>
          </cell>
          <cell r="V11">
            <v>1.6591036828822257E-3</v>
          </cell>
          <cell r="W11">
            <v>2.2705492183437888E-4</v>
          </cell>
          <cell r="X11">
            <v>-1.7134369897807067E-3</v>
          </cell>
          <cell r="Y11">
            <v>-2.8808272755713581E-3</v>
          </cell>
        </row>
        <row r="12">
          <cell r="B12">
            <v>-5.6481576214673992E-3</v>
          </cell>
          <cell r="C12">
            <v>-6.0741239638437182E-3</v>
          </cell>
          <cell r="D12">
            <v>-6.3447593474134758E-3</v>
          </cell>
          <cell r="E12">
            <v>-6.441020479671343E-3</v>
          </cell>
          <cell r="F12">
            <v>-6.273569225428253E-3</v>
          </cell>
          <cell r="G12">
            <v>-6.2945747957849794E-3</v>
          </cell>
          <cell r="H12">
            <v>-4.9644172950827105E-3</v>
          </cell>
          <cell r="I12">
            <v>-4.1212683422891163E-3</v>
          </cell>
          <cell r="J12">
            <v>-3.467916474854857E-3</v>
          </cell>
          <cell r="K12">
            <v>-2.6790456904483028E-3</v>
          </cell>
          <cell r="L12">
            <v>-2.6929714303669102E-3</v>
          </cell>
          <cell r="M12">
            <v>-2.8817110866700439E-3</v>
          </cell>
          <cell r="N12">
            <v>-3.3840021160515864E-3</v>
          </cell>
          <cell r="O12">
            <v>-3.483031490187602E-3</v>
          </cell>
          <cell r="P12">
            <v>-3.9071397558663743E-3</v>
          </cell>
          <cell r="Q12">
            <v>-3.9108038086845404E-3</v>
          </cell>
          <cell r="R12">
            <v>-3.969278731706897E-3</v>
          </cell>
          <cell r="S12">
            <v>-3.070523045814628E-3</v>
          </cell>
          <cell r="T12">
            <v>-2.7697740604196576E-3</v>
          </cell>
          <cell r="U12">
            <v>-3.1553746833640427E-3</v>
          </cell>
          <cell r="V12">
            <v>-2.6148588429514294E-3</v>
          </cell>
          <cell r="W12">
            <v>-3.3229529992182096E-3</v>
          </cell>
          <cell r="X12">
            <v>-3.8047504261571143E-3</v>
          </cell>
          <cell r="Y12">
            <v>-4.2979211963837475E-3</v>
          </cell>
        </row>
        <row r="13">
          <cell r="B13">
            <v>-9.9374540458155823E-3</v>
          </cell>
          <cell r="C13">
            <v>-6.0103847559975845E-3</v>
          </cell>
          <cell r="D13">
            <v>-7.5966782623662675E-3</v>
          </cell>
          <cell r="E13">
            <v>-5.9827156281796147E-3</v>
          </cell>
          <cell r="F13">
            <v>-6.8629437109504268E-3</v>
          </cell>
          <cell r="G13">
            <v>-3.6828154055221613E-3</v>
          </cell>
          <cell r="H13">
            <v>-1.2411531281886561E-2</v>
          </cell>
          <cell r="I13">
            <v>-9.7589011155787397E-3</v>
          </cell>
          <cell r="J13">
            <v>-7.2364128740489428E-3</v>
          </cell>
          <cell r="K13">
            <v>-8.5152513064782054E-3</v>
          </cell>
          <cell r="L13">
            <v>-8.8189375948070671E-3</v>
          </cell>
          <cell r="M13">
            <v>-8.030505412196071E-3</v>
          </cell>
          <cell r="N13">
            <v>4.0223532704392164E-3</v>
          </cell>
          <cell r="O13">
            <v>2.0411942762883399E-3</v>
          </cell>
          <cell r="P13">
            <v>-1.1420010518775926E-2</v>
          </cell>
          <cell r="Q13">
            <v>-3.8462926616782242E-3</v>
          </cell>
          <cell r="R13">
            <v>-4.4316431750906033E-3</v>
          </cell>
          <cell r="S13">
            <v>-2.5793879195579249E-3</v>
          </cell>
          <cell r="T13">
            <v>1.1913753863710223E-4</v>
          </cell>
          <cell r="U13">
            <v>7.8387433907926348E-3</v>
          </cell>
          <cell r="V13">
            <v>1.748663944248173E-2</v>
          </cell>
          <cell r="W13">
            <v>1.7416861884097475E-2</v>
          </cell>
          <cell r="X13">
            <v>1.6529094635189926E-2</v>
          </cell>
          <cell r="Y13">
            <v>1.7361535856147959E-2</v>
          </cell>
        </row>
        <row r="14">
          <cell r="B14">
            <v>1.5329056654498629E-4</v>
          </cell>
          <cell r="C14">
            <v>1.427585822590353E-4</v>
          </cell>
          <cell r="D14">
            <v>1.0731503673137689E-4</v>
          </cell>
          <cell r="E14">
            <v>9.6732716908451977E-5</v>
          </cell>
          <cell r="F14">
            <v>8.8935192668844828E-5</v>
          </cell>
          <cell r="G14">
            <v>1.1166968497515996E-4</v>
          </cell>
          <cell r="H14">
            <v>3.677208654340541E-4</v>
          </cell>
          <cell r="I14">
            <v>4.9111462019872892E-4</v>
          </cell>
          <cell r="J14">
            <v>6.2999999999999992E-4</v>
          </cell>
          <cell r="K14">
            <v>6.0063329260282917E-4</v>
          </cell>
          <cell r="L14">
            <v>5.8584867087616368E-4</v>
          </cell>
          <cell r="M14">
            <v>5.7850706465884839E-4</v>
          </cell>
          <cell r="N14">
            <v>6.2524071710646752E-4</v>
          </cell>
          <cell r="O14">
            <v>5.7394977099326308E-4</v>
          </cell>
          <cell r="P14">
            <v>5.2716584680529506E-4</v>
          </cell>
          <cell r="Q14">
            <v>4.8979906999855368E-4</v>
          </cell>
          <cell r="R14">
            <v>4.8483669510684518E-4</v>
          </cell>
          <cell r="S14">
            <v>4.9116612230255645E-4</v>
          </cell>
          <cell r="T14">
            <v>4.08531128861457E-4</v>
          </cell>
          <cell r="U14">
            <v>3.7440459174254087E-4</v>
          </cell>
          <cell r="V14">
            <v>3.9688546512383184E-4</v>
          </cell>
          <cell r="W14">
            <v>2.7774648954370423E-4</v>
          </cell>
          <cell r="X14">
            <v>1.2189719531231079E-4</v>
          </cell>
          <cell r="Y14">
            <v>1.3060571712657571E-4</v>
          </cell>
        </row>
        <row r="15">
          <cell r="B15">
            <v>2.7160099075145678E-2</v>
          </cell>
          <cell r="C15">
            <v>2.9773579348983368E-2</v>
          </cell>
          <cell r="D15">
            <v>2.8244038226387862E-2</v>
          </cell>
          <cell r="E15">
            <v>2.8194096542434145E-2</v>
          </cell>
          <cell r="F15">
            <v>2.7632390091073517E-2</v>
          </cell>
          <cell r="G15">
            <v>2.9229492932997606E-2</v>
          </cell>
          <cell r="H15">
            <v>2.9970935802743962E-2</v>
          </cell>
          <cell r="I15">
            <v>5.6227772142730739E-2</v>
          </cell>
          <cell r="J15">
            <v>6.5381441422966202E-2</v>
          </cell>
          <cell r="K15">
            <v>6.3049490459540253E-2</v>
          </cell>
          <cell r="L15">
            <v>6.140918094334348E-2</v>
          </cell>
          <cell r="M15">
            <v>6.1544584904873745E-2</v>
          </cell>
          <cell r="N15">
            <v>6.5412909199291019E-2</v>
          </cell>
          <cell r="O15">
            <v>6.3264950481522753E-2</v>
          </cell>
          <cell r="P15">
            <v>4.4437901466301048E-2</v>
          </cell>
          <cell r="Q15">
            <v>5.8108337196091181E-2</v>
          </cell>
          <cell r="R15">
            <v>5.882450593926325E-2</v>
          </cell>
          <cell r="S15">
            <v>5.5240784403226856E-2</v>
          </cell>
          <cell r="T15">
            <v>4.3646489844604452E-2</v>
          </cell>
          <cell r="U15">
            <v>3.9586254685182169E-2</v>
          </cell>
          <cell r="V15">
            <v>4.1507219953720975E-2</v>
          </cell>
          <cell r="W15">
            <v>4.1752634404949779E-2</v>
          </cell>
          <cell r="X15">
            <v>2.8818052003623421E-2</v>
          </cell>
          <cell r="Y15">
            <v>2.8458011969288391E-2</v>
          </cell>
        </row>
        <row r="16">
          <cell r="B16">
            <v>1.2240020435751493E-5</v>
          </cell>
          <cell r="C16">
            <v>-6.0481539527998137E-5</v>
          </cell>
          <cell r="D16">
            <v>-7.1825802187584843E-5</v>
          </cell>
          <cell r="E16">
            <v>-9.7343601489305431E-5</v>
          </cell>
          <cell r="F16">
            <v>-1.2379745676852825E-4</v>
          </cell>
          <cell r="G16">
            <v>-1.0042838095421061E-4</v>
          </cell>
          <cell r="H16">
            <v>-1.1722879678668696E-4</v>
          </cell>
          <cell r="I16">
            <v>3.0716745748924197E-4</v>
          </cell>
          <cell r="J16">
            <v>3.9485831066190315E-4</v>
          </cell>
          <cell r="K16">
            <v>5.0688858631221865E-4</v>
          </cell>
          <cell r="L16">
            <v>2.9239518952328062E-4</v>
          </cell>
          <cell r="M16">
            <v>2.6301854504231218E-4</v>
          </cell>
          <cell r="N16">
            <v>1.8148071684086524E-4</v>
          </cell>
          <cell r="O16">
            <v>2.4088313646022821E-4</v>
          </cell>
          <cell r="P16">
            <v>1.030491463013422E-4</v>
          </cell>
          <cell r="Q16">
            <v>9.0888499499623264E-5</v>
          </cell>
          <cell r="R16">
            <v>1.0625641528587961E-4</v>
          </cell>
          <cell r="S16">
            <v>1.9263922499455124E-4</v>
          </cell>
          <cell r="T16">
            <v>3.6593106023885628E-4</v>
          </cell>
          <cell r="U16">
            <v>3.7377687548550894E-4</v>
          </cell>
          <cell r="V16">
            <v>2.9705553296553879E-4</v>
          </cell>
          <cell r="W16">
            <v>2.2663602104414852E-4</v>
          </cell>
          <cell r="X16">
            <v>1.1101192202681038E-4</v>
          </cell>
          <cell r="Y16">
            <v>2.0395674623557237E-5</v>
          </cell>
        </row>
        <row r="17">
          <cell r="B17">
            <v>-1.1512848278577555E-3</v>
          </cell>
          <cell r="C17">
            <v>-2.7172012365724381E-3</v>
          </cell>
          <cell r="D17">
            <v>-4.78629620723713E-3</v>
          </cell>
          <cell r="E17">
            <v>-4.4241750206731444E-3</v>
          </cell>
          <cell r="F17">
            <v>-4.4949051234244794E-3</v>
          </cell>
          <cell r="G17">
            <v>-4.3037096768080351E-3</v>
          </cell>
          <cell r="H17">
            <v>-2.66816016349527E-4</v>
          </cell>
          <cell r="I17">
            <v>5.1543064298578394E-3</v>
          </cell>
          <cell r="J17">
            <v>6.7302768828488837E-3</v>
          </cell>
          <cell r="K17">
            <v>6.8072578396576435E-3</v>
          </cell>
          <cell r="L17">
            <v>5.6844062560966651E-3</v>
          </cell>
          <cell r="M17">
            <v>7.1336428911449911E-3</v>
          </cell>
          <cell r="N17">
            <v>6.443596724088162E-3</v>
          </cell>
          <cell r="O17">
            <v>5.6111455538945931E-3</v>
          </cell>
          <cell r="P17">
            <v>4.0626507882412953E-3</v>
          </cell>
          <cell r="Q17">
            <v>2.5364149687771222E-3</v>
          </cell>
          <cell r="R17">
            <v>3.1276225439854587E-3</v>
          </cell>
          <cell r="S17">
            <v>2.7857765323725048E-3</v>
          </cell>
          <cell r="T17">
            <v>5.3807015123156273E-4</v>
          </cell>
          <cell r="U17">
            <v>2.2393268463690766E-3</v>
          </cell>
          <cell r="V17">
            <v>3.1275256338744394E-3</v>
          </cell>
          <cell r="W17">
            <v>2.0349974974652775E-3</v>
          </cell>
          <cell r="X17">
            <v>-1.9176490744122387E-3</v>
          </cell>
          <cell r="Y17">
            <v>-3.9502645274245487E-3</v>
          </cell>
        </row>
        <row r="18">
          <cell r="B18">
            <v>-3.1543770256694192E-3</v>
          </cell>
          <cell r="C18">
            <v>-3.1819983819671451E-3</v>
          </cell>
          <cell r="D18">
            <v>-3.2768186978330591E-3</v>
          </cell>
          <cell r="E18">
            <v>-3.2769049751732761E-3</v>
          </cell>
          <cell r="F18">
            <v>-3.3507120498978138E-3</v>
          </cell>
          <cell r="G18">
            <v>-3.4516579050224206E-3</v>
          </cell>
          <cell r="H18">
            <v>-3.1132241014563667E-3</v>
          </cell>
          <cell r="I18">
            <v>-2.1135554460806113E-3</v>
          </cell>
          <cell r="J18">
            <v>-1.5764745982237574E-3</v>
          </cell>
          <cell r="K18">
            <v>-1.6622233378353593E-3</v>
          </cell>
          <cell r="L18">
            <v>-2.0948724526087281E-3</v>
          </cell>
          <cell r="M18">
            <v>-2.2969279075282824E-3</v>
          </cell>
          <cell r="N18">
            <v>-2.1228708165797277E-3</v>
          </cell>
          <cell r="O18">
            <v>-2.3017688561774389E-3</v>
          </cell>
          <cell r="P18">
            <v>-2.1791783252225793E-3</v>
          </cell>
          <cell r="Q18">
            <v>-2.5677202763640856E-3</v>
          </cell>
          <cell r="R18">
            <v>-2.8744804227832711E-3</v>
          </cell>
          <cell r="S18">
            <v>-2.5574370199285901E-3</v>
          </cell>
          <cell r="T18">
            <v>-1.8082421159740466E-3</v>
          </cell>
          <cell r="U18">
            <v>-1.6156928138411305E-3</v>
          </cell>
          <cell r="V18">
            <v>-1.6207174056316997E-3</v>
          </cell>
          <cell r="W18">
            <v>-2.1408477940703971E-3</v>
          </cell>
          <cell r="X18">
            <v>-2.6689122041843824E-3</v>
          </cell>
          <cell r="Y18">
            <v>-2.7689386284281176E-3</v>
          </cell>
        </row>
        <row r="19">
          <cell r="B19">
            <v>-1.3743236002637161E-3</v>
          </cell>
          <cell r="C19">
            <v>-1.7962008068349012E-3</v>
          </cell>
          <cell r="D19">
            <v>-2.1088641157063037E-3</v>
          </cell>
          <cell r="E19">
            <v>-2.1036537542201616E-3</v>
          </cell>
          <cell r="F19">
            <v>-2.1168579846915295E-3</v>
          </cell>
          <cell r="G19">
            <v>-2.2885020442550679E-3</v>
          </cell>
          <cell r="H19">
            <v>-2.0584751110849691E-3</v>
          </cell>
          <cell r="I19">
            <v>-8.2175536225097864E-4</v>
          </cell>
          <cell r="J19">
            <v>2.5669984631233953E-4</v>
          </cell>
          <cell r="K19">
            <v>9.1292149858589926E-4</v>
          </cell>
          <cell r="L19">
            <v>1.5060042388734274E-3</v>
          </cell>
          <cell r="M19">
            <v>1.5988769349219742E-3</v>
          </cell>
          <cell r="N19">
            <v>1.4034244306700958E-3</v>
          </cell>
          <cell r="O19">
            <v>1.1466308640779783E-3</v>
          </cell>
          <cell r="P19">
            <v>7.5753357850718618E-4</v>
          </cell>
          <cell r="Q19">
            <v>5.0298307086398897E-4</v>
          </cell>
          <cell r="R19">
            <v>4.2016791271649596E-4</v>
          </cell>
          <cell r="S19">
            <v>3.6977936378533821E-4</v>
          </cell>
          <cell r="T19">
            <v>3.7400027000004661E-4</v>
          </cell>
          <cell r="U19">
            <v>1.0221237002378009E-4</v>
          </cell>
          <cell r="V19">
            <v>7.9552522806425384E-4</v>
          </cell>
          <cell r="W19">
            <v>3.6286320206919796E-4</v>
          </cell>
          <cell r="X19">
            <v>2.0801740140463098E-4</v>
          </cell>
          <cell r="Y19">
            <v>-3.3323073312274763E-4</v>
          </cell>
        </row>
        <row r="20">
          <cell r="B20">
            <v>7.2248195326574645E-3</v>
          </cell>
          <cell r="C20">
            <v>8.029578246733924E-3</v>
          </cell>
          <cell r="D20">
            <v>6.0805591779951006E-3</v>
          </cell>
          <cell r="E20">
            <v>7.164750991212933E-3</v>
          </cell>
          <cell r="F20">
            <v>7.3344903691255356E-3</v>
          </cell>
          <cell r="G20">
            <v>7.5306181363475368E-3</v>
          </cell>
          <cell r="H20">
            <v>7.2946135323433128E-3</v>
          </cell>
          <cell r="I20">
            <v>1.3488256483957666E-2</v>
          </cell>
          <cell r="J20">
            <v>1.5490776167820366E-2</v>
          </cell>
          <cell r="K20">
            <v>1.5456301547202692E-2</v>
          </cell>
          <cell r="L20">
            <v>1.3507750062154697E-2</v>
          </cell>
          <cell r="M20">
            <v>1.6132262567841057E-2</v>
          </cell>
          <cell r="N20">
            <v>1.6809405967782215E-2</v>
          </cell>
          <cell r="O20">
            <v>1.5514364140487168E-2</v>
          </cell>
          <cell r="P20">
            <v>1.3474374192578489E-2</v>
          </cell>
          <cell r="Q20">
            <v>1.1849873744309552E-2</v>
          </cell>
          <cell r="R20">
            <v>1.444708331784228E-2</v>
          </cell>
          <cell r="S20">
            <v>1.4008581354888128E-2</v>
          </cell>
          <cell r="T20">
            <v>1.099289709182001E-2</v>
          </cell>
          <cell r="U20">
            <v>1.0195465174030104E-2</v>
          </cell>
          <cell r="V20">
            <v>1.2010838935453355E-2</v>
          </cell>
          <cell r="W20">
            <v>9.4493312837787575E-3</v>
          </cell>
          <cell r="X20">
            <v>7.2156938811687912E-3</v>
          </cell>
          <cell r="Y20">
            <v>8.0352064852263656E-3</v>
          </cell>
        </row>
        <row r="21">
          <cell r="B21">
            <v>-4.0052967506512827E-3</v>
          </cell>
          <cell r="C21">
            <v>-4.1379498199474079E-3</v>
          </cell>
          <cell r="D21">
            <v>-4.354740548385372E-3</v>
          </cell>
          <cell r="E21">
            <v>-4.5005043253388321E-3</v>
          </cell>
          <cell r="F21">
            <v>-4.2110270764738099E-3</v>
          </cell>
          <cell r="G21">
            <v>-4.541243437301965E-3</v>
          </cell>
          <cell r="H21">
            <v>-3.9386015170808451E-3</v>
          </cell>
          <cell r="I21">
            <v>-1.7954708002848256E-3</v>
          </cell>
          <cell r="J21">
            <v>-3.2270959426301409E-4</v>
          </cell>
          <cell r="K21">
            <v>-2.4034875314632369E-4</v>
          </cell>
          <cell r="L21">
            <v>5.4968658396328774E-4</v>
          </cell>
          <cell r="M21">
            <v>1.8457294076429864E-4</v>
          </cell>
          <cell r="N21">
            <v>4.69648969849426E-5</v>
          </cell>
          <cell r="O21">
            <v>3.2078218886190796E-5</v>
          </cell>
          <cell r="P21">
            <v>-4.6337487255503057E-4</v>
          </cell>
          <cell r="Q21">
            <v>-8.0544469184161546E-4</v>
          </cell>
          <cell r="R21">
            <v>-1.1877343367930008E-3</v>
          </cell>
          <cell r="S21">
            <v>-1.5085337598574106E-3</v>
          </cell>
          <cell r="T21">
            <v>-1.3105737991399289E-3</v>
          </cell>
          <cell r="U21">
            <v>-1.6153377856240718E-3</v>
          </cell>
          <cell r="V21">
            <v>-1.1495427789931284E-3</v>
          </cell>
          <cell r="W21">
            <v>-2.123276350458093E-3</v>
          </cell>
          <cell r="X21">
            <v>-2.666594755333001E-3</v>
          </cell>
          <cell r="Y21">
            <v>-2.8942153436119487E-3</v>
          </cell>
        </row>
        <row r="22">
          <cell r="B22">
            <v>-9.1020291174739483E-3</v>
          </cell>
          <cell r="C22">
            <v>-9.1650876760920683E-3</v>
          </cell>
          <cell r="D22">
            <v>-9.2507519611241609E-3</v>
          </cell>
          <cell r="E22">
            <v>-9.3008929183923707E-3</v>
          </cell>
          <cell r="F22">
            <v>-9.1761357325416369E-3</v>
          </cell>
          <cell r="G22">
            <v>-8.9577254052655274E-3</v>
          </cell>
          <cell r="H22">
            <v>-7.6136412532642975E-3</v>
          </cell>
          <cell r="I22">
            <v>-6.2825669039254951E-3</v>
          </cell>
          <cell r="J22">
            <v>-6.164268518749713E-3</v>
          </cell>
          <cell r="K22">
            <v>-6.0660264253431795E-3</v>
          </cell>
          <cell r="L22">
            <v>-5.9657446627034852E-3</v>
          </cell>
          <cell r="M22">
            <v>-5.8997964207749935E-3</v>
          </cell>
          <cell r="N22">
            <v>-6.0390011117972342E-3</v>
          </cell>
          <cell r="O22">
            <v>-6.2718586404513941E-3</v>
          </cell>
          <cell r="P22">
            <v>-6.8953053843165092E-3</v>
          </cell>
          <cell r="Q22">
            <v>-7.204308893478068E-3</v>
          </cell>
          <cell r="R22">
            <v>-7.4586075563499964E-3</v>
          </cell>
          <cell r="S22">
            <v>-7.4827293639835278E-3</v>
          </cell>
          <cell r="T22">
            <v>-7.6241803037859282E-3</v>
          </cell>
          <cell r="U22">
            <v>-7.8804120043895563E-3</v>
          </cell>
          <cell r="V22">
            <v>-8.3805105564318493E-3</v>
          </cell>
          <cell r="W22">
            <v>-8.7365958228053237E-3</v>
          </cell>
          <cell r="X22">
            <v>-8.8593133394228966E-3</v>
          </cell>
          <cell r="Y22">
            <v>-9.0306422132805358E-3</v>
          </cell>
        </row>
        <row r="23">
          <cell r="B23">
            <v>3.9083726256407984E-5</v>
          </cell>
          <cell r="C23">
            <v>-3.6038521964425673E-4</v>
          </cell>
          <cell r="D23">
            <v>-4.6145736170663879E-4</v>
          </cell>
          <cell r="E23">
            <v>-5.8535338426049597E-4</v>
          </cell>
          <cell r="F23">
            <v>-5.5739387547193951E-4</v>
          </cell>
          <cell r="G23">
            <v>-6.4405988903090672E-4</v>
          </cell>
          <cell r="H23">
            <v>-1.2117713799777029E-3</v>
          </cell>
          <cell r="I23">
            <v>-3.9462444286812617E-4</v>
          </cell>
          <cell r="J23">
            <v>-6.0814664237206337E-4</v>
          </cell>
          <cell r="K23">
            <v>-2.0871767568961185E-4</v>
          </cell>
          <cell r="L23">
            <v>-3.8871283495795813E-6</v>
          </cell>
          <cell r="M23">
            <v>1.6357241945473588E-4</v>
          </cell>
          <cell r="N23">
            <v>5.6015414277198574E-4</v>
          </cell>
          <cell r="O23">
            <v>5.6730191661552576E-4</v>
          </cell>
          <cell r="P23">
            <v>4.3450264975881551E-4</v>
          </cell>
          <cell r="Q23">
            <v>9.9843631723987034E-4</v>
          </cell>
          <cell r="R23">
            <v>8.4756899561573974E-4</v>
          </cell>
          <cell r="S23">
            <v>7.3646334571431484E-4</v>
          </cell>
          <cell r="T23">
            <v>6.0991699871049804E-4</v>
          </cell>
          <cell r="U23">
            <v>6.2417001531437255E-4</v>
          </cell>
          <cell r="V23">
            <v>8.8220120604842929E-4</v>
          </cell>
          <cell r="W23">
            <v>7.9401491892027646E-4</v>
          </cell>
          <cell r="X23">
            <v>-7.8131301092091161E-5</v>
          </cell>
          <cell r="Y23">
            <v>-1.2745225907609699E-4</v>
          </cell>
        </row>
        <row r="24">
          <cell r="B24">
            <v>-5.1872804748737209E-4</v>
          </cell>
          <cell r="C24">
            <v>-5.7964762679304322E-4</v>
          </cell>
          <cell r="D24">
            <v>-5.945198352097017E-4</v>
          </cell>
          <cell r="E24">
            <v>-5.871651780257112E-4</v>
          </cell>
          <cell r="F24">
            <v>-6.0684959623101694E-4</v>
          </cell>
          <cell r="G24">
            <v>-6.2374403613672292E-4</v>
          </cell>
          <cell r="H24">
            <v>-1.9720065328901115E-4</v>
          </cell>
          <cell r="I24">
            <v>1.7404733917876297E-4</v>
          </cell>
          <cell r="J24">
            <v>3.9596152898607615E-4</v>
          </cell>
          <cell r="K24">
            <v>4.186766514219255E-4</v>
          </cell>
          <cell r="L24">
            <v>1.7750517700207191E-4</v>
          </cell>
          <cell r="M24">
            <v>4.3139836675432601E-4</v>
          </cell>
          <cell r="N24">
            <v>4.6376251603703927E-4</v>
          </cell>
          <cell r="O24">
            <v>4.4558223996864622E-4</v>
          </cell>
          <cell r="P24">
            <v>3.5264738777992871E-4</v>
          </cell>
          <cell r="Q24">
            <v>1.5120249693913632E-4</v>
          </cell>
          <cell r="R24">
            <v>7.5892950941668547E-5</v>
          </cell>
          <cell r="S24">
            <v>7.5642807413729102E-5</v>
          </cell>
          <cell r="T24">
            <v>7.7196467883231193E-5</v>
          </cell>
          <cell r="U24">
            <v>1.5419340422753757E-4</v>
          </cell>
          <cell r="V24">
            <v>2.2121382438429677E-4</v>
          </cell>
          <cell r="W24">
            <v>3.0273989577917185E-5</v>
          </cell>
          <cell r="X24">
            <v>-2.2845826530409422E-4</v>
          </cell>
          <cell r="Y24">
            <v>-3.8411030340951443E-4</v>
          </cell>
        </row>
        <row r="25">
          <cell r="B25">
            <v>-3.0015923359798182E-3</v>
          </cell>
          <cell r="C25">
            <v>-3.2279630207855191E-3</v>
          </cell>
          <cell r="D25">
            <v>-3.3717863960540185E-3</v>
          </cell>
          <cell r="E25">
            <v>-3.422942312053914E-3</v>
          </cell>
          <cell r="F25">
            <v>-3.3339539312275861E-3</v>
          </cell>
          <cell r="G25">
            <v>-3.3451168914743032E-3</v>
          </cell>
          <cell r="H25">
            <v>-2.6382331911010979E-3</v>
          </cell>
          <cell r="I25">
            <v>-2.1901597476165018E-3</v>
          </cell>
          <cell r="J25">
            <v>-1.8429498980657242E-3</v>
          </cell>
          <cell r="K25">
            <v>-1.4237214240668122E-3</v>
          </cell>
          <cell r="L25">
            <v>-1.4311219601378438E-3</v>
          </cell>
          <cell r="M25">
            <v>-1.5314236060589377E-3</v>
          </cell>
          <cell r="N25">
            <v>-1.7983554102445573E-3</v>
          </cell>
          <cell r="O25">
            <v>-1.8509824490711257E-3</v>
          </cell>
          <cell r="P25">
            <v>-2.076365698831845E-3</v>
          </cell>
          <cell r="Q25">
            <v>-2.0783128811866416E-3</v>
          </cell>
          <cell r="R25">
            <v>-2.109388125992808E-3</v>
          </cell>
          <cell r="S25">
            <v>-1.6317636757757739E-3</v>
          </cell>
          <cell r="T25">
            <v>-1.4719370721087324E-3</v>
          </cell>
          <cell r="U25">
            <v>-1.6768562603020341E-3</v>
          </cell>
          <cell r="V25">
            <v>-1.3896106993970454E-3</v>
          </cell>
          <cell r="W25">
            <v>-1.7659121652988199E-3</v>
          </cell>
          <cell r="X25">
            <v>-2.0219530836149235E-3</v>
          </cell>
          <cell r="Y25">
            <v>-2.2840381215067916E-3</v>
          </cell>
        </row>
        <row r="26">
          <cell r="B26">
            <v>-5.2810470072048527E-3</v>
          </cell>
          <cell r="C26">
            <v>-3.1940901846158592E-3</v>
          </cell>
          <cell r="D26">
            <v>-4.0370918765717878E-3</v>
          </cell>
          <cell r="E26">
            <v>-3.1793860195468808E-3</v>
          </cell>
          <cell r="F26">
            <v>-3.6471643721050842E-3</v>
          </cell>
          <cell r="G26">
            <v>-1.9571533297917769E-3</v>
          </cell>
          <cell r="H26">
            <v>-6.5958423383740009E-3</v>
          </cell>
          <cell r="I26">
            <v>-5.1861588785647016E-3</v>
          </cell>
          <cell r="J26">
            <v>-3.8456365559231525E-3</v>
          </cell>
          <cell r="K26">
            <v>-4.5252478371569892E-3</v>
          </cell>
          <cell r="L26">
            <v>-4.6866354075260413E-3</v>
          </cell>
          <cell r="M26">
            <v>-4.2676400190527685E-3</v>
          </cell>
          <cell r="N26">
            <v>2.1375934522905554E-3</v>
          </cell>
          <cell r="O26">
            <v>1.0847489582560892E-3</v>
          </cell>
          <cell r="P26">
            <v>-6.0689198756923492E-3</v>
          </cell>
          <cell r="Q26">
            <v>-2.0440298144918561E-3</v>
          </cell>
          <cell r="R26">
            <v>-2.3551018016195776E-3</v>
          </cell>
          <cell r="S26">
            <v>-1.3707604372507831E-3</v>
          </cell>
          <cell r="T26">
            <v>6.3313091961431466E-5</v>
          </cell>
          <cell r="U26">
            <v>4.1657322019640853E-3</v>
          </cell>
          <cell r="V26">
            <v>9.2928998180045776E-3</v>
          </cell>
          <cell r="W26">
            <v>9.255818029834658E-3</v>
          </cell>
          <cell r="X26">
            <v>8.7840331489866461E-3</v>
          </cell>
          <cell r="Y26">
            <v>9.2264161978386303E-3</v>
          </cell>
        </row>
        <row r="27">
          <cell r="B27">
            <v>4.3432327187746117E-3</v>
          </cell>
          <cell r="C27">
            <v>4.0448264973393343E-3</v>
          </cell>
          <cell r="D27">
            <v>3.0405927073890123E-3</v>
          </cell>
          <cell r="E27">
            <v>2.7407603124061397E-3</v>
          </cell>
          <cell r="F27">
            <v>2.5198304589506039E-3</v>
          </cell>
          <cell r="G27">
            <v>3.1639744076295325E-3</v>
          </cell>
          <cell r="H27">
            <v>1.0418757853964868E-2</v>
          </cell>
          <cell r="I27">
            <v>1.3914914238963988E-2</v>
          </cell>
          <cell r="J27">
            <v>1.7850000000000001E-2</v>
          </cell>
          <cell r="K27">
            <v>1.7017943290413496E-2</v>
          </cell>
          <cell r="L27">
            <v>1.659904567482464E-2</v>
          </cell>
          <cell r="M27">
            <v>1.6391033498667374E-2</v>
          </cell>
          <cell r="N27">
            <v>1.7715153651349916E-2</v>
          </cell>
          <cell r="O27">
            <v>1.6261910178142457E-2</v>
          </cell>
          <cell r="P27">
            <v>1.4936365659483362E-2</v>
          </cell>
          <cell r="Q27">
            <v>1.3877640316625691E-2</v>
          </cell>
          <cell r="R27">
            <v>1.3737039694693949E-2</v>
          </cell>
          <cell r="S27">
            <v>1.3916373465239102E-2</v>
          </cell>
          <cell r="T27">
            <v>1.1575048651074617E-2</v>
          </cell>
          <cell r="U27">
            <v>1.0608130099371994E-2</v>
          </cell>
          <cell r="V27">
            <v>1.1245088178508571E-2</v>
          </cell>
          <cell r="W27">
            <v>7.869483870404953E-3</v>
          </cell>
          <cell r="X27">
            <v>3.4537538671821398E-3</v>
          </cell>
          <cell r="Y27">
            <v>3.7004953185863121E-3</v>
          </cell>
        </row>
        <row r="28">
          <cell r="B28">
            <v>5.7002677071293405E-3</v>
          </cell>
          <cell r="C28">
            <v>6.2487759127495962E-3</v>
          </cell>
          <cell r="D28">
            <v>5.9277611092418978E-3</v>
          </cell>
          <cell r="E28">
            <v>5.9172795212516114E-3</v>
          </cell>
          <cell r="F28">
            <v>5.7993905129413558E-3</v>
          </cell>
          <cell r="G28">
            <v>6.1345849365550533E-3</v>
          </cell>
          <cell r="H28">
            <v>6.2901964030450293E-3</v>
          </cell>
          <cell r="I28">
            <v>1.1800890449708921E-2</v>
          </cell>
          <cell r="J28">
            <v>1.372203091593118E-2</v>
          </cell>
          <cell r="K28">
            <v>1.3232609108792398E-2</v>
          </cell>
          <cell r="L28">
            <v>1.2888346617738756E-2</v>
          </cell>
          <cell r="M28">
            <v>1.2916764733121651E-2</v>
          </cell>
          <cell r="N28">
            <v>1.3728635264048734E-2</v>
          </cell>
          <cell r="O28">
            <v>1.327782911340601E-2</v>
          </cell>
          <cell r="P28">
            <v>9.3264731472483681E-3</v>
          </cell>
          <cell r="Q28">
            <v>1.2195576942389506E-2</v>
          </cell>
          <cell r="R28">
            <v>1.2345883962561423E-2</v>
          </cell>
          <cell r="S28">
            <v>1.1593744874751316E-2</v>
          </cell>
          <cell r="T28">
            <v>9.1603744118305633E-3</v>
          </cell>
          <cell r="U28">
            <v>8.3082262919518136E-3</v>
          </cell>
          <cell r="V28">
            <v>8.7113918421389703E-3</v>
          </cell>
          <cell r="W28">
            <v>8.7628985788166195E-3</v>
          </cell>
          <cell r="X28">
            <v>6.0482331365629399E-3</v>
          </cell>
          <cell r="Y28">
            <v>5.9726691787395396E-3</v>
          </cell>
        </row>
        <row r="29">
          <cell r="B29">
            <v>3.4971486959289979E-6</v>
          </cell>
          <cell r="C29">
            <v>-1.7280439865142323E-5</v>
          </cell>
          <cell r="D29">
            <v>-2.0521657767881384E-5</v>
          </cell>
          <cell r="E29">
            <v>-2.7812457568372979E-5</v>
          </cell>
          <cell r="F29">
            <v>-3.5370701933865215E-5</v>
          </cell>
          <cell r="G29">
            <v>-2.8693823129774459E-5</v>
          </cell>
          <cell r="H29">
            <v>-3.3493941939053421E-5</v>
          </cell>
          <cell r="I29">
            <v>8.7762130711211987E-5</v>
          </cell>
          <cell r="J29">
            <v>1.1281666018911518E-4</v>
          </cell>
          <cell r="K29">
            <v>1.4482531037491962E-4</v>
          </cell>
          <cell r="L29">
            <v>8.3541482720937325E-5</v>
          </cell>
          <cell r="M29">
            <v>7.5148155726374917E-5</v>
          </cell>
          <cell r="N29">
            <v>5.1851633383104356E-5</v>
          </cell>
          <cell r="O29">
            <v>6.8823753274350924E-5</v>
          </cell>
          <cell r="P29">
            <v>2.9442613228954914E-5</v>
          </cell>
          <cell r="Q29">
            <v>2.5968142714178074E-5</v>
          </cell>
          <cell r="R29">
            <v>3.0358975795965602E-5</v>
          </cell>
          <cell r="S29">
            <v>5.5039778569871781E-5</v>
          </cell>
          <cell r="T29">
            <v>1.0455173149681609E-4</v>
          </cell>
          <cell r="U29">
            <v>1.067933929958597E-4</v>
          </cell>
          <cell r="V29">
            <v>8.487300941872536E-5</v>
          </cell>
          <cell r="W29">
            <v>6.4753148869756727E-5</v>
          </cell>
          <cell r="X29">
            <v>3.1717692007660106E-5</v>
          </cell>
          <cell r="Y29">
            <v>5.8273356067306395E-6</v>
          </cell>
        </row>
        <row r="30">
          <cell r="B30">
            <v>-2.4752623798941743E-4</v>
          </cell>
          <cell r="C30">
            <v>-5.8419826586307414E-4</v>
          </cell>
          <cell r="D30">
            <v>-1.0290536845559829E-3</v>
          </cell>
          <cell r="E30">
            <v>-9.5119762944472592E-4</v>
          </cell>
          <cell r="F30">
            <v>-9.664046015362631E-4</v>
          </cell>
          <cell r="G30">
            <v>-9.2529758051372742E-4</v>
          </cell>
          <cell r="H30">
            <v>-5.7365443515148297E-5</v>
          </cell>
          <cell r="I30">
            <v>1.1081758824194354E-3</v>
          </cell>
          <cell r="J30">
            <v>1.44700952981251E-3</v>
          </cell>
          <cell r="K30">
            <v>1.4635604355263934E-3</v>
          </cell>
          <cell r="L30">
            <v>1.2221473450607829E-3</v>
          </cell>
          <cell r="M30">
            <v>1.5337332215961731E-3</v>
          </cell>
          <cell r="N30">
            <v>1.3853732956789549E-3</v>
          </cell>
          <cell r="O30">
            <v>1.2063962940873376E-3</v>
          </cell>
          <cell r="P30">
            <v>8.734699194718785E-4</v>
          </cell>
          <cell r="Q30">
            <v>5.4532921828708122E-4</v>
          </cell>
          <cell r="R30">
            <v>6.724388469568737E-4</v>
          </cell>
          <cell r="S30">
            <v>5.9894195446008852E-4</v>
          </cell>
          <cell r="T30">
            <v>1.1568508251478599E-4</v>
          </cell>
          <cell r="U30">
            <v>4.8145527196935149E-4</v>
          </cell>
          <cell r="V30">
            <v>6.7241801128300452E-4</v>
          </cell>
          <cell r="W30">
            <v>4.3752446195503467E-4</v>
          </cell>
          <cell r="X30">
            <v>-4.1229455099863133E-4</v>
          </cell>
          <cell r="Y30">
            <v>-8.4930687339627802E-4</v>
          </cell>
        </row>
        <row r="31">
          <cell r="B31">
            <v>-8.2960115775105731E-3</v>
          </cell>
          <cell r="C31">
            <v>-8.3686557445735912E-3</v>
          </cell>
          <cell r="D31">
            <v>-8.6180331753009445E-3</v>
          </cell>
          <cell r="E31">
            <v>-8.6182600847057155E-3</v>
          </cell>
          <cell r="F31">
            <v>-8.8123726912312499E-3</v>
          </cell>
          <cell r="G31">
            <v>-9.0778602902089663E-3</v>
          </cell>
          <cell r="H31">
            <v>-8.1877793868302441E-3</v>
          </cell>
          <cell r="I31">
            <v>-5.5586508231920077E-3</v>
          </cell>
          <cell r="J31">
            <v>-4.1461281933284824E-3</v>
          </cell>
          <cell r="K31">
            <v>-4.3716473785069951E-3</v>
          </cell>
          <cell r="L31">
            <v>-5.5095145503609539E-3</v>
          </cell>
          <cell r="M31">
            <v>-6.0409203967993833E-3</v>
          </cell>
          <cell r="N31">
            <v>-5.5831502476046835E-3</v>
          </cell>
          <cell r="O31">
            <v>-6.0536520917466646E-3</v>
          </cell>
          <cell r="P31">
            <v>-5.7312389953353832E-3</v>
          </cell>
          <cell r="Q31">
            <v>-6.7531043268375451E-3</v>
          </cell>
          <cell r="R31">
            <v>-7.5598835119200028E-3</v>
          </cell>
          <cell r="S31">
            <v>-6.7260593624121918E-3</v>
          </cell>
          <cell r="T31">
            <v>-4.7556767650117427E-3</v>
          </cell>
          <cell r="U31">
            <v>-4.2492721004021737E-3</v>
          </cell>
          <cell r="V31">
            <v>-4.2624867768113707E-3</v>
          </cell>
          <cell r="W31">
            <v>-5.6304296984051446E-3</v>
          </cell>
          <cell r="X31">
            <v>-7.019239097004925E-3</v>
          </cell>
          <cell r="Y31">
            <v>-7.2823085927659495E-3</v>
          </cell>
        </row>
        <row r="32">
          <cell r="B32">
            <v>-3.6144710686935731E-3</v>
          </cell>
          <cell r="C32">
            <v>-4.7240081219757897E-3</v>
          </cell>
          <cell r="D32">
            <v>-5.5463126243075781E-3</v>
          </cell>
          <cell r="E32">
            <v>-5.5326093735990249E-3</v>
          </cell>
          <cell r="F32">
            <v>-5.5673364997387226E-3</v>
          </cell>
          <cell r="G32">
            <v>-6.018760376390828E-3</v>
          </cell>
          <cell r="H32">
            <v>-5.4137895421534684E-3</v>
          </cell>
          <cell r="I32">
            <v>-2.161216602720074E-3</v>
          </cell>
          <cell r="J32">
            <v>6.7512059580145296E-4</v>
          </cell>
          <cell r="K32">
            <v>2.4009835412809153E-3</v>
          </cell>
          <cell r="L32">
            <v>3.9607911482371144E-3</v>
          </cell>
          <cell r="M32">
            <v>4.2050463388447921E-3</v>
          </cell>
          <cell r="N32">
            <v>3.6910062526623517E-3</v>
          </cell>
          <cell r="O32">
            <v>3.0156391725250828E-3</v>
          </cell>
          <cell r="P32">
            <v>1.9923133114738995E-3</v>
          </cell>
          <cell r="Q32">
            <v>1.322845476372291E-3</v>
          </cell>
          <cell r="R32">
            <v>1.1050416104443845E-3</v>
          </cell>
          <cell r="S32">
            <v>9.7251972675543939E-4</v>
          </cell>
          <cell r="T32">
            <v>9.8362071010012252E-4</v>
          </cell>
          <cell r="U32">
            <v>2.6881853316254161E-4</v>
          </cell>
          <cell r="V32">
            <v>2.0922313498089877E-3</v>
          </cell>
          <cell r="W32">
            <v>9.543302214419907E-4</v>
          </cell>
          <cell r="X32">
            <v>5.470857656941795E-4</v>
          </cell>
          <cell r="Y32">
            <v>-8.7639682811282624E-4</v>
          </cell>
        </row>
        <row r="33">
          <cell r="B33">
            <v>2.1907517292574244E-2</v>
          </cell>
          <cell r="C33">
            <v>2.4347753393322222E-2</v>
          </cell>
          <cell r="D33">
            <v>1.8437824604243206E-2</v>
          </cell>
          <cell r="E33">
            <v>2.1725373973355343E-2</v>
          </cell>
          <cell r="F33">
            <v>2.2240067570896783E-2</v>
          </cell>
          <cell r="G33">
            <v>2.2834777574731239E-2</v>
          </cell>
          <cell r="H33">
            <v>2.2119150710976494E-2</v>
          </cell>
          <cell r="I33">
            <v>4.0899874499742597E-2</v>
          </cell>
          <cell r="J33">
            <v>4.6972030960487562E-2</v>
          </cell>
          <cell r="K33">
            <v>4.6867495014098481E-2</v>
          </cell>
          <cell r="L33">
            <v>4.0958984059436813E-2</v>
          </cell>
          <cell r="M33">
            <v>4.8917183270227711E-2</v>
          </cell>
          <cell r="N33">
            <v>5.0970456805533165E-2</v>
          </cell>
          <cell r="O33">
            <v>4.7043555780832053E-2</v>
          </cell>
          <cell r="P33">
            <v>4.0857779809754122E-2</v>
          </cell>
          <cell r="Q33">
            <v>3.5931875224680575E-2</v>
          </cell>
          <cell r="R33">
            <v>4.3807284899263679E-2</v>
          </cell>
          <cell r="S33">
            <v>4.2477633785789802E-2</v>
          </cell>
          <cell r="T33">
            <v>3.3333300859067119E-2</v>
          </cell>
          <cell r="U33">
            <v>3.0915281495446114E-2</v>
          </cell>
          <cell r="V33">
            <v>3.6419963223632744E-2</v>
          </cell>
          <cell r="W33">
            <v>2.865281098952268E-2</v>
          </cell>
          <cell r="X33">
            <v>2.1879845962253751E-2</v>
          </cell>
          <cell r="Y33">
            <v>2.4364819664879946E-2</v>
          </cell>
        </row>
        <row r="34">
          <cell r="B34">
            <v>-5.9110427852353611E-2</v>
          </cell>
          <cell r="C34">
            <v>-6.1068130407288361E-2</v>
          </cell>
          <cell r="D34">
            <v>-6.4267541964074429E-2</v>
          </cell>
          <cell r="E34">
            <v>-6.6418733188468249E-2</v>
          </cell>
          <cell r="F34">
            <v>-6.2146609273766709E-2</v>
          </cell>
          <cell r="G34">
            <v>-6.7019963631149967E-2</v>
          </cell>
          <cell r="H34">
            <v>-5.8126135292402792E-2</v>
          </cell>
          <cell r="I34">
            <v>-2.649767390742928E-2</v>
          </cell>
          <cell r="J34">
            <v>-4.7625690121073849E-3</v>
          </cell>
          <cell r="K34">
            <v>-3.5470824053046158E-3</v>
          </cell>
          <cell r="L34">
            <v>8.1123100697807777E-3</v>
          </cell>
          <cell r="M34">
            <v>2.7239393677311813E-3</v>
          </cell>
          <cell r="N34">
            <v>6.9311097969713671E-4</v>
          </cell>
          <cell r="O34">
            <v>4.7341242388491256E-4</v>
          </cell>
          <cell r="P34">
            <v>-6.8385162643202092E-3</v>
          </cell>
          <cell r="Q34">
            <v>-1.1886804726372229E-2</v>
          </cell>
          <cell r="R34">
            <v>-1.7528659970412835E-2</v>
          </cell>
          <cell r="S34">
            <v>-2.2263038552734364E-2</v>
          </cell>
          <cell r="T34">
            <v>-1.9341532680855405E-2</v>
          </cell>
          <cell r="U34">
            <v>-2.3839259255581058E-2</v>
          </cell>
          <cell r="V34">
            <v>-1.6965026496430845E-2</v>
          </cell>
          <cell r="W34">
            <v>-3.1335449365631533E-2</v>
          </cell>
          <cell r="X34">
            <v>-3.9353777437575739E-2</v>
          </cell>
          <cell r="Y34">
            <v>-4.2713016764595692E-2</v>
          </cell>
        </row>
        <row r="35">
          <cell r="B35">
            <v>-0.24985069927465989</v>
          </cell>
          <cell r="C35">
            <v>-0.25158165670872729</v>
          </cell>
          <cell r="D35">
            <v>-0.25393314133285821</v>
          </cell>
          <cell r="E35">
            <v>-0.25530951060987062</v>
          </cell>
          <cell r="F35">
            <v>-0.25188492585826794</v>
          </cell>
          <cell r="G35">
            <v>-0.24588956237453874</v>
          </cell>
          <cell r="H35">
            <v>-0.20899445240210499</v>
          </cell>
          <cell r="I35">
            <v>-0.17245646151275484</v>
          </cell>
          <cell r="J35">
            <v>-0.16920917083967962</v>
          </cell>
          <cell r="K35">
            <v>-0.16651242537567029</v>
          </cell>
          <cell r="L35">
            <v>-0.16375969099121068</v>
          </cell>
          <cell r="M35">
            <v>-0.16194941175027358</v>
          </cell>
          <cell r="N35">
            <v>-0.16577058051883409</v>
          </cell>
          <cell r="O35">
            <v>-0.17216251968039079</v>
          </cell>
          <cell r="P35">
            <v>-0.18927613279948818</v>
          </cell>
          <cell r="Q35">
            <v>-0.19775827912597296</v>
          </cell>
          <cell r="R35">
            <v>-0.20473877742180743</v>
          </cell>
          <cell r="S35">
            <v>-0.20540092104134786</v>
          </cell>
          <cell r="T35">
            <v>-0.20928374933892374</v>
          </cell>
          <cell r="U35">
            <v>-0.2163173095204933</v>
          </cell>
          <cell r="V35">
            <v>-0.23004501477405426</v>
          </cell>
          <cell r="W35">
            <v>-0.23981955533600616</v>
          </cell>
          <cell r="X35">
            <v>-0.24318815116715853</v>
          </cell>
          <cell r="Y35">
            <v>-0.24789112875455074</v>
          </cell>
        </row>
        <row r="36">
          <cell r="B36">
            <v>7.9004960932596154E-5</v>
          </cell>
          <cell r="C36">
            <v>-7.2849297970946185E-4</v>
          </cell>
          <cell r="D36">
            <v>-9.3280309544984839E-4</v>
          </cell>
          <cell r="E36">
            <v>-1.1832500553265741E-3</v>
          </cell>
          <cell r="F36">
            <v>-1.1267319054182779E-3</v>
          </cell>
          <cell r="G36">
            <v>-1.3019210613981903E-3</v>
          </cell>
          <cell r="H36">
            <v>-2.4495092895263563E-3</v>
          </cell>
          <cell r="I36">
            <v>-7.9770512379771221E-4</v>
          </cell>
          <cell r="J36">
            <v>-1.2293249985092425E-3</v>
          </cell>
          <cell r="K36">
            <v>-4.2190787300114399E-4</v>
          </cell>
          <cell r="L36">
            <v>-7.8575523066501532E-6</v>
          </cell>
          <cell r="M36">
            <v>3.3064996218350179E-4</v>
          </cell>
          <cell r="N36">
            <v>1.1323115886033711E-3</v>
          </cell>
          <cell r="O36">
            <v>1.1467603028728129E-3</v>
          </cell>
          <cell r="P36">
            <v>8.7831607058389146E-4</v>
          </cell>
          <cell r="Q36">
            <v>2.0182676984205955E-3</v>
          </cell>
          <cell r="R36">
            <v>1.7133001839946739E-3</v>
          </cell>
          <cell r="S36">
            <v>1.4887080488367938E-3</v>
          </cell>
          <cell r="T36">
            <v>1.232903647393364E-3</v>
          </cell>
          <cell r="U36">
            <v>1.2617151023854819E-3</v>
          </cell>
          <cell r="V36">
            <v>1.7833067236550392E-3</v>
          </cell>
          <cell r="W36">
            <v>1.6050444432459876E-3</v>
          </cell>
          <cell r="X36">
            <v>-1.5793684435044141E-4</v>
          </cell>
          <cell r="Y36">
            <v>-2.5763563798953889E-4</v>
          </cell>
        </row>
        <row r="37">
          <cell r="B37">
            <v>-3.5014143205397619E-4</v>
          </cell>
          <cell r="C37">
            <v>-3.9126214808530413E-4</v>
          </cell>
          <cell r="D37">
            <v>-4.0130088876654863E-4</v>
          </cell>
          <cell r="E37">
            <v>-3.963364951673551E-4</v>
          </cell>
          <cell r="F37">
            <v>-4.0962347745593646E-4</v>
          </cell>
          <cell r="G37">
            <v>-4.2102722439228799E-4</v>
          </cell>
          <cell r="H37">
            <v>-1.3311044097008253E-4</v>
          </cell>
          <cell r="I37">
            <v>1.1748195394566501E-4</v>
          </cell>
          <cell r="J37">
            <v>2.6727403206560138E-4</v>
          </cell>
          <cell r="K37">
            <v>2.8260673970979973E-4</v>
          </cell>
          <cell r="L37">
            <v>1.1981599447639855E-4</v>
          </cell>
          <cell r="M37">
            <v>2.9119389755917008E-4</v>
          </cell>
          <cell r="N37">
            <v>3.1303969832500154E-4</v>
          </cell>
          <cell r="O37">
            <v>3.0076801197883619E-4</v>
          </cell>
          <cell r="P37">
            <v>2.3803698675145191E-4</v>
          </cell>
          <cell r="Q37">
            <v>1.0206168543391702E-4</v>
          </cell>
          <cell r="R37">
            <v>5.1227741885626272E-5</v>
          </cell>
          <cell r="S37">
            <v>5.1058895004267142E-5</v>
          </cell>
          <cell r="T37">
            <v>5.2107615821181051E-5</v>
          </cell>
          <cell r="U37">
            <v>1.0408054785358787E-4</v>
          </cell>
          <cell r="V37">
            <v>1.4931933145940032E-4</v>
          </cell>
          <cell r="W37">
            <v>2.0434942965094102E-5</v>
          </cell>
          <cell r="X37">
            <v>-1.542093290802636E-4</v>
          </cell>
          <cell r="Y37">
            <v>-2.5927445480142226E-4</v>
          </cell>
        </row>
        <row r="38">
          <cell r="B38">
            <v>-5.648157621467399E-4</v>
          </cell>
          <cell r="C38">
            <v>-6.0741239638437182E-4</v>
          </cell>
          <cell r="D38">
            <v>-6.3447593474134749E-4</v>
          </cell>
          <cell r="E38">
            <v>-6.441020479671343E-4</v>
          </cell>
          <cell r="F38">
            <v>-6.2735692254282526E-4</v>
          </cell>
          <cell r="G38">
            <v>-6.2945747957849783E-4</v>
          </cell>
          <cell r="H38">
            <v>-4.9644172950827098E-4</v>
          </cell>
          <cell r="I38">
            <v>-4.1212683422891161E-4</v>
          </cell>
          <cell r="J38">
            <v>-3.4679164748548569E-4</v>
          </cell>
          <cell r="K38">
            <v>-2.6790456904483026E-4</v>
          </cell>
          <cell r="L38">
            <v>-2.6929714303669099E-4</v>
          </cell>
          <cell r="M38">
            <v>-2.8817110866700437E-4</v>
          </cell>
          <cell r="N38">
            <v>-3.3840021160515862E-4</v>
          </cell>
          <cell r="O38">
            <v>-3.4830314901876017E-4</v>
          </cell>
          <cell r="P38">
            <v>-3.9071397558663741E-4</v>
          </cell>
          <cell r="Q38">
            <v>-3.9108038086845405E-4</v>
          </cell>
          <cell r="R38">
            <v>-3.9692787317068966E-4</v>
          </cell>
          <cell r="S38">
            <v>-3.0705230458146279E-4</v>
          </cell>
          <cell r="T38">
            <v>-2.7697740604196576E-4</v>
          </cell>
          <cell r="U38">
            <v>-3.1553746833640423E-4</v>
          </cell>
          <cell r="V38">
            <v>-2.6148588429514291E-4</v>
          </cell>
          <cell r="W38">
            <v>-3.3229529992182092E-4</v>
          </cell>
          <cell r="X38">
            <v>-3.8047504261571143E-4</v>
          </cell>
          <cell r="Y38">
            <v>-4.2979211963837469E-4</v>
          </cell>
        </row>
        <row r="39">
          <cell r="B39">
            <v>-5.3946179105856017E-3</v>
          </cell>
          <cell r="C39">
            <v>-3.2627802961129743E-3</v>
          </cell>
          <cell r="D39">
            <v>-4.123911056713116E-3</v>
          </cell>
          <cell r="E39">
            <v>-3.2477599124403618E-3</v>
          </cell>
          <cell r="F39">
            <v>-3.7255980145159454E-3</v>
          </cell>
          <cell r="G39">
            <v>-1.9992426487120299E-3</v>
          </cell>
          <cell r="H39">
            <v>-6.7376884101669893E-3</v>
          </cell>
          <cell r="I39">
            <v>-5.2976891770284583E-3</v>
          </cell>
          <cell r="J39">
            <v>-3.9283384173408537E-3</v>
          </cell>
          <cell r="K39">
            <v>-4.6225649949453102E-3</v>
          </cell>
          <cell r="L39">
            <v>-4.7874232657524069E-3</v>
          </cell>
          <cell r="M39">
            <v>-4.3594172237635806E-3</v>
          </cell>
          <cell r="N39">
            <v>2.1835632039527175E-3</v>
          </cell>
          <cell r="O39">
            <v>1.1080768928422415E-3</v>
          </cell>
          <cell r="P39">
            <v>-6.1994342816212161E-3</v>
          </cell>
          <cell r="Q39">
            <v>-2.0879874449110359E-3</v>
          </cell>
          <cell r="R39">
            <v>-2.4057491521920415E-3</v>
          </cell>
          <cell r="S39">
            <v>-1.4002391563314449E-3</v>
          </cell>
          <cell r="T39">
            <v>6.4674663831569776E-5</v>
          </cell>
          <cell r="U39">
            <v>4.2553178407160009E-3</v>
          </cell>
          <cell r="V39">
            <v>9.4927471259186533E-3</v>
          </cell>
          <cell r="W39">
            <v>9.4548678799386294E-3</v>
          </cell>
          <cell r="X39">
            <v>8.9729370876745294E-3</v>
          </cell>
          <cell r="Y39">
            <v>9.424833750480319E-3</v>
          </cell>
        </row>
        <row r="40">
          <cell r="B40">
            <v>4.394329574289607E-3</v>
          </cell>
          <cell r="C40">
            <v>4.092412691425679E-3</v>
          </cell>
          <cell r="D40">
            <v>3.076364386299471E-3</v>
          </cell>
          <cell r="E40">
            <v>2.7730045513756235E-3</v>
          </cell>
          <cell r="F40">
            <v>2.5494755231735521E-3</v>
          </cell>
          <cell r="G40">
            <v>3.2011976359545857E-3</v>
          </cell>
          <cell r="H40">
            <v>1.054133147577622E-2</v>
          </cell>
          <cell r="I40">
            <v>1.4078619112363563E-2</v>
          </cell>
          <cell r="J40">
            <v>1.806E-2</v>
          </cell>
          <cell r="K40">
            <v>1.7218154387947771E-2</v>
          </cell>
          <cell r="L40">
            <v>1.6794328565116694E-2</v>
          </cell>
          <cell r="M40">
            <v>1.658386918688699E-2</v>
          </cell>
          <cell r="N40">
            <v>1.7923567223718736E-2</v>
          </cell>
          <cell r="O40">
            <v>1.6453226768473543E-2</v>
          </cell>
          <cell r="P40">
            <v>1.5112087608418459E-2</v>
          </cell>
          <cell r="Q40">
            <v>1.4040906673291874E-2</v>
          </cell>
          <cell r="R40">
            <v>1.389865192639623E-2</v>
          </cell>
          <cell r="S40">
            <v>1.4080095506006619E-2</v>
          </cell>
          <cell r="T40">
            <v>1.1711225694028434E-2</v>
          </cell>
          <cell r="U40">
            <v>1.0732931629952839E-2</v>
          </cell>
          <cell r="V40">
            <v>1.1377383333549847E-2</v>
          </cell>
          <cell r="W40">
            <v>7.9620660335861879E-3</v>
          </cell>
          <cell r="X40">
            <v>3.4943862656195762E-3</v>
          </cell>
          <cell r="Y40">
            <v>3.7440305576285039E-3</v>
          </cell>
        </row>
        <row r="41">
          <cell r="B41">
            <v>2.4142310289018379E-2</v>
          </cell>
          <cell r="C41">
            <v>2.6465403865762991E-2</v>
          </cell>
          <cell r="D41">
            <v>2.510581175678921E-2</v>
          </cell>
          <cell r="E41">
            <v>2.5061419148830349E-2</v>
          </cell>
          <cell r="F41">
            <v>2.4562124525398677E-2</v>
          </cell>
          <cell r="G41">
            <v>2.5981771495997869E-2</v>
          </cell>
          <cell r="H41">
            <v>2.6640831824661298E-2</v>
          </cell>
          <cell r="I41">
            <v>4.9980241904649544E-2</v>
          </cell>
          <cell r="J41">
            <v>5.8116836820414401E-2</v>
          </cell>
          <cell r="K41">
            <v>5.6043991519591323E-2</v>
          </cell>
          <cell r="L41">
            <v>5.4585938616305313E-2</v>
          </cell>
          <cell r="M41">
            <v>5.47062976932211E-2</v>
          </cell>
          <cell r="N41">
            <v>5.8144808177147567E-2</v>
          </cell>
          <cell r="O41">
            <v>5.6235511539131325E-2</v>
          </cell>
          <cell r="P41">
            <v>3.9500356858934257E-2</v>
          </cell>
          <cell r="Q41">
            <v>5.1651855285414376E-2</v>
          </cell>
          <cell r="R41">
            <v>5.228844972378955E-2</v>
          </cell>
          <cell r="S41">
            <v>4.9102919469534975E-2</v>
          </cell>
          <cell r="T41">
            <v>3.8796879861870616E-2</v>
          </cell>
          <cell r="U41">
            <v>3.5187781942384151E-2</v>
          </cell>
          <cell r="V41">
            <v>3.6895306625529749E-2</v>
          </cell>
          <cell r="W41">
            <v>3.7113452804399795E-2</v>
          </cell>
          <cell r="X41">
            <v>2.5616046225443036E-2</v>
          </cell>
          <cell r="Y41">
            <v>2.5296010639367456E-2</v>
          </cell>
        </row>
        <row r="42">
          <cell r="B42">
            <v>3.1054680419849504E-3</v>
          </cell>
          <cell r="C42">
            <v>-1.5345030600246385E-2</v>
          </cell>
          <cell r="D42">
            <v>-1.8223232097878666E-2</v>
          </cell>
          <cell r="E42">
            <v>-2.4697462320715208E-2</v>
          </cell>
          <cell r="F42">
            <v>-3.1409183317272306E-2</v>
          </cell>
          <cell r="G42">
            <v>-2.5480114939239719E-2</v>
          </cell>
          <cell r="H42">
            <v>-2.9742620441879437E-2</v>
          </cell>
          <cell r="I42">
            <v>7.7932772071556244E-2</v>
          </cell>
          <cell r="J42">
            <v>0.10018119424793429</v>
          </cell>
          <cell r="K42">
            <v>0.1286048756129286</v>
          </cell>
          <cell r="L42">
            <v>7.4184836656192341E-2</v>
          </cell>
          <cell r="M42">
            <v>6.6731562285020918E-2</v>
          </cell>
          <cell r="N42">
            <v>4.6044250444196667E-2</v>
          </cell>
          <cell r="O42">
            <v>6.1115492907623616E-2</v>
          </cell>
          <cell r="P42">
            <v>2.6145040547311964E-2</v>
          </cell>
          <cell r="Q42">
            <v>2.3059710730190131E-2</v>
          </cell>
          <cell r="R42">
            <v>2.6958770506817456E-2</v>
          </cell>
          <cell r="S42">
            <v>4.8875323370046138E-2</v>
          </cell>
          <cell r="T42">
            <v>9.2841937569172681E-2</v>
          </cell>
          <cell r="U42">
            <v>9.4832532980323417E-2</v>
          </cell>
          <cell r="V42">
            <v>7.5367232363828127E-2</v>
          </cell>
          <cell r="W42">
            <v>5.7500796196343969E-2</v>
          </cell>
          <cell r="X42">
            <v>2.8165310502802177E-2</v>
          </cell>
          <cell r="Y42">
            <v>5.174674018776808E-3</v>
          </cell>
        </row>
        <row r="43">
          <cell r="B43">
            <v>-1.3239775520364188E-3</v>
          </cell>
          <cell r="C43">
            <v>-3.1247814220583038E-3</v>
          </cell>
          <cell r="D43">
            <v>-5.5042406383226999E-3</v>
          </cell>
          <cell r="E43">
            <v>-5.0878012737741157E-3</v>
          </cell>
          <cell r="F43">
            <v>-5.1691408919381518E-3</v>
          </cell>
          <cell r="G43">
            <v>-4.9492661283292395E-3</v>
          </cell>
          <cell r="H43">
            <v>-3.0683841880195604E-4</v>
          </cell>
          <cell r="I43">
            <v>5.9274523943365146E-3</v>
          </cell>
          <cell r="J43">
            <v>7.7398184152762161E-3</v>
          </cell>
          <cell r="K43">
            <v>7.8283465156062902E-3</v>
          </cell>
          <cell r="L43">
            <v>6.5370671945111638E-3</v>
          </cell>
          <cell r="M43">
            <v>8.2036893248167396E-3</v>
          </cell>
          <cell r="N43">
            <v>7.4101362327013863E-3</v>
          </cell>
          <cell r="O43">
            <v>6.4528173869787819E-3</v>
          </cell>
          <cell r="P43">
            <v>4.6720484064774895E-3</v>
          </cell>
          <cell r="Q43">
            <v>2.9168772140936903E-3</v>
          </cell>
          <cell r="R43">
            <v>3.5967659255832776E-3</v>
          </cell>
          <cell r="S43">
            <v>3.2036430122283806E-3</v>
          </cell>
          <cell r="T43">
            <v>6.1878067391629721E-4</v>
          </cell>
          <cell r="U43">
            <v>2.5752258733244379E-3</v>
          </cell>
          <cell r="V43">
            <v>3.5966544789556056E-3</v>
          </cell>
          <cell r="W43">
            <v>2.3402471220850692E-3</v>
          </cell>
          <cell r="X43">
            <v>-2.2052964355740745E-3</v>
          </cell>
          <cell r="Y43">
            <v>-4.5428042065382311E-3</v>
          </cell>
        </row>
        <row r="44">
          <cell r="B44">
            <v>-5.1100907815844594E-2</v>
          </cell>
          <cell r="C44">
            <v>-5.1548373787867752E-2</v>
          </cell>
          <cell r="D44">
            <v>-5.3084462904895553E-2</v>
          </cell>
          <cell r="E44">
            <v>-5.3085860597807073E-2</v>
          </cell>
          <cell r="F44">
            <v>-5.4281535208344583E-2</v>
          </cell>
          <cell r="G44">
            <v>-5.5916858061363213E-2</v>
          </cell>
          <cell r="H44">
            <v>-5.0434230443593138E-2</v>
          </cell>
          <cell r="I44">
            <v>-3.4239598226505907E-2</v>
          </cell>
          <cell r="J44">
            <v>-2.5538888491224872E-2</v>
          </cell>
          <cell r="K44">
            <v>-2.6928018072932821E-2</v>
          </cell>
          <cell r="L44">
            <v>-3.3936933732261393E-2</v>
          </cell>
          <cell r="M44">
            <v>-3.7210232101958181E-2</v>
          </cell>
          <cell r="N44">
            <v>-3.4390507228591584E-2</v>
          </cell>
          <cell r="O44">
            <v>-3.7288655470074511E-2</v>
          </cell>
          <cell r="P44">
            <v>-3.5302688868605783E-2</v>
          </cell>
          <cell r="Q44">
            <v>-4.1597068477098188E-2</v>
          </cell>
          <cell r="R44">
            <v>-4.6566582849088989E-2</v>
          </cell>
          <cell r="S44">
            <v>-4.143047972284316E-2</v>
          </cell>
          <cell r="T44">
            <v>-2.9293522278779557E-2</v>
          </cell>
          <cell r="U44">
            <v>-2.6174223584226317E-2</v>
          </cell>
          <cell r="V44">
            <v>-2.6255621971233538E-2</v>
          </cell>
          <cell r="W44">
            <v>-3.4681734263940431E-2</v>
          </cell>
          <cell r="X44">
            <v>-4.3236377707786995E-2</v>
          </cell>
          <cell r="Y44">
            <v>-4.4856805780535504E-2</v>
          </cell>
        </row>
        <row r="45">
          <cell r="B45">
            <v>-5.7721591211076072E-3</v>
          </cell>
          <cell r="C45">
            <v>-7.5440433887065854E-3</v>
          </cell>
          <cell r="D45">
            <v>-8.8572292859664756E-3</v>
          </cell>
          <cell r="E45">
            <v>-8.8353457677246786E-3</v>
          </cell>
          <cell r="F45">
            <v>-8.8908035357044245E-3</v>
          </cell>
          <cell r="G45">
            <v>-9.6117085858712856E-3</v>
          </cell>
          <cell r="H45">
            <v>-8.6455954665568702E-3</v>
          </cell>
          <cell r="I45">
            <v>-3.4513725214541107E-3</v>
          </cell>
          <cell r="J45">
            <v>1.078139354511826E-3</v>
          </cell>
          <cell r="K45">
            <v>3.8342702940607769E-3</v>
          </cell>
          <cell r="L45">
            <v>6.3252178032683955E-3</v>
          </cell>
          <cell r="M45">
            <v>6.7152831266722923E-3</v>
          </cell>
          <cell r="N45">
            <v>5.8943826088144026E-3</v>
          </cell>
          <cell r="O45">
            <v>4.8158496291275084E-3</v>
          </cell>
          <cell r="P45">
            <v>3.1816410297301821E-3</v>
          </cell>
          <cell r="Q45">
            <v>2.1125288976287537E-3</v>
          </cell>
          <cell r="R45">
            <v>1.7647052334092831E-3</v>
          </cell>
          <cell r="S45">
            <v>1.5530733278984205E-3</v>
          </cell>
          <cell r="T45">
            <v>1.5708011340001958E-3</v>
          </cell>
          <cell r="U45">
            <v>4.2929195409987641E-4</v>
          </cell>
          <cell r="V45">
            <v>3.3412059578698662E-3</v>
          </cell>
          <cell r="W45">
            <v>1.5240254486906316E-3</v>
          </cell>
          <cell r="X45">
            <v>8.7367308589945015E-4</v>
          </cell>
          <cell r="Y45">
            <v>-1.3995690791155401E-3</v>
          </cell>
        </row>
        <row r="46">
          <cell r="B46">
            <v>5.0496050497068293E-3</v>
          </cell>
          <cell r="C46">
            <v>5.6120708176097319E-3</v>
          </cell>
          <cell r="D46">
            <v>4.2498531889213062E-3</v>
          </cell>
          <cell r="E46">
            <v>5.0076216605251678E-3</v>
          </cell>
          <cell r="F46">
            <v>5.1262567096038679E-3</v>
          </cell>
          <cell r="G46">
            <v>5.263335256586987E-3</v>
          </cell>
          <cell r="H46">
            <v>5.0983858021754333E-3</v>
          </cell>
          <cell r="I46">
            <v>9.4272760371747113E-3</v>
          </cell>
          <cell r="J46">
            <v>1.0826886568906707E-2</v>
          </cell>
          <cell r="K46">
            <v>1.0802791403958869E-2</v>
          </cell>
          <cell r="L46">
            <v>9.4409005810758614E-3</v>
          </cell>
          <cell r="M46">
            <v>1.1275237278598586E-2</v>
          </cell>
          <cell r="N46">
            <v>1.1748509547374665E-2</v>
          </cell>
          <cell r="O46">
            <v>1.0843372786361999E-2</v>
          </cell>
          <cell r="P46">
            <v>9.4175733604043195E-3</v>
          </cell>
          <cell r="Q46">
            <v>8.2821698212916222E-3</v>
          </cell>
          <cell r="R46">
            <v>1.0097423824298367E-2</v>
          </cell>
          <cell r="S46">
            <v>9.7909439577175076E-3</v>
          </cell>
          <cell r="T46">
            <v>7.683207644820435E-3</v>
          </cell>
          <cell r="U46">
            <v>7.1258627560425438E-3</v>
          </cell>
          <cell r="V46">
            <v>8.3946723742415897E-3</v>
          </cell>
          <cell r="W46">
            <v>6.6043713273722486E-3</v>
          </cell>
          <cell r="X46">
            <v>5.0432269061932399E-3</v>
          </cell>
          <cell r="Y46">
            <v>5.616004532685093E-3</v>
          </cell>
        </row>
        <row r="47">
          <cell r="B47">
            <v>-2.7994009547562724E-3</v>
          </cell>
          <cell r="C47">
            <v>-2.8921154655546398E-3</v>
          </cell>
          <cell r="D47">
            <v>-3.0436358671510656E-3</v>
          </cell>
          <cell r="E47">
            <v>-3.145513775774452E-3</v>
          </cell>
          <cell r="F47">
            <v>-2.9431909674279312E-3</v>
          </cell>
          <cell r="G47">
            <v>-3.1739873486519108E-3</v>
          </cell>
          <cell r="H47">
            <v>-2.7527860065618805E-3</v>
          </cell>
          <cell r="I47">
            <v>-1.2548989464356306E-3</v>
          </cell>
          <cell r="J47">
            <v>-2.2554971642038614E-4</v>
          </cell>
          <cell r="K47">
            <v>-1.6798568768291438E-4</v>
          </cell>
          <cell r="L47">
            <v>3.8418954793133009E-4</v>
          </cell>
          <cell r="M47">
            <v>1.2900259300730547E-4</v>
          </cell>
          <cell r="N47">
            <v>3.2824928000228693E-5</v>
          </cell>
          <cell r="O47">
            <v>2.242026051185378E-5</v>
          </cell>
          <cell r="P47">
            <v>-3.2386415823738689E-4</v>
          </cell>
          <cell r="Q47">
            <v>-5.6294521472801079E-4</v>
          </cell>
          <cell r="R47">
            <v>-8.3013690205962414E-4</v>
          </cell>
          <cell r="S47">
            <v>-1.0543515525885125E-3</v>
          </cell>
          <cell r="T47">
            <v>-9.1599244025909006E-4</v>
          </cell>
          <cell r="U47">
            <v>-1.1289995275867166E-3</v>
          </cell>
          <cell r="V47">
            <v>-8.03443877790896E-4</v>
          </cell>
          <cell r="W47">
            <v>-1.48401035247071E-3</v>
          </cell>
          <cell r="X47">
            <v>-1.8637490225445702E-3</v>
          </cell>
          <cell r="Y47">
            <v>-2.0228386810191034E-3</v>
          </cell>
        </row>
        <row r="48">
          <cell r="B48">
            <v>-1.8204058234947897E-2</v>
          </cell>
          <cell r="C48">
            <v>-1.8330175352184137E-2</v>
          </cell>
          <cell r="D48">
            <v>-1.8501503922248322E-2</v>
          </cell>
          <cell r="E48">
            <v>-1.8601785836784741E-2</v>
          </cell>
          <cell r="F48">
            <v>-1.8352271465083274E-2</v>
          </cell>
          <cell r="G48">
            <v>-1.7915450810531055E-2</v>
          </cell>
          <cell r="H48">
            <v>-1.5227282506528595E-2</v>
          </cell>
          <cell r="I48">
            <v>-1.256513380785099E-2</v>
          </cell>
          <cell r="J48">
            <v>-1.2328537037499426E-2</v>
          </cell>
          <cell r="K48">
            <v>-1.2132052850686359E-2</v>
          </cell>
          <cell r="L48">
            <v>-1.193148932540697E-2</v>
          </cell>
          <cell r="M48">
            <v>-1.1799592841549987E-2</v>
          </cell>
          <cell r="N48">
            <v>-1.2078002223594468E-2</v>
          </cell>
          <cell r="O48">
            <v>-1.2543717280902788E-2</v>
          </cell>
          <cell r="P48">
            <v>-1.3790610768633018E-2</v>
          </cell>
          <cell r="Q48">
            <v>-1.4408617786956136E-2</v>
          </cell>
          <cell r="R48">
            <v>-1.4917215112699993E-2</v>
          </cell>
          <cell r="S48">
            <v>-1.4965458727967056E-2</v>
          </cell>
          <cell r="T48">
            <v>-1.5248360607571856E-2</v>
          </cell>
          <cell r="U48">
            <v>-1.5760824008779113E-2</v>
          </cell>
          <cell r="V48">
            <v>-1.6761021112863699E-2</v>
          </cell>
          <cell r="W48">
            <v>-1.7473191645610647E-2</v>
          </cell>
          <cell r="X48">
            <v>-1.7718626678845793E-2</v>
          </cell>
          <cell r="Y48">
            <v>-1.8061284426561072E-2</v>
          </cell>
        </row>
        <row r="49">
          <cell r="B49">
            <v>5.5833894652011408E-5</v>
          </cell>
          <cell r="C49">
            <v>-5.1483602806322391E-4</v>
          </cell>
          <cell r="D49">
            <v>-6.5922480243805538E-4</v>
          </cell>
          <cell r="E49">
            <v>-8.3621912037213709E-4</v>
          </cell>
          <cell r="F49">
            <v>-7.9627696495991357E-4</v>
          </cell>
          <cell r="G49">
            <v>-9.2008555575843825E-4</v>
          </cell>
          <cell r="H49">
            <v>-1.7311019713967184E-3</v>
          </cell>
          <cell r="I49">
            <v>-5.6374920409732303E-4</v>
          </cell>
          <cell r="J49">
            <v>-8.6878091767437614E-4</v>
          </cell>
          <cell r="K49">
            <v>-2.9816810812801693E-4</v>
          </cell>
          <cell r="L49">
            <v>-5.553040499399402E-6</v>
          </cell>
          <cell r="M49">
            <v>2.3367488493533696E-4</v>
          </cell>
          <cell r="N49">
            <v>8.0022020395997958E-4</v>
          </cell>
          <cell r="O49">
            <v>8.1043130945075107E-4</v>
          </cell>
          <cell r="P49">
            <v>6.2071807108402216E-4</v>
          </cell>
          <cell r="Q49">
            <v>1.4263375960569577E-3</v>
          </cell>
          <cell r="R49">
            <v>1.2108128508796282E-3</v>
          </cell>
          <cell r="S49">
            <v>1.0520904938775928E-3</v>
          </cell>
          <cell r="T49">
            <v>8.7130999815785445E-4</v>
          </cell>
          <cell r="U49">
            <v>8.9167145044910371E-4</v>
          </cell>
          <cell r="V49">
            <v>1.2602874372120419E-3</v>
          </cell>
          <cell r="W49">
            <v>1.1343070270289665E-3</v>
          </cell>
          <cell r="X49">
            <v>-1.1161614441727309E-4</v>
          </cell>
          <cell r="Y49">
            <v>-1.8207465582299569E-4</v>
          </cell>
        </row>
      </sheetData>
      <sheetData sheetId="15">
        <row r="2">
          <cell r="B2">
            <v>6.7445184299479925E-4</v>
          </cell>
          <cell r="C2">
            <v>7.8556040045994909E-4</v>
          </cell>
          <cell r="D2">
            <v>7.4520425373326711E-4</v>
          </cell>
          <cell r="E2">
            <v>7.147145460962731E-4</v>
          </cell>
          <cell r="F2">
            <v>7.1477081952218383E-4</v>
          </cell>
          <cell r="G2">
            <v>7.6364413047760936E-4</v>
          </cell>
          <cell r="H2">
            <v>7.9076754781137509E-4</v>
          </cell>
          <cell r="I2">
            <v>1.4399069691577609E-3</v>
          </cell>
          <cell r="J2">
            <v>1.6912307011231705E-3</v>
          </cell>
          <cell r="K2">
            <v>1.6146007080644169E-3</v>
          </cell>
          <cell r="L2">
            <v>1.6202492890871579E-3</v>
          </cell>
          <cell r="M2">
            <v>1.5919822080037887E-3</v>
          </cell>
          <cell r="N2">
            <v>1.7258855760518407E-3</v>
          </cell>
          <cell r="O2">
            <v>1.6364831400276314E-3</v>
          </cell>
          <cell r="P2">
            <v>1.1494812842547007E-3</v>
          </cell>
          <cell r="Q2">
            <v>1.503096317829519E-3</v>
          </cell>
          <cell r="R2">
            <v>1.5064053372806038E-3</v>
          </cell>
          <cell r="S2">
            <v>1.4289209369441397E-3</v>
          </cell>
          <cell r="T2">
            <v>1.1177196341157964E-3</v>
          </cell>
          <cell r="U2">
            <v>1.0035034109494739E-3</v>
          </cell>
          <cell r="V2">
            <v>1.062936214687881E-3</v>
          </cell>
          <cell r="W2">
            <v>1.0692209022219944E-3</v>
          </cell>
          <cell r="X2">
            <v>7.4544049862400362E-4</v>
          </cell>
          <cell r="Y2">
            <v>7.2876602080082433E-4</v>
          </cell>
        </row>
        <row r="3">
          <cell r="B3">
            <v>9.891934882770593E-5</v>
          </cell>
          <cell r="C3">
            <v>-5.0360139035557621E-4</v>
          </cell>
          <cell r="D3">
            <v>-5.7460641750067864E-4</v>
          </cell>
          <cell r="E3">
            <v>-8.1053447770686974E-4</v>
          </cell>
          <cell r="F3">
            <v>-9.9037965414822604E-4</v>
          </cell>
          <cell r="G3">
            <v>-8.1162528281362024E-4</v>
          </cell>
          <cell r="H3">
            <v>-9.5696976968724038E-4</v>
          </cell>
          <cell r="I3">
            <v>2.5325643433806891E-3</v>
          </cell>
          <cell r="J3">
            <v>3.2555664797430379E-3</v>
          </cell>
          <cell r="K3">
            <v>4.0551086904977484E-3</v>
          </cell>
          <cell r="L3">
            <v>2.386899506312495E-3</v>
          </cell>
          <cell r="M3">
            <v>2.1685610652468186E-3</v>
          </cell>
          <cell r="N3">
            <v>1.5111047443076126E-3</v>
          </cell>
          <cell r="O3">
            <v>2.0057208097096551E-3</v>
          </cell>
          <cell r="P3">
            <v>8.4962969603555609E-4</v>
          </cell>
          <cell r="Q3">
            <v>7.4194693469080203E-4</v>
          </cell>
          <cell r="R3">
            <v>8.8474729462528323E-4</v>
          </cell>
          <cell r="S3">
            <v>1.5882907530162997E-3</v>
          </cell>
          <cell r="T3">
            <v>2.9871923284804595E-3</v>
          </cell>
          <cell r="U3">
            <v>2.9902150038840715E-3</v>
          </cell>
          <cell r="V3">
            <v>2.4249431262492959E-3</v>
          </cell>
          <cell r="W3">
            <v>1.8685908673844081E-3</v>
          </cell>
          <cell r="X3">
            <v>8.8809537621448295E-4</v>
          </cell>
          <cell r="Y3">
            <v>1.6816025607994126E-4</v>
          </cell>
        </row>
        <row r="4">
          <cell r="B4">
            <v>-3.0196556342097702E-3</v>
          </cell>
          <cell r="C4">
            <v>-6.9172180051029781E-3</v>
          </cell>
          <cell r="D4">
            <v>-1.2184542630423666E-2</v>
          </cell>
          <cell r="E4">
            <v>-1.1603979054222703E-2</v>
          </cell>
          <cell r="F4">
            <v>-1.1558327460234377E-2</v>
          </cell>
          <cell r="G4">
            <v>-1.1288015666599359E-2</v>
          </cell>
          <cell r="H4">
            <v>-6.7237636120080801E-4</v>
          </cell>
          <cell r="I4">
            <v>1.3253930819634442E-2</v>
          </cell>
          <cell r="J4">
            <v>1.7479490532884671E-2</v>
          </cell>
          <cell r="K4">
            <v>1.7329333528957026E-2</v>
          </cell>
          <cell r="L4">
            <v>1.4470874211948939E-2</v>
          </cell>
          <cell r="M4">
            <v>1.8710526211631721E-2</v>
          </cell>
          <cell r="N4">
            <v>1.6237863744702166E-2</v>
          </cell>
          <cell r="O4">
            <v>1.4572946595686243E-2</v>
          </cell>
          <cell r="P4">
            <v>1.0237879986368064E-2</v>
          </cell>
          <cell r="Q4">
            <v>6.5222099197125988E-3</v>
          </cell>
          <cell r="R4">
            <v>7.8816088108433543E-3</v>
          </cell>
          <cell r="S4">
            <v>7.0917911152682906E-3</v>
          </cell>
          <cell r="T4">
            <v>1.3974450499128299E-3</v>
          </cell>
          <cell r="U4">
            <v>5.8158517238556875E-3</v>
          </cell>
          <cell r="V4">
            <v>8.2030529482763886E-3</v>
          </cell>
          <cell r="W4">
            <v>5.1805222006901771E-3</v>
          </cell>
          <cell r="X4">
            <v>-4.931097619917185E-3</v>
          </cell>
          <cell r="Y4">
            <v>-1.0157823070520268E-2</v>
          </cell>
        </row>
        <row r="5">
          <cell r="B5">
            <v>-6.4769874927078737E-3</v>
          </cell>
          <cell r="C5">
            <v>-6.7337146711723764E-3</v>
          </cell>
          <cell r="D5">
            <v>-6.9343725205571957E-3</v>
          </cell>
          <cell r="E5">
            <v>-6.7285782156891261E-3</v>
          </cell>
          <cell r="F5">
            <v>-7.0205395331192286E-3</v>
          </cell>
          <cell r="G5">
            <v>-7.2320451343326903E-3</v>
          </cell>
          <cell r="H5">
            <v>-6.4577162790209197E-3</v>
          </cell>
          <cell r="I5">
            <v>-4.3398338492855217E-3</v>
          </cell>
          <cell r="J5">
            <v>-3.2370278416861149E-3</v>
          </cell>
          <cell r="K5">
            <v>-3.4827536602264667E-3</v>
          </cell>
          <cell r="L5">
            <v>-4.3453640016969611E-3</v>
          </cell>
          <cell r="M5">
            <v>-4.9088630709461572E-3</v>
          </cell>
          <cell r="N5">
            <v>-4.3589614100437062E-3</v>
          </cell>
          <cell r="O5">
            <v>-4.7262987180176743E-3</v>
          </cell>
          <cell r="P5">
            <v>-4.5202384688902636E-3</v>
          </cell>
          <cell r="Q5">
            <v>-5.4337851943628548E-3</v>
          </cell>
          <cell r="R5">
            <v>-6.0227208858316143E-3</v>
          </cell>
          <cell r="S5">
            <v>-5.3584394703265689E-3</v>
          </cell>
          <cell r="T5">
            <v>-3.7508107891347361E-3</v>
          </cell>
          <cell r="U5">
            <v>-3.3175559110871214E-3</v>
          </cell>
          <cell r="V5">
            <v>-3.3618309613960397E-3</v>
          </cell>
          <cell r="W5">
            <v>-4.575297571327591E-3</v>
          </cell>
          <cell r="X5">
            <v>-5.5360864578224605E-3</v>
          </cell>
          <cell r="Y5">
            <v>-5.8015856976589121E-3</v>
          </cell>
        </row>
        <row r="6">
          <cell r="B6">
            <v>-2.4620025639009997E-3</v>
          </cell>
          <cell r="C6">
            <v>-3.2502681266536305E-3</v>
          </cell>
          <cell r="D6">
            <v>-3.8542002267051394E-3</v>
          </cell>
          <cell r="E6">
            <v>-3.8446776708080852E-3</v>
          </cell>
          <cell r="F6">
            <v>-3.8305049246799101E-3</v>
          </cell>
          <cell r="G6">
            <v>-4.18250992659569E-3</v>
          </cell>
          <cell r="H6">
            <v>-3.6503625303240111E-3</v>
          </cell>
          <cell r="I6">
            <v>-1.5018557525329789E-3</v>
          </cell>
          <cell r="J6">
            <v>4.7379457347934657E-4</v>
          </cell>
          <cell r="K6">
            <v>1.6849922516756883E-3</v>
          </cell>
          <cell r="L6">
            <v>2.6978990222103968E-3</v>
          </cell>
          <cell r="M6">
            <v>2.9221379410621605E-3</v>
          </cell>
          <cell r="N6">
            <v>2.5141346229432854E-3</v>
          </cell>
          <cell r="O6">
            <v>2.1163529662696396E-3</v>
          </cell>
          <cell r="P6">
            <v>1.3433595458860765E-3</v>
          </cell>
          <cell r="Q6">
            <v>8.9195664566547352E-4</v>
          </cell>
          <cell r="R6">
            <v>7.6790688047900541E-4</v>
          </cell>
          <cell r="S6">
            <v>6.6912456304013578E-4</v>
          </cell>
          <cell r="T6">
            <v>6.6322714546674928E-4</v>
          </cell>
          <cell r="U6">
            <v>1.8680527435774663E-4</v>
          </cell>
          <cell r="V6">
            <v>1.4539170596717171E-3</v>
          </cell>
          <cell r="W6">
            <v>6.6974179581914828E-4</v>
          </cell>
          <cell r="X6">
            <v>3.6888419182421221E-4</v>
          </cell>
          <cell r="Y6">
            <v>-6.0901883510719305E-4</v>
          </cell>
        </row>
        <row r="7">
          <cell r="B7">
            <v>3.847318133109965E-2</v>
          </cell>
          <cell r="C7">
            <v>4.2331048452827688E-2</v>
          </cell>
          <cell r="D7">
            <v>3.237983382035281E-2</v>
          </cell>
          <cell r="E7">
            <v>3.8153307889715563E-2</v>
          </cell>
          <cell r="F7">
            <v>3.8276050098375543E-2</v>
          </cell>
          <cell r="G7">
            <v>4.0502617974497959E-2</v>
          </cell>
          <cell r="H7">
            <v>3.9233292649121433E-2</v>
          </cell>
          <cell r="I7">
            <v>7.1826865045140645E-2</v>
          </cell>
          <cell r="J7">
            <v>8.2490564334527283E-2</v>
          </cell>
          <cell r="K7">
            <v>8.3953121767908909E-2</v>
          </cell>
          <cell r="L7">
            <v>7.0492057672033093E-2</v>
          </cell>
          <cell r="M7">
            <v>8.6765635439120539E-2</v>
          </cell>
          <cell r="N7">
            <v>9.0407578231225985E-2</v>
          </cell>
          <cell r="O7">
            <v>8.4268497082584673E-2</v>
          </cell>
          <cell r="P7">
            <v>7.0317881091018899E-2</v>
          </cell>
          <cell r="Q7">
            <v>6.2471223794885365E-2</v>
          </cell>
          <cell r="R7">
            <v>7.8471408005975865E-2</v>
          </cell>
          <cell r="S7">
            <v>7.6089621614261763E-2</v>
          </cell>
          <cell r="T7">
            <v>5.9124112162046771E-2</v>
          </cell>
          <cell r="U7">
            <v>5.3206441911784336E-2</v>
          </cell>
          <cell r="V7">
            <v>6.5238596736963209E-2</v>
          </cell>
          <cell r="W7">
            <v>5.0319019637121896E-2</v>
          </cell>
          <cell r="X7">
            <v>3.8040340092429008E-2</v>
          </cell>
          <cell r="Y7">
            <v>4.1932833844048695E-2</v>
          </cell>
        </row>
        <row r="8">
          <cell r="B8">
            <v>-2.0902193795513502E-2</v>
          </cell>
          <cell r="C8">
            <v>-2.2475868760881774E-2</v>
          </cell>
          <cell r="D8">
            <v>-2.3653398739002567E-2</v>
          </cell>
          <cell r="E8">
            <v>-2.3486502859115906E-2</v>
          </cell>
          <cell r="F8">
            <v>-2.2872798375439925E-2</v>
          </cell>
          <cell r="G8">
            <v>-2.4666415966666275E-2</v>
          </cell>
          <cell r="H8">
            <v>-2.1393079822423753E-2</v>
          </cell>
          <cell r="I8">
            <v>-9.5611348299857561E-3</v>
          </cell>
          <cell r="J8">
            <v>-1.7184740298696085E-3</v>
          </cell>
          <cell r="K8">
            <v>-1.2926898633123314E-3</v>
          </cell>
          <cell r="L8">
            <v>2.9857016296377654E-3</v>
          </cell>
          <cell r="M8">
            <v>9.7304813011224705E-4</v>
          </cell>
          <cell r="N8">
            <v>2.475937426302964E-4</v>
          </cell>
          <cell r="O8">
            <v>1.6740461182184155E-4</v>
          </cell>
          <cell r="P8">
            <v>-2.4922118081505584E-3</v>
          </cell>
          <cell r="Q8">
            <v>-4.2891063979277012E-3</v>
          </cell>
          <cell r="R8">
            <v>-6.3881011129921549E-3</v>
          </cell>
          <cell r="S8">
            <v>-8.1134862332525558E-3</v>
          </cell>
          <cell r="T8">
            <v>-6.9092001208114215E-3</v>
          </cell>
          <cell r="U8">
            <v>-8.515882150939803E-3</v>
          </cell>
          <cell r="V8">
            <v>-6.1214771641211136E-3</v>
          </cell>
          <cell r="W8">
            <v>-1.1193678087207641E-2</v>
          </cell>
          <cell r="X8">
            <v>-1.3915992701666123E-2</v>
          </cell>
          <cell r="Y8">
            <v>-1.5720346321062745E-2</v>
          </cell>
        </row>
        <row r="9">
          <cell r="B9">
            <v>-4.7200522423472037E-3</v>
          </cell>
          <cell r="C9">
            <v>-4.7527526091734572E-3</v>
          </cell>
          <cell r="D9">
            <v>-4.9425446192291932E-3</v>
          </cell>
          <cell r="E9">
            <v>-4.8718962905864791E-3</v>
          </cell>
          <cell r="F9">
            <v>-4.854612761358932E-3</v>
          </cell>
          <cell r="G9">
            <v>-4.6921418789486096E-3</v>
          </cell>
          <cell r="H9">
            <v>-4.0279787773222064E-3</v>
          </cell>
          <cell r="I9">
            <v>-3.2579596944642204E-3</v>
          </cell>
          <cell r="J9">
            <v>-3.1643245062915187E-3</v>
          </cell>
          <cell r="K9">
            <v>-3.2409912615404984E-3</v>
          </cell>
          <cell r="L9">
            <v>-3.1874121483587183E-3</v>
          </cell>
          <cell r="M9">
            <v>-3.1521769448140673E-3</v>
          </cell>
          <cell r="N9">
            <v>-3.2265520225888077E-3</v>
          </cell>
          <cell r="O9">
            <v>-3.2195541020983817E-3</v>
          </cell>
          <cell r="P9">
            <v>-3.6840631624776776E-3</v>
          </cell>
          <cell r="Q9">
            <v>-3.7359487547607689E-3</v>
          </cell>
          <cell r="R9">
            <v>-3.906889672373807E-3</v>
          </cell>
          <cell r="S9">
            <v>-3.9587201539931895E-3</v>
          </cell>
          <cell r="T9">
            <v>-3.9137458892767761E-3</v>
          </cell>
          <cell r="U9">
            <v>-4.0452781622533048E-3</v>
          </cell>
          <cell r="V9">
            <v>-4.3019954189683482E-3</v>
          </cell>
          <cell r="W9">
            <v>-4.6678383396131298E-3</v>
          </cell>
          <cell r="X9">
            <v>-4.6869986286184944E-3</v>
          </cell>
          <cell r="Y9">
            <v>-4.7776397614069871E-3</v>
          </cell>
        </row>
        <row r="10">
          <cell r="B10">
            <v>1.4915626142751617E-5</v>
          </cell>
          <cell r="C10">
            <v>-1.3618638742339087E-4</v>
          </cell>
          <cell r="D10">
            <v>-1.7092757377501003E-4</v>
          </cell>
          <cell r="E10">
            <v>-2.2119986731748673E-4</v>
          </cell>
          <cell r="F10">
            <v>-2.0437775433971116E-4</v>
          </cell>
          <cell r="G10">
            <v>-2.4579428418118273E-4</v>
          </cell>
          <cell r="H10">
            <v>-4.5338384965152136E-4</v>
          </cell>
          <cell r="I10">
            <v>-1.4469562905164625E-4</v>
          </cell>
          <cell r="J10">
            <v>-2.2981323798481709E-4</v>
          </cell>
          <cell r="K10">
            <v>-7.7310730893192964E-5</v>
          </cell>
          <cell r="L10">
            <v>-1.4543677498427004E-6</v>
          </cell>
          <cell r="M10">
            <v>5.9976553800069811E-5</v>
          </cell>
          <cell r="N10">
            <v>2.0748566716962324E-4</v>
          </cell>
          <cell r="O10">
            <v>2.0801070275902611E-4</v>
          </cell>
          <cell r="P10">
            <v>1.6256901861724389E-4</v>
          </cell>
          <cell r="Q10">
            <v>3.6982896240619683E-4</v>
          </cell>
          <cell r="R10">
            <v>3.1711765142085498E-4</v>
          </cell>
          <cell r="S10">
            <v>2.7279203519826151E-4</v>
          </cell>
          <cell r="T10">
            <v>2.3048223998889909E-4</v>
          </cell>
          <cell r="U10">
            <v>2.3119766893787473E-4</v>
          </cell>
          <cell r="V10">
            <v>3.3007528117458236E-4</v>
          </cell>
          <cell r="W10">
            <v>2.9113880360410137E-4</v>
          </cell>
          <cell r="X10">
            <v>-2.9817455722900093E-5</v>
          </cell>
          <cell r="Y10">
            <v>-4.7686219382213151E-5</v>
          </cell>
        </row>
        <row r="11">
          <cell r="B11">
            <v>-3.7052003391955146E-3</v>
          </cell>
          <cell r="C11">
            <v>-4.0575333875513021E-3</v>
          </cell>
          <cell r="D11">
            <v>-4.2041045489828897E-3</v>
          </cell>
          <cell r="E11">
            <v>-4.2779177256158964E-3</v>
          </cell>
          <cell r="F11">
            <v>-4.2479471736171183E-3</v>
          </cell>
          <cell r="G11">
            <v>-4.3662082529570606E-3</v>
          </cell>
          <cell r="H11">
            <v>-1.422661855870723E-3</v>
          </cell>
          <cell r="I11">
            <v>1.2680591854452728E-3</v>
          </cell>
          <cell r="J11">
            <v>2.8565796019709776E-3</v>
          </cell>
          <cell r="K11">
            <v>3.0204529852581766E-3</v>
          </cell>
          <cell r="L11">
            <v>1.2552151802289371E-3</v>
          </cell>
          <cell r="M11">
            <v>3.0814169053880428E-3</v>
          </cell>
          <cell r="N11">
            <v>3.3788411882698577E-3</v>
          </cell>
          <cell r="O11">
            <v>3.1190756797805233E-3</v>
          </cell>
          <cell r="P11">
            <v>2.4685317144595006E-3</v>
          </cell>
          <cell r="Q11">
            <v>1.0692176569267497E-3</v>
          </cell>
          <cell r="R11">
            <v>5.3125065659167983E-4</v>
          </cell>
          <cell r="S11">
            <v>5.3490270956851286E-4</v>
          </cell>
          <cell r="T11">
            <v>5.5691737544331064E-4</v>
          </cell>
          <cell r="U11">
            <v>1.1013814587681255E-3</v>
          </cell>
          <cell r="V11">
            <v>1.5642977581460985E-3</v>
          </cell>
          <cell r="W11">
            <v>2.1624278269940847E-4</v>
          </cell>
          <cell r="X11">
            <v>-1.6318447521721014E-3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-6.256991323109304E-3</v>
          </cell>
          <cell r="F12">
            <v>-6.0345761120786058E-3</v>
          </cell>
          <cell r="G12">
            <v>-5.9948331388428372E-3</v>
          </cell>
          <cell r="H12">
            <v>-4.7280164715073434E-3</v>
          </cell>
          <cell r="I12">
            <v>-3.8857672941583093E-3</v>
          </cell>
          <cell r="J12">
            <v>-3.3027775950998637E-3</v>
          </cell>
          <cell r="K12">
            <v>-2.5004426444184161E-3</v>
          </cell>
          <cell r="L12">
            <v>-2.5903820425434085E-3</v>
          </cell>
          <cell r="M12">
            <v>-2.7993764841937568E-3</v>
          </cell>
          <cell r="N12">
            <v>-3.1906305665629245E-3</v>
          </cell>
          <cell r="O12">
            <v>-3.3171728477977163E-3</v>
          </cell>
          <cell r="P12">
            <v>-3.6838746269597248E-3</v>
          </cell>
          <cell r="Q12">
            <v>-3.7990665570078398E-3</v>
          </cell>
          <cell r="R12">
            <v>-3.8180681133561578E-3</v>
          </cell>
          <cell r="S12">
            <v>-2.865821509426986E-3</v>
          </cell>
          <cell r="T12">
            <v>-2.6378800575425306E-3</v>
          </cell>
          <cell r="U12">
            <v>-3.0351699335216028E-3</v>
          </cell>
          <cell r="V12">
            <v>-2.4903417551918371E-3</v>
          </cell>
          <cell r="W12">
            <v>-3.2280114849548322E-3</v>
          </cell>
          <cell r="X12">
            <v>-3.6960432711240542E-3</v>
          </cell>
          <cell r="Y12">
            <v>-4.0523256994475327E-3</v>
          </cell>
        </row>
        <row r="13">
          <cell r="B13">
            <v>-9.2749571094278786E-3</v>
          </cell>
          <cell r="C13">
            <v>-5.6096924389310793E-3</v>
          </cell>
          <cell r="D13">
            <v>-7.3072809952285048E-3</v>
          </cell>
          <cell r="E13">
            <v>-5.6408461637122084E-3</v>
          </cell>
          <cell r="F13">
            <v>-6.470775498896116E-3</v>
          </cell>
          <cell r="G13">
            <v>-3.4723688109208942E-3</v>
          </cell>
          <cell r="H13">
            <v>-1.1820505982749103E-2</v>
          </cell>
          <cell r="I13">
            <v>-9.3871334540328831E-3</v>
          </cell>
          <cell r="J13">
            <v>-6.7539853491123455E-3</v>
          </cell>
          <cell r="K13">
            <v>-7.947567886046324E-3</v>
          </cell>
          <cell r="L13">
            <v>-8.2310084218199277E-3</v>
          </cell>
          <cell r="M13">
            <v>-7.5716193886420083E-3</v>
          </cell>
          <cell r="N13">
            <v>3.7541963857432681E-3</v>
          </cell>
          <cell r="O13">
            <v>1.9634344943344983E-3</v>
          </cell>
          <cell r="P13">
            <v>-1.087620049407231E-2</v>
          </cell>
          <cell r="Q13">
            <v>-3.6997672269476253E-3</v>
          </cell>
          <cell r="R13">
            <v>-4.2206125477053363E-3</v>
          </cell>
          <cell r="S13">
            <v>-2.4565599233884999E-3</v>
          </cell>
          <cell r="T13">
            <v>1.1459896573664119E-4</v>
          </cell>
          <cell r="U13">
            <v>7.4654698959929844E-3</v>
          </cell>
          <cell r="V13">
            <v>1.6320863479649613E-2</v>
          </cell>
          <cell r="W13">
            <v>1.642161263357762E-2</v>
          </cell>
          <cell r="X13">
            <v>1.5584574941750501E-2</v>
          </cell>
          <cell r="Y13">
            <v>1.6534796053474247E-2</v>
          </cell>
        </row>
        <row r="14">
          <cell r="B14">
            <v>1.4891083607227238E-4</v>
          </cell>
          <cell r="C14">
            <v>1.3732016007773871E-4</v>
          </cell>
          <cell r="D14">
            <v>1.001607009492851E-4</v>
          </cell>
          <cell r="E14">
            <v>9.1205133085111865E-5</v>
          </cell>
          <cell r="F14">
            <v>8.3006179824255189E-5</v>
          </cell>
          <cell r="G14">
            <v>1.0528856011943651E-4</v>
          </cell>
          <cell r="H14">
            <v>3.5721455499308118E-4</v>
          </cell>
          <cell r="I14">
            <v>4.7708277390733658E-4</v>
          </cell>
          <cell r="J14">
            <v>5.9399999999999991E-4</v>
          </cell>
          <cell r="K14">
            <v>5.6059107309597376E-4</v>
          </cell>
          <cell r="L14">
            <v>5.6353062627135749E-4</v>
          </cell>
          <cell r="M14">
            <v>5.4544951810691418E-4</v>
          </cell>
          <cell r="N14">
            <v>5.8355800263270306E-4</v>
          </cell>
          <cell r="O14">
            <v>5.4115264122221946E-4</v>
          </cell>
          <cell r="P14">
            <v>5.0206271124313812E-4</v>
          </cell>
          <cell r="Q14">
            <v>4.664753047605273E-4</v>
          </cell>
          <cell r="R14">
            <v>4.7098421810379243E-4</v>
          </cell>
          <cell r="S14">
            <v>4.6309948674241034E-4</v>
          </cell>
          <cell r="T14">
            <v>3.9296803823816339E-4</v>
          </cell>
          <cell r="U14">
            <v>3.6014155967615836E-4</v>
          </cell>
          <cell r="V14">
            <v>3.7798615726079219E-4</v>
          </cell>
          <cell r="W14">
            <v>2.6716567089442024E-4</v>
          </cell>
          <cell r="X14">
            <v>1.1609256696410551E-4</v>
          </cell>
          <cell r="Y14">
            <v>1.2438639726340542E-4</v>
          </cell>
        </row>
        <row r="15">
          <cell r="B15">
            <v>2.5866761023948266E-2</v>
          </cell>
          <cell r="C15">
            <v>2.8922905653298123E-2</v>
          </cell>
          <cell r="D15">
            <v>2.7437065705633923E-2</v>
          </cell>
          <cell r="E15">
            <v>2.6314490106271869E-2</v>
          </cell>
          <cell r="F15">
            <v>2.684289323132856E-2</v>
          </cell>
          <cell r="G15">
            <v>2.7280860070797767E-2</v>
          </cell>
          <cell r="H15">
            <v>2.8829185867401332E-2</v>
          </cell>
          <cell r="I15">
            <v>5.301475659171756E-2</v>
          </cell>
          <cell r="J15">
            <v>6.1645359055939555E-2</v>
          </cell>
          <cell r="K15">
            <v>6.0647605108700611E-2</v>
          </cell>
          <cell r="L15">
            <v>5.7900084889438139E-2</v>
          </cell>
          <cell r="M15">
            <v>5.8027751481738089E-2</v>
          </cell>
          <cell r="N15">
            <v>6.1052048586004957E-2</v>
          </cell>
          <cell r="O15">
            <v>6.1457380467764965E-2</v>
          </cell>
          <cell r="P15">
            <v>4.2745029029489574E-2</v>
          </cell>
          <cell r="Q15">
            <v>5.6448098990488582E-2</v>
          </cell>
          <cell r="R15">
            <v>5.5463105599876772E-2</v>
          </cell>
          <cell r="S15">
            <v>5.3136373568818208E-2</v>
          </cell>
          <cell r="T15">
            <v>4.1983766421952853E-2</v>
          </cell>
          <cell r="U15">
            <v>3.8455218837034108E-2</v>
          </cell>
          <cell r="V15">
            <v>3.9530685670210446E-2</v>
          </cell>
          <cell r="W15">
            <v>4.0162057856189787E-2</v>
          </cell>
          <cell r="X15">
            <v>2.7171306174844936E-2</v>
          </cell>
          <cell r="Y15">
            <v>2.6560811171335835E-2</v>
          </cell>
        </row>
        <row r="16">
          <cell r="B16">
            <v>1.1424019073368061E-5</v>
          </cell>
          <cell r="C16">
            <v>-5.8753495541483896E-5</v>
          </cell>
          <cell r="D16">
            <v>-6.9089581151867313E-5</v>
          </cell>
          <cell r="E16">
            <v>-9.1781109975630837E-5</v>
          </cell>
          <cell r="F16">
            <v>-1.155442929839597E-4</v>
          </cell>
          <cell r="G16">
            <v>-9.5646077099248181E-5</v>
          </cell>
          <cell r="H16">
            <v>-1.0941354366757448E-4</v>
          </cell>
          <cell r="I16">
            <v>2.9254043570403995E-4</v>
          </cell>
          <cell r="J16">
            <v>3.7229497862408011E-4</v>
          </cell>
          <cell r="K16">
            <v>4.7309601389140398E-4</v>
          </cell>
          <cell r="L16">
            <v>2.7290217688839531E-4</v>
          </cell>
          <cell r="M16">
            <v>2.5299879094546222E-4</v>
          </cell>
          <cell r="N16">
            <v>1.7283877794368118E-4</v>
          </cell>
          <cell r="O16">
            <v>2.3400076113279313E-4</v>
          </cell>
          <cell r="P16">
            <v>9.8142044096516379E-5</v>
          </cell>
          <cell r="Q16">
            <v>8.7426080471066171E-5</v>
          </cell>
          <cell r="R16">
            <v>9.917265426682097E-5</v>
          </cell>
          <cell r="S16">
            <v>1.8163126928057686E-4</v>
          </cell>
          <cell r="T16">
            <v>3.485057716560536E-4</v>
          </cell>
          <cell r="U16">
            <v>3.4885841711980832E-4</v>
          </cell>
          <cell r="V16">
            <v>2.8008093108179368E-4</v>
          </cell>
          <cell r="W16">
            <v>2.1152695297453863E-4</v>
          </cell>
          <cell r="X16">
            <v>1.0784015282604438E-4</v>
          </cell>
          <cell r="Y16">
            <v>1.981294106288417E-5</v>
          </cell>
        </row>
        <row r="17">
          <cell r="B17">
            <v>-1.0745325060005717E-3</v>
          </cell>
          <cell r="C17">
            <v>-2.58781070149756E-3</v>
          </cell>
          <cell r="D17">
            <v>-4.6039611136280967E-3</v>
          </cell>
          <cell r="E17">
            <v>-4.2977700200824828E-3</v>
          </cell>
          <cell r="F17">
            <v>-4.2380534020859378E-3</v>
          </cell>
          <cell r="G17">
            <v>-4.0577834095618616E-3</v>
          </cell>
          <cell r="H17">
            <v>-2.4902828192622519E-4</v>
          </cell>
          <cell r="I17">
            <v>4.8106860012006505E-3</v>
          </cell>
          <cell r="J17">
            <v>6.4738853825498776E-3</v>
          </cell>
          <cell r="K17">
            <v>6.5479337314802077E-3</v>
          </cell>
          <cell r="L17">
            <v>5.4678574463406003E-3</v>
          </cell>
          <cell r="M17">
            <v>6.9298245228265635E-3</v>
          </cell>
          <cell r="N17">
            <v>6.07539119699741E-3</v>
          </cell>
          <cell r="O17">
            <v>5.3973876280319424E-3</v>
          </cell>
          <cell r="P17">
            <v>3.9078831391654361E-3</v>
          </cell>
          <cell r="Q17">
            <v>2.3914769705612863E-3</v>
          </cell>
          <cell r="R17">
            <v>2.9191143743864281E-3</v>
          </cell>
          <cell r="S17">
            <v>2.7061829171618618E-3</v>
          </cell>
          <cell r="T17">
            <v>5.1244776307767881E-4</v>
          </cell>
          <cell r="U17">
            <v>2.1326922346372157E-3</v>
          </cell>
          <cell r="V17">
            <v>2.9488098833673287E-3</v>
          </cell>
          <cell r="W17">
            <v>1.9768547118234124E-3</v>
          </cell>
          <cell r="X17">
            <v>-1.8445957763393913E-3</v>
          </cell>
          <cell r="Y17">
            <v>-3.7245351258574319E-3</v>
          </cell>
        </row>
        <row r="18">
          <cell r="B18">
            <v>-2.9440852239581245E-3</v>
          </cell>
          <cell r="C18">
            <v>-3.0607793959874442E-3</v>
          </cell>
          <cell r="D18">
            <v>-3.058364117977521E-3</v>
          </cell>
          <cell r="E18">
            <v>-3.1208618811174055E-3</v>
          </cell>
          <cell r="F18">
            <v>-3.2230658765683737E-3</v>
          </cell>
          <cell r="G18">
            <v>-3.2872932428784957E-3</v>
          </cell>
          <cell r="H18">
            <v>-3.024274841414756E-3</v>
          </cell>
          <cell r="I18">
            <v>-2.0129099486482015E-3</v>
          </cell>
          <cell r="J18">
            <v>-1.5164184230533285E-3</v>
          </cell>
          <cell r="K18">
            <v>-1.5514084486463354E-3</v>
          </cell>
          <cell r="L18">
            <v>-1.9951166215321217E-3</v>
          </cell>
          <cell r="M18">
            <v>-2.165674884240952E-3</v>
          </cell>
          <cell r="N18">
            <v>-2.0419995473766901E-3</v>
          </cell>
          <cell r="O18">
            <v>-2.2140824235611554E-3</v>
          </cell>
          <cell r="P18">
            <v>-2.0338997702077401E-3</v>
          </cell>
          <cell r="Q18">
            <v>-2.4209934034289948E-3</v>
          </cell>
          <cell r="R18">
            <v>-2.7649764066772415E-3</v>
          </cell>
          <cell r="S18">
            <v>-2.4112977616469566E-3</v>
          </cell>
          <cell r="T18">
            <v>-1.7393567020321781E-3</v>
          </cell>
          <cell r="U18">
            <v>-1.5541426114090875E-3</v>
          </cell>
          <cell r="V18">
            <v>-1.5744111940422226E-3</v>
          </cell>
          <cell r="W18">
            <v>-2.0185136344092313E-3</v>
          </cell>
          <cell r="X18">
            <v>-2.592657569779114E-3</v>
          </cell>
          <cell r="Y18">
            <v>-2.6107135639465108E-3</v>
          </cell>
        </row>
        <row r="19">
          <cell r="B19">
            <v>-1.2957908231057895E-3</v>
          </cell>
          <cell r="C19">
            <v>-1.676454086379241E-3</v>
          </cell>
          <cell r="D19">
            <v>-2.0285264351079684E-3</v>
          </cell>
          <cell r="E19">
            <v>-2.0435493612424426E-3</v>
          </cell>
          <cell r="F19">
            <v>-1.9958946712805847E-3</v>
          </cell>
          <cell r="G19">
            <v>-2.1577304988690637E-3</v>
          </cell>
          <cell r="H19">
            <v>-1.9212434370126374E-3</v>
          </cell>
          <cell r="I19">
            <v>-7.6697167143424672E-4</v>
          </cell>
          <cell r="J19">
            <v>2.4447604410699001E-4</v>
          </cell>
          <cell r="K19">
            <v>8.6075455580956214E-4</v>
          </cell>
          <cell r="L19">
            <v>1.4199468537949458E-3</v>
          </cell>
          <cell r="M19">
            <v>1.5227399380209278E-3</v>
          </cell>
          <cell r="N19">
            <v>1.3098628019587561E-3</v>
          </cell>
          <cell r="O19">
            <v>1.0701888064727797E-3</v>
          </cell>
          <cell r="P19">
            <v>7.3588976197840939E-4</v>
          </cell>
          <cell r="Q19">
            <v>4.8861212598216061E-4</v>
          </cell>
          <cell r="R19">
            <v>3.9615831770412475E-4</v>
          </cell>
          <cell r="S19">
            <v>3.4864911442617603E-4</v>
          </cell>
          <cell r="T19">
            <v>3.5975264066671149E-4</v>
          </cell>
          <cell r="U19">
            <v>9.8318565451445598E-5</v>
          </cell>
          <cell r="V19">
            <v>7.5764307434690841E-4</v>
          </cell>
          <cell r="W19">
            <v>3.5249568201007806E-4</v>
          </cell>
          <cell r="X19">
            <v>1.981118108615533E-4</v>
          </cell>
          <cell r="Y19">
            <v>-3.2370985503352623E-4</v>
          </cell>
        </row>
        <row r="20">
          <cell r="B20">
            <v>6.8807805072928236E-3</v>
          </cell>
          <cell r="C20">
            <v>7.5707452040634149E-3</v>
          </cell>
          <cell r="D20">
            <v>5.9068289157666685E-3</v>
          </cell>
          <cell r="E20">
            <v>6.7553366488579082E-3</v>
          </cell>
          <cell r="F20">
            <v>7.0550812122064663E-3</v>
          </cell>
          <cell r="G20">
            <v>7.1002970999848192E-3</v>
          </cell>
          <cell r="H20">
            <v>7.08619600284779E-3</v>
          </cell>
          <cell r="I20">
            <v>1.2845958556150157E-2</v>
          </cell>
          <cell r="J20">
            <v>1.4605588958230631E-2</v>
          </cell>
          <cell r="K20">
            <v>1.4867490059690206E-2</v>
          </cell>
          <cell r="L20">
            <v>1.2735878630031571E-2</v>
          </cell>
          <cell r="M20">
            <v>1.5364059588420053E-2</v>
          </cell>
          <cell r="N20">
            <v>1.5848868483908946E-2</v>
          </cell>
          <cell r="O20">
            <v>1.5071096593616107E-2</v>
          </cell>
          <cell r="P20">
            <v>1.2576082579739922E-2</v>
          </cell>
          <cell r="Q20">
            <v>1.1172738101777576E-2</v>
          </cell>
          <cell r="R20">
            <v>1.3621535699679862E-2</v>
          </cell>
          <cell r="S20">
            <v>1.3208090991751664E-2</v>
          </cell>
          <cell r="T20">
            <v>1.0469425801733342E-2</v>
          </cell>
          <cell r="U20">
            <v>9.9041661690578136E-3</v>
          </cell>
          <cell r="V20">
            <v>1.1553283166483703E-2</v>
          </cell>
          <cell r="W20">
            <v>8.9993631274083406E-3</v>
          </cell>
          <cell r="X20">
            <v>6.9408103047433126E-3</v>
          </cell>
          <cell r="Y20">
            <v>7.7291033810272664E-3</v>
          </cell>
        </row>
        <row r="21">
          <cell r="B21">
            <v>-3.7382769672745309E-3</v>
          </cell>
          <cell r="C21">
            <v>-3.9409045904261033E-3</v>
          </cell>
          <cell r="D21">
            <v>-4.1888456703516432E-3</v>
          </cell>
          <cell r="E21">
            <v>-4.3719184874720079E-3</v>
          </cell>
          <cell r="F21">
            <v>-4.0506069973700459E-3</v>
          </cell>
          <cell r="G21">
            <v>-4.2384938748151668E-3</v>
          </cell>
          <cell r="H21">
            <v>-3.7135385732476539E-3</v>
          </cell>
          <cell r="I21">
            <v>-1.7270719126549273E-3</v>
          </cell>
          <cell r="J21">
            <v>-3.0426904601941318E-4</v>
          </cell>
          <cell r="K21">
            <v>-2.2890357442507015E-4</v>
          </cell>
          <cell r="L21">
            <v>5.2874614266944816E-4</v>
          </cell>
          <cell r="M21">
            <v>1.775415906399444E-4</v>
          </cell>
          <cell r="N21">
            <v>4.4281188585803019E-5</v>
          </cell>
          <cell r="O21">
            <v>3.0550684653515045E-5</v>
          </cell>
          <cell r="P21">
            <v>-4.4572249645769609E-4</v>
          </cell>
          <cell r="Q21">
            <v>-7.8243198636042649E-4</v>
          </cell>
          <cell r="R21">
            <v>-1.1311755588504771E-3</v>
          </cell>
          <cell r="S21">
            <v>-1.4079648425335833E-3</v>
          </cell>
          <cell r="T21">
            <v>-1.2606471782203126E-3</v>
          </cell>
          <cell r="U21">
            <v>-1.5230327693026959E-3</v>
          </cell>
          <cell r="V21">
            <v>-1.0838546201935209E-3</v>
          </cell>
          <cell r="W21">
            <v>-2.001946273289059E-3</v>
          </cell>
          <cell r="X21">
            <v>-2.488821771644134E-3</v>
          </cell>
          <cell r="Y21">
            <v>-2.7288316096912655E-3</v>
          </cell>
        </row>
        <row r="22">
          <cell r="B22">
            <v>-8.7552851510939878E-3</v>
          </cell>
          <cell r="C22">
            <v>-8.9032280282037232E-3</v>
          </cell>
          <cell r="D22">
            <v>-8.7221375633456371E-3</v>
          </cell>
          <cell r="E22">
            <v>-9.0351531207240182E-3</v>
          </cell>
          <cell r="F22">
            <v>-8.5643933503721931E-3</v>
          </cell>
          <cell r="G22">
            <v>-8.5311670526338357E-3</v>
          </cell>
          <cell r="H22">
            <v>-7.3235977769494668E-3</v>
          </cell>
          <cell r="I22">
            <v>-5.8637291103304625E-3</v>
          </cell>
          <cell r="J22">
            <v>-5.8707319226187736E-3</v>
          </cell>
          <cell r="K22">
            <v>-5.7771680241363614E-3</v>
          </cell>
          <cell r="L22">
            <v>-5.5680283518565856E-3</v>
          </cell>
          <cell r="M22">
            <v>-5.5064766593899929E-3</v>
          </cell>
          <cell r="N22">
            <v>-5.7514296302830807E-3</v>
          </cell>
          <cell r="O22">
            <v>-6.0926626792956393E-3</v>
          </cell>
          <cell r="P22">
            <v>-6.435618358695409E-3</v>
          </cell>
          <cell r="Q22">
            <v>-6.9984714965215522E-3</v>
          </cell>
          <cell r="R22">
            <v>-7.0324014102728536E-3</v>
          </cell>
          <cell r="S22">
            <v>-7.1976730072603459E-3</v>
          </cell>
          <cell r="T22">
            <v>-7.1159016168668657E-3</v>
          </cell>
          <cell r="U22">
            <v>-7.5802058327937632E-3</v>
          </cell>
          <cell r="V22">
            <v>-7.9016242389214567E-3</v>
          </cell>
          <cell r="W22">
            <v>-8.2373617757878752E-3</v>
          </cell>
          <cell r="X22">
            <v>-8.2686924501280366E-3</v>
          </cell>
          <cell r="Y22">
            <v>-8.6006116316957489E-3</v>
          </cell>
        </row>
        <row r="23">
          <cell r="B23">
            <v>3.7967048363367758E-5</v>
          </cell>
          <cell r="C23">
            <v>-3.5008849908299225E-4</v>
          </cell>
          <cell r="D23">
            <v>-4.3948320162537022E-4</v>
          </cell>
          <cell r="E23">
            <v>-5.5190461944561045E-4</v>
          </cell>
          <cell r="F23">
            <v>-5.3615982307300843E-4</v>
          </cell>
          <cell r="G23">
            <v>-6.1339037050562554E-4</v>
          </cell>
          <cell r="H23">
            <v>-1.1309866213125225E-3</v>
          </cell>
          <cell r="I23">
            <v>-3.8334945878617968E-4</v>
          </cell>
          <cell r="J23">
            <v>-5.9077102401857567E-4</v>
          </cell>
          <cell r="K23">
            <v>-1.9480316397697106E-4</v>
          </cell>
          <cell r="L23">
            <v>-3.6650067296036056E-6</v>
          </cell>
          <cell r="M23">
            <v>1.5578325662355796E-4</v>
          </cell>
          <cell r="N23">
            <v>5.3348013597331965E-4</v>
          </cell>
          <cell r="O23">
            <v>5.3488466423749575E-4</v>
          </cell>
          <cell r="P23">
            <v>4.1795016786324159E-4</v>
          </cell>
          <cell r="Q23">
            <v>9.4138281339759206E-4</v>
          </cell>
          <cell r="R23">
            <v>8.2335273859814712E-4</v>
          </cell>
          <cell r="S23">
            <v>6.9437972595921111E-4</v>
          </cell>
          <cell r="T23">
            <v>5.6925586546313146E-4</v>
          </cell>
          <cell r="U23">
            <v>6.0633658630539059E-4</v>
          </cell>
          <cell r="V23">
            <v>8.4859354105610814E-4</v>
          </cell>
          <cell r="W23">
            <v>7.4864263783911778E-4</v>
          </cell>
          <cell r="X23">
            <v>-7.3666655315400234E-5</v>
          </cell>
          <cell r="Y23">
            <v>-1.2016927284317715E-4</v>
          </cell>
        </row>
        <row r="24">
          <cell r="B24">
            <v>-4.8414617765488063E-4</v>
          </cell>
          <cell r="C24">
            <v>-5.6308626602752767E-4</v>
          </cell>
          <cell r="D24">
            <v>-5.6620936686638246E-4</v>
          </cell>
          <cell r="E24">
            <v>-5.4802083282399713E-4</v>
          </cell>
          <cell r="F24">
            <v>-5.7795199641049236E-4</v>
          </cell>
          <cell r="G24">
            <v>-5.8216110039427469E-4</v>
          </cell>
          <cell r="H24">
            <v>-1.915663489093251E-4</v>
          </cell>
          <cell r="I24">
            <v>1.6741696435290532E-4</v>
          </cell>
          <cell r="J24">
            <v>3.7710621808197722E-4</v>
          </cell>
          <cell r="K24">
            <v>3.9076487466046378E-4</v>
          </cell>
          <cell r="L24">
            <v>1.7243360051629841E-4</v>
          </cell>
          <cell r="M24">
            <v>4.0263847563737094E-4</v>
          </cell>
          <cell r="N24">
            <v>4.3284501496790333E-4</v>
          </cell>
          <cell r="O24">
            <v>4.158767573040698E-4</v>
          </cell>
          <cell r="P24">
            <v>3.291375619279334E-4</v>
          </cell>
          <cell r="Q24">
            <v>1.4400237803727266E-4</v>
          </cell>
          <cell r="R24">
            <v>7.1556210887858924E-5</v>
          </cell>
          <cell r="S24">
            <v>7.0599953586147158E-5</v>
          </cell>
          <cell r="T24">
            <v>7.4990854515138863E-5</v>
          </cell>
          <cell r="U24">
            <v>1.4978787839246507E-4</v>
          </cell>
          <cell r="V24">
            <v>2.106798327469493E-4</v>
          </cell>
          <cell r="W24">
            <v>2.8832371026587798E-5</v>
          </cell>
          <cell r="X24">
            <v>-2.2193088629540581E-4</v>
          </cell>
          <cell r="Y24">
            <v>-3.6216114321468496E-4</v>
          </cell>
        </row>
        <row r="25">
          <cell r="B25">
            <v>-2.8872459612758251E-3</v>
          </cell>
          <cell r="C25">
            <v>-3.0127654860664845E-3</v>
          </cell>
          <cell r="D25">
            <v>-3.1791128877080737E-3</v>
          </cell>
          <cell r="E25">
            <v>-3.2925445096899549E-3</v>
          </cell>
          <cell r="F25">
            <v>-3.1116903358124133E-3</v>
          </cell>
          <cell r="G25">
            <v>-3.153967354818629E-3</v>
          </cell>
          <cell r="H25">
            <v>-2.4623509783610244E-3</v>
          </cell>
          <cell r="I25">
            <v>-2.0650077620384161E-3</v>
          </cell>
          <cell r="J25">
            <v>-1.7551903791102133E-3</v>
          </cell>
          <cell r="K25">
            <v>-1.3288066624623583E-3</v>
          </cell>
          <cell r="L25">
            <v>-1.362973295369375E-3</v>
          </cell>
          <cell r="M25">
            <v>-1.4439136857127128E-3</v>
          </cell>
          <cell r="N25">
            <v>-1.6784650495615869E-3</v>
          </cell>
          <cell r="O25">
            <v>-1.7804688319636541E-3</v>
          </cell>
          <cell r="P25">
            <v>-1.9379413189097219E-3</v>
          </cell>
          <cell r="Q25">
            <v>-1.9595521451188334E-3</v>
          </cell>
          <cell r="R25">
            <v>-1.9687622509266208E-3</v>
          </cell>
          <cell r="S25">
            <v>-1.5851418564678946E-3</v>
          </cell>
          <cell r="T25">
            <v>-1.4158632788855423E-3</v>
          </cell>
          <cell r="U25">
            <v>-1.581035902570489E-3</v>
          </cell>
          <cell r="V25">
            <v>-1.3234387613305192E-3</v>
          </cell>
          <cell r="W25">
            <v>-1.6481846876122319E-3</v>
          </cell>
          <cell r="X25">
            <v>-1.9449262994772122E-3</v>
          </cell>
          <cell r="Y25">
            <v>-2.1970271454493898E-3</v>
          </cell>
        </row>
        <row r="26">
          <cell r="B26">
            <v>-5.0295685782903356E-3</v>
          </cell>
          <cell r="C26">
            <v>-2.9811508389748021E-3</v>
          </cell>
          <cell r="D26">
            <v>-3.8832979003214341E-3</v>
          </cell>
          <cell r="E26">
            <v>-2.9977068184299164E-3</v>
          </cell>
          <cell r="F26">
            <v>-3.4387549794133647E-3</v>
          </cell>
          <cell r="G26">
            <v>-1.8266764411389918E-3</v>
          </cell>
          <cell r="H26">
            <v>-6.3445721540549898E-3</v>
          </cell>
          <cell r="I26">
            <v>-5.0379829106057105E-3</v>
          </cell>
          <cell r="J26">
            <v>-3.7357612257539192E-3</v>
          </cell>
          <cell r="K26">
            <v>-4.395955041809646E-3</v>
          </cell>
          <cell r="L26">
            <v>-4.5527315387395824E-3</v>
          </cell>
          <cell r="M26">
            <v>-4.0644190657645419E-3</v>
          </cell>
          <cell r="N26">
            <v>2.0561613207747244E-3</v>
          </cell>
          <cell r="O26">
            <v>1.0330942459581803E-3</v>
          </cell>
          <cell r="P26">
            <v>-5.7799236911355708E-3</v>
          </cell>
          <cell r="Q26">
            <v>-1.9077611601923993E-3</v>
          </cell>
          <cell r="R26">
            <v>-2.220524555812745E-3</v>
          </cell>
          <cell r="S26">
            <v>-1.2924312694078811E-3</v>
          </cell>
          <cell r="T26">
            <v>5.9092219164002697E-5</v>
          </cell>
          <cell r="U26">
            <v>3.9673640018705577E-3</v>
          </cell>
          <cell r="V26">
            <v>8.7618769712614585E-3</v>
          </cell>
          <cell r="W26">
            <v>8.8150647903187229E-3</v>
          </cell>
          <cell r="X26">
            <v>8.4494033147395359E-3</v>
          </cell>
          <cell r="Y26">
            <v>8.8749336760162046E-3</v>
          </cell>
        </row>
        <row r="27">
          <cell r="B27">
            <v>4.1364121131186775E-3</v>
          </cell>
          <cell r="C27">
            <v>3.8136935546342291E-3</v>
          </cell>
          <cell r="D27">
            <v>2.8378865268964115E-3</v>
          </cell>
          <cell r="E27">
            <v>2.5841454374115032E-3</v>
          </cell>
          <cell r="F27">
            <v>2.3758401470105701E-3</v>
          </cell>
          <cell r="G27">
            <v>2.9530427804542302E-3</v>
          </cell>
          <cell r="H27">
            <v>9.7241739970338765E-3</v>
          </cell>
          <cell r="I27">
            <v>1.3384822267955836E-2</v>
          </cell>
          <cell r="J27">
            <v>1.7170000000000001E-2</v>
          </cell>
          <cell r="K27">
            <v>1.588341373771926E-2</v>
          </cell>
          <cell r="L27">
            <v>1.6124787226972505E-2</v>
          </cell>
          <cell r="M27">
            <v>1.5922718255848303E-2</v>
          </cell>
          <cell r="N27">
            <v>1.6534143407926586E-2</v>
          </cell>
          <cell r="O27">
            <v>1.5642408838022741E-2</v>
          </cell>
          <cell r="P27">
            <v>1.3940607948851136E-2</v>
          </cell>
          <cell r="Q27">
            <v>1.2952464295517311E-2</v>
          </cell>
          <cell r="R27">
            <v>1.308289494732757E-2</v>
          </cell>
          <cell r="S27">
            <v>1.298861523422316E-2</v>
          </cell>
          <cell r="T27">
            <v>1.0803378741002975E-2</v>
          </cell>
          <cell r="U27">
            <v>1.0102981047020947E-2</v>
          </cell>
          <cell r="V27">
            <v>1.0602511711165224E-2</v>
          </cell>
          <cell r="W27">
            <v>7.6446414741076696E-3</v>
          </cell>
          <cell r="X27">
            <v>3.3550751852626493E-3</v>
          </cell>
          <cell r="Y27">
            <v>3.4537956306805581E-3</v>
          </cell>
        </row>
        <row r="28">
          <cell r="B28">
            <v>5.4831146516196513E-3</v>
          </cell>
          <cell r="C28">
            <v>6.0107273065496108E-3</v>
          </cell>
          <cell r="D28">
            <v>5.5325770352924368E-3</v>
          </cell>
          <cell r="E28">
            <v>5.5791492628943749E-3</v>
          </cell>
          <cell r="F28">
            <v>5.4127644787452652E-3</v>
          </cell>
          <cell r="G28">
            <v>5.9008864627815268E-3</v>
          </cell>
          <cell r="H28">
            <v>6.1104765058151711E-3</v>
          </cell>
          <cell r="I28">
            <v>1.1351332718291437E-2</v>
          </cell>
          <cell r="J28">
            <v>1.2807228854869099E-2</v>
          </cell>
          <cell r="K28">
            <v>1.2602484865516569E-2</v>
          </cell>
          <cell r="L28">
            <v>1.2274615826417862E-2</v>
          </cell>
          <cell r="M28">
            <v>1.2055647084246871E-2</v>
          </cell>
          <cell r="N28">
            <v>1.2944141820388805E-2</v>
          </cell>
          <cell r="O28">
            <v>1.2898462567308696E-2</v>
          </cell>
          <cell r="P28">
            <v>8.7047082707651432E-3</v>
          </cell>
          <cell r="Q28">
            <v>1.1847131886892666E-2</v>
          </cell>
          <cell r="R28">
            <v>1.1757984726248973E-2</v>
          </cell>
          <cell r="S28">
            <v>1.1152078403332216E-2</v>
          </cell>
          <cell r="T28">
            <v>8.8114077675703513E-3</v>
          </cell>
          <cell r="U28">
            <v>7.754344539155026E-3</v>
          </cell>
          <cell r="V28">
            <v>8.1306323859963725E-3</v>
          </cell>
          <cell r="W28">
            <v>8.512530047993289E-3</v>
          </cell>
          <cell r="X28">
            <v>5.7602220348218465E-3</v>
          </cell>
          <cell r="Y28">
            <v>5.5744912334902367E-3</v>
          </cell>
        </row>
        <row r="29">
          <cell r="B29">
            <v>3.3306178056466648E-6</v>
          </cell>
          <cell r="C29">
            <v>-1.6128410540799502E-5</v>
          </cell>
          <cell r="D29">
            <v>-1.9544435969410839E-5</v>
          </cell>
          <cell r="E29">
            <v>-2.595829373048145E-5</v>
          </cell>
          <cell r="F29">
            <v>-3.3349518966215767E-5</v>
          </cell>
          <cell r="G29">
            <v>-2.7873999611780902E-5</v>
          </cell>
          <cell r="H29">
            <v>-3.1580002399678932E-5</v>
          </cell>
          <cell r="I29">
            <v>8.2747151813428459E-5</v>
          </cell>
          <cell r="J29">
            <v>1.0959332704085474E-4</v>
          </cell>
          <cell r="K29">
            <v>1.3654957835349563E-4</v>
          </cell>
          <cell r="L29">
            <v>8.0358950045854004E-5</v>
          </cell>
          <cell r="M29">
            <v>7.085397539915349E-5</v>
          </cell>
          <cell r="N29">
            <v>4.8888682904069817E-5</v>
          </cell>
          <cell r="O29">
            <v>6.4235503056060862E-5</v>
          </cell>
          <cell r="P29">
            <v>2.7760178187300349E-5</v>
          </cell>
          <cell r="Q29">
            <v>2.4236933199899534E-5</v>
          </cell>
          <cell r="R29">
            <v>2.8335044076234564E-5</v>
          </cell>
          <cell r="S29">
            <v>5.1370459998546989E-5</v>
          </cell>
          <cell r="T29">
            <v>9.7581616063695026E-5</v>
          </cell>
          <cell r="U29">
            <v>1.017079933293902E-4</v>
          </cell>
          <cell r="V29">
            <v>7.921480879081033E-5</v>
          </cell>
          <cell r="W29">
            <v>6.290305890204938E-5</v>
          </cell>
          <cell r="X29">
            <v>2.9905252464365246E-5</v>
          </cell>
          <cell r="Y29">
            <v>5.4943450006317449E-6</v>
          </cell>
        </row>
        <row r="30">
          <cell r="B30">
            <v>-2.4045405976114837E-4</v>
          </cell>
          <cell r="C30">
            <v>-5.5637930082197537E-4</v>
          </cell>
          <cell r="D30">
            <v>-9.8985163943004074E-4</v>
          </cell>
          <cell r="E30">
            <v>-9.1496152927540296E-4</v>
          </cell>
          <cell r="F30">
            <v>-9.2038533479644102E-4</v>
          </cell>
          <cell r="G30">
            <v>-8.724234330558002E-4</v>
          </cell>
          <cell r="H30">
            <v>-5.3541080614138419E-5</v>
          </cell>
          <cell r="I30">
            <v>1.0765137143503086E-3</v>
          </cell>
          <cell r="J30">
            <v>1.3505422278250092E-3</v>
          </cell>
          <cell r="K30">
            <v>1.3938670814537077E-3</v>
          </cell>
          <cell r="L30">
            <v>1.1523103539144526E-3</v>
          </cell>
          <cell r="M30">
            <v>1.4460913232192487E-3</v>
          </cell>
          <cell r="N30">
            <v>1.3194031387418618E-3</v>
          </cell>
          <cell r="O30">
            <v>1.1719278285419847E-3</v>
          </cell>
          <cell r="P30">
            <v>8.4851363605839623E-4</v>
          </cell>
          <cell r="Q30">
            <v>5.2974838347887888E-4</v>
          </cell>
          <cell r="R30">
            <v>6.3401376998790937E-4</v>
          </cell>
          <cell r="S30">
            <v>5.6471669991951204E-4</v>
          </cell>
          <cell r="T30">
            <v>1.0907450637108393E-4</v>
          </cell>
          <cell r="U30">
            <v>4.6311411875147137E-4</v>
          </cell>
          <cell r="V30">
            <v>6.4039810598381377E-4</v>
          </cell>
          <cell r="W30">
            <v>4.1252306412903263E-4</v>
          </cell>
          <cell r="X30">
            <v>-4.0051470668438466E-4</v>
          </cell>
          <cell r="Y30">
            <v>-8.2504096272781281E-4</v>
          </cell>
        </row>
        <row r="31">
          <cell r="B31">
            <v>-7.7429441390098677E-3</v>
          </cell>
          <cell r="C31">
            <v>-7.9701483281653246E-3</v>
          </cell>
          <cell r="D31">
            <v>-8.0434976302808815E-3</v>
          </cell>
          <cell r="E31">
            <v>-8.1257880798653887E-3</v>
          </cell>
          <cell r="F31">
            <v>-8.3088085374466072E-3</v>
          </cell>
          <cell r="G31">
            <v>-8.732037041058148E-3</v>
          </cell>
          <cell r="H31">
            <v>-7.9538428329208079E-3</v>
          </cell>
          <cell r="I31">
            <v>-5.346892696594217E-3</v>
          </cell>
          <cell r="J31">
            <v>-3.9881804526302536E-3</v>
          </cell>
          <cell r="K31">
            <v>-4.0802042199398619E-3</v>
          </cell>
          <cell r="L31">
            <v>-5.1946851474831855E-3</v>
          </cell>
          <cell r="M31">
            <v>-5.7532575207613164E-3</v>
          </cell>
          <cell r="N31">
            <v>-5.4236316691016924E-3</v>
          </cell>
          <cell r="O31">
            <v>-5.8230367739658387E-3</v>
          </cell>
          <cell r="P31">
            <v>-5.3491563956463567E-3</v>
          </cell>
          <cell r="Q31">
            <v>-6.5601584889278999E-3</v>
          </cell>
          <cell r="R31">
            <v>-7.3438868401508595E-3</v>
          </cell>
          <cell r="S31">
            <v>-6.469828529558394E-3</v>
          </cell>
          <cell r="T31">
            <v>-4.5745081263446289E-3</v>
          </cell>
          <cell r="U31">
            <v>-4.0873950680059001E-3</v>
          </cell>
          <cell r="V31">
            <v>-4.059511216010829E-3</v>
          </cell>
          <cell r="W31">
            <v>-5.36231399848109E-3</v>
          </cell>
          <cell r="X31">
            <v>-6.8186894085190694E-3</v>
          </cell>
          <cell r="Y31">
            <v>-6.9355319931104281E-3</v>
          </cell>
        </row>
        <row r="32">
          <cell r="B32">
            <v>-3.4079298647682259E-3</v>
          </cell>
          <cell r="C32">
            <v>-4.5890364613479099E-3</v>
          </cell>
          <cell r="D32">
            <v>-5.2293804743471454E-3</v>
          </cell>
          <cell r="E32">
            <v>-5.2164602665362237E-3</v>
          </cell>
          <cell r="F32">
            <v>-5.3552474902248655E-3</v>
          </cell>
          <cell r="G32">
            <v>-5.6175096846314389E-3</v>
          </cell>
          <cell r="H32">
            <v>-5.1044301397446985E-3</v>
          </cell>
          <cell r="I32">
            <v>-2.0171354958720689E-3</v>
          </cell>
          <cell r="J32">
            <v>6.3011255608135604E-4</v>
          </cell>
          <cell r="K32">
            <v>2.2409179718621873E-3</v>
          </cell>
          <cell r="L32">
            <v>3.8476256868589104E-3</v>
          </cell>
          <cell r="M32">
            <v>4.0448540973649907E-3</v>
          </cell>
          <cell r="N32">
            <v>3.4449391691515284E-3</v>
          </cell>
          <cell r="O32">
            <v>2.92947805331008E-3</v>
          </cell>
          <cell r="P32">
            <v>1.916415661512989E-3</v>
          </cell>
          <cell r="Q32">
            <v>1.2346557779474713E-3</v>
          </cell>
          <cell r="R32">
            <v>1.0418963755618482E-3</v>
          </cell>
          <cell r="S32">
            <v>9.076850783050767E-4</v>
          </cell>
          <cell r="T32">
            <v>9.2741381238011541E-4</v>
          </cell>
          <cell r="U32">
            <v>2.5345747412468207E-4</v>
          </cell>
          <cell r="V32">
            <v>1.952749259821722E-3</v>
          </cell>
          <cell r="W32">
            <v>9.2706364368650524E-4</v>
          </cell>
          <cell r="X32">
            <v>5.1582372194022635E-4</v>
          </cell>
          <cell r="Y32">
            <v>-8.2631700936352181E-4</v>
          </cell>
        </row>
        <row r="33">
          <cell r="B33">
            <v>2.1281588227072122E-2</v>
          </cell>
          <cell r="C33">
            <v>2.3188336565068784E-2</v>
          </cell>
          <cell r="D33">
            <v>1.7208636297293658E-2</v>
          </cell>
          <cell r="E33">
            <v>2.0483924032020751E-2</v>
          </cell>
          <cell r="F33">
            <v>2.1604637068871162E-2</v>
          </cell>
          <cell r="G33">
            <v>2.1964881286170048E-2</v>
          </cell>
          <cell r="H33">
            <v>2.0855199241777839E-2</v>
          </cell>
          <cell r="I33">
            <v>3.8952261428326272E-2</v>
          </cell>
          <cell r="J33">
            <v>4.4287914905602556E-2</v>
          </cell>
          <cell r="K33">
            <v>4.5528423727981375E-2</v>
          </cell>
          <cell r="L33">
            <v>3.8228385122141023E-2</v>
          </cell>
          <cell r="M33">
            <v>4.5656037718879203E-2</v>
          </cell>
          <cell r="N33">
            <v>4.805785927378841E-2</v>
          </cell>
          <cell r="O33">
            <v>4.5251420322514641E-2</v>
          </cell>
          <cell r="P33">
            <v>3.8523049534911036E-2</v>
          </cell>
          <cell r="Q33">
            <v>3.4220833547314831E-2</v>
          </cell>
          <cell r="R33">
            <v>4.1721223713584457E-2</v>
          </cell>
          <cell r="S33">
            <v>4.0454889319799812E-2</v>
          </cell>
          <cell r="T33">
            <v>3.1746000818159162E-2</v>
          </cell>
          <cell r="U33">
            <v>2.9148693981420622E-2</v>
          </cell>
          <cell r="V33">
            <v>3.468567926060262E-2</v>
          </cell>
          <cell r="W33">
            <v>2.7015507504407097E-2</v>
          </cell>
          <cell r="X33">
            <v>2.0629569050124964E-2</v>
          </cell>
          <cell r="Y33">
            <v>2.3668681960169087E-2</v>
          </cell>
        </row>
        <row r="34">
          <cell r="B34">
            <v>-5.629564557367011E-2</v>
          </cell>
          <cell r="C34">
            <v>-5.6996921713469137E-2</v>
          </cell>
          <cell r="D34">
            <v>-6.0595110994698755E-2</v>
          </cell>
          <cell r="E34">
            <v>-6.3255936369969748E-2</v>
          </cell>
          <cell r="F34">
            <v>-5.8003501988848925E-2</v>
          </cell>
          <cell r="G34">
            <v>-6.3190251423655683E-2</v>
          </cell>
          <cell r="H34">
            <v>-5.5358224088002658E-2</v>
          </cell>
          <cell r="I34">
            <v>-2.5740597510074157E-2</v>
          </cell>
          <cell r="J34">
            <v>-4.5811378116461512E-3</v>
          </cell>
          <cell r="K34">
            <v>-3.4119554565311058E-3</v>
          </cell>
          <cell r="L34">
            <v>7.8032696861700824E-3</v>
          </cell>
          <cell r="M34">
            <v>2.5942279692677921E-3</v>
          </cell>
          <cell r="N34">
            <v>6.5350463800015743E-4</v>
          </cell>
          <cell r="O34">
            <v>4.4636028537720323E-4</v>
          </cell>
          <cell r="P34">
            <v>-6.3826151800321952E-3</v>
          </cell>
          <cell r="Q34">
            <v>-1.1094351077947415E-2</v>
          </cell>
          <cell r="R34">
            <v>-1.6860901495349488E-2</v>
          </cell>
          <cell r="S34">
            <v>-2.1414922798344487E-2</v>
          </cell>
          <cell r="T34">
            <v>-1.8420507315100382E-2</v>
          </cell>
          <cell r="U34">
            <v>-2.247701586954785E-2</v>
          </cell>
          <cell r="V34">
            <v>-1.599559641092051E-2</v>
          </cell>
          <cell r="W34">
            <v>-3.0440150812327774E-2</v>
          </cell>
          <cell r="X34">
            <v>-3.7479788035786415E-2</v>
          </cell>
          <cell r="Y34">
            <v>-3.9865482313622642E-2</v>
          </cell>
        </row>
        <row r="35">
          <cell r="B35">
            <v>-0.23319398598968258</v>
          </cell>
          <cell r="C35">
            <v>-0.23960157781783548</v>
          </cell>
          <cell r="D35">
            <v>-0.23700426524400098</v>
          </cell>
          <cell r="E35">
            <v>-0.24315191486654342</v>
          </cell>
          <cell r="F35">
            <v>-0.24468821369088881</v>
          </cell>
          <cell r="G35">
            <v>-0.23183873023885079</v>
          </cell>
          <cell r="H35">
            <v>-0.19506148890863129</v>
          </cell>
          <cell r="I35">
            <v>-0.16752913404096184</v>
          </cell>
          <cell r="J35">
            <v>-0.1595400753631265</v>
          </cell>
          <cell r="K35">
            <v>-0.16175492750779399</v>
          </cell>
          <cell r="L35">
            <v>-0.15752122657249787</v>
          </cell>
          <cell r="M35">
            <v>-0.15423753500026055</v>
          </cell>
          <cell r="N35">
            <v>-0.15471920848424517</v>
          </cell>
          <cell r="O35">
            <v>-0.16724359054666532</v>
          </cell>
          <cell r="P35">
            <v>-0.18026298361856019</v>
          </cell>
          <cell r="Q35">
            <v>-0.18834121821521235</v>
          </cell>
          <cell r="R35">
            <v>-0.19498931183029278</v>
          </cell>
          <cell r="S35">
            <v>-0.1975761240492965</v>
          </cell>
          <cell r="T35">
            <v>-0.19732467794812811</v>
          </cell>
          <cell r="U35">
            <v>-0.2101368149627649</v>
          </cell>
          <cell r="V35">
            <v>-0.22347230006622409</v>
          </cell>
          <cell r="W35">
            <v>-0.23068357227558686</v>
          </cell>
          <cell r="X35">
            <v>-0.23160776301634145</v>
          </cell>
          <cell r="Y35">
            <v>-0.23844765718294877</v>
          </cell>
        </row>
        <row r="36">
          <cell r="B36">
            <v>7.4490391736447805E-5</v>
          </cell>
          <cell r="C36">
            <v>-6.8686480944034974E-4</v>
          </cell>
          <cell r="D36">
            <v>-8.7061622241985841E-4</v>
          </cell>
          <cell r="E36">
            <v>-1.1269048145967373E-3</v>
          </cell>
          <cell r="F36">
            <v>-1.0838087852118672E-3</v>
          </cell>
          <cell r="G36">
            <v>-1.2151263239716442E-3</v>
          </cell>
          <cell r="H36">
            <v>-2.286208670224599E-3</v>
          </cell>
          <cell r="I36">
            <v>-7.6731635717684689E-4</v>
          </cell>
          <cell r="J36">
            <v>-1.1824935699946044E-3</v>
          </cell>
          <cell r="K36">
            <v>-3.9779885168679297E-4</v>
          </cell>
          <cell r="L36">
            <v>-7.4833831491906222E-6</v>
          </cell>
          <cell r="M36">
            <v>3.2120282040683034E-4</v>
          </cell>
          <cell r="N36">
            <v>1.099959828928989E-3</v>
          </cell>
          <cell r="O36">
            <v>1.0812311427086522E-3</v>
          </cell>
          <cell r="P36">
            <v>8.5322132571006594E-4</v>
          </cell>
          <cell r="Q36">
            <v>1.8837165185258892E-3</v>
          </cell>
          <cell r="R36">
            <v>1.6643487501662546E-3</v>
          </cell>
          <cell r="S36">
            <v>1.4319953612620586E-3</v>
          </cell>
          <cell r="T36">
            <v>1.1976778288964106E-3</v>
          </cell>
          <cell r="U36">
            <v>1.201633430843316E-3</v>
          </cell>
          <cell r="V36">
            <v>1.6983873558619421E-3</v>
          </cell>
          <cell r="W36">
            <v>1.528613755472369E-3</v>
          </cell>
          <cell r="X36">
            <v>-1.4891188181613048E-4</v>
          </cell>
          <cell r="Y36">
            <v>-2.4045992879023634E-4</v>
          </cell>
        </row>
        <row r="37">
          <cell r="B37">
            <v>-3.2679866991704442E-4</v>
          </cell>
          <cell r="C37">
            <v>-3.6517800487961724E-4</v>
          </cell>
          <cell r="D37">
            <v>-3.8601323586115623E-4</v>
          </cell>
          <cell r="E37">
            <v>-3.699140621561981E-4</v>
          </cell>
          <cell r="F37">
            <v>-3.9011759757708232E-4</v>
          </cell>
          <cell r="G37">
            <v>-3.9295874276613544E-4</v>
          </cell>
          <cell r="H37">
            <v>-1.2677184854293573E-4</v>
          </cell>
          <cell r="I37">
            <v>1.1188757518634763E-4</v>
          </cell>
          <cell r="J37">
            <v>2.4945576326122792E-4</v>
          </cell>
          <cell r="K37">
            <v>2.7453226143237685E-4</v>
          </cell>
          <cell r="L37">
            <v>1.1639268034850143E-4</v>
          </cell>
          <cell r="M37">
            <v>2.7455424627007463E-4</v>
          </cell>
          <cell r="N37">
            <v>3.0409570694428723E-4</v>
          </cell>
          <cell r="O37">
            <v>2.8931018295107099E-4</v>
          </cell>
          <cell r="P37">
            <v>2.2896891106568231E-4</v>
          </cell>
          <cell r="Q37">
            <v>9.6229589123407463E-5</v>
          </cell>
          <cell r="R37">
            <v>4.8788325605358357E-5</v>
          </cell>
          <cell r="S37">
            <v>4.9600069432716649E-5</v>
          </cell>
          <cell r="T37">
            <v>5.0618826797718731E-5</v>
          </cell>
          <cell r="U37">
            <v>1.0110681791491393E-4</v>
          </cell>
          <cell r="V37">
            <v>1.4220888710419078E-4</v>
          </cell>
          <cell r="W37">
            <v>1.9072613434087828E-5</v>
          </cell>
          <cell r="X37">
            <v>-1.4833468797244401E-4</v>
          </cell>
          <cell r="Y37">
            <v>-2.4692805219183066E-4</v>
          </cell>
        </row>
        <row r="38">
          <cell r="B38">
            <v>-5.4329897120781654E-4</v>
          </cell>
          <cell r="C38">
            <v>-5.8427287652211004E-4</v>
          </cell>
          <cell r="D38">
            <v>-5.9822016704184173E-4</v>
          </cell>
          <cell r="E38">
            <v>-6.195648270921957E-4</v>
          </cell>
          <cell r="F38">
            <v>-6.0345761120786053E-4</v>
          </cell>
          <cell r="G38">
            <v>-6.0547814702312643E-4</v>
          </cell>
          <cell r="H38">
            <v>-4.8225768009374899E-4</v>
          </cell>
          <cell r="I38">
            <v>-3.8857672941583092E-4</v>
          </cell>
          <cell r="J38">
            <v>-3.335805371050862E-4</v>
          </cell>
          <cell r="K38">
            <v>-2.525957365279828E-4</v>
          </cell>
          <cell r="L38">
            <v>-2.5903820425434083E-4</v>
          </cell>
          <cell r="M38">
            <v>-2.6895970142253739E-4</v>
          </cell>
          <cell r="N38">
            <v>-3.1906305665629241E-4</v>
          </cell>
          <cell r="O38">
            <v>-3.3171728477977158E-4</v>
          </cell>
          <cell r="P38">
            <v>-3.6838746269597243E-4</v>
          </cell>
          <cell r="Q38">
            <v>-3.6873293053311381E-4</v>
          </cell>
          <cell r="R38">
            <v>-3.7802654587684731E-4</v>
          </cell>
          <cell r="S38">
            <v>-2.8658215094269862E-4</v>
          </cell>
          <cell r="T38">
            <v>-2.6115012569671056E-4</v>
          </cell>
          <cell r="U38">
            <v>-3.0652211209822127E-4</v>
          </cell>
          <cell r="V38">
            <v>-2.4405349200880006E-4</v>
          </cell>
          <cell r="W38">
            <v>-3.1330699706914547E-4</v>
          </cell>
          <cell r="X38">
            <v>-3.6235718344353467E-4</v>
          </cell>
          <cell r="Y38">
            <v>-4.0113931166248305E-4</v>
          </cell>
        </row>
        <row r="39">
          <cell r="B39">
            <v>-5.1377313434148586E-3</v>
          </cell>
          <cell r="C39">
            <v>-3.0452616097054424E-3</v>
          </cell>
          <cell r="D39">
            <v>-3.927534339726777E-3</v>
          </cell>
          <cell r="E39">
            <v>-3.1240357252997767E-3</v>
          </cell>
          <cell r="F39">
            <v>-3.5481885852532815E-3</v>
          </cell>
          <cell r="G39">
            <v>-1.9421214301774006E-3</v>
          </cell>
          <cell r="H39">
            <v>-6.352677643871733E-3</v>
          </cell>
          <cell r="I39">
            <v>-5.0958724464749928E-3</v>
          </cell>
          <cell r="J39">
            <v>-3.7412746831817657E-3</v>
          </cell>
          <cell r="K39">
            <v>-4.4904917093754448E-3</v>
          </cell>
          <cell r="L39">
            <v>-4.6050452365808863E-3</v>
          </cell>
          <cell r="M39">
            <v>-4.0687894088460089E-3</v>
          </cell>
          <cell r="N39">
            <v>2.1003798438021378E-3</v>
          </cell>
          <cell r="O39">
            <v>1.0764175530467491E-3</v>
          </cell>
          <cell r="P39">
            <v>-6.0223075878606102E-3</v>
          </cell>
          <cell r="Q39">
            <v>-2.0283306607707203E-3</v>
          </cell>
          <cell r="R39">
            <v>-2.3370134621294118E-3</v>
          </cell>
          <cell r="S39">
            <v>-1.3068898792426818E-3</v>
          </cell>
          <cell r="T39">
            <v>6.2210867114176634E-5</v>
          </cell>
          <cell r="U39">
            <v>4.0932104944030106E-3</v>
          </cell>
          <cell r="V39">
            <v>9.2215257794638333E-3</v>
          </cell>
          <cell r="W39">
            <v>9.0046360761320277E-3</v>
          </cell>
          <cell r="X39">
            <v>8.5456543692138381E-3</v>
          </cell>
          <cell r="Y39">
            <v>8.8862718218814425E-3</v>
          </cell>
        </row>
        <row r="40">
          <cell r="B40">
            <v>4.2687773007384754E-3</v>
          </cell>
          <cell r="C40">
            <v>3.8975358965958845E-3</v>
          </cell>
          <cell r="D40">
            <v>2.959169552535681E-3</v>
          </cell>
          <cell r="E40">
            <v>2.6937758499077486E-3</v>
          </cell>
          <cell r="F40">
            <v>2.4037912075636353E-3</v>
          </cell>
          <cell r="G40">
            <v>3.1097348463558832E-3</v>
          </cell>
          <cell r="H40">
            <v>1.0139756943365698E-2</v>
          </cell>
          <cell r="I40">
            <v>1.3140044504872658E-2</v>
          </cell>
          <cell r="J40">
            <v>1.7371999999999999E-2</v>
          </cell>
          <cell r="K40">
            <v>1.6398242274235968E-2</v>
          </cell>
          <cell r="L40">
            <v>1.567470666077558E-2</v>
          </cell>
          <cell r="M40">
            <v>1.5478277907761189E-2</v>
          </cell>
          <cell r="N40">
            <v>1.707006402258927E-2</v>
          </cell>
          <cell r="O40">
            <v>1.5983134575088584E-2</v>
          </cell>
          <cell r="P40">
            <v>1.4680313676749358E-2</v>
          </cell>
          <cell r="Q40">
            <v>1.3506014990499802E-2</v>
          </cell>
          <cell r="R40">
            <v>1.2972075131303147E-2</v>
          </cell>
          <cell r="S40">
            <v>1.3409614767625352E-2</v>
          </cell>
          <cell r="T40">
            <v>1.1265083762827352E-2</v>
          </cell>
          <cell r="U40">
            <v>1.0119621251098393E-2</v>
          </cell>
          <cell r="V40">
            <v>1.0727247143061284E-2</v>
          </cell>
          <cell r="W40">
            <v>7.7345784326265828E-3</v>
          </cell>
          <cell r="X40">
            <v>3.3945466580304453E-3</v>
          </cell>
          <cell r="Y40">
            <v>3.6014008220997987E-3</v>
          </cell>
        </row>
        <row r="41">
          <cell r="B41">
            <v>2.3222603230389108E-2</v>
          </cell>
          <cell r="C41">
            <v>2.4953095073433674E-2</v>
          </cell>
          <cell r="D41">
            <v>2.343209097300326E-2</v>
          </cell>
          <cell r="E41">
            <v>2.3868018236981283E-2</v>
          </cell>
          <cell r="F41">
            <v>2.3626424543478727E-2</v>
          </cell>
          <cell r="G41">
            <v>2.4497098839083704E-2</v>
          </cell>
          <cell r="H41">
            <v>2.5372220785391704E-2</v>
          </cell>
          <cell r="I41">
            <v>4.7124228081526713E-2</v>
          </cell>
          <cell r="J41">
            <v>5.5902862084398611E-2</v>
          </cell>
          <cell r="K41">
            <v>5.2307725418285232E-2</v>
          </cell>
          <cell r="L41">
            <v>5.0946876041884949E-2</v>
          </cell>
          <cell r="M41">
            <v>5.3143260616271913E-2</v>
          </cell>
          <cell r="N41">
            <v>5.6483527943514779E-2</v>
          </cell>
          <cell r="O41">
            <v>5.3557630037267927E-2</v>
          </cell>
          <cell r="P41">
            <v>3.7619387484699292E-2</v>
          </cell>
          <cell r="Q41">
            <v>4.8700320697676408E-2</v>
          </cell>
          <cell r="R41">
            <v>4.930053831100157E-2</v>
          </cell>
          <cell r="S41">
            <v>4.6764685209080926E-2</v>
          </cell>
          <cell r="T41">
            <v>3.6579915298335153E-2</v>
          </cell>
          <cell r="U41">
            <v>3.3512173278461094E-2</v>
          </cell>
          <cell r="V41">
            <v>3.4787003389785194E-2</v>
          </cell>
          <cell r="W41">
            <v>3.5699606983279807E-2</v>
          </cell>
          <cell r="X41">
            <v>2.4152272155417719E-2</v>
          </cell>
          <cell r="Y41">
            <v>2.3609609930076294E-2</v>
          </cell>
        </row>
        <row r="42">
          <cell r="B42">
            <v>2.9280127253000958E-3</v>
          </cell>
          <cell r="C42">
            <v>-1.4614314857377509E-2</v>
          </cell>
          <cell r="D42">
            <v>-1.7355459140836825E-2</v>
          </cell>
          <cell r="E42">
            <v>-2.3521392686395439E-2</v>
          </cell>
          <cell r="F42">
            <v>-2.9614372841999602E-2</v>
          </cell>
          <cell r="G42">
            <v>-2.4752111655261439E-2</v>
          </cell>
          <cell r="H42">
            <v>-2.889283128639716E-2</v>
          </cell>
          <cell r="I42">
            <v>7.4221687687196419E-2</v>
          </cell>
          <cell r="J42">
            <v>9.5410661188508841E-2</v>
          </cell>
          <cell r="K42">
            <v>0.12003121723873336</v>
          </cell>
          <cell r="L42">
            <v>7.206526989458685E-2</v>
          </cell>
          <cell r="M42">
            <v>6.3553868842877073E-2</v>
          </cell>
          <cell r="N42">
            <v>4.4290183760608212E-2</v>
          </cell>
          <cell r="O42">
            <v>5.7623179027187992E-2</v>
          </cell>
          <cell r="P42">
            <v>2.5149039002652463E-2</v>
          </cell>
          <cell r="Q42">
            <v>2.2181245559516217E-2</v>
          </cell>
          <cell r="R42">
            <v>2.5161519139696293E-2</v>
          </cell>
          <cell r="S42">
            <v>4.6547927019091564E-2</v>
          </cell>
          <cell r="T42">
            <v>8.6652475064561182E-2</v>
          </cell>
          <cell r="U42">
            <v>8.8510364114968515E-2</v>
          </cell>
          <cell r="V42">
            <v>7.1778316536979164E-2</v>
          </cell>
          <cell r="W42">
            <v>5.4762663044137107E-2</v>
          </cell>
          <cell r="X42">
            <v>2.6824105240763979E-2</v>
          </cell>
          <cell r="Y42">
            <v>5.0268261896688985E-3</v>
          </cell>
        </row>
        <row r="43">
          <cell r="B43">
            <v>-1.2735403119588408E-3</v>
          </cell>
          <cell r="C43">
            <v>-3.0355019528566381E-3</v>
          </cell>
          <cell r="D43">
            <v>-5.3469766200849077E-3</v>
          </cell>
          <cell r="E43">
            <v>-4.7970697724155952E-3</v>
          </cell>
          <cell r="F43">
            <v>-4.972221238911936E-3</v>
          </cell>
          <cell r="G43">
            <v>-4.6664509209961404E-3</v>
          </cell>
          <cell r="H43">
            <v>-2.8930479487041568E-4</v>
          </cell>
          <cell r="I43">
            <v>5.645192756510967E-3</v>
          </cell>
          <cell r="J43">
            <v>7.4449681899323595E-3</v>
          </cell>
          <cell r="K43">
            <v>7.5301237912022388E-3</v>
          </cell>
          <cell r="L43">
            <v>6.2880360632916908E-3</v>
          </cell>
          <cell r="M43">
            <v>7.8130374522064183E-3</v>
          </cell>
          <cell r="N43">
            <v>6.9866998765470206E-3</v>
          </cell>
          <cell r="O43">
            <v>6.022629561180195E-3</v>
          </cell>
          <cell r="P43">
            <v>4.4495699109309431E-3</v>
          </cell>
          <cell r="Q43">
            <v>2.7501985161454789E-3</v>
          </cell>
          <cell r="R43">
            <v>3.3912364441213757E-3</v>
          </cell>
          <cell r="S43">
            <v>3.112110354736141E-3</v>
          </cell>
          <cell r="T43">
            <v>6.0110122609011727E-4</v>
          </cell>
          <cell r="U43">
            <v>2.4771220305311258E-3</v>
          </cell>
          <cell r="V43">
            <v>3.4938929224140169E-3</v>
          </cell>
          <cell r="W43">
            <v>2.2065187151087792E-3</v>
          </cell>
          <cell r="X43">
            <v>-2.0582766732024694E-3</v>
          </cell>
          <cell r="Y43">
            <v>-4.413009800637138E-3</v>
          </cell>
        </row>
        <row r="44">
          <cell r="B44">
            <v>-4.769418062812162E-2</v>
          </cell>
          <cell r="C44">
            <v>-4.8602752428561019E-2</v>
          </cell>
          <cell r="D44">
            <v>-4.9545498711235841E-2</v>
          </cell>
          <cell r="E44">
            <v>-5.1063542098842986E-2</v>
          </cell>
          <cell r="F44">
            <v>-5.2730634202391879E-2</v>
          </cell>
          <cell r="G44">
            <v>-5.3254150534631631E-2</v>
          </cell>
          <cell r="H44">
            <v>-4.7552274418244958E-2</v>
          </cell>
          <cell r="I44">
            <v>-3.2609141168100861E-2</v>
          </cell>
          <cell r="J44">
            <v>-2.4809205962904157E-2</v>
          </cell>
          <cell r="K44">
            <v>-2.5389274183050946E-2</v>
          </cell>
          <cell r="L44">
            <v>-3.1997680376132168E-2</v>
          </cell>
          <cell r="M44">
            <v>-3.5083933124703426E-2</v>
          </cell>
          <cell r="N44">
            <v>-3.308039266750238E-2</v>
          </cell>
          <cell r="O44">
            <v>-3.5513005209594772E-2</v>
          </cell>
          <cell r="P44">
            <v>-3.3957824530754133E-2</v>
          </cell>
          <cell r="Q44">
            <v>-3.8823930578624974E-2</v>
          </cell>
          <cell r="R44">
            <v>-4.4349126522941894E-2</v>
          </cell>
          <cell r="S44">
            <v>-3.9852175733401517E-2</v>
          </cell>
          <cell r="T44">
            <v>-2.8456564499385852E-2</v>
          </cell>
          <cell r="U44">
            <v>-2.5426388624676992E-2</v>
          </cell>
          <cell r="V44">
            <v>-2.5005354258317652E-2</v>
          </cell>
          <cell r="W44">
            <v>-3.3360525339599843E-2</v>
          </cell>
          <cell r="X44">
            <v>-4.0765727553056304E-2</v>
          </cell>
          <cell r="Y44">
            <v>-4.2293559735933475E-2</v>
          </cell>
        </row>
        <row r="45">
          <cell r="B45">
            <v>-5.4972944010548636E-3</v>
          </cell>
          <cell r="C45">
            <v>-7.1848032273396046E-3</v>
          </cell>
          <cell r="D45">
            <v>-8.4354564628252148E-3</v>
          </cell>
          <cell r="E45">
            <v>-8.2463227165430319E-3</v>
          </cell>
          <cell r="F45">
            <v>-8.5521062581537782E-3</v>
          </cell>
          <cell r="G45">
            <v>-9.1540081770202699E-3</v>
          </cell>
          <cell r="H45">
            <v>-8.3985784532266718E-3</v>
          </cell>
          <cell r="I45">
            <v>-3.254151234513876E-3</v>
          </cell>
          <cell r="J45">
            <v>1.0267993852493581E-3</v>
          </cell>
          <cell r="K45">
            <v>3.6516859943435975E-3</v>
          </cell>
          <cell r="L45">
            <v>6.0842571250486468E-3</v>
          </cell>
          <cell r="M45">
            <v>6.4594628170847766E-3</v>
          </cell>
          <cell r="N45">
            <v>5.6698346999071872E-3</v>
          </cell>
          <cell r="O45">
            <v>4.5406582217487933E-3</v>
          </cell>
          <cell r="P45">
            <v>2.9998329708884573E-3</v>
          </cell>
          <cell r="Q45">
            <v>2.0521709291250745E-3</v>
          </cell>
          <cell r="R45">
            <v>1.6470582178486643E-3</v>
          </cell>
          <cell r="S45">
            <v>1.4495351060385255E-3</v>
          </cell>
          <cell r="T45">
            <v>1.4810410692001844E-3</v>
          </cell>
          <cell r="U45">
            <v>4.0884948009512032E-4</v>
          </cell>
          <cell r="V45">
            <v>3.1184588940118755E-3</v>
          </cell>
          <cell r="W45">
            <v>1.4804818644423279E-3</v>
          </cell>
          <cell r="X45">
            <v>8.3206960561852392E-4</v>
          </cell>
          <cell r="Y45">
            <v>-1.3195937031660805E-3</v>
          </cell>
        </row>
        <row r="46">
          <cell r="B46">
            <v>4.8091476663874562E-3</v>
          </cell>
          <cell r="C46">
            <v>5.3982776436055507E-3</v>
          </cell>
          <cell r="D46">
            <v>3.9665296429932193E-3</v>
          </cell>
          <cell r="E46">
            <v>4.8168551210765907E-3</v>
          </cell>
          <cell r="F46">
            <v>4.9309707397141959E-3</v>
          </cell>
          <cell r="G46">
            <v>5.0127002443685594E-3</v>
          </cell>
          <cell r="H46">
            <v>4.9041615811401791E-3</v>
          </cell>
          <cell r="I46">
            <v>8.8885745493361562E-3</v>
          </cell>
          <cell r="J46">
            <v>1.031132054181591E-2</v>
          </cell>
          <cell r="K46">
            <v>1.0288372765675112E-2</v>
          </cell>
          <cell r="L46">
            <v>8.8115072090041366E-3</v>
          </cell>
          <cell r="M46">
            <v>1.0738321217712938E-2</v>
          </cell>
          <cell r="N46">
            <v>1.0965275577549687E-2</v>
          </cell>
          <cell r="O46">
            <v>1.0533562135323084E-2</v>
          </cell>
          <cell r="P46">
            <v>9.0588086609603435E-3</v>
          </cell>
          <cell r="Q46">
            <v>7.7300251665388467E-3</v>
          </cell>
          <cell r="R46">
            <v>9.4242622360118065E-3</v>
          </cell>
          <cell r="S46">
            <v>9.3247085311595306E-3</v>
          </cell>
          <cell r="T46">
            <v>7.1709938018324065E-3</v>
          </cell>
          <cell r="U46">
            <v>6.7865359581357563E-3</v>
          </cell>
          <cell r="V46">
            <v>7.9149768099992142E-3</v>
          </cell>
          <cell r="W46">
            <v>6.4156750037330417E-3</v>
          </cell>
          <cell r="X46">
            <v>4.8991347088734325E-3</v>
          </cell>
          <cell r="Y46">
            <v>5.2416042305060868E-3</v>
          </cell>
        </row>
        <row r="47">
          <cell r="B47">
            <v>-2.639435185913057E-3</v>
          </cell>
          <cell r="C47">
            <v>-2.7268517246658032E-3</v>
          </cell>
          <cell r="D47">
            <v>-2.8987008258581572E-3</v>
          </cell>
          <cell r="E47">
            <v>-2.9657701314444829E-3</v>
          </cell>
          <cell r="F47">
            <v>-2.746978236266069E-3</v>
          </cell>
          <cell r="G47">
            <v>-2.9926166430146585E-3</v>
          </cell>
          <cell r="H47">
            <v>-2.6741349778029691E-3</v>
          </cell>
          <cell r="I47">
            <v>-1.1951418537482195E-3</v>
          </cell>
          <cell r="J47">
            <v>-2.1910543880837509E-4</v>
          </cell>
          <cell r="K47">
            <v>-1.5998636922182321E-4</v>
          </cell>
          <cell r="L47">
            <v>3.7321270370472068E-4</v>
          </cell>
          <cell r="M47">
            <v>1.2285961238790998E-4</v>
          </cell>
          <cell r="N47">
            <v>3.1887072914507875E-5</v>
          </cell>
          <cell r="O47">
            <v>2.1139102768319274E-5</v>
          </cell>
          <cell r="P47">
            <v>-3.0227321435489444E-4</v>
          </cell>
          <cell r="Q47">
            <v>-5.3613829974096265E-4</v>
          </cell>
          <cell r="R47">
            <v>-7.7479444192231578E-4</v>
          </cell>
          <cell r="S47">
            <v>-1.0041443357985834E-3</v>
          </cell>
          <cell r="T47">
            <v>-8.8982122768025893E-4</v>
          </cell>
          <cell r="U47">
            <v>-1.0537328924142687E-3</v>
          </cell>
          <cell r="V47">
            <v>-7.651846455151392E-4</v>
          </cell>
          <cell r="W47">
            <v>-1.4274766247575402E-3</v>
          </cell>
          <cell r="X47">
            <v>-1.8104990504718679E-3</v>
          </cell>
          <cell r="Y47">
            <v>-1.9650432901328432E-3</v>
          </cell>
        </row>
        <row r="48">
          <cell r="B48">
            <v>-1.7337198318997996E-2</v>
          </cell>
          <cell r="C48">
            <v>-1.7806456056407446E-2</v>
          </cell>
          <cell r="D48">
            <v>-1.7444275126691274E-2</v>
          </cell>
          <cell r="E48">
            <v>-1.736166678099909E-2</v>
          </cell>
          <cell r="F48">
            <v>-1.765313731403248E-2</v>
          </cell>
          <cell r="G48">
            <v>-1.6721087423162317E-2</v>
          </cell>
          <cell r="H48">
            <v>-1.4792217292056348E-2</v>
          </cell>
          <cell r="I48">
            <v>-1.1966794102715228E-2</v>
          </cell>
          <cell r="J48">
            <v>-1.1976293122142299E-2</v>
          </cell>
          <cell r="K48">
            <v>-1.1554336048272723E-2</v>
          </cell>
          <cell r="L48">
            <v>-1.159058963039534E-2</v>
          </cell>
          <cell r="M48">
            <v>-1.1125330393461415E-2</v>
          </cell>
          <cell r="N48">
            <v>-1.1272802075354837E-2</v>
          </cell>
          <cell r="O48">
            <v>-1.1946397410383607E-2</v>
          </cell>
          <cell r="P48">
            <v>-1.2871236717390818E-2</v>
          </cell>
          <cell r="Q48">
            <v>-1.3996942993043104E-2</v>
          </cell>
          <cell r="R48">
            <v>-1.4491008966622849E-2</v>
          </cell>
          <cell r="S48">
            <v>-1.4110289657797509E-2</v>
          </cell>
          <cell r="T48">
            <v>-1.4667470679664356E-2</v>
          </cell>
          <cell r="U48">
            <v>-1.5010308579789629E-2</v>
          </cell>
          <cell r="V48">
            <v>-1.6122506022849838E-2</v>
          </cell>
          <cell r="W48">
            <v>-1.647472355157575E-2</v>
          </cell>
          <cell r="X48">
            <v>-1.721238020230734E-2</v>
          </cell>
          <cell r="Y48">
            <v>-1.7029211030757583E-2</v>
          </cell>
        </row>
        <row r="49">
          <cell r="B49">
            <v>5.317513776382039E-5</v>
          </cell>
          <cell r="C49">
            <v>-4.9522322699414867E-4</v>
          </cell>
          <cell r="D49">
            <v>-6.1527648227551834E-4</v>
          </cell>
          <cell r="E49">
            <v>-7.8843517063658633E-4</v>
          </cell>
          <cell r="F49">
            <v>-7.6594260439001214E-4</v>
          </cell>
          <cell r="G49">
            <v>-8.5874651870787566E-4</v>
          </cell>
          <cell r="H49">
            <v>-1.6486685441873506E-3</v>
          </cell>
          <cell r="I49">
            <v>-5.4227304394123457E-4</v>
          </cell>
          <cell r="J49">
            <v>-8.1086218982941757E-4</v>
          </cell>
          <cell r="K49">
            <v>-2.8680932305647346E-4</v>
          </cell>
          <cell r="L49">
            <v>-5.1828377994394417E-6</v>
          </cell>
          <cell r="M49">
            <v>2.2477298455684792E-4</v>
          </cell>
          <cell r="N49">
            <v>7.4687219036264751E-4</v>
          </cell>
          <cell r="O49">
            <v>7.795577357573891E-4</v>
          </cell>
          <cell r="P49">
            <v>5.9116006769906876E-4</v>
          </cell>
          <cell r="Q49">
            <v>1.3720009257309784E-3</v>
          </cell>
          <cell r="R49">
            <v>1.1416235451150779E-3</v>
          </cell>
          <cell r="S49">
            <v>9.9197103708458727E-4</v>
          </cell>
          <cell r="T49">
            <v>8.1322266494733065E-4</v>
          </cell>
          <cell r="U49">
            <v>8.4071879613772634E-4</v>
          </cell>
          <cell r="V49">
            <v>1.2002737497257541E-3</v>
          </cell>
          <cell r="W49">
            <v>1.1018982548281389E-3</v>
          </cell>
          <cell r="X49">
            <v>-1.0630108992121245E-4</v>
          </cell>
          <cell r="Y49">
            <v>-1.7340443411713874E-4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E7" sqref="E7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1.0252512531281242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0.25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Ratio'!$A$3:$B$76,2,FALSE),0)*'FL Characterization'!B$2)</f>
        <v>9.1088801163612229E-4</v>
      </c>
      <c r="C2" s="2">
        <f ca="1">('[1]Pc, Winter, S2'!C2*Main!$B$5)+(_xlfn.IFNA(VLOOKUP($A2,'FL Ratio'!$A$3:$B$76,2,FALSE),0)*'FL Characterization'!C$2)</f>
        <v>8.7684714000478873E-4</v>
      </c>
      <c r="D2" s="2">
        <f ca="1">('[1]Pc, Winter, S2'!D2*Main!$B$5)+(_xlfn.IFNA(VLOOKUP($A2,'FL Ratio'!$A$3:$B$76,2,FALSE),0)*'FL Characterization'!D$2)</f>
        <v>8.4561460441475518E-4</v>
      </c>
      <c r="E2" s="2">
        <f ca="1">('[1]Pc, Winter, S2'!E2*Main!$B$5)+(_xlfn.IFNA(VLOOKUP($A2,'FL Ratio'!$A$3:$B$76,2,FALSE),0)*'FL Characterization'!E$2)</f>
        <v>8.7113703527282157E-4</v>
      </c>
      <c r="F2" s="2">
        <f ca="1">('[1]Pc, Winter, S2'!F2*Main!$B$5)+(_xlfn.IFNA(VLOOKUP($A2,'FL Ratio'!$A$3:$B$76,2,FALSE),0)*'FL Characterization'!F$2)</f>
        <v>8.4655549312535547E-4</v>
      </c>
      <c r="G2" s="2">
        <f ca="1">('[1]Pc, Winter, S2'!G2*Main!$B$5)+(_xlfn.IFNA(VLOOKUP($A2,'FL Ratio'!$A$3:$B$76,2,FALSE),0)*'FL Characterization'!G$2)</f>
        <v>8.4768300026213841E-4</v>
      </c>
      <c r="H2" s="2">
        <f ca="1">('[1]Pc, Winter, S2'!H2*Main!$B$5)+(_xlfn.IFNA(VLOOKUP($A2,'FL Ratio'!$A$3:$B$76,2,FALSE),0)*'FL Characterization'!H$2)</f>
        <v>8.5550710911029581E-4</v>
      </c>
      <c r="I2" s="2">
        <f ca="1">('[1]Pc, Winter, S2'!I2*Main!$B$5)+(_xlfn.IFNA(VLOOKUP($A2,'FL Ratio'!$A$3:$B$76,2,FALSE),0)*'FL Characterization'!I$2)</f>
        <v>1.1104452636962611E-3</v>
      </c>
      <c r="J2" s="2">
        <f ca="1">('[1]Pc, Winter, S2'!J2*Main!$B$5)+(_xlfn.IFNA(VLOOKUP($A2,'FL Ratio'!$A$3:$B$76,2,FALSE),0)*'FL Characterization'!J$2)</f>
        <v>1.1326461908530538E-3</v>
      </c>
      <c r="K2" s="2">
        <f ca="1">('[1]Pc, Winter, S2'!K2*Main!$B$5)+(_xlfn.IFNA(VLOOKUP($A2,'FL Ratio'!$A$3:$B$76,2,FALSE),0)*'FL Characterization'!K$2)</f>
        <v>1.1218401715941528E-3</v>
      </c>
      <c r="L2" s="2">
        <f ca="1">('[1]Pc, Winter, S2'!L2*Main!$B$5)+(_xlfn.IFNA(VLOOKUP($A2,'FL Ratio'!$A$3:$B$76,2,FALSE),0)*'FL Characterization'!L$2)</f>
        <v>1.1184342145149633E-3</v>
      </c>
      <c r="M2" s="2">
        <f ca="1">('[1]Pc, Winter, S2'!M2*Main!$B$5)+(_xlfn.IFNA(VLOOKUP($A2,'FL Ratio'!$A$3:$B$76,2,FALSE),0)*'FL Characterization'!M$2)</f>
        <v>1.1419381350049607E-3</v>
      </c>
      <c r="N2" s="2">
        <f ca="1">('[1]Pc, Winter, S2'!N2*Main!$B$5)+(_xlfn.IFNA(VLOOKUP($A2,'FL Ratio'!$A$3:$B$76,2,FALSE),0)*'FL Characterization'!N$2)</f>
        <v>1.1296455870229702E-3</v>
      </c>
      <c r="O2" s="2">
        <f ca="1">('[1]Pc, Winter, S2'!O2*Main!$B$5)+(_xlfn.IFNA(VLOOKUP($A2,'FL Ratio'!$A$3:$B$76,2,FALSE),0)*'FL Characterization'!O$2)</f>
        <v>1.1096485542976659E-3</v>
      </c>
      <c r="P2" s="2">
        <f ca="1">('[1]Pc, Winter, S2'!P2*Main!$B$5)+(_xlfn.IFNA(VLOOKUP($A2,'FL Ratio'!$A$3:$B$76,2,FALSE),0)*'FL Characterization'!P$2)</f>
        <v>9.652909658623294E-4</v>
      </c>
      <c r="Q2" s="2">
        <f ca="1">('[1]Pc, Winter, S2'!Q2*Main!$B$5)+(_xlfn.IFNA(VLOOKUP($A2,'FL Ratio'!$A$3:$B$76,2,FALSE),0)*'FL Characterization'!Q$2)</f>
        <v>1.0385017906923253E-3</v>
      </c>
      <c r="R2" s="2">
        <f ca="1">('[1]Pc, Winter, S2'!R2*Main!$B$5)+(_xlfn.IFNA(VLOOKUP($A2,'FL Ratio'!$A$3:$B$76,2,FALSE),0)*'FL Characterization'!R$2)</f>
        <v>1.1290589202369542E-3</v>
      </c>
      <c r="S2" s="2">
        <f ca="1">('[1]Pc, Winter, S2'!S2*Main!$B$5)+(_xlfn.IFNA(VLOOKUP($A2,'FL Ratio'!$A$3:$B$76,2,FALSE),0)*'FL Characterization'!S$2)</f>
        <v>1.1118611064921651E-3</v>
      </c>
      <c r="T2" s="2">
        <f ca="1">('[1]Pc, Winter, S2'!T2*Main!$B$5)+(_xlfn.IFNA(VLOOKUP($A2,'FL Ratio'!$A$3:$B$76,2,FALSE),0)*'FL Characterization'!T$2)</f>
        <v>1.0545685779311496E-3</v>
      </c>
      <c r="U2" s="2">
        <f ca="1">('[1]Pc, Winter, S2'!U2*Main!$B$5)+(_xlfn.IFNA(VLOOKUP($A2,'FL Ratio'!$A$3:$B$76,2,FALSE),0)*'FL Characterization'!U$2)</f>
        <v>1.0056699343287245E-3</v>
      </c>
      <c r="V2" s="2">
        <f ca="1">('[1]Pc, Winter, S2'!V2*Main!$B$5)+(_xlfn.IFNA(VLOOKUP($A2,'FL Ratio'!$A$3:$B$76,2,FALSE),0)*'FL Characterization'!V$2)</f>
        <v>9.9856521784038709E-4</v>
      </c>
      <c r="W2" s="2">
        <f ca="1">('[1]Pc, Winter, S2'!W2*Main!$B$5)+(_xlfn.IFNA(VLOOKUP($A2,'FL Ratio'!$A$3:$B$76,2,FALSE),0)*'FL Characterization'!W$2)</f>
        <v>9.5418676474830937E-4</v>
      </c>
      <c r="X2" s="2">
        <f ca="1">('[1]Pc, Winter, S2'!X2*Main!$B$5)+(_xlfn.IFNA(VLOOKUP($A2,'FL Ratio'!$A$3:$B$76,2,FALSE),0)*'FL Characterization'!X$2)</f>
        <v>8.6177348085696246E-4</v>
      </c>
      <c r="Y2" s="2">
        <f ca="1">('[1]Pc, Winter, S2'!Y2*Main!$B$5)+(_xlfn.IFNA(VLOOKUP($A2,'FL Ratio'!$A$3:$B$76,2,FALSE),0)*'FL Characterization'!Y$2)</f>
        <v>8.4310304362914608E-4</v>
      </c>
    </row>
    <row r="3" spans="1:25" x14ac:dyDescent="0.3">
      <c r="A3">
        <v>2</v>
      </c>
      <c r="B3" s="2">
        <f ca="1">('[1]Pc, Winter, S2'!B3*Main!$B$5)+(_xlfn.IFNA(VLOOKUP($A3,'FL Ratio'!$A$3:$B$76,2,FALSE),0)*'FL Characterization'!B$2)</f>
        <v>6.2839987167733801E-3</v>
      </c>
      <c r="C3" s="2">
        <f ca="1">('[1]Pc, Winter, S2'!C3*Main!$B$5)+(_xlfn.IFNA(VLOOKUP($A3,'FL Ratio'!$A$3:$B$76,2,FALSE),0)*'FL Characterization'!C$2)</f>
        <v>6.1964984673010797E-3</v>
      </c>
      <c r="D3" s="2">
        <f ca="1">('[1]Pc, Winter, S2'!D3*Main!$B$5)+(_xlfn.IFNA(VLOOKUP($A3,'FL Ratio'!$A$3:$B$76,2,FALSE),0)*'FL Characterization'!D$2)</f>
        <v>5.8385006475887681E-3</v>
      </c>
      <c r="E3" s="2">
        <f ca="1">('[1]Pc, Winter, S2'!E3*Main!$B$5)+(_xlfn.IFNA(VLOOKUP($A3,'FL Ratio'!$A$3:$B$76,2,FALSE),0)*'FL Characterization'!E$2)</f>
        <v>5.7301873525317073E-3</v>
      </c>
      <c r="F3" s="2">
        <f ca="1">('[1]Pc, Winter, S2'!F3*Main!$B$5)+(_xlfn.IFNA(VLOOKUP($A3,'FL Ratio'!$A$3:$B$76,2,FALSE),0)*'FL Characterization'!F$2)</f>
        <v>5.5405544625665585E-3</v>
      </c>
      <c r="G3" s="2">
        <f ca="1">('[1]Pc, Winter, S2'!G3*Main!$B$5)+(_xlfn.IFNA(VLOOKUP($A3,'FL Ratio'!$A$3:$B$76,2,FALSE),0)*'FL Characterization'!G$2)</f>
        <v>5.6832085142327262E-3</v>
      </c>
      <c r="H3" s="2">
        <f ca="1">('[1]Pc, Winter, S2'!H3*Main!$B$5)+(_xlfn.IFNA(VLOOKUP($A3,'FL Ratio'!$A$3:$B$76,2,FALSE),0)*'FL Characterization'!H$2)</f>
        <v>6.8670543390397494E-3</v>
      </c>
      <c r="I3" s="2">
        <f ca="1">('[1]Pc, Winter, S2'!I3*Main!$B$5)+(_xlfn.IFNA(VLOOKUP($A3,'FL Ratio'!$A$3:$B$76,2,FALSE),0)*'FL Characterization'!I$2)</f>
        <v>6.9218000514891286E-3</v>
      </c>
      <c r="J3" s="2">
        <f ca="1">('[1]Pc, Winter, S2'!J3*Main!$B$5)+(_xlfn.IFNA(VLOOKUP($A3,'FL Ratio'!$A$3:$B$76,2,FALSE),0)*'FL Characterization'!J$2)</f>
        <v>7.4851819455494378E-3</v>
      </c>
      <c r="K3" s="2">
        <f ca="1">('[1]Pc, Winter, S2'!K3*Main!$B$5)+(_xlfn.IFNA(VLOOKUP($A3,'FL Ratio'!$A$3:$B$76,2,FALSE),0)*'FL Characterization'!K$2)</f>
        <v>7.7832385440033854E-3</v>
      </c>
      <c r="L3" s="2">
        <f ca="1">('[1]Pc, Winter, S2'!L3*Main!$B$5)+(_xlfn.IFNA(VLOOKUP($A3,'FL Ratio'!$A$3:$B$76,2,FALSE),0)*'FL Characterization'!L$2)</f>
        <v>7.6660682819269434E-3</v>
      </c>
      <c r="M3" s="2">
        <f ca="1">('[1]Pc, Winter, S2'!M3*Main!$B$5)+(_xlfn.IFNA(VLOOKUP($A3,'FL Ratio'!$A$3:$B$76,2,FALSE),0)*'FL Characterization'!M$2)</f>
        <v>7.5230179811638341E-3</v>
      </c>
      <c r="N3" s="2">
        <f ca="1">('[1]Pc, Winter, S2'!N3*Main!$B$5)+(_xlfn.IFNA(VLOOKUP($A3,'FL Ratio'!$A$3:$B$76,2,FALSE),0)*'FL Characterization'!N$2)</f>
        <v>7.363789360389136E-3</v>
      </c>
      <c r="O3" s="2">
        <f ca="1">('[1]Pc, Winter, S2'!O3*Main!$B$5)+(_xlfn.IFNA(VLOOKUP($A3,'FL Ratio'!$A$3:$B$76,2,FALSE),0)*'FL Characterization'!O$2)</f>
        <v>7.2594688304989151E-3</v>
      </c>
      <c r="P3" s="2">
        <f ca="1">('[1]Pc, Winter, S2'!P3*Main!$B$5)+(_xlfn.IFNA(VLOOKUP($A3,'FL Ratio'!$A$3:$B$76,2,FALSE),0)*'FL Characterization'!P$2)</f>
        <v>6.8330182089594606E-3</v>
      </c>
      <c r="Q3" s="2">
        <f ca="1">('[1]Pc, Winter, S2'!Q3*Main!$B$5)+(_xlfn.IFNA(VLOOKUP($A3,'FL Ratio'!$A$3:$B$76,2,FALSE),0)*'FL Characterization'!Q$2)</f>
        <v>7.0181712170411213E-3</v>
      </c>
      <c r="R3" s="2">
        <f ca="1">('[1]Pc, Winter, S2'!R3*Main!$B$5)+(_xlfn.IFNA(VLOOKUP($A3,'FL Ratio'!$A$3:$B$76,2,FALSE),0)*'FL Characterization'!R$2)</f>
        <v>7.499984434972266E-3</v>
      </c>
      <c r="S3" s="2">
        <f ca="1">('[1]Pc, Winter, S2'!S3*Main!$B$5)+(_xlfn.IFNA(VLOOKUP($A3,'FL Ratio'!$A$3:$B$76,2,FALSE),0)*'FL Characterization'!S$2)</f>
        <v>9.2294142211878875E-3</v>
      </c>
      <c r="T3" s="2">
        <f ca="1">('[1]Pc, Winter, S2'!T3*Main!$B$5)+(_xlfn.IFNA(VLOOKUP($A3,'FL Ratio'!$A$3:$B$76,2,FALSE),0)*'FL Characterization'!T$2)</f>
        <v>8.5581672448799013E-3</v>
      </c>
      <c r="U3" s="2">
        <f ca="1">('[1]Pc, Winter, S2'!U3*Main!$B$5)+(_xlfn.IFNA(VLOOKUP($A3,'FL Ratio'!$A$3:$B$76,2,FALSE),0)*'FL Characterization'!U$2)</f>
        <v>7.822966829805194E-3</v>
      </c>
      <c r="V3" s="2">
        <f ca="1">('[1]Pc, Winter, S2'!V3*Main!$B$5)+(_xlfn.IFNA(VLOOKUP($A3,'FL Ratio'!$A$3:$B$76,2,FALSE),0)*'FL Characterization'!V$2)</f>
        <v>7.727829428137596E-3</v>
      </c>
      <c r="W3" s="2">
        <f ca="1">('[1]Pc, Winter, S2'!W3*Main!$B$5)+(_xlfn.IFNA(VLOOKUP($A3,'FL Ratio'!$A$3:$B$76,2,FALSE),0)*'FL Characterization'!W$2)</f>
        <v>7.0820171529414923E-3</v>
      </c>
      <c r="X3" s="2">
        <f ca="1">('[1]Pc, Winter, S2'!X3*Main!$B$5)+(_xlfn.IFNA(VLOOKUP($A3,'FL Ratio'!$A$3:$B$76,2,FALSE),0)*'FL Characterization'!X$2)</f>
        <v>7.379468924131838E-3</v>
      </c>
      <c r="Y3" s="2">
        <f ca="1">('[1]Pc, Winter, S2'!Y3*Main!$B$5)+(_xlfn.IFNA(VLOOKUP($A3,'FL Ratio'!$A$3:$B$76,2,FALSE),0)*'FL Characterization'!Y$2)</f>
        <v>6.8879790429463026E-3</v>
      </c>
    </row>
    <row r="4" spans="1:25" x14ac:dyDescent="0.3">
      <c r="A4">
        <v>3</v>
      </c>
      <c r="B4" s="2">
        <f ca="1">('[1]Pc, Winter, S2'!B4*Main!$B$5)+(_xlfn.IFNA(VLOOKUP($A4,'FL Ratio'!$A$3:$B$76,2,FALSE),0)*'FL Characterization'!B$2)</f>
        <v>2.4144729534603726E-2</v>
      </c>
      <c r="C4" s="2">
        <f ca="1">('[1]Pc, Winter, S2'!C4*Main!$B$5)+(_xlfn.IFNA(VLOOKUP($A4,'FL Ratio'!$A$3:$B$76,2,FALSE),0)*'FL Characterization'!C$2)</f>
        <v>2.2957191982823373E-2</v>
      </c>
      <c r="D4" s="2">
        <f ca="1">('[1]Pc, Winter, S2'!D4*Main!$B$5)+(_xlfn.IFNA(VLOOKUP($A4,'FL Ratio'!$A$3:$B$76,2,FALSE),0)*'FL Characterization'!D$2)</f>
        <v>2.2010364574407349E-2</v>
      </c>
      <c r="E4" s="2">
        <f ca="1">('[1]Pc, Winter, S2'!E4*Main!$B$5)+(_xlfn.IFNA(VLOOKUP($A4,'FL Ratio'!$A$3:$B$76,2,FALSE),0)*'FL Characterization'!E$2)</f>
        <v>2.2285335811324126E-2</v>
      </c>
      <c r="F4" s="2">
        <f ca="1">('[1]Pc, Winter, S2'!F4*Main!$B$5)+(_xlfn.IFNA(VLOOKUP($A4,'FL Ratio'!$A$3:$B$76,2,FALSE),0)*'FL Characterization'!F$2)</f>
        <v>2.2037591805049918E-2</v>
      </c>
      <c r="G4" s="2">
        <f ca="1">('[1]Pc, Winter, S2'!G4*Main!$B$5)+(_xlfn.IFNA(VLOOKUP($A4,'FL Ratio'!$A$3:$B$76,2,FALSE),0)*'FL Characterization'!G$2)</f>
        <v>2.4616139245454364E-2</v>
      </c>
      <c r="H4" s="2">
        <f ca="1">('[1]Pc, Winter, S2'!H4*Main!$B$5)+(_xlfn.IFNA(VLOOKUP($A4,'FL Ratio'!$A$3:$B$76,2,FALSE),0)*'FL Characterization'!H$2)</f>
        <v>3.9099176936454157E-2</v>
      </c>
      <c r="I4" s="2">
        <f ca="1">('[1]Pc, Winter, S2'!I4*Main!$B$5)+(_xlfn.IFNA(VLOOKUP($A4,'FL Ratio'!$A$3:$B$76,2,FALSE),0)*'FL Characterization'!I$2)</f>
        <v>4.3798634960126238E-2</v>
      </c>
      <c r="J4" s="2">
        <f ca="1">('[1]Pc, Winter, S2'!J4*Main!$B$5)+(_xlfn.IFNA(VLOOKUP($A4,'FL Ratio'!$A$3:$B$76,2,FALSE),0)*'FL Characterization'!J$2)</f>
        <v>4.5700604791514575E-2</v>
      </c>
      <c r="K4" s="2">
        <f ca="1">('[1]Pc, Winter, S2'!K4*Main!$B$5)+(_xlfn.IFNA(VLOOKUP($A4,'FL Ratio'!$A$3:$B$76,2,FALSE),0)*'FL Characterization'!K$2)</f>
        <v>4.4409205270563738E-2</v>
      </c>
      <c r="L4" s="2">
        <f ca="1">('[1]Pc, Winter, S2'!L4*Main!$B$5)+(_xlfn.IFNA(VLOOKUP($A4,'FL Ratio'!$A$3:$B$76,2,FALSE),0)*'FL Characterization'!L$2)</f>
        <v>4.2606446621510606E-2</v>
      </c>
      <c r="M4" s="2">
        <f ca="1">('[1]Pc, Winter, S2'!M4*Main!$B$5)+(_xlfn.IFNA(VLOOKUP($A4,'FL Ratio'!$A$3:$B$76,2,FALSE),0)*'FL Characterization'!M$2)</f>
        <v>4.5374259105807259E-2</v>
      </c>
      <c r="N4" s="2">
        <f ca="1">('[1]Pc, Winter, S2'!N4*Main!$B$5)+(_xlfn.IFNA(VLOOKUP($A4,'FL Ratio'!$A$3:$B$76,2,FALSE),0)*'FL Characterization'!N$2)</f>
        <v>4.2287477002596885E-2</v>
      </c>
      <c r="O4" s="2">
        <f ca="1">('[1]Pc, Winter, S2'!O4*Main!$B$5)+(_xlfn.IFNA(VLOOKUP($A4,'FL Ratio'!$A$3:$B$76,2,FALSE),0)*'FL Characterization'!O$2)</f>
        <v>4.074047796491366E-2</v>
      </c>
      <c r="P4" s="2">
        <f ca="1">('[1]Pc, Winter, S2'!P4*Main!$B$5)+(_xlfn.IFNA(VLOOKUP($A4,'FL Ratio'!$A$3:$B$76,2,FALSE),0)*'FL Characterization'!P$2)</f>
        <v>3.5434721955586376E-2</v>
      </c>
      <c r="Q4" s="2">
        <f ca="1">('[1]Pc, Winter, S2'!Q4*Main!$B$5)+(_xlfn.IFNA(VLOOKUP($A4,'FL Ratio'!$A$3:$B$76,2,FALSE),0)*'FL Characterization'!Q$2)</f>
        <v>3.527529262444111E-2</v>
      </c>
      <c r="R4" s="2">
        <f ca="1">('[1]Pc, Winter, S2'!R4*Main!$B$5)+(_xlfn.IFNA(VLOOKUP($A4,'FL Ratio'!$A$3:$B$76,2,FALSE),0)*'FL Characterization'!R$2)</f>
        <v>3.626024298671876E-2</v>
      </c>
      <c r="S4" s="2">
        <f ca="1">('[1]Pc, Winter, S2'!S4*Main!$B$5)+(_xlfn.IFNA(VLOOKUP($A4,'FL Ratio'!$A$3:$B$76,2,FALSE),0)*'FL Characterization'!S$2)</f>
        <v>3.9716087235702337E-2</v>
      </c>
      <c r="T4" s="2">
        <f ca="1">('[1]Pc, Winter, S2'!T4*Main!$B$5)+(_xlfn.IFNA(VLOOKUP($A4,'FL Ratio'!$A$3:$B$76,2,FALSE),0)*'FL Characterization'!T$2)</f>
        <v>3.5907860211041358E-2</v>
      </c>
      <c r="U4" s="2">
        <f ca="1">('[1]Pc, Winter, S2'!U4*Main!$B$5)+(_xlfn.IFNA(VLOOKUP($A4,'FL Ratio'!$A$3:$B$76,2,FALSE),0)*'FL Characterization'!U$2)</f>
        <v>3.7082008084176207E-2</v>
      </c>
      <c r="V4" s="2">
        <f ca="1">('[1]Pc, Winter, S2'!V4*Main!$B$5)+(_xlfn.IFNA(VLOOKUP($A4,'FL Ratio'!$A$3:$B$76,2,FALSE),0)*'FL Characterization'!V$2)</f>
        <v>3.6271157097779429E-2</v>
      </c>
      <c r="W4" s="2">
        <f ca="1">('[1]Pc, Winter, S2'!W4*Main!$B$5)+(_xlfn.IFNA(VLOOKUP($A4,'FL Ratio'!$A$3:$B$76,2,FALSE),0)*'FL Characterization'!W$2)</f>
        <v>3.3871592012372768E-2</v>
      </c>
      <c r="X4" s="2">
        <f ca="1">('[1]Pc, Winter, S2'!X4*Main!$B$5)+(_xlfn.IFNA(VLOOKUP($A4,'FL Ratio'!$A$3:$B$76,2,FALSE),0)*'FL Characterization'!X$2)</f>
        <v>2.9843675192275959E-2</v>
      </c>
      <c r="Y4" s="2">
        <f ca="1">('[1]Pc, Winter, S2'!Y4*Main!$B$5)+(_xlfn.IFNA(VLOOKUP($A4,'FL Ratio'!$A$3:$B$76,2,FALSE),0)*'FL Characterization'!Y$2)</f>
        <v>2.6996448037829121E-2</v>
      </c>
    </row>
    <row r="5" spans="1:25" x14ac:dyDescent="0.3">
      <c r="A5">
        <v>4</v>
      </c>
      <c r="B5" s="2">
        <f ca="1">('[1]Pc, Winter, S2'!B5*Main!$B$5)+(_xlfn.IFNA(VLOOKUP($A5,'FL Ratio'!$A$3:$B$76,2,FALSE),0)*'FL Characterization'!B$2)</f>
        <v>1.9371150940070807E-3</v>
      </c>
      <c r="C5" s="2">
        <f ca="1">('[1]Pc, Winter, S2'!C5*Main!$B$5)+(_xlfn.IFNA(VLOOKUP($A5,'FL Ratio'!$A$3:$B$76,2,FALSE),0)*'FL Characterization'!C$2)</f>
        <v>1.6795120303071352E-3</v>
      </c>
      <c r="D5" s="2">
        <f ca="1">('[1]Pc, Winter, S2'!D5*Main!$B$5)+(_xlfn.IFNA(VLOOKUP($A5,'FL Ratio'!$A$3:$B$76,2,FALSE),0)*'FL Characterization'!D$2)</f>
        <v>1.5612160866686027E-3</v>
      </c>
      <c r="E5" s="2">
        <f ca="1">('[1]Pc, Winter, S2'!E5*Main!$B$5)+(_xlfn.IFNA(VLOOKUP($A5,'FL Ratio'!$A$3:$B$76,2,FALSE),0)*'FL Characterization'!E$2)</f>
        <v>1.4486930280062506E-3</v>
      </c>
      <c r="F5" s="2">
        <f ca="1">('[1]Pc, Winter, S2'!F5*Main!$B$5)+(_xlfn.IFNA(VLOOKUP($A5,'FL Ratio'!$A$3:$B$76,2,FALSE),0)*'FL Characterization'!F$2)</f>
        <v>1.3006632540400178E-3</v>
      </c>
      <c r="G5" s="2">
        <f ca="1">('[1]Pc, Winter, S2'!G5*Main!$B$5)+(_xlfn.IFNA(VLOOKUP($A5,'FL Ratio'!$A$3:$B$76,2,FALSE),0)*'FL Characterization'!G$2)</f>
        <v>1.7143433095099269E-3</v>
      </c>
      <c r="H5" s="2">
        <f ca="1">('[1]Pc, Winter, S2'!H5*Main!$B$5)+(_xlfn.IFNA(VLOOKUP($A5,'FL Ratio'!$A$3:$B$76,2,FALSE),0)*'FL Characterization'!H$2)</f>
        <v>2.9141400885122409E-3</v>
      </c>
      <c r="I5" s="2">
        <f ca="1">('[1]Pc, Winter, S2'!I5*Main!$B$5)+(_xlfn.IFNA(VLOOKUP($A5,'FL Ratio'!$A$3:$B$76,2,FALSE),0)*'FL Characterization'!I$2)</f>
        <v>2.7509392922682491E-3</v>
      </c>
      <c r="J5" s="2">
        <f ca="1">('[1]Pc, Winter, S2'!J5*Main!$B$5)+(_xlfn.IFNA(VLOOKUP($A5,'FL Ratio'!$A$3:$B$76,2,FALSE),0)*'FL Characterization'!J$2)</f>
        <v>3.000696536062115E-3</v>
      </c>
      <c r="K5" s="2">
        <f ca="1">('[1]Pc, Winter, S2'!K5*Main!$B$5)+(_xlfn.IFNA(VLOOKUP($A5,'FL Ratio'!$A$3:$B$76,2,FALSE),0)*'FL Characterization'!K$2)</f>
        <v>2.8752651273046465E-3</v>
      </c>
      <c r="L5" s="2">
        <f ca="1">('[1]Pc, Winter, S2'!L5*Main!$B$5)+(_xlfn.IFNA(VLOOKUP($A5,'FL Ratio'!$A$3:$B$76,2,FALSE),0)*'FL Characterization'!L$2)</f>
        <v>2.7771063090755274E-3</v>
      </c>
      <c r="M5" s="2">
        <f ca="1">('[1]Pc, Winter, S2'!M5*Main!$B$5)+(_xlfn.IFNA(VLOOKUP($A5,'FL Ratio'!$A$3:$B$76,2,FALSE),0)*'FL Characterization'!M$2)</f>
        <v>2.6154915804412408E-3</v>
      </c>
      <c r="N5" s="2">
        <f ca="1">('[1]Pc, Winter, S2'!N5*Main!$B$5)+(_xlfn.IFNA(VLOOKUP($A5,'FL Ratio'!$A$3:$B$76,2,FALSE),0)*'FL Characterization'!N$2)</f>
        <v>2.6309222675589758E-3</v>
      </c>
      <c r="O5" s="2">
        <f ca="1">('[1]Pc, Winter, S2'!O5*Main!$B$5)+(_xlfn.IFNA(VLOOKUP($A5,'FL Ratio'!$A$3:$B$76,2,FALSE),0)*'FL Characterization'!O$2)</f>
        <v>2.6702702820579835E-3</v>
      </c>
      <c r="P5" s="2">
        <f ca="1">('[1]Pc, Winter, S2'!P5*Main!$B$5)+(_xlfn.IFNA(VLOOKUP($A5,'FL Ratio'!$A$3:$B$76,2,FALSE),0)*'FL Characterization'!P$2)</f>
        <v>2.5931147790790691E-3</v>
      </c>
      <c r="Q5" s="2">
        <f ca="1">('[1]Pc, Winter, S2'!Q5*Main!$B$5)+(_xlfn.IFNA(VLOOKUP($A5,'FL Ratio'!$A$3:$B$76,2,FALSE),0)*'FL Characterization'!Q$2)</f>
        <v>2.6356520207136613E-3</v>
      </c>
      <c r="R5" s="2">
        <f ca="1">('[1]Pc, Winter, S2'!R5*Main!$B$5)+(_xlfn.IFNA(VLOOKUP($A5,'FL Ratio'!$A$3:$B$76,2,FALSE),0)*'FL Characterization'!R$2)</f>
        <v>3.0369355301661876E-3</v>
      </c>
      <c r="S5" s="2">
        <f ca="1">('[1]Pc, Winter, S2'!S5*Main!$B$5)+(_xlfn.IFNA(VLOOKUP($A5,'FL Ratio'!$A$3:$B$76,2,FALSE),0)*'FL Characterization'!S$2)</f>
        <v>4.7030365795558025E-3</v>
      </c>
      <c r="T5" s="2">
        <f ca="1">('[1]Pc, Winter, S2'!T5*Main!$B$5)+(_xlfn.IFNA(VLOOKUP($A5,'FL Ratio'!$A$3:$B$76,2,FALSE),0)*'FL Characterization'!T$2)</f>
        <v>4.0806693249861433E-3</v>
      </c>
      <c r="U5" s="2">
        <f ca="1">('[1]Pc, Winter, S2'!U5*Main!$B$5)+(_xlfn.IFNA(VLOOKUP($A5,'FL Ratio'!$A$3:$B$76,2,FALSE),0)*'FL Characterization'!U$2)</f>
        <v>3.4137192480142853E-3</v>
      </c>
      <c r="V5" s="2">
        <f ca="1">('[1]Pc, Winter, S2'!V5*Main!$B$5)+(_xlfn.IFNA(VLOOKUP($A5,'FL Ratio'!$A$3:$B$76,2,FALSE),0)*'FL Characterization'!V$2)</f>
        <v>3.4079199656047807E-3</v>
      </c>
      <c r="W5" s="2">
        <f ca="1">('[1]Pc, Winter, S2'!W5*Main!$B$5)+(_xlfn.IFNA(VLOOKUP($A5,'FL Ratio'!$A$3:$B$76,2,FALSE),0)*'FL Characterization'!W$2)</f>
        <v>2.9532716871133462E-3</v>
      </c>
      <c r="X5" s="2">
        <f ca="1">('[1]Pc, Winter, S2'!X5*Main!$B$5)+(_xlfn.IFNA(VLOOKUP($A5,'FL Ratio'!$A$3:$B$76,2,FALSE),0)*'FL Characterization'!X$2)</f>
        <v>2.9075125321006683E-3</v>
      </c>
      <c r="Y5" s="2">
        <f ca="1">('[1]Pc, Winter, S2'!Y5*Main!$B$5)+(_xlfn.IFNA(VLOOKUP($A5,'FL Ratio'!$A$3:$B$76,2,FALSE),0)*'FL Characterization'!Y$2)</f>
        <v>2.6173285672095002E-3</v>
      </c>
    </row>
    <row r="6" spans="1:25" x14ac:dyDescent="0.3">
      <c r="A6">
        <v>5</v>
      </c>
      <c r="B6" s="2">
        <f ca="1">('[1]Pc, Winter, S2'!B6*Main!$B$5)+(_xlfn.IFNA(VLOOKUP($A6,'FL Ratio'!$A$3:$B$76,2,FALSE),0)*'FL Characterization'!B$2)</f>
        <v>8.7460373912652441E-3</v>
      </c>
      <c r="C6" s="2">
        <f ca="1">('[1]Pc, Winter, S2'!C6*Main!$B$5)+(_xlfn.IFNA(VLOOKUP($A6,'FL Ratio'!$A$3:$B$76,2,FALSE),0)*'FL Characterization'!C$2)</f>
        <v>8.0818597402513709E-3</v>
      </c>
      <c r="D6" s="2">
        <f ca="1">('[1]Pc, Winter, S2'!D6*Main!$B$5)+(_xlfn.IFNA(VLOOKUP($A6,'FL Ratio'!$A$3:$B$76,2,FALSE),0)*'FL Characterization'!D$2)</f>
        <v>7.384013588441902E-3</v>
      </c>
      <c r="E6" s="2">
        <f ca="1">('[1]Pc, Winter, S2'!E6*Main!$B$5)+(_xlfn.IFNA(VLOOKUP($A6,'FL Ratio'!$A$3:$B$76,2,FALSE),0)*'FL Characterization'!E$2)</f>
        <v>7.4188777927902743E-3</v>
      </c>
      <c r="F6" s="2">
        <f ca="1">('[1]Pc, Winter, S2'!F6*Main!$B$5)+(_xlfn.IFNA(VLOOKUP($A6,'FL Ratio'!$A$3:$B$76,2,FALSE),0)*'FL Characterization'!F$2)</f>
        <v>7.4019691271911478E-3</v>
      </c>
      <c r="G6" s="2">
        <f ca="1">('[1]Pc, Winter, S2'!G6*Main!$B$5)+(_xlfn.IFNA(VLOOKUP($A6,'FL Ratio'!$A$3:$B$76,2,FALSE),0)*'FL Characterization'!G$2)</f>
        <v>8.1347547333159471E-3</v>
      </c>
      <c r="H6" s="2">
        <f ca="1">('[1]Pc, Winter, S2'!H6*Main!$B$5)+(_xlfn.IFNA(VLOOKUP($A6,'FL Ratio'!$A$3:$B$76,2,FALSE),0)*'FL Characterization'!H$2)</f>
        <v>1.047191639720204E-2</v>
      </c>
      <c r="I6" s="2">
        <f ca="1">('[1]Pc, Winter, S2'!I6*Main!$B$5)+(_xlfn.IFNA(VLOOKUP($A6,'FL Ratio'!$A$3:$B$76,2,FALSE),0)*'FL Characterization'!I$2)</f>
        <v>1.0884849969071343E-2</v>
      </c>
      <c r="J6" s="2">
        <f ca="1">('[1]Pc, Winter, S2'!J6*Main!$B$5)+(_xlfn.IFNA(VLOOKUP($A6,'FL Ratio'!$A$3:$B$76,2,FALSE),0)*'FL Characterization'!J$2)</f>
        <v>1.1233760917043922E-2</v>
      </c>
      <c r="K6" s="2">
        <f ca="1">('[1]Pc, Winter, S2'!K6*Main!$B$5)+(_xlfn.IFNA(VLOOKUP($A6,'FL Ratio'!$A$3:$B$76,2,FALSE),0)*'FL Characterization'!K$2)</f>
        <v>1.173006169573259E-2</v>
      </c>
      <c r="L6" s="2">
        <f ca="1">('[1]Pc, Winter, S2'!L6*Main!$B$5)+(_xlfn.IFNA(VLOOKUP($A6,'FL Ratio'!$A$3:$B$76,2,FALSE),0)*'FL Characterization'!L$2)</f>
        <v>1.1985469345543624E-2</v>
      </c>
      <c r="M6" s="2">
        <f ca="1">('[1]Pc, Winter, S2'!M6*Main!$B$5)+(_xlfn.IFNA(VLOOKUP($A6,'FL Ratio'!$A$3:$B$76,2,FALSE),0)*'FL Characterization'!M$2)</f>
        <v>1.2209170870304464E-2</v>
      </c>
      <c r="N6" s="2">
        <f ca="1">('[1]Pc, Winter, S2'!N6*Main!$B$5)+(_xlfn.IFNA(VLOOKUP($A6,'FL Ratio'!$A$3:$B$76,2,FALSE),0)*'FL Characterization'!N$2)</f>
        <v>1.2048911715145504E-2</v>
      </c>
      <c r="O6" s="2">
        <f ca="1">('[1]Pc, Winter, S2'!O6*Main!$B$5)+(_xlfn.IFNA(VLOOKUP($A6,'FL Ratio'!$A$3:$B$76,2,FALSE),0)*'FL Characterization'!O$2)</f>
        <v>1.164340197758423E-2</v>
      </c>
      <c r="P6" s="2">
        <f ca="1">('[1]Pc, Winter, S2'!P6*Main!$B$5)+(_xlfn.IFNA(VLOOKUP($A6,'FL Ratio'!$A$3:$B$76,2,FALSE),0)*'FL Characterization'!P$2)</f>
        <v>1.1632627207397448E-2</v>
      </c>
      <c r="Q6" s="2">
        <f ca="1">('[1]Pc, Winter, S2'!Q6*Main!$B$5)+(_xlfn.IFNA(VLOOKUP($A6,'FL Ratio'!$A$3:$B$76,2,FALSE),0)*'FL Characterization'!Q$2)</f>
        <v>1.1535056337979882E-2</v>
      </c>
      <c r="R6" s="2">
        <f ca="1">('[1]Pc, Winter, S2'!R6*Main!$B$5)+(_xlfn.IFNA(VLOOKUP($A6,'FL Ratio'!$A$3:$B$76,2,FALSE),0)*'FL Characterization'!R$2)</f>
        <v>1.213330623235833E-2</v>
      </c>
      <c r="S6" s="2">
        <f ca="1">('[1]Pc, Winter, S2'!S6*Main!$B$5)+(_xlfn.IFNA(VLOOKUP($A6,'FL Ratio'!$A$3:$B$76,2,FALSE),0)*'FL Characterization'!S$2)</f>
        <v>1.4102436008184503E-2</v>
      </c>
      <c r="T6" s="2">
        <f ca="1">('[1]Pc, Winter, S2'!T6*Main!$B$5)+(_xlfn.IFNA(VLOOKUP($A6,'FL Ratio'!$A$3:$B$76,2,FALSE),0)*'FL Characterization'!T$2)</f>
        <v>1.3742524864842525E-2</v>
      </c>
      <c r="U6" s="2">
        <f ca="1">('[1]Pc, Winter, S2'!U6*Main!$B$5)+(_xlfn.IFNA(VLOOKUP($A6,'FL Ratio'!$A$3:$B$76,2,FALSE),0)*'FL Characterization'!U$2)</f>
        <v>1.3371109879591848E-2</v>
      </c>
      <c r="V6" s="2">
        <f ca="1">('[1]Pc, Winter, S2'!V6*Main!$B$5)+(_xlfn.IFNA(VLOOKUP($A6,'FL Ratio'!$A$3:$B$76,2,FALSE),0)*'FL Characterization'!V$2)</f>
        <v>1.3346122978366359E-2</v>
      </c>
      <c r="W6" s="2">
        <f ca="1">('[1]Pc, Winter, S2'!W6*Main!$B$5)+(_xlfn.IFNA(VLOOKUP($A6,'FL Ratio'!$A$3:$B$76,2,FALSE),0)*'FL Characterization'!W$2)</f>
        <v>1.2373803372884568E-2</v>
      </c>
      <c r="X6" s="2">
        <f ca="1">('[1]Pc, Winter, S2'!X6*Main!$B$5)+(_xlfn.IFNA(VLOOKUP($A6,'FL Ratio'!$A$3:$B$76,2,FALSE),0)*'FL Characterization'!X$2)</f>
        <v>1.1636329122849228E-2</v>
      </c>
      <c r="Y6" s="2">
        <f ca="1">('[1]Pc, Winter, S2'!Y6*Main!$B$5)+(_xlfn.IFNA(VLOOKUP($A6,'FL Ratio'!$A$3:$B$76,2,FALSE),0)*'FL Characterization'!Y$2)</f>
        <v>1.0777296751511839E-2</v>
      </c>
    </row>
    <row r="7" spans="1:25" x14ac:dyDescent="0.3">
      <c r="A7">
        <v>6</v>
      </c>
      <c r="B7" s="2">
        <f ca="1">('[1]Pc, Winter, S2'!B7*Main!$B$5)+(_xlfn.IFNA(VLOOKUP($A7,'FL Ratio'!$A$3:$B$76,2,FALSE),0)*'FL Characterization'!B$2)</f>
        <v>7.4937801479434421E-2</v>
      </c>
      <c r="C7" s="2">
        <f ca="1">('[1]Pc, Winter, S2'!C7*Main!$B$5)+(_xlfn.IFNA(VLOOKUP($A7,'FL Ratio'!$A$3:$B$76,2,FALSE),0)*'FL Characterization'!C$2)</f>
        <v>7.0956520134527884E-2</v>
      </c>
      <c r="D7" s="2">
        <f ca="1">('[1]Pc, Winter, S2'!D7*Main!$B$5)+(_xlfn.IFNA(VLOOKUP($A7,'FL Ratio'!$A$3:$B$76,2,FALSE),0)*'FL Characterization'!D$2)</f>
        <v>6.8719123832941667E-2</v>
      </c>
      <c r="E7" s="2">
        <f ca="1">('[1]Pc, Winter, S2'!E7*Main!$B$5)+(_xlfn.IFNA(VLOOKUP($A7,'FL Ratio'!$A$3:$B$76,2,FALSE),0)*'FL Characterization'!E$2)</f>
        <v>6.9240306192791354E-2</v>
      </c>
      <c r="F7" s="2">
        <f ca="1">('[1]Pc, Winter, S2'!F7*Main!$B$5)+(_xlfn.IFNA(VLOOKUP($A7,'FL Ratio'!$A$3:$B$76,2,FALSE),0)*'FL Characterization'!F$2)</f>
        <v>6.9106883251131415E-2</v>
      </c>
      <c r="G7" s="2">
        <f ca="1">('[1]Pc, Winter, S2'!G7*Main!$B$5)+(_xlfn.IFNA(VLOOKUP($A7,'FL Ratio'!$A$3:$B$76,2,FALSE),0)*'FL Characterization'!G$2)</f>
        <v>7.3995066719842711E-2</v>
      </c>
      <c r="H7" s="2">
        <f ca="1">('[1]Pc, Winter, S2'!H7*Main!$B$5)+(_xlfn.IFNA(VLOOKUP($A7,'FL Ratio'!$A$3:$B$76,2,FALSE),0)*'FL Characterization'!H$2)</f>
        <v>8.388595428512885E-2</v>
      </c>
      <c r="I7" s="2">
        <f ca="1">('[1]Pc, Winter, S2'!I7*Main!$B$5)+(_xlfn.IFNA(VLOOKUP($A7,'FL Ratio'!$A$3:$B$76,2,FALSE),0)*'FL Characterization'!I$2)</f>
        <v>9.7612670412401292E-2</v>
      </c>
      <c r="J7" s="2">
        <f ca="1">('[1]Pc, Winter, S2'!J7*Main!$B$5)+(_xlfn.IFNA(VLOOKUP($A7,'FL Ratio'!$A$3:$B$76,2,FALSE),0)*'FL Characterization'!J$2)</f>
        <v>0.10223681030753561</v>
      </c>
      <c r="K7" s="2">
        <f ca="1">('[1]Pc, Winter, S2'!K7*Main!$B$5)+(_xlfn.IFNA(VLOOKUP($A7,'FL Ratio'!$A$3:$B$76,2,FALSE),0)*'FL Characterization'!K$2)</f>
        <v>0.10597194253120427</v>
      </c>
      <c r="L7" s="2">
        <f ca="1">('[1]Pc, Winter, S2'!L7*Main!$B$5)+(_xlfn.IFNA(VLOOKUP($A7,'FL Ratio'!$A$3:$B$76,2,FALSE),0)*'FL Characterization'!L$2)</f>
        <v>0.10391277292296813</v>
      </c>
      <c r="M7" s="2">
        <f ca="1">('[1]Pc, Winter, S2'!M7*Main!$B$5)+(_xlfn.IFNA(VLOOKUP($A7,'FL Ratio'!$A$3:$B$76,2,FALSE),0)*'FL Characterization'!M$2)</f>
        <v>0.10562727239720851</v>
      </c>
      <c r="N7" s="2">
        <f ca="1">('[1]Pc, Winter, S2'!N7*Main!$B$5)+(_xlfn.IFNA(VLOOKUP($A7,'FL Ratio'!$A$3:$B$76,2,FALSE),0)*'FL Characterization'!N$2)</f>
        <v>0.10548480611016503</v>
      </c>
      <c r="O7" s="2">
        <f ca="1">('[1]Pc, Winter, S2'!O7*Main!$B$5)+(_xlfn.IFNA(VLOOKUP($A7,'FL Ratio'!$A$3:$B$76,2,FALSE),0)*'FL Characterization'!O$2)</f>
        <v>0.10480331665971127</v>
      </c>
      <c r="P7" s="2">
        <f ca="1">('[1]Pc, Winter, S2'!P7*Main!$B$5)+(_xlfn.IFNA(VLOOKUP($A7,'FL Ratio'!$A$3:$B$76,2,FALSE),0)*'FL Characterization'!P$2)</f>
        <v>9.7923990875769445E-2</v>
      </c>
      <c r="Q7" s="2">
        <f ca="1">('[1]Pc, Winter, S2'!Q7*Main!$B$5)+(_xlfn.IFNA(VLOOKUP($A7,'FL Ratio'!$A$3:$B$76,2,FALSE),0)*'FL Characterization'!Q$2)</f>
        <v>9.8116812220291588E-2</v>
      </c>
      <c r="R7" s="2">
        <f ca="1">('[1]Pc, Winter, S2'!R7*Main!$B$5)+(_xlfn.IFNA(VLOOKUP($A7,'FL Ratio'!$A$3:$B$76,2,FALSE),0)*'FL Characterization'!R$2)</f>
        <v>9.4368459193424209E-2</v>
      </c>
      <c r="S7" s="2">
        <f ca="1">('[1]Pc, Winter, S2'!S7*Main!$B$5)+(_xlfn.IFNA(VLOOKUP($A7,'FL Ratio'!$A$3:$B$76,2,FALSE),0)*'FL Characterization'!S$2)</f>
        <v>0.10000738197887418</v>
      </c>
      <c r="T7" s="2">
        <f ca="1">('[1]Pc, Winter, S2'!T7*Main!$B$5)+(_xlfn.IFNA(VLOOKUP($A7,'FL Ratio'!$A$3:$B$76,2,FALSE),0)*'FL Characterization'!T$2)</f>
        <v>9.6021003674361768E-2</v>
      </c>
      <c r="U7" s="2">
        <f ca="1">('[1]Pc, Winter, S2'!U7*Main!$B$5)+(_xlfn.IFNA(VLOOKUP($A7,'FL Ratio'!$A$3:$B$76,2,FALSE),0)*'FL Characterization'!U$2)</f>
        <v>9.4135962952272403E-2</v>
      </c>
      <c r="V7" s="2">
        <f ca="1">('[1]Pc, Winter, S2'!V7*Main!$B$5)+(_xlfn.IFNA(VLOOKUP($A7,'FL Ratio'!$A$3:$B$76,2,FALSE),0)*'FL Characterization'!V$2)</f>
        <v>9.2563053894453129E-2</v>
      </c>
      <c r="W7" s="2">
        <f ca="1">('[1]Pc, Winter, S2'!W7*Main!$B$5)+(_xlfn.IFNA(VLOOKUP($A7,'FL Ratio'!$A$3:$B$76,2,FALSE),0)*'FL Characterization'!W$2)</f>
        <v>8.8889853579518743E-2</v>
      </c>
      <c r="X7" s="2">
        <f ca="1">('[1]Pc, Winter, S2'!X7*Main!$B$5)+(_xlfn.IFNA(VLOOKUP($A7,'FL Ratio'!$A$3:$B$76,2,FALSE),0)*'FL Characterization'!X$2)</f>
        <v>8.3021124980369482E-2</v>
      </c>
      <c r="Y7" s="2">
        <f ca="1">('[1]Pc, Winter, S2'!Y7*Main!$B$5)+(_xlfn.IFNA(VLOOKUP($A7,'FL Ratio'!$A$3:$B$76,2,FALSE),0)*'FL Characterization'!Y$2)</f>
        <v>7.8242268265593232E-2</v>
      </c>
    </row>
    <row r="8" spans="1:25" x14ac:dyDescent="0.3">
      <c r="A8">
        <v>7</v>
      </c>
      <c r="B8" s="2">
        <f ca="1">('[1]Pc, Winter, S2'!B8*Main!$B$5)+(_xlfn.IFNA(VLOOKUP($A8,'FL Ratio'!$A$3:$B$76,2,FALSE),0)*'FL Characterization'!B$2)</f>
        <v>3.7127632944442289E-2</v>
      </c>
      <c r="C8" s="2">
        <f ca="1">('[1]Pc, Winter, S2'!C8*Main!$B$5)+(_xlfn.IFNA(VLOOKUP($A8,'FL Ratio'!$A$3:$B$76,2,FALSE),0)*'FL Characterization'!C$2)</f>
        <v>3.4810861289849303E-2</v>
      </c>
      <c r="D8" s="2">
        <f ca="1">('[1]Pc, Winter, S2'!D8*Main!$B$5)+(_xlfn.IFNA(VLOOKUP($A8,'FL Ratio'!$A$3:$B$76,2,FALSE),0)*'FL Characterization'!D$2)</f>
        <v>3.3989845880213775E-2</v>
      </c>
      <c r="E8" s="2">
        <f ca="1">('[1]Pc, Winter, S2'!E8*Main!$B$5)+(_xlfn.IFNA(VLOOKUP($A8,'FL Ratio'!$A$3:$B$76,2,FALSE),0)*'FL Characterization'!E$2)</f>
        <v>3.3143922634878822E-2</v>
      </c>
      <c r="F8" s="2">
        <f ca="1">('[1]Pc, Winter, S2'!F8*Main!$B$5)+(_xlfn.IFNA(VLOOKUP($A8,'FL Ratio'!$A$3:$B$76,2,FALSE),0)*'FL Characterization'!F$2)</f>
        <v>3.3300000047581019E-2</v>
      </c>
      <c r="G8" s="2">
        <f ca="1">('[1]Pc, Winter, S2'!G8*Main!$B$5)+(_xlfn.IFNA(VLOOKUP($A8,'FL Ratio'!$A$3:$B$76,2,FALSE),0)*'FL Characterization'!G$2)</f>
        <v>3.7128212053934524E-2</v>
      </c>
      <c r="H8" s="2">
        <f ca="1">('[1]Pc, Winter, S2'!H8*Main!$B$5)+(_xlfn.IFNA(VLOOKUP($A8,'FL Ratio'!$A$3:$B$76,2,FALSE),0)*'FL Characterization'!H$2)</f>
        <v>4.6993267210945718E-2</v>
      </c>
      <c r="I8" s="2">
        <f ca="1">('[1]Pc, Winter, S2'!I8*Main!$B$5)+(_xlfn.IFNA(VLOOKUP($A8,'FL Ratio'!$A$3:$B$76,2,FALSE),0)*'FL Characterization'!I$2)</f>
        <v>5.3317665443362333E-2</v>
      </c>
      <c r="J8" s="2">
        <f ca="1">('[1]Pc, Winter, S2'!J8*Main!$B$5)+(_xlfn.IFNA(VLOOKUP($A8,'FL Ratio'!$A$3:$B$76,2,FALSE),0)*'FL Characterization'!J$2)</f>
        <v>6.035521697241026E-2</v>
      </c>
      <c r="K8" s="2">
        <f ca="1">('[1]Pc, Winter, S2'!K8*Main!$B$5)+(_xlfn.IFNA(VLOOKUP($A8,'FL Ratio'!$A$3:$B$76,2,FALSE),0)*'FL Characterization'!K$2)</f>
        <v>6.2215876905949576E-2</v>
      </c>
      <c r="L8" s="2">
        <f ca="1">('[1]Pc, Winter, S2'!L8*Main!$B$5)+(_xlfn.IFNA(VLOOKUP($A8,'FL Ratio'!$A$3:$B$76,2,FALSE),0)*'FL Characterization'!L$2)</f>
        <v>6.317445736505177E-2</v>
      </c>
      <c r="M8" s="2">
        <f ca="1">('[1]Pc, Winter, S2'!M8*Main!$B$5)+(_xlfn.IFNA(VLOOKUP($A8,'FL Ratio'!$A$3:$B$76,2,FALSE),0)*'FL Characterization'!M$2)</f>
        <v>6.3303902296170736E-2</v>
      </c>
      <c r="N8" s="2">
        <f ca="1">('[1]Pc, Winter, S2'!N8*Main!$B$5)+(_xlfn.IFNA(VLOOKUP($A8,'FL Ratio'!$A$3:$B$76,2,FALSE),0)*'FL Characterization'!N$2)</f>
        <v>6.243570190635464E-2</v>
      </c>
      <c r="O8" s="2">
        <f ca="1">('[1]Pc, Winter, S2'!O8*Main!$B$5)+(_xlfn.IFNA(VLOOKUP($A8,'FL Ratio'!$A$3:$B$76,2,FALSE),0)*'FL Characterization'!O$2)</f>
        <v>6.1623398907809823E-2</v>
      </c>
      <c r="P8" s="2">
        <f ca="1">('[1]Pc, Winter, S2'!P8*Main!$B$5)+(_xlfn.IFNA(VLOOKUP($A8,'FL Ratio'!$A$3:$B$76,2,FALSE),0)*'FL Characterization'!P$2)</f>
        <v>5.6575324477851914E-2</v>
      </c>
      <c r="Q8" s="2">
        <f ca="1">('[1]Pc, Winter, S2'!Q8*Main!$B$5)+(_xlfn.IFNA(VLOOKUP($A8,'FL Ratio'!$A$3:$B$76,2,FALSE),0)*'FL Characterization'!Q$2)</f>
        <v>5.5200541922730578E-2</v>
      </c>
      <c r="R8" s="2">
        <f ca="1">('[1]Pc, Winter, S2'!R8*Main!$B$5)+(_xlfn.IFNA(VLOOKUP($A8,'FL Ratio'!$A$3:$B$76,2,FALSE),0)*'FL Characterization'!R$2)</f>
        <v>5.8691947364491542E-2</v>
      </c>
      <c r="S8" s="2">
        <f ca="1">('[1]Pc, Winter, S2'!S8*Main!$B$5)+(_xlfn.IFNA(VLOOKUP($A8,'FL Ratio'!$A$3:$B$76,2,FALSE),0)*'FL Characterization'!S$2)</f>
        <v>6.1065205807214334E-2</v>
      </c>
      <c r="T8" s="2">
        <f ca="1">('[1]Pc, Winter, S2'!T8*Main!$B$5)+(_xlfn.IFNA(VLOOKUP($A8,'FL Ratio'!$A$3:$B$76,2,FALSE),0)*'FL Characterization'!T$2)</f>
        <v>5.8195847667890453E-2</v>
      </c>
      <c r="U8" s="2">
        <f ca="1">('[1]Pc, Winter, S2'!U8*Main!$B$5)+(_xlfn.IFNA(VLOOKUP($A8,'FL Ratio'!$A$3:$B$76,2,FALSE),0)*'FL Characterization'!U$2)</f>
        <v>5.7016808777166098E-2</v>
      </c>
      <c r="V8" s="2">
        <f ca="1">('[1]Pc, Winter, S2'!V8*Main!$B$5)+(_xlfn.IFNA(VLOOKUP($A8,'FL Ratio'!$A$3:$B$76,2,FALSE),0)*'FL Characterization'!V$2)</f>
        <v>5.3575935159735424E-2</v>
      </c>
      <c r="W8" s="2">
        <f ca="1">('[1]Pc, Winter, S2'!W8*Main!$B$5)+(_xlfn.IFNA(VLOOKUP($A8,'FL Ratio'!$A$3:$B$76,2,FALSE),0)*'FL Characterization'!W$2)</f>
        <v>4.4058605212130272E-2</v>
      </c>
      <c r="X8" s="2">
        <f ca="1">('[1]Pc, Winter, S2'!X8*Main!$B$5)+(_xlfn.IFNA(VLOOKUP($A8,'FL Ratio'!$A$3:$B$76,2,FALSE),0)*'FL Characterization'!X$2)</f>
        <v>4.3861395937815927E-2</v>
      </c>
      <c r="Y8" s="2">
        <f ca="1">('[1]Pc, Winter, S2'!Y8*Main!$B$5)+(_xlfn.IFNA(VLOOKUP($A8,'FL Ratio'!$A$3:$B$76,2,FALSE),0)*'FL Characterization'!Y$2)</f>
        <v>4.1459232208205542E-2</v>
      </c>
    </row>
    <row r="9" spans="1:25" x14ac:dyDescent="0.3">
      <c r="A9">
        <v>8</v>
      </c>
      <c r="B9" s="2">
        <f ca="1">('[1]Pc, Winter, S2'!B9*Main!$B$5)+(_xlfn.IFNA(VLOOKUP($A9,'FL Ratio'!$A$3:$B$76,2,FALSE),0)*'FL Characterization'!B$2)</f>
        <v>1.5254933373336031E-3</v>
      </c>
      <c r="C9" s="2">
        <f ca="1">('[1]Pc, Winter, S2'!C9*Main!$B$5)+(_xlfn.IFNA(VLOOKUP($A9,'FL Ratio'!$A$3:$B$76,2,FALSE),0)*'FL Characterization'!C$2)</f>
        <v>1.4703387023915868E-3</v>
      </c>
      <c r="D9" s="2">
        <f ca="1">('[1]Pc, Winter, S2'!D9*Main!$B$5)+(_xlfn.IFNA(VLOOKUP($A9,'FL Ratio'!$A$3:$B$76,2,FALSE),0)*'FL Characterization'!D$2)</f>
        <v>1.4128295619670467E-3</v>
      </c>
      <c r="E9" s="2">
        <f ca="1">('[1]Pc, Winter, S2'!E9*Main!$B$5)+(_xlfn.IFNA(VLOOKUP($A9,'FL Ratio'!$A$3:$B$76,2,FALSE),0)*'FL Characterization'!E$2)</f>
        <v>1.386417471056005E-3</v>
      </c>
      <c r="F9" s="2">
        <f ca="1">('[1]Pc, Winter, S2'!F9*Main!$B$5)+(_xlfn.IFNA(VLOOKUP($A9,'FL Ratio'!$A$3:$B$76,2,FALSE),0)*'FL Characterization'!F$2)</f>
        <v>1.4072317211705002E-3</v>
      </c>
      <c r="G9" s="2">
        <f ca="1">('[1]Pc, Winter, S2'!G9*Main!$B$5)+(_xlfn.IFNA(VLOOKUP($A9,'FL Ratio'!$A$3:$B$76,2,FALSE),0)*'FL Characterization'!G$2)</f>
        <v>1.638546598929613E-3</v>
      </c>
      <c r="H9" s="2">
        <f ca="1">('[1]Pc, Winter, S2'!H9*Main!$B$5)+(_xlfn.IFNA(VLOOKUP($A9,'FL Ratio'!$A$3:$B$76,2,FALSE),0)*'FL Characterization'!H$2)</f>
        <v>2.6162109328755918E-3</v>
      </c>
      <c r="I9" s="2">
        <f ca="1">('[1]Pc, Winter, S2'!I9*Main!$B$5)+(_xlfn.IFNA(VLOOKUP($A9,'FL Ratio'!$A$3:$B$76,2,FALSE),0)*'FL Characterization'!I$2)</f>
        <v>2.9223543267196694E-3</v>
      </c>
      <c r="J9" s="2">
        <f ca="1">('[1]Pc, Winter, S2'!J9*Main!$B$5)+(_xlfn.IFNA(VLOOKUP($A9,'FL Ratio'!$A$3:$B$76,2,FALSE),0)*'FL Characterization'!J$2)</f>
        <v>3.0297449743566453E-3</v>
      </c>
      <c r="K9" s="2">
        <f ca="1">('[1]Pc, Winter, S2'!K9*Main!$B$5)+(_xlfn.IFNA(VLOOKUP($A9,'FL Ratio'!$A$3:$B$76,2,FALSE),0)*'FL Characterization'!K$2)</f>
        <v>3.0286183368638444E-3</v>
      </c>
      <c r="L9" s="2">
        <f ca="1">('[1]Pc, Winter, S2'!L9*Main!$B$5)+(_xlfn.IFNA(VLOOKUP($A9,'FL Ratio'!$A$3:$B$76,2,FALSE),0)*'FL Characterization'!L$2)</f>
        <v>3.1184139263310913E-3</v>
      </c>
      <c r="M9" s="2">
        <f ca="1">('[1]Pc, Winter, S2'!M9*Main!$B$5)+(_xlfn.IFNA(VLOOKUP($A9,'FL Ratio'!$A$3:$B$76,2,FALSE),0)*'FL Characterization'!M$2)</f>
        <v>3.1045212025518506E-3</v>
      </c>
      <c r="N9" s="2">
        <f ca="1">('[1]Pc, Winter, S2'!N9*Main!$B$5)+(_xlfn.IFNA(VLOOKUP($A9,'FL Ratio'!$A$3:$B$76,2,FALSE),0)*'FL Characterization'!N$2)</f>
        <v>2.9419368053705008E-3</v>
      </c>
      <c r="O9" s="2">
        <f ca="1">('[1]Pc, Winter, S2'!O9*Main!$B$5)+(_xlfn.IFNA(VLOOKUP($A9,'FL Ratio'!$A$3:$B$76,2,FALSE),0)*'FL Characterization'!O$2)</f>
        <v>2.9198554162738703E-3</v>
      </c>
      <c r="P9" s="2">
        <f ca="1">('[1]Pc, Winter, S2'!P9*Main!$B$5)+(_xlfn.IFNA(VLOOKUP($A9,'FL Ratio'!$A$3:$B$76,2,FALSE),0)*'FL Characterization'!P$2)</f>
        <v>2.600978371348307E-3</v>
      </c>
      <c r="Q9" s="2">
        <f ca="1">('[1]Pc, Winter, S2'!Q9*Main!$B$5)+(_xlfn.IFNA(VLOOKUP($A9,'FL Ratio'!$A$3:$B$76,2,FALSE),0)*'FL Characterization'!Q$2)</f>
        <v>2.354844639449836E-3</v>
      </c>
      <c r="R9" s="2">
        <f ca="1">('[1]Pc, Winter, S2'!R9*Main!$B$5)+(_xlfn.IFNA(VLOOKUP($A9,'FL Ratio'!$A$3:$B$76,2,FALSE),0)*'FL Characterization'!R$2)</f>
        <v>2.3665332650872309E-3</v>
      </c>
      <c r="S9" s="2">
        <f ca="1">('[1]Pc, Winter, S2'!S9*Main!$B$5)+(_xlfn.IFNA(VLOOKUP($A9,'FL Ratio'!$A$3:$B$76,2,FALSE),0)*'FL Characterization'!S$2)</f>
        <v>2.6358063214506986E-3</v>
      </c>
      <c r="T9" s="2">
        <f ca="1">('[1]Pc, Winter, S2'!T9*Main!$B$5)+(_xlfn.IFNA(VLOOKUP($A9,'FL Ratio'!$A$3:$B$76,2,FALSE),0)*'FL Characterization'!T$2)</f>
        <v>2.5403660275974231E-3</v>
      </c>
      <c r="U9" s="2">
        <f ca="1">('[1]Pc, Winter, S2'!U9*Main!$B$5)+(_xlfn.IFNA(VLOOKUP($A9,'FL Ratio'!$A$3:$B$76,2,FALSE),0)*'FL Characterization'!U$2)</f>
        <v>2.4390956486815977E-3</v>
      </c>
      <c r="V9" s="2">
        <f ca="1">('[1]Pc, Winter, S2'!V9*Main!$B$5)+(_xlfn.IFNA(VLOOKUP($A9,'FL Ratio'!$A$3:$B$76,2,FALSE),0)*'FL Characterization'!V$2)</f>
        <v>2.4165408579283707E-3</v>
      </c>
      <c r="W9" s="2">
        <f ca="1">('[1]Pc, Winter, S2'!W9*Main!$B$5)+(_xlfn.IFNA(VLOOKUP($A9,'FL Ratio'!$A$3:$B$76,2,FALSE),0)*'FL Characterization'!W$2)</f>
        <v>2.2051457395710983E-3</v>
      </c>
      <c r="X9" s="2">
        <f ca="1">('[1]Pc, Winter, S2'!X9*Main!$B$5)+(_xlfn.IFNA(VLOOKUP($A9,'FL Ratio'!$A$3:$B$76,2,FALSE),0)*'FL Characterization'!X$2)</f>
        <v>1.9250583847266439E-3</v>
      </c>
      <c r="Y9" s="2">
        <f ca="1">('[1]Pc, Winter, S2'!Y9*Main!$B$5)+(_xlfn.IFNA(VLOOKUP($A9,'FL Ratio'!$A$3:$B$76,2,FALSE),0)*'FL Characterization'!Y$2)</f>
        <v>1.7436024222549818E-3</v>
      </c>
    </row>
    <row r="10" spans="1:25" x14ac:dyDescent="0.3">
      <c r="A10">
        <v>9</v>
      </c>
      <c r="B10" s="2">
        <f ca="1">('[1]Pc, Winter, S2'!B10*Main!$B$5)+(_xlfn.IFNA(VLOOKUP($A10,'FL Ratio'!$A$3:$B$76,2,FALSE),0)*'FL Characterization'!B$2)</f>
        <v>1.6278951006063757E-3</v>
      </c>
      <c r="C10" s="2">
        <f ca="1">('[1]Pc, Winter, S2'!C10*Main!$B$5)+(_xlfn.IFNA(VLOOKUP($A10,'FL Ratio'!$A$3:$B$76,2,FALSE),0)*'FL Characterization'!C$2)</f>
        <v>1.6376555459873001E-3</v>
      </c>
      <c r="D10" s="2">
        <f ca="1">('[1]Pc, Winter, S2'!D10*Main!$B$5)+(_xlfn.IFNA(VLOOKUP($A10,'FL Ratio'!$A$3:$B$76,2,FALSE),0)*'FL Characterization'!D$2)</f>
        <v>1.6060412253388425E-3</v>
      </c>
      <c r="E10" s="2">
        <f ca="1">('[1]Pc, Winter, S2'!E10*Main!$B$5)+(_xlfn.IFNA(VLOOKUP($A10,'FL Ratio'!$A$3:$B$76,2,FALSE),0)*'FL Characterization'!E$2)</f>
        <v>1.5919242884830178E-3</v>
      </c>
      <c r="F10" s="2">
        <f ca="1">('[1]Pc, Winter, S2'!F10*Main!$B$5)+(_xlfn.IFNA(VLOOKUP($A10,'FL Ratio'!$A$3:$B$76,2,FALSE),0)*'FL Characterization'!F$2)</f>
        <v>1.5455502699414554E-3</v>
      </c>
      <c r="G10" s="2">
        <f ca="1">('[1]Pc, Winter, S2'!G10*Main!$B$5)+(_xlfn.IFNA(VLOOKUP($A10,'FL Ratio'!$A$3:$B$76,2,FALSE),0)*'FL Characterization'!G$2)</f>
        <v>1.5137455015782483E-3</v>
      </c>
      <c r="H10" s="2">
        <f ca="1">('[1]Pc, Winter, S2'!H10*Main!$B$5)+(_xlfn.IFNA(VLOOKUP($A10,'FL Ratio'!$A$3:$B$76,2,FALSE),0)*'FL Characterization'!H$2)</f>
        <v>1.5535252679966009E-3</v>
      </c>
      <c r="I10" s="2">
        <f ca="1">('[1]Pc, Winter, S2'!I10*Main!$B$5)+(_xlfn.IFNA(VLOOKUP($A10,'FL Ratio'!$A$3:$B$76,2,FALSE),0)*'FL Characterization'!I$2)</f>
        <v>1.3731950880929375E-3</v>
      </c>
      <c r="J10" s="2">
        <f ca="1">('[1]Pc, Winter, S2'!J10*Main!$B$5)+(_xlfn.IFNA(VLOOKUP($A10,'FL Ratio'!$A$3:$B$76,2,FALSE),0)*'FL Characterization'!J$2)</f>
        <v>1.3686243429389437E-3</v>
      </c>
      <c r="K10" s="2">
        <f ca="1">('[1]Pc, Winter, S2'!K10*Main!$B$5)+(_xlfn.IFNA(VLOOKUP($A10,'FL Ratio'!$A$3:$B$76,2,FALSE),0)*'FL Characterization'!K$2)</f>
        <v>1.3838839660832668E-3</v>
      </c>
      <c r="L10" s="2">
        <f ca="1">('[1]Pc, Winter, S2'!L10*Main!$B$5)+(_xlfn.IFNA(VLOOKUP($A10,'FL Ratio'!$A$3:$B$76,2,FALSE),0)*'FL Characterization'!L$2)</f>
        <v>1.3639107619988875E-3</v>
      </c>
      <c r="M10" s="2">
        <f ca="1">('[1]Pc, Winter, S2'!M10*Main!$B$5)+(_xlfn.IFNA(VLOOKUP($A10,'FL Ratio'!$A$3:$B$76,2,FALSE),0)*'FL Characterization'!M$2)</f>
        <v>1.371052551302003E-3</v>
      </c>
      <c r="N10" s="2">
        <f ca="1">('[1]Pc, Winter, S2'!N10*Main!$B$5)+(_xlfn.IFNA(VLOOKUP($A10,'FL Ratio'!$A$3:$B$76,2,FALSE),0)*'FL Characterization'!N$2)</f>
        <v>1.3922636655322555E-3</v>
      </c>
      <c r="O10" s="2">
        <f ca="1">('[1]Pc, Winter, S2'!O10*Main!$B$5)+(_xlfn.IFNA(VLOOKUP($A10,'FL Ratio'!$A$3:$B$76,2,FALSE),0)*'FL Characterization'!O$2)</f>
        <v>1.440256489649191E-3</v>
      </c>
      <c r="P10" s="2">
        <f ca="1">('[1]Pc, Winter, S2'!P10*Main!$B$5)+(_xlfn.IFNA(VLOOKUP($A10,'FL Ratio'!$A$3:$B$76,2,FALSE),0)*'FL Characterization'!P$2)</f>
        <v>1.4472792491305878E-3</v>
      </c>
      <c r="Q10" s="2">
        <f ca="1">('[1]Pc, Winter, S2'!Q10*Main!$B$5)+(_xlfn.IFNA(VLOOKUP($A10,'FL Ratio'!$A$3:$B$76,2,FALSE),0)*'FL Characterization'!Q$2)</f>
        <v>1.4454223839117776E-3</v>
      </c>
      <c r="R10" s="2">
        <f ca="1">('[1]Pc, Winter, S2'!R10*Main!$B$5)+(_xlfn.IFNA(VLOOKUP($A10,'FL Ratio'!$A$3:$B$76,2,FALSE),0)*'FL Characterization'!R$2)</f>
        <v>1.3970724703296865E-3</v>
      </c>
      <c r="S10" s="2">
        <f ca="1">('[1]Pc, Winter, S2'!S10*Main!$B$5)+(_xlfn.IFNA(VLOOKUP($A10,'FL Ratio'!$A$3:$B$76,2,FALSE),0)*'FL Characterization'!S$2)</f>
        <v>1.4611343203786316E-3</v>
      </c>
      <c r="T10" s="2">
        <f ca="1">('[1]Pc, Winter, S2'!T10*Main!$B$5)+(_xlfn.IFNA(VLOOKUP($A10,'FL Ratio'!$A$3:$B$76,2,FALSE),0)*'FL Characterization'!T$2)</f>
        <v>1.4091420942519517E-3</v>
      </c>
      <c r="U10" s="2">
        <f ca="1">('[1]Pc, Winter, S2'!U10*Main!$B$5)+(_xlfn.IFNA(VLOOKUP($A10,'FL Ratio'!$A$3:$B$76,2,FALSE),0)*'FL Characterization'!U$2)</f>
        <v>1.3872168010913874E-3</v>
      </c>
      <c r="V10" s="2">
        <f ca="1">('[1]Pc, Winter, S2'!V10*Main!$B$5)+(_xlfn.IFNA(VLOOKUP($A10,'FL Ratio'!$A$3:$B$76,2,FALSE),0)*'FL Characterization'!V$2)</f>
        <v>1.4141413467641324E-3</v>
      </c>
      <c r="W10" s="2">
        <f ca="1">('[1]Pc, Winter, S2'!W10*Main!$B$5)+(_xlfn.IFNA(VLOOKUP($A10,'FL Ratio'!$A$3:$B$76,2,FALSE),0)*'FL Characterization'!W$2)</f>
        <v>1.3840268018693292E-3</v>
      </c>
      <c r="X10" s="2">
        <f ca="1">('[1]Pc, Winter, S2'!X10*Main!$B$5)+(_xlfn.IFNA(VLOOKUP($A10,'FL Ratio'!$A$3:$B$76,2,FALSE),0)*'FL Characterization'!X$2)</f>
        <v>1.5577151177210953E-3</v>
      </c>
      <c r="Y10" s="2">
        <f ca="1">('[1]Pc, Winter, S2'!Y10*Main!$B$5)+(_xlfn.IFNA(VLOOKUP($A10,'FL Ratio'!$A$3:$B$76,2,FALSE),0)*'FL Characterization'!Y$2)</f>
        <v>1.6034225692610337E-3</v>
      </c>
    </row>
    <row r="11" spans="1:25" x14ac:dyDescent="0.3">
      <c r="A11">
        <v>10</v>
      </c>
      <c r="B11" s="2">
        <f ca="1">('[1]Pc, Winter, S2'!B11*Main!$B$5)+(_xlfn.IFNA(VLOOKUP($A11,'FL Ratio'!$A$3:$B$76,2,FALSE),0)*'FL Characterization'!B$2)</f>
        <v>9.9539265401207572E-3</v>
      </c>
      <c r="C11" s="2">
        <f ca="1">('[1]Pc, Winter, S2'!C11*Main!$B$5)+(_xlfn.IFNA(VLOOKUP($A11,'FL Ratio'!$A$3:$B$76,2,FALSE),0)*'FL Characterization'!C$2)</f>
        <v>9.3712650131069046E-3</v>
      </c>
      <c r="D11" s="2">
        <f ca="1">('[1]Pc, Winter, S2'!D11*Main!$B$5)+(_xlfn.IFNA(VLOOKUP($A11,'FL Ratio'!$A$3:$B$76,2,FALSE),0)*'FL Characterization'!D$2)</f>
        <v>8.8384679166913192E-3</v>
      </c>
      <c r="E11" s="2">
        <f ca="1">('[1]Pc, Winter, S2'!E11*Main!$B$5)+(_xlfn.IFNA(VLOOKUP($A11,'FL Ratio'!$A$3:$B$76,2,FALSE),0)*'FL Characterization'!E$2)</f>
        <v>8.8310520466869692E-3</v>
      </c>
      <c r="F11" s="2">
        <f ca="1">('[1]Pc, Winter, S2'!F11*Main!$B$5)+(_xlfn.IFNA(VLOOKUP($A11,'FL Ratio'!$A$3:$B$76,2,FALSE),0)*'FL Characterization'!F$2)</f>
        <v>8.6265611562713236E-3</v>
      </c>
      <c r="G11" s="2">
        <f ca="1">('[1]Pc, Winter, S2'!G11*Main!$B$5)+(_xlfn.IFNA(VLOOKUP($A11,'FL Ratio'!$A$3:$B$76,2,FALSE),0)*'FL Characterization'!G$2)</f>
        <v>9.5716220267191409E-3</v>
      </c>
      <c r="H11" s="2">
        <f ca="1">('[1]Pc, Winter, S2'!H11*Main!$B$5)+(_xlfn.IFNA(VLOOKUP($A11,'FL Ratio'!$A$3:$B$76,2,FALSE),0)*'FL Characterization'!H$2)</f>
        <v>1.243285316184602E-2</v>
      </c>
      <c r="I11" s="2">
        <f ca="1">('[1]Pc, Winter, S2'!I11*Main!$B$5)+(_xlfn.IFNA(VLOOKUP($A11,'FL Ratio'!$A$3:$B$76,2,FALSE),0)*'FL Characterization'!I$2)</f>
        <v>1.3319857677665687E-2</v>
      </c>
      <c r="J11" s="2">
        <f ca="1">('[1]Pc, Winter, S2'!J11*Main!$B$5)+(_xlfn.IFNA(VLOOKUP($A11,'FL Ratio'!$A$3:$B$76,2,FALSE),0)*'FL Characterization'!J$2)</f>
        <v>1.4508044922635934E-2</v>
      </c>
      <c r="K11" s="2">
        <f ca="1">('[1]Pc, Winter, S2'!K11*Main!$B$5)+(_xlfn.IFNA(VLOOKUP($A11,'FL Ratio'!$A$3:$B$76,2,FALSE),0)*'FL Characterization'!K$2)</f>
        <v>1.5558488967854181E-2</v>
      </c>
      <c r="L11" s="2">
        <f ca="1">('[1]Pc, Winter, S2'!L11*Main!$B$5)+(_xlfn.IFNA(VLOOKUP($A11,'FL Ratio'!$A$3:$B$76,2,FALSE),0)*'FL Characterization'!L$2)</f>
        <v>1.5087815756214425E-2</v>
      </c>
      <c r="M11" s="2">
        <f ca="1">('[1]Pc, Winter, S2'!M11*Main!$B$5)+(_xlfn.IFNA(VLOOKUP($A11,'FL Ratio'!$A$3:$B$76,2,FALSE),0)*'FL Characterization'!M$2)</f>
        <v>1.5084260528303627E-2</v>
      </c>
      <c r="N11" s="2">
        <f ca="1">('[1]Pc, Winter, S2'!N11*Main!$B$5)+(_xlfn.IFNA(VLOOKUP($A11,'FL Ratio'!$A$3:$B$76,2,FALSE),0)*'FL Characterization'!N$2)</f>
        <v>1.5163605100602171E-2</v>
      </c>
      <c r="O11" s="2">
        <f ca="1">('[1]Pc, Winter, S2'!O11*Main!$B$5)+(_xlfn.IFNA(VLOOKUP($A11,'FL Ratio'!$A$3:$B$76,2,FALSE),0)*'FL Characterization'!O$2)</f>
        <v>1.477327810758575E-2</v>
      </c>
      <c r="P11" s="2">
        <f ca="1">('[1]Pc, Winter, S2'!P11*Main!$B$5)+(_xlfn.IFNA(VLOOKUP($A11,'FL Ratio'!$A$3:$B$76,2,FALSE),0)*'FL Characterization'!P$2)</f>
        <v>1.4383580787422667E-2</v>
      </c>
      <c r="Q11" s="2">
        <f ca="1">('[1]Pc, Winter, S2'!Q11*Main!$B$5)+(_xlfn.IFNA(VLOOKUP($A11,'FL Ratio'!$A$3:$B$76,2,FALSE),0)*'FL Characterization'!Q$2)</f>
        <v>1.3586998542356819E-2</v>
      </c>
      <c r="R11" s="2">
        <f ca="1">('[1]Pc, Winter, S2'!R11*Main!$B$5)+(_xlfn.IFNA(VLOOKUP($A11,'FL Ratio'!$A$3:$B$76,2,FALSE),0)*'FL Characterization'!R$2)</f>
        <v>1.398912447556133E-2</v>
      </c>
      <c r="S11" s="2">
        <f ca="1">('[1]Pc, Winter, S2'!S11*Main!$B$5)+(_xlfn.IFNA(VLOOKUP($A11,'FL Ratio'!$A$3:$B$76,2,FALSE),0)*'FL Characterization'!S$2)</f>
        <v>1.6219456480857198E-2</v>
      </c>
      <c r="T11" s="2">
        <f ca="1">('[1]Pc, Winter, S2'!T11*Main!$B$5)+(_xlfn.IFNA(VLOOKUP($A11,'FL Ratio'!$A$3:$B$76,2,FALSE),0)*'FL Characterization'!T$2)</f>
        <v>1.5566284750010524E-2</v>
      </c>
      <c r="U11" s="2">
        <f ca="1">('[1]Pc, Winter, S2'!U11*Main!$B$5)+(_xlfn.IFNA(VLOOKUP($A11,'FL Ratio'!$A$3:$B$76,2,FALSE),0)*'FL Characterization'!U$2)</f>
        <v>1.4899734614358723E-2</v>
      </c>
      <c r="V11" s="2">
        <f ca="1">('[1]Pc, Winter, S2'!V11*Main!$B$5)+(_xlfn.IFNA(VLOOKUP($A11,'FL Ratio'!$A$3:$B$76,2,FALSE),0)*'FL Characterization'!V$2)</f>
        <v>1.4468736161087018E-2</v>
      </c>
      <c r="W11" s="2">
        <f ca="1">('[1]Pc, Winter, S2'!W11*Main!$B$5)+(_xlfn.IFNA(VLOOKUP($A11,'FL Ratio'!$A$3:$B$76,2,FALSE),0)*'FL Characterization'!W$2)</f>
        <v>1.3503137115395468E-2</v>
      </c>
      <c r="X11" s="2">
        <f ca="1">('[1]Pc, Winter, S2'!X11*Main!$B$5)+(_xlfn.IFNA(VLOOKUP($A11,'FL Ratio'!$A$3:$B$76,2,FALSE),0)*'FL Characterization'!X$2)</f>
        <v>1.2852561499748101E-2</v>
      </c>
      <c r="Y11" s="2">
        <f ca="1">('[1]Pc, Winter, S2'!Y11*Main!$B$5)+(_xlfn.IFNA(VLOOKUP($A11,'FL Ratio'!$A$3:$B$76,2,FALSE),0)*'FL Characterization'!Y$2)</f>
        <v>1.1696993606621277E-2</v>
      </c>
    </row>
    <row r="12" spans="1:25" x14ac:dyDescent="0.3">
      <c r="A12">
        <v>11</v>
      </c>
      <c r="B12" s="2">
        <f ca="1">('[1]Pc, Winter, S2'!B12*Main!$B$5)+(_xlfn.IFNA(VLOOKUP($A12,'FL Ratio'!$A$3:$B$76,2,FALSE),0)*'FL Characterization'!B$2)</f>
        <v>6.2977830284177121E-3</v>
      </c>
      <c r="C12" s="2">
        <f ca="1">('[1]Pc, Winter, S2'!C12*Main!$B$5)+(_xlfn.IFNA(VLOOKUP($A12,'FL Ratio'!$A$3:$B$76,2,FALSE),0)*'FL Characterization'!C$2)</f>
        <v>6.0245005202295612E-3</v>
      </c>
      <c r="D12" s="2">
        <f ca="1">('[1]Pc, Winter, S2'!D12*Main!$B$5)+(_xlfn.IFNA(VLOOKUP($A12,'FL Ratio'!$A$3:$B$76,2,FALSE),0)*'FL Characterization'!D$2)</f>
        <v>5.5998303023022198E-3</v>
      </c>
      <c r="E12" s="2">
        <f ca="1">('[1]Pc, Winter, S2'!E12*Main!$B$5)+(_xlfn.IFNA(VLOOKUP($A12,'FL Ratio'!$A$3:$B$76,2,FALSE),0)*'FL Characterization'!E$2)</f>
        <v>5.4758549121382786E-3</v>
      </c>
      <c r="F12" s="2">
        <f ca="1">('[1]Pc, Winter, S2'!F12*Main!$B$5)+(_xlfn.IFNA(VLOOKUP($A12,'FL Ratio'!$A$3:$B$76,2,FALSE),0)*'FL Characterization'!F$2)</f>
        <v>5.2389803868416341E-3</v>
      </c>
      <c r="G12" s="2">
        <f ca="1">('[1]Pc, Winter, S2'!G12*Main!$B$5)+(_xlfn.IFNA(VLOOKUP($A12,'FL Ratio'!$A$3:$B$76,2,FALSE),0)*'FL Characterization'!G$2)</f>
        <v>5.8897857274265658E-3</v>
      </c>
      <c r="H12" s="2">
        <f ca="1">('[1]Pc, Winter, S2'!H12*Main!$B$5)+(_xlfn.IFNA(VLOOKUP($A12,'FL Ratio'!$A$3:$B$76,2,FALSE),0)*'FL Characterization'!H$2)</f>
        <v>7.7058589541359711E-3</v>
      </c>
      <c r="I12" s="2">
        <f ca="1">('[1]Pc, Winter, S2'!I12*Main!$B$5)+(_xlfn.IFNA(VLOOKUP($A12,'FL Ratio'!$A$3:$B$76,2,FALSE),0)*'FL Characterization'!I$2)</f>
        <v>6.9926731681776129E-3</v>
      </c>
      <c r="J12" s="2">
        <f ca="1">('[1]Pc, Winter, S2'!J12*Main!$B$5)+(_xlfn.IFNA(VLOOKUP($A12,'FL Ratio'!$A$3:$B$76,2,FALSE),0)*'FL Characterization'!J$2)</f>
        <v>5.6247733591751675E-3</v>
      </c>
      <c r="K12" s="2">
        <f ca="1">('[1]Pc, Winter, S2'!K12*Main!$B$5)+(_xlfn.IFNA(VLOOKUP($A12,'FL Ratio'!$A$3:$B$76,2,FALSE),0)*'FL Characterization'!K$2)</f>
        <v>4.0931311452216913E-3</v>
      </c>
      <c r="L12" s="2">
        <f ca="1">('[1]Pc, Winter, S2'!L12*Main!$B$5)+(_xlfn.IFNA(VLOOKUP($A12,'FL Ratio'!$A$3:$B$76,2,FALSE),0)*'FL Characterization'!L$2)</f>
        <v>7.4698972999361797E-3</v>
      </c>
      <c r="M12" s="2">
        <f ca="1">('[1]Pc, Winter, S2'!M12*Main!$B$5)+(_xlfn.IFNA(VLOOKUP($A12,'FL Ratio'!$A$3:$B$76,2,FALSE),0)*'FL Characterization'!M$2)</f>
        <v>7.5794422728720284E-3</v>
      </c>
      <c r="N12" s="2">
        <f ca="1">('[1]Pc, Winter, S2'!N12*Main!$B$5)+(_xlfn.IFNA(VLOOKUP($A12,'FL Ratio'!$A$3:$B$76,2,FALSE),0)*'FL Characterization'!N$2)</f>
        <v>7.4757351409917841E-3</v>
      </c>
      <c r="O12" s="2">
        <f ca="1">('[1]Pc, Winter, S2'!O12*Main!$B$5)+(_xlfn.IFNA(VLOOKUP($A12,'FL Ratio'!$A$3:$B$76,2,FALSE),0)*'FL Characterization'!O$2)</f>
        <v>7.5550477772493574E-3</v>
      </c>
      <c r="P12" s="2">
        <f ca="1">('[1]Pc, Winter, S2'!P12*Main!$B$5)+(_xlfn.IFNA(VLOOKUP($A12,'FL Ratio'!$A$3:$B$76,2,FALSE),0)*'FL Characterization'!P$2)</f>
        <v>7.1714970575361674E-3</v>
      </c>
      <c r="Q12" s="2">
        <f ca="1">('[1]Pc, Winter, S2'!Q12*Main!$B$5)+(_xlfn.IFNA(VLOOKUP($A12,'FL Ratio'!$A$3:$B$76,2,FALSE),0)*'FL Characterization'!Q$2)</f>
        <v>7.3339974861488869E-3</v>
      </c>
      <c r="R12" s="2">
        <f ca="1">('[1]Pc, Winter, S2'!R12*Main!$B$5)+(_xlfn.IFNA(VLOOKUP($A12,'FL Ratio'!$A$3:$B$76,2,FALSE),0)*'FL Characterization'!R$2)</f>
        <v>7.4965920170324231E-3</v>
      </c>
      <c r="S12" s="2">
        <f ca="1">('[1]Pc, Winter, S2'!S12*Main!$B$5)+(_xlfn.IFNA(VLOOKUP($A12,'FL Ratio'!$A$3:$B$76,2,FALSE),0)*'FL Characterization'!S$2)</f>
        <v>9.4300602944223256E-3</v>
      </c>
      <c r="T12" s="2">
        <f ca="1">('[1]Pc, Winter, S2'!T12*Main!$B$5)+(_xlfn.IFNA(VLOOKUP($A12,'FL Ratio'!$A$3:$B$76,2,FALSE),0)*'FL Characterization'!T$2)</f>
        <v>8.54182070388196E-3</v>
      </c>
      <c r="U12" s="2">
        <f ca="1">('[1]Pc, Winter, S2'!U12*Main!$B$5)+(_xlfn.IFNA(VLOOKUP($A12,'FL Ratio'!$A$3:$B$76,2,FALSE),0)*'FL Characterization'!U$2)</f>
        <v>7.846679829391693E-3</v>
      </c>
      <c r="V12" s="2">
        <f ca="1">('[1]Pc, Winter, S2'!V12*Main!$B$5)+(_xlfn.IFNA(VLOOKUP($A12,'FL Ratio'!$A$3:$B$76,2,FALSE),0)*'FL Characterization'!V$2)</f>
        <v>7.8092767674700888E-3</v>
      </c>
      <c r="W12" s="2">
        <f ca="1">('[1]Pc, Winter, S2'!W12*Main!$B$5)+(_xlfn.IFNA(VLOOKUP($A12,'FL Ratio'!$A$3:$B$76,2,FALSE),0)*'FL Characterization'!W$2)</f>
        <v>7.5417817193979093E-3</v>
      </c>
      <c r="X12" s="2">
        <f ca="1">('[1]Pc, Winter, S2'!X12*Main!$B$5)+(_xlfn.IFNA(VLOOKUP($A12,'FL Ratio'!$A$3:$B$76,2,FALSE),0)*'FL Characterization'!X$2)</f>
        <v>7.9945602850198458E-3</v>
      </c>
      <c r="Y12" s="2">
        <f ca="1">('[1]Pc, Winter, S2'!Y12*Main!$B$5)+(_xlfn.IFNA(VLOOKUP($A12,'FL Ratio'!$A$3:$B$76,2,FALSE),0)*'FL Characterization'!Y$2)</f>
        <v>7.4302603136856523E-3</v>
      </c>
    </row>
    <row r="13" spans="1:25" x14ac:dyDescent="0.3">
      <c r="A13">
        <v>12</v>
      </c>
      <c r="B13" s="2">
        <f ca="1">('[1]Pc, Winter, S2'!B13*Main!$B$5)+(_xlfn.IFNA(VLOOKUP($A13,'FL Ratio'!$A$3:$B$76,2,FALSE),0)*'FL Characterization'!B$2)</f>
        <v>2.2578295962160797E-2</v>
      </c>
      <c r="C13" s="2">
        <f ca="1">('[1]Pc, Winter, S2'!C13*Main!$B$5)+(_xlfn.IFNA(VLOOKUP($A13,'FL Ratio'!$A$3:$B$76,2,FALSE),0)*'FL Characterization'!C$2)</f>
        <v>2.2554364978083399E-2</v>
      </c>
      <c r="D13" s="2">
        <f ca="1">('[1]Pc, Winter, S2'!D13*Main!$B$5)+(_xlfn.IFNA(VLOOKUP($A13,'FL Ratio'!$A$3:$B$76,2,FALSE),0)*'FL Characterization'!D$2)</f>
        <v>2.2308792273640611E-2</v>
      </c>
      <c r="E13" s="2">
        <f ca="1">('[1]Pc, Winter, S2'!E13*Main!$B$5)+(_xlfn.IFNA(VLOOKUP($A13,'FL Ratio'!$A$3:$B$76,2,FALSE),0)*'FL Characterization'!E$2)</f>
        <v>2.2795033500328313E-2</v>
      </c>
      <c r="F13" s="2">
        <f ca="1">('[1]Pc, Winter, S2'!F13*Main!$B$5)+(_xlfn.IFNA(VLOOKUP($A13,'FL Ratio'!$A$3:$B$76,2,FALSE),0)*'FL Characterization'!F$2)</f>
        <v>2.2349141568076561E-2</v>
      </c>
      <c r="G13" s="2">
        <f ca="1">('[1]Pc, Winter, S2'!G13*Main!$B$5)+(_xlfn.IFNA(VLOOKUP($A13,'FL Ratio'!$A$3:$B$76,2,FALSE),0)*'FL Characterization'!G$2)</f>
        <v>2.2680637356008324E-2</v>
      </c>
      <c r="H13" s="2">
        <f ca="1">('[1]Pc, Winter, S2'!H13*Main!$B$5)+(_xlfn.IFNA(VLOOKUP($A13,'FL Ratio'!$A$3:$B$76,2,FALSE),0)*'FL Characterization'!H$2)</f>
        <v>2.3789834219687816E-2</v>
      </c>
      <c r="I13" s="2">
        <f ca="1">('[1]Pc, Winter, S2'!I13*Main!$B$5)+(_xlfn.IFNA(VLOOKUP($A13,'FL Ratio'!$A$3:$B$76,2,FALSE),0)*'FL Characterization'!I$2)</f>
        <v>2.1765488741966699E-2</v>
      </c>
      <c r="J13" s="2">
        <f ca="1">('[1]Pc, Winter, S2'!J13*Main!$B$5)+(_xlfn.IFNA(VLOOKUP($A13,'FL Ratio'!$A$3:$B$76,2,FALSE),0)*'FL Characterization'!J$2)</f>
        <v>1.8156548794126415E-2</v>
      </c>
      <c r="K13" s="2">
        <f ca="1">('[1]Pc, Winter, S2'!K13*Main!$B$5)+(_xlfn.IFNA(VLOOKUP($A13,'FL Ratio'!$A$3:$B$76,2,FALSE),0)*'FL Characterization'!K$2)</f>
        <v>1.7538796972768212E-2</v>
      </c>
      <c r="L13" s="2">
        <f ca="1">('[1]Pc, Winter, S2'!L13*Main!$B$5)+(_xlfn.IFNA(VLOOKUP($A13,'FL Ratio'!$A$3:$B$76,2,FALSE),0)*'FL Characterization'!L$2)</f>
        <v>2.3601011355796019E-2</v>
      </c>
      <c r="M13" s="2">
        <f ca="1">('[1]Pc, Winter, S2'!M13*Main!$B$5)+(_xlfn.IFNA(VLOOKUP($A13,'FL Ratio'!$A$3:$B$76,2,FALSE),0)*'FL Characterization'!M$2)</f>
        <v>2.1593357929023105E-2</v>
      </c>
      <c r="N13" s="2">
        <f ca="1">('[1]Pc, Winter, S2'!N13*Main!$B$5)+(_xlfn.IFNA(VLOOKUP($A13,'FL Ratio'!$A$3:$B$76,2,FALSE),0)*'FL Characterization'!N$2)</f>
        <v>2.2036672456825411E-2</v>
      </c>
      <c r="O13" s="2">
        <f ca="1">('[1]Pc, Winter, S2'!O13*Main!$B$5)+(_xlfn.IFNA(VLOOKUP($A13,'FL Ratio'!$A$3:$B$76,2,FALSE),0)*'FL Characterization'!O$2)</f>
        <v>2.2877017963078474E-2</v>
      </c>
      <c r="P13" s="2">
        <f ca="1">('[1]Pc, Winter, S2'!P13*Main!$B$5)+(_xlfn.IFNA(VLOOKUP($A13,'FL Ratio'!$A$3:$B$76,2,FALSE),0)*'FL Characterization'!P$2)</f>
        <v>2.3438614483418257E-2</v>
      </c>
      <c r="Q13" s="2">
        <f ca="1">('[1]Pc, Winter, S2'!Q13*Main!$B$5)+(_xlfn.IFNA(VLOOKUP($A13,'FL Ratio'!$A$3:$B$76,2,FALSE),0)*'FL Characterization'!Q$2)</f>
        <v>2.41404345455382E-2</v>
      </c>
      <c r="R13" s="2">
        <f ca="1">('[1]Pc, Winter, S2'!R13*Main!$B$5)+(_xlfn.IFNA(VLOOKUP($A13,'FL Ratio'!$A$3:$B$76,2,FALSE),0)*'FL Characterization'!R$2)</f>
        <v>2.6248759516932361E-2</v>
      </c>
      <c r="S13" s="2">
        <f ca="1">('[1]Pc, Winter, S2'!S13*Main!$B$5)+(_xlfn.IFNA(VLOOKUP($A13,'FL Ratio'!$A$3:$B$76,2,FALSE),0)*'FL Characterization'!S$2)</f>
        <v>2.7506393910347399E-2</v>
      </c>
      <c r="T13" s="2">
        <f ca="1">('[1]Pc, Winter, S2'!T13*Main!$B$5)+(_xlfn.IFNA(VLOOKUP($A13,'FL Ratio'!$A$3:$B$76,2,FALSE),0)*'FL Characterization'!T$2)</f>
        <v>2.5391012600504147E-2</v>
      </c>
      <c r="U13" s="2">
        <f ca="1">('[1]Pc, Winter, S2'!U13*Main!$B$5)+(_xlfn.IFNA(VLOOKUP($A13,'FL Ratio'!$A$3:$B$76,2,FALSE),0)*'FL Characterization'!U$2)</f>
        <v>2.3940644424025846E-2</v>
      </c>
      <c r="V13" s="2">
        <f ca="1">('[1]Pc, Winter, S2'!V13*Main!$B$5)+(_xlfn.IFNA(VLOOKUP($A13,'FL Ratio'!$A$3:$B$76,2,FALSE),0)*'FL Characterization'!V$2)</f>
        <v>2.4511727265455314E-2</v>
      </c>
      <c r="W13" s="2">
        <f ca="1">('[1]Pc, Winter, S2'!W13*Main!$B$5)+(_xlfn.IFNA(VLOOKUP($A13,'FL Ratio'!$A$3:$B$76,2,FALSE),0)*'FL Characterization'!W$2)</f>
        <v>2.4219747583090978E-2</v>
      </c>
      <c r="X13" s="2">
        <f ca="1">('[1]Pc, Winter, S2'!X13*Main!$B$5)+(_xlfn.IFNA(VLOOKUP($A13,'FL Ratio'!$A$3:$B$76,2,FALSE),0)*'FL Characterization'!X$2)</f>
        <v>2.5639608390461796E-2</v>
      </c>
      <c r="Y13" s="2">
        <f ca="1">('[1]Pc, Winter, S2'!Y13*Main!$B$5)+(_xlfn.IFNA(VLOOKUP($A13,'FL Ratio'!$A$3:$B$76,2,FALSE),0)*'FL Characterization'!Y$2)</f>
        <v>2.7148956513192143E-2</v>
      </c>
    </row>
    <row r="14" spans="1:25" x14ac:dyDescent="0.3">
      <c r="A14">
        <v>13</v>
      </c>
      <c r="B14" s="2">
        <f ca="1">('[1]Pc, Winter, S2'!B14*Main!$B$5)+(_xlfn.IFNA(VLOOKUP($A14,'FL Ratio'!$A$3:$B$76,2,FALSE),0)*'FL Characterization'!B$2)</f>
        <v>8.0195394754636158E-4</v>
      </c>
      <c r="C14" s="2">
        <f ca="1">('[1]Pc, Winter, S2'!C14*Main!$B$5)+(_xlfn.IFNA(VLOOKUP($A14,'FL Ratio'!$A$3:$B$76,2,FALSE),0)*'FL Characterization'!C$2)</f>
        <v>7.7606209734170815E-4</v>
      </c>
      <c r="D14" s="2">
        <f ca="1">('[1]Pc, Winter, S2'!D14*Main!$B$5)+(_xlfn.IFNA(VLOOKUP($A14,'FL Ratio'!$A$3:$B$76,2,FALSE),0)*'FL Characterization'!D$2)</f>
        <v>7.8360535355538857E-4</v>
      </c>
      <c r="E14" s="2">
        <f ca="1">('[1]Pc, Winter, S2'!E14*Main!$B$5)+(_xlfn.IFNA(VLOOKUP($A14,'FL Ratio'!$A$3:$B$76,2,FALSE),0)*'FL Characterization'!E$2)</f>
        <v>7.9077176176090436E-4</v>
      </c>
      <c r="F14" s="2">
        <f ca="1">('[1]Pc, Winter, S2'!F14*Main!$B$5)+(_xlfn.IFNA(VLOOKUP($A14,'FL Ratio'!$A$3:$B$76,2,FALSE),0)*'FL Characterization'!F$2)</f>
        <v>7.9748795013642867E-4</v>
      </c>
      <c r="G14" s="2">
        <f ca="1">('[1]Pc, Winter, S2'!G14*Main!$B$5)+(_xlfn.IFNA(VLOOKUP($A14,'FL Ratio'!$A$3:$B$76,2,FALSE),0)*'FL Characterization'!G$2)</f>
        <v>8.1154603634420836E-4</v>
      </c>
      <c r="H14" s="2">
        <f ca="1">('[1]Pc, Winter, S2'!H14*Main!$B$5)+(_xlfn.IFNA(VLOOKUP($A14,'FL Ratio'!$A$3:$B$76,2,FALSE),0)*'FL Characterization'!H$2)</f>
        <v>1.0033318456130248E-3</v>
      </c>
      <c r="I14" s="2">
        <f ca="1">('[1]Pc, Winter, S2'!I14*Main!$B$5)+(_xlfn.IFNA(VLOOKUP($A14,'FL Ratio'!$A$3:$B$76,2,FALSE),0)*'FL Characterization'!I$2)</f>
        <v>1.0293954132167156E-3</v>
      </c>
      <c r="J14" s="2">
        <f ca="1">('[1]Pc, Winter, S2'!J14*Main!$B$5)+(_xlfn.IFNA(VLOOKUP($A14,'FL Ratio'!$A$3:$B$76,2,FALSE),0)*'FL Characterization'!J$2)</f>
        <v>1.0476428600391626E-3</v>
      </c>
      <c r="K14" s="2">
        <f ca="1">('[1]Pc, Winter, S2'!K14*Main!$B$5)+(_xlfn.IFNA(VLOOKUP($A14,'FL Ratio'!$A$3:$B$76,2,FALSE),0)*'FL Characterization'!K$2)</f>
        <v>1.0235057400006674E-3</v>
      </c>
      <c r="L14" s="2">
        <f ca="1">('[1]Pc, Winter, S2'!L14*Main!$B$5)+(_xlfn.IFNA(VLOOKUP($A14,'FL Ratio'!$A$3:$B$76,2,FALSE),0)*'FL Characterization'!L$2)</f>
        <v>1.0072080327368318E-3</v>
      </c>
      <c r="M14" s="2">
        <f ca="1">('[1]Pc, Winter, S2'!M14*Main!$B$5)+(_xlfn.IFNA(VLOOKUP($A14,'FL Ratio'!$A$3:$B$76,2,FALSE),0)*'FL Characterization'!M$2)</f>
        <v>1.0445973611724175E-3</v>
      </c>
      <c r="N14" s="2">
        <f ca="1">('[1]Pc, Winter, S2'!N14*Main!$B$5)+(_xlfn.IFNA(VLOOKUP($A14,'FL Ratio'!$A$3:$B$76,2,FALSE),0)*'FL Characterization'!N$2)</f>
        <v>1.0836347748688451E-3</v>
      </c>
      <c r="O14" s="2">
        <f ca="1">('[1]Pc, Winter, S2'!O14*Main!$B$5)+(_xlfn.IFNA(VLOOKUP($A14,'FL Ratio'!$A$3:$B$76,2,FALSE),0)*'FL Characterization'!O$2)</f>
        <v>1.0553577835224384E-3</v>
      </c>
      <c r="P14" s="2">
        <f ca="1">('[1]Pc, Winter, S2'!P14*Main!$B$5)+(_xlfn.IFNA(VLOOKUP($A14,'FL Ratio'!$A$3:$B$76,2,FALSE),0)*'FL Characterization'!P$2)</f>
        <v>1.0372819374355486E-3</v>
      </c>
      <c r="Q14" s="2">
        <f ca="1">('[1]Pc, Winter, S2'!Q14*Main!$B$5)+(_xlfn.IFNA(VLOOKUP($A14,'FL Ratio'!$A$3:$B$76,2,FALSE),0)*'FL Characterization'!Q$2)</f>
        <v>1.049047758059233E-3</v>
      </c>
      <c r="R14" s="2">
        <f ca="1">('[1]Pc, Winter, S2'!R14*Main!$B$5)+(_xlfn.IFNA(VLOOKUP($A14,'FL Ratio'!$A$3:$B$76,2,FALSE),0)*'FL Characterization'!R$2)</f>
        <v>1.0095620600430136E-3</v>
      </c>
      <c r="S14" s="2">
        <f ca="1">('[1]Pc, Winter, S2'!S14*Main!$B$5)+(_xlfn.IFNA(VLOOKUP($A14,'FL Ratio'!$A$3:$B$76,2,FALSE),0)*'FL Characterization'!S$2)</f>
        <v>1.0624575632241767E-3</v>
      </c>
      <c r="T14" s="2">
        <f ca="1">('[1]Pc, Winter, S2'!T14*Main!$B$5)+(_xlfn.IFNA(VLOOKUP($A14,'FL Ratio'!$A$3:$B$76,2,FALSE),0)*'FL Characterization'!T$2)</f>
        <v>1.0192533626255276E-3</v>
      </c>
      <c r="U14" s="2">
        <f ca="1">('[1]Pc, Winter, S2'!U14*Main!$B$5)+(_xlfn.IFNA(VLOOKUP($A14,'FL Ratio'!$A$3:$B$76,2,FALSE),0)*'FL Characterization'!U$2)</f>
        <v>9.5831439349048785E-4</v>
      </c>
      <c r="V14" s="2">
        <f ca="1">('[1]Pc, Winter, S2'!V14*Main!$B$5)+(_xlfn.IFNA(VLOOKUP($A14,'FL Ratio'!$A$3:$B$76,2,FALSE),0)*'FL Characterization'!V$2)</f>
        <v>9.7335901858074461E-4</v>
      </c>
      <c r="W14" s="2">
        <f ca="1">('[1]Pc, Winter, S2'!W14*Main!$B$5)+(_xlfn.IFNA(VLOOKUP($A14,'FL Ratio'!$A$3:$B$76,2,FALSE),0)*'FL Characterization'!W$2)</f>
        <v>9.4146468820955579E-4</v>
      </c>
      <c r="X14" s="2">
        <f ca="1">('[1]Pc, Winter, S2'!X14*Main!$B$5)+(_xlfn.IFNA(VLOOKUP($A14,'FL Ratio'!$A$3:$B$76,2,FALSE),0)*'FL Characterization'!X$2)</f>
        <v>8.5356346193699831E-4</v>
      </c>
      <c r="Y14" s="2">
        <f ca="1">('[1]Pc, Winter, S2'!Y14*Main!$B$5)+(_xlfn.IFNA(VLOOKUP($A14,'FL Ratio'!$A$3:$B$76,2,FALSE),0)*'FL Characterization'!Y$2)</f>
        <v>8.3253273044661615E-4</v>
      </c>
    </row>
    <row r="15" spans="1:25" x14ac:dyDescent="0.3">
      <c r="A15">
        <v>14</v>
      </c>
      <c r="B15" s="2">
        <f ca="1">('[1]Pc, Winter, S2'!B15*Main!$B$5)+(_xlfn.IFNA(VLOOKUP($A15,'FL Ratio'!$A$3:$B$76,2,FALSE),0)*'FL Characterization'!B$2)</f>
        <v>4.4108473180232678E-2</v>
      </c>
      <c r="C15" s="2">
        <f ca="1">('[1]Pc, Winter, S2'!C15*Main!$B$5)+(_xlfn.IFNA(VLOOKUP($A15,'FL Ratio'!$A$3:$B$76,2,FALSE),0)*'FL Characterization'!C$2)</f>
        <v>4.2754998232306218E-2</v>
      </c>
      <c r="D15" s="2">
        <f ca="1">('[1]Pc, Winter, S2'!D15*Main!$B$5)+(_xlfn.IFNA(VLOOKUP($A15,'FL Ratio'!$A$3:$B$76,2,FALSE),0)*'FL Characterization'!D$2)</f>
        <v>4.0935067602579617E-2</v>
      </c>
      <c r="E15" s="2">
        <f ca="1">('[1]Pc, Winter, S2'!E15*Main!$B$5)+(_xlfn.IFNA(VLOOKUP($A15,'FL Ratio'!$A$3:$B$76,2,FALSE),0)*'FL Characterization'!E$2)</f>
        <v>4.1852961682314727E-2</v>
      </c>
      <c r="F15" s="2">
        <f ca="1">('[1]Pc, Winter, S2'!F15*Main!$B$5)+(_xlfn.IFNA(VLOOKUP($A15,'FL Ratio'!$A$3:$B$76,2,FALSE),0)*'FL Characterization'!F$2)</f>
        <v>4.0114325839323943E-2</v>
      </c>
      <c r="G15" s="2">
        <f ca="1">('[1]Pc, Winter, S2'!G15*Main!$B$5)+(_xlfn.IFNA(VLOOKUP($A15,'FL Ratio'!$A$3:$B$76,2,FALSE),0)*'FL Characterization'!G$2)</f>
        <v>3.9710544741530261E-2</v>
      </c>
      <c r="H15" s="2">
        <f ca="1">('[1]Pc, Winter, S2'!H15*Main!$B$5)+(_xlfn.IFNA(VLOOKUP($A15,'FL Ratio'!$A$3:$B$76,2,FALSE),0)*'FL Characterization'!H$2)</f>
        <v>4.0620463493257153E-2</v>
      </c>
      <c r="I15" s="2">
        <f ca="1">('[1]Pc, Winter, S2'!I15*Main!$B$5)+(_xlfn.IFNA(VLOOKUP($A15,'FL Ratio'!$A$3:$B$76,2,FALSE),0)*'FL Characterization'!I$2)</f>
        <v>4.9228815976860726E-2</v>
      </c>
      <c r="J15" s="2">
        <f ca="1">('[1]Pc, Winter, S2'!J15*Main!$B$5)+(_xlfn.IFNA(VLOOKUP($A15,'FL Ratio'!$A$3:$B$76,2,FALSE),0)*'FL Characterization'!J$2)</f>
        <v>5.0137108126060308E-2</v>
      </c>
      <c r="K15" s="2">
        <f ca="1">('[1]Pc, Winter, S2'!K15*Main!$B$5)+(_xlfn.IFNA(VLOOKUP($A15,'FL Ratio'!$A$3:$B$76,2,FALSE),0)*'FL Characterization'!K$2)</f>
        <v>4.9880755372976635E-2</v>
      </c>
      <c r="L15" s="2">
        <f ca="1">('[1]Pc, Winter, S2'!L15*Main!$B$5)+(_xlfn.IFNA(VLOOKUP($A15,'FL Ratio'!$A$3:$B$76,2,FALSE),0)*'FL Characterization'!L$2)</f>
        <v>4.9446799096686686E-2</v>
      </c>
      <c r="M15" s="2">
        <f ca="1">('[1]Pc, Winter, S2'!M15*Main!$B$5)+(_xlfn.IFNA(VLOOKUP($A15,'FL Ratio'!$A$3:$B$76,2,FALSE),0)*'FL Characterization'!M$2)</f>
        <v>5.0579126108048281E-2</v>
      </c>
      <c r="N15" s="2">
        <f ca="1">('[1]Pc, Winter, S2'!N15*Main!$B$5)+(_xlfn.IFNA(VLOOKUP($A15,'FL Ratio'!$A$3:$B$76,2,FALSE),0)*'FL Characterization'!N$2)</f>
        <v>5.0342403535849796E-2</v>
      </c>
      <c r="O15" s="2">
        <f ca="1">('[1]Pc, Winter, S2'!O15*Main!$B$5)+(_xlfn.IFNA(VLOOKUP($A15,'FL Ratio'!$A$3:$B$76,2,FALSE),0)*'FL Characterization'!O$2)</f>
        <v>5.0149508306175851E-2</v>
      </c>
      <c r="P15" s="2">
        <f ca="1">('[1]Pc, Winter, S2'!P15*Main!$B$5)+(_xlfn.IFNA(VLOOKUP($A15,'FL Ratio'!$A$3:$B$76,2,FALSE),0)*'FL Characterization'!P$2)</f>
        <v>4.3920057597390233E-2</v>
      </c>
      <c r="Q15" s="2">
        <f ca="1">('[1]Pc, Winter, S2'!Q15*Main!$B$5)+(_xlfn.IFNA(VLOOKUP($A15,'FL Ratio'!$A$3:$B$76,2,FALSE),0)*'FL Characterization'!Q$2)</f>
        <v>4.7103610356722017E-2</v>
      </c>
      <c r="R15" s="2">
        <f ca="1">('[1]Pc, Winter, S2'!R15*Main!$B$5)+(_xlfn.IFNA(VLOOKUP($A15,'FL Ratio'!$A$3:$B$76,2,FALSE),0)*'FL Characterization'!R$2)</f>
        <v>5.0385205922057093E-2</v>
      </c>
      <c r="S15" s="2">
        <f ca="1">('[1]Pc, Winter, S2'!S15*Main!$B$5)+(_xlfn.IFNA(VLOOKUP($A15,'FL Ratio'!$A$3:$B$76,2,FALSE),0)*'FL Characterization'!S$2)</f>
        <v>5.0544029297983045E-2</v>
      </c>
      <c r="T15" s="2">
        <f ca="1">('[1]Pc, Winter, S2'!T15*Main!$B$5)+(_xlfn.IFNA(VLOOKUP($A15,'FL Ratio'!$A$3:$B$76,2,FALSE),0)*'FL Characterization'!T$2)</f>
        <v>4.7291083054156399E-2</v>
      </c>
      <c r="U15" s="2">
        <f ca="1">('[1]Pc, Winter, S2'!U15*Main!$B$5)+(_xlfn.IFNA(VLOOKUP($A15,'FL Ratio'!$A$3:$B$76,2,FALSE),0)*'FL Characterization'!U$2)</f>
        <v>4.4834630176358185E-2</v>
      </c>
      <c r="V15" s="2">
        <f ca="1">('[1]Pc, Winter, S2'!V15*Main!$B$5)+(_xlfn.IFNA(VLOOKUP($A15,'FL Ratio'!$A$3:$B$76,2,FALSE),0)*'FL Characterization'!V$2)</f>
        <v>4.4906790460013855E-2</v>
      </c>
      <c r="W15" s="2">
        <f ca="1">('[1]Pc, Winter, S2'!W15*Main!$B$5)+(_xlfn.IFNA(VLOOKUP($A15,'FL Ratio'!$A$3:$B$76,2,FALSE),0)*'FL Characterization'!W$2)</f>
        <v>4.2531833713533349E-2</v>
      </c>
      <c r="X15" s="2">
        <f ca="1">('[1]Pc, Winter, S2'!X15*Main!$B$5)+(_xlfn.IFNA(VLOOKUP($A15,'FL Ratio'!$A$3:$B$76,2,FALSE),0)*'FL Characterization'!X$2)</f>
        <v>4.0954925151492738E-2</v>
      </c>
      <c r="Y15" s="2">
        <f ca="1">('[1]Pc, Winter, S2'!Y15*Main!$B$5)+(_xlfn.IFNA(VLOOKUP($A15,'FL Ratio'!$A$3:$B$76,2,FALSE),0)*'FL Characterization'!Y$2)</f>
        <v>4.0787629472871054E-2</v>
      </c>
    </row>
    <row r="16" spans="1:25" x14ac:dyDescent="0.3">
      <c r="A16">
        <v>15</v>
      </c>
      <c r="B16" s="2">
        <f ca="1">('[1]Pc, Winter, S2'!B16*Main!$B$5)+(_xlfn.IFNA(VLOOKUP($A16,'FL Ratio'!$A$3:$B$76,2,FALSE),0)*'FL Characterization'!B$2)</f>
        <v>8.2438597026977518E-4</v>
      </c>
      <c r="C16" s="2">
        <f ca="1">('[1]Pc, Winter, S2'!C16*Main!$B$5)+(_xlfn.IFNA(VLOOKUP($A16,'FL Ratio'!$A$3:$B$76,2,FALSE),0)*'FL Characterization'!C$2)</f>
        <v>8.1290697714593379E-4</v>
      </c>
      <c r="D16" s="2">
        <f ca="1">('[1]Pc, Winter, S2'!D16*Main!$B$5)+(_xlfn.IFNA(VLOOKUP($A16,'FL Ratio'!$A$3:$B$76,2,FALSE),0)*'FL Characterization'!D$2)</f>
        <v>7.6594191663912064E-4</v>
      </c>
      <c r="E16" s="2">
        <f ca="1">('[1]Pc, Winter, S2'!E16*Main!$B$5)+(_xlfn.IFNA(VLOOKUP($A16,'FL Ratio'!$A$3:$B$76,2,FALSE),0)*'FL Characterization'!E$2)</f>
        <v>7.5173249921826858E-4</v>
      </c>
      <c r="F16" s="2">
        <f ca="1">('[1]Pc, Winter, S2'!F16*Main!$B$5)+(_xlfn.IFNA(VLOOKUP($A16,'FL Ratio'!$A$3:$B$76,2,FALSE),0)*'FL Characterization'!F$2)</f>
        <v>7.2685491711888027E-4</v>
      </c>
      <c r="G16" s="2">
        <f ca="1">('[1]Pc, Winter, S2'!G16*Main!$B$5)+(_xlfn.IFNA(VLOOKUP($A16,'FL Ratio'!$A$3:$B$76,2,FALSE),0)*'FL Characterization'!G$2)</f>
        <v>7.4556943379785762E-4</v>
      </c>
      <c r="H16" s="2">
        <f ca="1">('[1]Pc, Winter, S2'!H16*Main!$B$5)+(_xlfn.IFNA(VLOOKUP($A16,'FL Ratio'!$A$3:$B$76,2,FALSE),0)*'FL Characterization'!H$2)</f>
        <v>9.0087594051759087E-4</v>
      </c>
      <c r="I16" s="2">
        <f ca="1">('[1]Pc, Winter, S2'!I16*Main!$B$5)+(_xlfn.IFNA(VLOOKUP($A16,'FL Ratio'!$A$3:$B$76,2,FALSE),0)*'FL Characterization'!I$2)</f>
        <v>9.0805792754684107E-4</v>
      </c>
      <c r="J16" s="2">
        <f ca="1">('[1]Pc, Winter, S2'!J16*Main!$B$5)+(_xlfn.IFNA(VLOOKUP($A16,'FL Ratio'!$A$3:$B$76,2,FALSE),0)*'FL Characterization'!J$2)</f>
        <v>9.8196693840128758E-4</v>
      </c>
      <c r="K16" s="2">
        <f ca="1">('[1]Pc, Winter, S2'!K16*Main!$B$5)+(_xlfn.IFNA(VLOOKUP($A16,'FL Ratio'!$A$3:$B$76,2,FALSE),0)*'FL Characterization'!K$2)</f>
        <v>1.0210684228519292E-3</v>
      </c>
      <c r="L16" s="2">
        <f ca="1">('[1]Pc, Winter, S2'!L16*Main!$B$5)+(_xlfn.IFNA(VLOOKUP($A16,'FL Ratio'!$A$3:$B$76,2,FALSE),0)*'FL Characterization'!L$2)</f>
        <v>1.0056970765894256E-3</v>
      </c>
      <c r="M16" s="2">
        <f ca="1">('[1]Pc, Winter, S2'!M16*Main!$B$5)+(_xlfn.IFNA(VLOOKUP($A16,'FL Ratio'!$A$3:$B$76,2,FALSE),0)*'FL Characterization'!M$2)</f>
        <v>9.8693057673683972E-4</v>
      </c>
      <c r="N16" s="2">
        <f ca="1">('[1]Pc, Winter, S2'!N16*Main!$B$5)+(_xlfn.IFNA(VLOOKUP($A16,'FL Ratio'!$A$3:$B$76,2,FALSE),0)*'FL Characterization'!N$2)</f>
        <v>9.6604167351639668E-4</v>
      </c>
      <c r="O16" s="2">
        <f ca="1">('[1]Pc, Winter, S2'!O16*Main!$B$5)+(_xlfn.IFNA(VLOOKUP($A16,'FL Ratio'!$A$3:$B$76,2,FALSE),0)*'FL Characterization'!O$2)</f>
        <v>9.5235605944664001E-4</v>
      </c>
      <c r="P16" s="2">
        <f ca="1">('[1]Pc, Winter, S2'!P16*Main!$B$5)+(_xlfn.IFNA(VLOOKUP($A16,'FL Ratio'!$A$3:$B$76,2,FALSE),0)*'FL Characterization'!P$2)</f>
        <v>8.9641080464072129E-4</v>
      </c>
      <c r="Q16" s="2">
        <f ca="1">('[1]Pc, Winter, S2'!Q16*Main!$B$5)+(_xlfn.IFNA(VLOOKUP($A16,'FL Ratio'!$A$3:$B$76,2,FALSE),0)*'FL Characterization'!Q$2)</f>
        <v>9.2070067946331568E-4</v>
      </c>
      <c r="R16" s="2">
        <f ca="1">('[1]Pc, Winter, S2'!R16*Main!$B$5)+(_xlfn.IFNA(VLOOKUP($A16,'FL Ratio'!$A$3:$B$76,2,FALSE),0)*'FL Characterization'!R$2)</f>
        <v>9.8390884914240128E-4</v>
      </c>
      <c r="S16" s="2">
        <f ca="1">('[1]Pc, Winter, S2'!S16*Main!$B$5)+(_xlfn.IFNA(VLOOKUP($A16,'FL Ratio'!$A$3:$B$76,2,FALSE),0)*'FL Characterization'!S$2)</f>
        <v>1.2107894894132626E-3</v>
      </c>
      <c r="T16" s="2">
        <f ca="1">('[1]Pc, Winter, S2'!T16*Main!$B$5)+(_xlfn.IFNA(VLOOKUP($A16,'FL Ratio'!$A$3:$B$76,2,FALSE),0)*'FL Characterization'!T$2)</f>
        <v>1.1227298613332545E-3</v>
      </c>
      <c r="U16" s="2">
        <f ca="1">('[1]Pc, Winter, S2'!U16*Main!$B$5)+(_xlfn.IFNA(VLOOKUP($A16,'FL Ratio'!$A$3:$B$76,2,FALSE),0)*'FL Characterization'!U$2)</f>
        <v>1.0262803019298894E-3</v>
      </c>
      <c r="V16" s="2">
        <f ca="1">('[1]Pc, Winter, S2'!V16*Main!$B$5)+(_xlfn.IFNA(VLOOKUP($A16,'FL Ratio'!$A$3:$B$76,2,FALSE),0)*'FL Characterization'!V$2)</f>
        <v>1.0137994051764669E-3</v>
      </c>
      <c r="W16" s="2">
        <f ca="1">('[1]Pc, Winter, S2'!W16*Main!$B$5)+(_xlfn.IFNA(VLOOKUP($A16,'FL Ratio'!$A$3:$B$76,2,FALSE),0)*'FL Characterization'!W$2)</f>
        <v>9.290765076878691E-4</v>
      </c>
      <c r="X16" s="2">
        <f ca="1">('[1]Pc, Winter, S2'!X16*Main!$B$5)+(_xlfn.IFNA(VLOOKUP($A16,'FL Ratio'!$A$3:$B$76,2,FALSE),0)*'FL Characterization'!X$2)</f>
        <v>9.6809864598759266E-4</v>
      </c>
      <c r="Y16" s="2">
        <f ca="1">('[1]Pc, Winter, S2'!Y16*Main!$B$5)+(_xlfn.IFNA(VLOOKUP($A16,'FL Ratio'!$A$3:$B$76,2,FALSE),0)*'FL Characterization'!Y$2)</f>
        <v>9.0362101305978737E-4</v>
      </c>
    </row>
    <row r="17" spans="1:25" x14ac:dyDescent="0.3">
      <c r="A17">
        <v>16</v>
      </c>
      <c r="B17" s="2">
        <f ca="1">('[1]Pc, Winter, S2'!B17*Main!$B$5)+(_xlfn.IFNA(VLOOKUP($A17,'FL Ratio'!$A$3:$B$76,2,FALSE),0)*'FL Characterization'!B$2)</f>
        <v>9.0140323595853927E-3</v>
      </c>
      <c r="C17" s="2">
        <f ca="1">('[1]Pc, Winter, S2'!C17*Main!$B$5)+(_xlfn.IFNA(VLOOKUP($A17,'FL Ratio'!$A$3:$B$76,2,FALSE),0)*'FL Characterization'!C$2)</f>
        <v>8.5706850069207259E-3</v>
      </c>
      <c r="D17" s="2">
        <f ca="1">('[1]Pc, Winter, S2'!D17*Main!$B$5)+(_xlfn.IFNA(VLOOKUP($A17,'FL Ratio'!$A$3:$B$76,2,FALSE),0)*'FL Characterization'!D$2)</f>
        <v>8.2172027744454104E-3</v>
      </c>
      <c r="E17" s="2">
        <f ca="1">('[1]Pc, Winter, S2'!E17*Main!$B$5)+(_xlfn.IFNA(VLOOKUP($A17,'FL Ratio'!$A$3:$B$76,2,FALSE),0)*'FL Characterization'!E$2)</f>
        <v>8.3198587028943394E-3</v>
      </c>
      <c r="F17" s="2">
        <f ca="1">('[1]Pc, Winter, S2'!F17*Main!$B$5)+(_xlfn.IFNA(VLOOKUP($A17,'FL Ratio'!$A$3:$B$76,2,FALSE),0)*'FL Characterization'!F$2)</f>
        <v>8.2273676072186375E-3</v>
      </c>
      <c r="G17" s="2">
        <f ca="1">('[1]Pc, Winter, S2'!G17*Main!$B$5)+(_xlfn.IFNA(VLOOKUP($A17,'FL Ratio'!$A$3:$B$76,2,FALSE),0)*'FL Characterization'!G$2)</f>
        <v>9.1900253183029631E-3</v>
      </c>
      <c r="H17" s="2">
        <f ca="1">('[1]Pc, Winter, S2'!H17*Main!$B$5)+(_xlfn.IFNA(VLOOKUP($A17,'FL Ratio'!$A$3:$B$76,2,FALSE),0)*'FL Characterization'!H$2)</f>
        <v>1.4597026056276221E-2</v>
      </c>
      <c r="I17" s="2">
        <f ca="1">('[1]Pc, Winter, S2'!I17*Main!$B$5)+(_xlfn.IFNA(VLOOKUP($A17,'FL Ratio'!$A$3:$B$76,2,FALSE),0)*'FL Characterization'!I$2)</f>
        <v>1.6351490385113795E-2</v>
      </c>
      <c r="J17" s="2">
        <f ca="1">('[1]Pc, Winter, S2'!J17*Main!$B$5)+(_xlfn.IFNA(VLOOKUP($A17,'FL Ratio'!$A$3:$B$76,2,FALSE),0)*'FL Characterization'!J$2)</f>
        <v>1.7061559122165441E-2</v>
      </c>
      <c r="K17" s="2">
        <f ca="1">('[1]Pc, Winter, S2'!K17*Main!$B$5)+(_xlfn.IFNA(VLOOKUP($A17,'FL Ratio'!$A$3:$B$76,2,FALSE),0)*'FL Characterization'!K$2)</f>
        <v>1.6579436634343796E-2</v>
      </c>
      <c r="L17" s="2">
        <f ca="1">('[1]Pc, Winter, S2'!L17*Main!$B$5)+(_xlfn.IFNA(VLOOKUP($A17,'FL Ratio'!$A$3:$B$76,2,FALSE),0)*'FL Characterization'!L$2)</f>
        <v>1.5906406738697296E-2</v>
      </c>
      <c r="M17" s="2">
        <f ca="1">('[1]Pc, Winter, S2'!M17*Main!$B$5)+(_xlfn.IFNA(VLOOKUP($A17,'FL Ratio'!$A$3:$B$76,2,FALSE),0)*'FL Characterization'!M$2)</f>
        <v>1.6939723399501373E-2</v>
      </c>
      <c r="N17" s="2">
        <f ca="1">('[1]Pc, Winter, S2'!N17*Main!$B$5)+(_xlfn.IFNA(VLOOKUP($A17,'FL Ratio'!$A$3:$B$76,2,FALSE),0)*'FL Characterization'!N$2)</f>
        <v>1.578732474763617E-2</v>
      </c>
      <c r="O17" s="2">
        <f ca="1">('[1]Pc, Winter, S2'!O17*Main!$B$5)+(_xlfn.IFNA(VLOOKUP($A17,'FL Ratio'!$A$3:$B$76,2,FALSE),0)*'FL Characterization'!O$2)</f>
        <v>1.5209778440234432E-2</v>
      </c>
      <c r="P17" s="2">
        <f ca="1">('[1]Pc, Winter, S2'!P17*Main!$B$5)+(_xlfn.IFNA(VLOOKUP($A17,'FL Ratio'!$A$3:$B$76,2,FALSE),0)*'FL Characterization'!P$2)</f>
        <v>1.3228962863418915E-2</v>
      </c>
      <c r="Q17" s="2">
        <f ca="1">('[1]Pc, Winter, S2'!Q17*Main!$B$5)+(_xlfn.IFNA(VLOOKUP($A17,'FL Ratio'!$A$3:$B$76,2,FALSE),0)*'FL Characterization'!Q$2)</f>
        <v>1.3169442579791349E-2</v>
      </c>
      <c r="R17" s="2">
        <f ca="1">('[1]Pc, Winter, S2'!R17*Main!$B$5)+(_xlfn.IFNA(VLOOKUP($A17,'FL Ratio'!$A$3:$B$76,2,FALSE),0)*'FL Characterization'!R$2)</f>
        <v>1.3537157381708336E-2</v>
      </c>
      <c r="S17" s="2">
        <f ca="1">('[1]Pc, Winter, S2'!S17*Main!$B$5)+(_xlfn.IFNA(VLOOKUP($A17,'FL Ratio'!$A$3:$B$76,2,FALSE),0)*'FL Characterization'!S$2)</f>
        <v>1.4827339234662205E-2</v>
      </c>
      <c r="T17" s="2">
        <f ca="1">('[1]Pc, Winter, S2'!T17*Main!$B$5)+(_xlfn.IFNA(VLOOKUP($A17,'FL Ratio'!$A$3:$B$76,2,FALSE),0)*'FL Characterization'!T$2)</f>
        <v>1.3405601145455441E-2</v>
      </c>
      <c r="U17" s="2">
        <f ca="1">('[1]Pc, Winter, S2'!U17*Main!$B$5)+(_xlfn.IFNA(VLOOKUP($A17,'FL Ratio'!$A$3:$B$76,2,FALSE),0)*'FL Characterization'!U$2)</f>
        <v>1.3843949684759117E-2</v>
      </c>
      <c r="V17" s="2">
        <f ca="1">('[1]Pc, Winter, S2'!V17*Main!$B$5)+(_xlfn.IFNA(VLOOKUP($A17,'FL Ratio'!$A$3:$B$76,2,FALSE),0)*'FL Characterization'!V$2)</f>
        <v>1.3541231983170986E-2</v>
      </c>
      <c r="W17" s="2">
        <f ca="1">('[1]Pc, Winter, S2'!W17*Main!$B$5)+(_xlfn.IFNA(VLOOKUP($A17,'FL Ratio'!$A$3:$B$76,2,FALSE),0)*'FL Characterization'!W$2)</f>
        <v>1.2645394351285835E-2</v>
      </c>
      <c r="X17" s="2">
        <f ca="1">('[1]Pc, Winter, S2'!X17*Main!$B$5)+(_xlfn.IFNA(VLOOKUP($A17,'FL Ratio'!$A$3:$B$76,2,FALSE),0)*'FL Characterization'!X$2)</f>
        <v>1.1141638738449693E-2</v>
      </c>
      <c r="Y17" s="2">
        <f ca="1">('[1]Pc, Winter, S2'!Y17*Main!$B$5)+(_xlfn.IFNA(VLOOKUP($A17,'FL Ratio'!$A$3:$B$76,2,FALSE),0)*'FL Characterization'!Y$2)</f>
        <v>1.0078673934122871E-2</v>
      </c>
    </row>
    <row r="18" spans="1:25" x14ac:dyDescent="0.3">
      <c r="A18">
        <v>17</v>
      </c>
      <c r="B18" s="2">
        <f ca="1">('[1]Pc, Winter, S2'!B18*Main!$B$5)+(_xlfn.IFNA(VLOOKUP($A18,'FL Ratio'!$A$3:$B$76,2,FALSE),0)*'FL Characterization'!B$2)</f>
        <v>9.03987043869971E-4</v>
      </c>
      <c r="C18" s="2">
        <f ca="1">('[1]Pc, Winter, S2'!C18*Main!$B$5)+(_xlfn.IFNA(VLOOKUP($A18,'FL Ratio'!$A$3:$B$76,2,FALSE),0)*'FL Characterization'!C$2)</f>
        <v>7.8377228080999642E-4</v>
      </c>
      <c r="D18" s="2">
        <f ca="1">('[1]Pc, Winter, S2'!D18*Main!$B$5)+(_xlfn.IFNA(VLOOKUP($A18,'FL Ratio'!$A$3:$B$76,2,FALSE),0)*'FL Characterization'!D$2)</f>
        <v>7.2856750711201466E-4</v>
      </c>
      <c r="E18" s="2">
        <f ca="1">('[1]Pc, Winter, S2'!E18*Main!$B$5)+(_xlfn.IFNA(VLOOKUP($A18,'FL Ratio'!$A$3:$B$76,2,FALSE),0)*'FL Characterization'!E$2)</f>
        <v>6.7605674640291698E-4</v>
      </c>
      <c r="F18" s="2">
        <f ca="1">('[1]Pc, Winter, S2'!F18*Main!$B$5)+(_xlfn.IFNA(VLOOKUP($A18,'FL Ratio'!$A$3:$B$76,2,FALSE),0)*'FL Characterization'!F$2)</f>
        <v>6.069761852186751E-4</v>
      </c>
      <c r="G18" s="2">
        <f ca="1">('[1]Pc, Winter, S2'!G18*Main!$B$5)+(_xlfn.IFNA(VLOOKUP($A18,'FL Ratio'!$A$3:$B$76,2,FALSE),0)*'FL Characterization'!G$2)</f>
        <v>8.0002687777129934E-4</v>
      </c>
      <c r="H18" s="2">
        <f ca="1">('[1]Pc, Winter, S2'!H18*Main!$B$5)+(_xlfn.IFNA(VLOOKUP($A18,'FL Ratio'!$A$3:$B$76,2,FALSE),0)*'FL Characterization'!H$2)</f>
        <v>1.3599320413057127E-3</v>
      </c>
      <c r="I18" s="2">
        <f ca="1">('[1]Pc, Winter, S2'!I18*Main!$B$5)+(_xlfn.IFNA(VLOOKUP($A18,'FL Ratio'!$A$3:$B$76,2,FALSE),0)*'FL Characterization'!I$2)</f>
        <v>1.2837716697251828E-3</v>
      </c>
      <c r="J18" s="2">
        <f ca="1">('[1]Pc, Winter, S2'!J18*Main!$B$5)+(_xlfn.IFNA(VLOOKUP($A18,'FL Ratio'!$A$3:$B$76,2,FALSE),0)*'FL Characterization'!J$2)</f>
        <v>1.4003250501623203E-3</v>
      </c>
      <c r="K18" s="2">
        <f ca="1">('[1]Pc, Winter, S2'!K18*Main!$B$5)+(_xlfn.IFNA(VLOOKUP($A18,'FL Ratio'!$A$3:$B$76,2,FALSE),0)*'FL Characterization'!K$2)</f>
        <v>1.3417903927421683E-3</v>
      </c>
      <c r="L18" s="2">
        <f ca="1">('[1]Pc, Winter, S2'!L18*Main!$B$5)+(_xlfn.IFNA(VLOOKUP($A18,'FL Ratio'!$A$3:$B$76,2,FALSE),0)*'FL Characterization'!L$2)</f>
        <v>1.295982944235246E-3</v>
      </c>
      <c r="M18" s="2">
        <f ca="1">('[1]Pc, Winter, S2'!M18*Main!$B$5)+(_xlfn.IFNA(VLOOKUP($A18,'FL Ratio'!$A$3:$B$76,2,FALSE),0)*'FL Characterization'!M$2)</f>
        <v>1.2205627375392457E-3</v>
      </c>
      <c r="N18" s="2">
        <f ca="1">('[1]Pc, Winter, S2'!N18*Main!$B$5)+(_xlfn.IFNA(VLOOKUP($A18,'FL Ratio'!$A$3:$B$76,2,FALSE),0)*'FL Characterization'!N$2)</f>
        <v>1.2277637248608556E-3</v>
      </c>
      <c r="O18" s="2">
        <f ca="1">('[1]Pc, Winter, S2'!O18*Main!$B$5)+(_xlfn.IFNA(VLOOKUP($A18,'FL Ratio'!$A$3:$B$76,2,FALSE),0)*'FL Characterization'!O$2)</f>
        <v>1.2461261316270593E-3</v>
      </c>
      <c r="P18" s="2">
        <f ca="1">('[1]Pc, Winter, S2'!P18*Main!$B$5)+(_xlfn.IFNA(VLOOKUP($A18,'FL Ratio'!$A$3:$B$76,2,FALSE),0)*'FL Characterization'!P$2)</f>
        <v>1.2101202302368991E-3</v>
      </c>
      <c r="Q18" s="2">
        <f ca="1">('[1]Pc, Winter, S2'!Q18*Main!$B$5)+(_xlfn.IFNA(VLOOKUP($A18,'FL Ratio'!$A$3:$B$76,2,FALSE),0)*'FL Characterization'!Q$2)</f>
        <v>1.2299709429997089E-3</v>
      </c>
      <c r="R18" s="2">
        <f ca="1">('[1]Pc, Winter, S2'!R18*Main!$B$5)+(_xlfn.IFNA(VLOOKUP($A18,'FL Ratio'!$A$3:$B$76,2,FALSE),0)*'FL Characterization'!R$2)</f>
        <v>1.4172365807442208E-3</v>
      </c>
      <c r="S18" s="2">
        <f ca="1">('[1]Pc, Winter, S2'!S18*Main!$B$5)+(_xlfn.IFNA(VLOOKUP($A18,'FL Ratio'!$A$3:$B$76,2,FALSE),0)*'FL Characterization'!S$2)</f>
        <v>2.1947504037927081E-3</v>
      </c>
      <c r="T18" s="2">
        <f ca="1">('[1]Pc, Winter, S2'!T18*Main!$B$5)+(_xlfn.IFNA(VLOOKUP($A18,'FL Ratio'!$A$3:$B$76,2,FALSE),0)*'FL Characterization'!T$2)</f>
        <v>1.9043123516602001E-3</v>
      </c>
      <c r="U18" s="2">
        <f ca="1">('[1]Pc, Winter, S2'!U18*Main!$B$5)+(_xlfn.IFNA(VLOOKUP($A18,'FL Ratio'!$A$3:$B$76,2,FALSE),0)*'FL Characterization'!U$2)</f>
        <v>1.5930689824066669E-3</v>
      </c>
      <c r="V18" s="2">
        <f ca="1">('[1]Pc, Winter, S2'!V18*Main!$B$5)+(_xlfn.IFNA(VLOOKUP($A18,'FL Ratio'!$A$3:$B$76,2,FALSE),0)*'FL Characterization'!V$2)</f>
        <v>1.5903626506155641E-3</v>
      </c>
      <c r="W18" s="2">
        <f ca="1">('[1]Pc, Winter, S2'!W18*Main!$B$5)+(_xlfn.IFNA(VLOOKUP($A18,'FL Ratio'!$A$3:$B$76,2,FALSE),0)*'FL Characterization'!W$2)</f>
        <v>1.3781934539862282E-3</v>
      </c>
      <c r="X18" s="2">
        <f ca="1">('[1]Pc, Winter, S2'!X18*Main!$B$5)+(_xlfn.IFNA(VLOOKUP($A18,'FL Ratio'!$A$3:$B$76,2,FALSE),0)*'FL Characterization'!X$2)</f>
        <v>1.3568391816469786E-3</v>
      </c>
      <c r="Y18" s="2">
        <f ca="1">('[1]Pc, Winter, S2'!Y18*Main!$B$5)+(_xlfn.IFNA(VLOOKUP($A18,'FL Ratio'!$A$3:$B$76,2,FALSE),0)*'FL Characterization'!Y$2)</f>
        <v>1.2214199980311003E-3</v>
      </c>
    </row>
    <row r="19" spans="1:25" x14ac:dyDescent="0.3">
      <c r="A19">
        <v>18</v>
      </c>
      <c r="B19" s="2">
        <f ca="1">('[1]Pc, Winter, S2'!B19*Main!$B$5)+(_xlfn.IFNA(VLOOKUP($A19,'FL Ratio'!$A$3:$B$76,2,FALSE),0)*'FL Characterization'!B$2)</f>
        <v>4.373018695632622E-3</v>
      </c>
      <c r="C19" s="2">
        <f ca="1">('[1]Pc, Winter, S2'!C19*Main!$B$5)+(_xlfn.IFNA(VLOOKUP($A19,'FL Ratio'!$A$3:$B$76,2,FALSE),0)*'FL Characterization'!C$2)</f>
        <v>4.0409298701256854E-3</v>
      </c>
      <c r="D19" s="2">
        <f ca="1">('[1]Pc, Winter, S2'!D19*Main!$B$5)+(_xlfn.IFNA(VLOOKUP($A19,'FL Ratio'!$A$3:$B$76,2,FALSE),0)*'FL Characterization'!D$2)</f>
        <v>3.692006794220951E-3</v>
      </c>
      <c r="E19" s="2">
        <f ca="1">('[1]Pc, Winter, S2'!E19*Main!$B$5)+(_xlfn.IFNA(VLOOKUP($A19,'FL Ratio'!$A$3:$B$76,2,FALSE),0)*'FL Characterization'!E$2)</f>
        <v>3.7094388963951372E-3</v>
      </c>
      <c r="F19" s="2">
        <f ca="1">('[1]Pc, Winter, S2'!F19*Main!$B$5)+(_xlfn.IFNA(VLOOKUP($A19,'FL Ratio'!$A$3:$B$76,2,FALSE),0)*'FL Characterization'!F$2)</f>
        <v>3.7009845635955739E-3</v>
      </c>
      <c r="G19" s="2">
        <f ca="1">('[1]Pc, Winter, S2'!G19*Main!$B$5)+(_xlfn.IFNA(VLOOKUP($A19,'FL Ratio'!$A$3:$B$76,2,FALSE),0)*'FL Characterization'!G$2)</f>
        <v>4.0673773666579736E-3</v>
      </c>
      <c r="H19" s="2">
        <f ca="1">('[1]Pc, Winter, S2'!H19*Main!$B$5)+(_xlfn.IFNA(VLOOKUP($A19,'FL Ratio'!$A$3:$B$76,2,FALSE),0)*'FL Characterization'!H$2)</f>
        <v>5.2359581986010199E-3</v>
      </c>
      <c r="I19" s="2">
        <f ca="1">('[1]Pc, Winter, S2'!I19*Main!$B$5)+(_xlfn.IFNA(VLOOKUP($A19,'FL Ratio'!$A$3:$B$76,2,FALSE),0)*'FL Characterization'!I$2)</f>
        <v>5.4424249845356713E-3</v>
      </c>
      <c r="J19" s="2">
        <f ca="1">('[1]Pc, Winter, S2'!J19*Main!$B$5)+(_xlfn.IFNA(VLOOKUP($A19,'FL Ratio'!$A$3:$B$76,2,FALSE),0)*'FL Characterization'!J$2)</f>
        <v>5.6168804585219612E-3</v>
      </c>
      <c r="K19" s="2">
        <f ca="1">('[1]Pc, Winter, S2'!K19*Main!$B$5)+(_xlfn.IFNA(VLOOKUP($A19,'FL Ratio'!$A$3:$B$76,2,FALSE),0)*'FL Characterization'!K$2)</f>
        <v>5.8650308478662948E-3</v>
      </c>
      <c r="L19" s="2">
        <f ca="1">('[1]Pc, Winter, S2'!L19*Main!$B$5)+(_xlfn.IFNA(VLOOKUP($A19,'FL Ratio'!$A$3:$B$76,2,FALSE),0)*'FL Characterization'!L$2)</f>
        <v>5.9927346727718118E-3</v>
      </c>
      <c r="M19" s="2">
        <f ca="1">('[1]Pc, Winter, S2'!M19*Main!$B$5)+(_xlfn.IFNA(VLOOKUP($A19,'FL Ratio'!$A$3:$B$76,2,FALSE),0)*'FL Characterization'!M$2)</f>
        <v>6.104585435152232E-3</v>
      </c>
      <c r="N19" s="2">
        <f ca="1">('[1]Pc, Winter, S2'!N19*Main!$B$5)+(_xlfn.IFNA(VLOOKUP($A19,'FL Ratio'!$A$3:$B$76,2,FALSE),0)*'FL Characterization'!N$2)</f>
        <v>6.0244558575727521E-3</v>
      </c>
      <c r="O19" s="2">
        <f ca="1">('[1]Pc, Winter, S2'!O19*Main!$B$5)+(_xlfn.IFNA(VLOOKUP($A19,'FL Ratio'!$A$3:$B$76,2,FALSE),0)*'FL Characterization'!O$2)</f>
        <v>5.821700988792115E-3</v>
      </c>
      <c r="P19" s="2">
        <f ca="1">('[1]Pc, Winter, S2'!P19*Main!$B$5)+(_xlfn.IFNA(VLOOKUP($A19,'FL Ratio'!$A$3:$B$76,2,FALSE),0)*'FL Characterization'!P$2)</f>
        <v>5.8163136036987239E-3</v>
      </c>
      <c r="Q19" s="2">
        <f ca="1">('[1]Pc, Winter, S2'!Q19*Main!$B$5)+(_xlfn.IFNA(VLOOKUP($A19,'FL Ratio'!$A$3:$B$76,2,FALSE),0)*'FL Characterization'!Q$2)</f>
        <v>5.767528168989941E-3</v>
      </c>
      <c r="R19" s="2">
        <f ca="1">('[1]Pc, Winter, S2'!R19*Main!$B$5)+(_xlfn.IFNA(VLOOKUP($A19,'FL Ratio'!$A$3:$B$76,2,FALSE),0)*'FL Characterization'!R$2)</f>
        <v>6.0666531161791652E-3</v>
      </c>
      <c r="S19" s="2">
        <f ca="1">('[1]Pc, Winter, S2'!S19*Main!$B$5)+(_xlfn.IFNA(VLOOKUP($A19,'FL Ratio'!$A$3:$B$76,2,FALSE),0)*'FL Characterization'!S$2)</f>
        <v>7.0512180040922514E-3</v>
      </c>
      <c r="T19" s="2">
        <f ca="1">('[1]Pc, Winter, S2'!T19*Main!$B$5)+(_xlfn.IFNA(VLOOKUP($A19,'FL Ratio'!$A$3:$B$76,2,FALSE),0)*'FL Characterization'!T$2)</f>
        <v>6.8712624324212624E-3</v>
      </c>
      <c r="U19" s="2">
        <f ca="1">('[1]Pc, Winter, S2'!U19*Main!$B$5)+(_xlfn.IFNA(VLOOKUP($A19,'FL Ratio'!$A$3:$B$76,2,FALSE),0)*'FL Characterization'!U$2)</f>
        <v>6.685554939795924E-3</v>
      </c>
      <c r="V19" s="2">
        <f ca="1">('[1]Pc, Winter, S2'!V19*Main!$B$5)+(_xlfn.IFNA(VLOOKUP($A19,'FL Ratio'!$A$3:$B$76,2,FALSE),0)*'FL Characterization'!V$2)</f>
        <v>6.6730614891831793E-3</v>
      </c>
      <c r="W19" s="2">
        <f ca="1">('[1]Pc, Winter, S2'!W19*Main!$B$5)+(_xlfn.IFNA(VLOOKUP($A19,'FL Ratio'!$A$3:$B$76,2,FALSE),0)*'FL Characterization'!W$2)</f>
        <v>6.1869016864422839E-3</v>
      </c>
      <c r="X19" s="2">
        <f ca="1">('[1]Pc, Winter, S2'!X19*Main!$B$5)+(_xlfn.IFNA(VLOOKUP($A19,'FL Ratio'!$A$3:$B$76,2,FALSE),0)*'FL Characterization'!X$2)</f>
        <v>5.8181645614246141E-3</v>
      </c>
      <c r="Y19" s="2">
        <f ca="1">('[1]Pc, Winter, S2'!Y19*Main!$B$5)+(_xlfn.IFNA(VLOOKUP($A19,'FL Ratio'!$A$3:$B$76,2,FALSE),0)*'FL Characterization'!Y$2)</f>
        <v>5.3886483757559197E-3</v>
      </c>
    </row>
    <row r="20" spans="1:25" x14ac:dyDescent="0.3">
      <c r="A20">
        <v>19</v>
      </c>
      <c r="B20" s="2">
        <f ca="1">('[1]Pc, Winter, S2'!B20*Main!$B$5)+(_xlfn.IFNA(VLOOKUP($A20,'FL Ratio'!$A$3:$B$76,2,FALSE),0)*'FL Characterization'!B$2)</f>
        <v>1.3437123023898587E-2</v>
      </c>
      <c r="C20" s="2">
        <f ca="1">('[1]Pc, Winter, S2'!C20*Main!$B$5)+(_xlfn.IFNA(VLOOKUP($A20,'FL Ratio'!$A$3:$B$76,2,FALSE),0)*'FL Characterization'!C$2)</f>
        <v>1.2723238093087758E-2</v>
      </c>
      <c r="D20" s="2">
        <f ca="1">('[1]Pc, Winter, S2'!D20*Main!$B$5)+(_xlfn.IFNA(VLOOKUP($A20,'FL Ratio'!$A$3:$B$76,2,FALSE),0)*'FL Characterization'!D$2)</f>
        <v>1.2322049790734367E-2</v>
      </c>
      <c r="E20" s="2">
        <f ca="1">('[1]Pc, Winter, S2'!E20*Main!$B$5)+(_xlfn.IFNA(VLOOKUP($A20,'FL Ratio'!$A$3:$B$76,2,FALSE),0)*'FL Characterization'!E$2)</f>
        <v>1.241550317939707E-2</v>
      </c>
      <c r="F20" s="2">
        <f ca="1">('[1]Pc, Winter, S2'!F20*Main!$B$5)+(_xlfn.IFNA(VLOOKUP($A20,'FL Ratio'!$A$3:$B$76,2,FALSE),0)*'FL Characterization'!F$2)</f>
        <v>1.2391579065720117E-2</v>
      </c>
      <c r="G20" s="2">
        <f ca="1">('[1]Pc, Winter, S2'!G20*Main!$B$5)+(_xlfn.IFNA(VLOOKUP($A20,'FL Ratio'!$A$3:$B$76,2,FALSE),0)*'FL Characterization'!G$2)</f>
        <v>1.3268080929075245E-2</v>
      </c>
      <c r="H20" s="2">
        <f ca="1">('[1]Pc, Winter, S2'!H20*Main!$B$5)+(_xlfn.IFNA(VLOOKUP($A20,'FL Ratio'!$A$3:$B$76,2,FALSE),0)*'FL Characterization'!H$2)</f>
        <v>1.5041619389057587E-2</v>
      </c>
      <c r="I20" s="2">
        <f ca="1">('[1]Pc, Winter, S2'!I20*Main!$B$5)+(_xlfn.IFNA(VLOOKUP($A20,'FL Ratio'!$A$3:$B$76,2,FALSE),0)*'FL Characterization'!I$2)</f>
        <v>1.7502961591189196E-2</v>
      </c>
      <c r="J20" s="2">
        <f ca="1">('[1]Pc, Winter, S2'!J20*Main!$B$5)+(_xlfn.IFNA(VLOOKUP($A20,'FL Ratio'!$A$3:$B$76,2,FALSE),0)*'FL Characterization'!J$2)</f>
        <v>1.8332117710316728E-2</v>
      </c>
      <c r="K20" s="2">
        <f ca="1">('[1]Pc, Winter, S2'!K20*Main!$B$5)+(_xlfn.IFNA(VLOOKUP($A20,'FL Ratio'!$A$3:$B$76,2,FALSE),0)*'FL Characterization'!K$2)</f>
        <v>1.9001865557319388E-2</v>
      </c>
      <c r="L20" s="2">
        <f ca="1">('[1]Pc, Winter, S2'!L20*Main!$B$5)+(_xlfn.IFNA(VLOOKUP($A20,'FL Ratio'!$A$3:$B$76,2,FALSE),0)*'FL Characterization'!L$2)</f>
        <v>1.8632635144808077E-2</v>
      </c>
      <c r="M20" s="2">
        <f ca="1">('[1]Pc, Winter, S2'!M20*Main!$B$5)+(_xlfn.IFNA(VLOOKUP($A20,'FL Ratio'!$A$3:$B$76,2,FALSE),0)*'FL Characterization'!M$2)</f>
        <v>1.8940062636740834E-2</v>
      </c>
      <c r="N20" s="2">
        <f ca="1">('[1]Pc, Winter, S2'!N20*Main!$B$5)+(_xlfn.IFNA(VLOOKUP($A20,'FL Ratio'!$A$3:$B$76,2,FALSE),0)*'FL Characterization'!N$2)</f>
        <v>1.8914516957684764E-2</v>
      </c>
      <c r="O20" s="2">
        <f ca="1">('[1]Pc, Winter, S2'!O20*Main!$B$5)+(_xlfn.IFNA(VLOOKUP($A20,'FL Ratio'!$A$3:$B$76,2,FALSE),0)*'FL Characterization'!O$2)</f>
        <v>1.8792318849327538E-2</v>
      </c>
      <c r="P20" s="2">
        <f ca="1">('[1]Pc, Winter, S2'!P20*Main!$B$5)+(_xlfn.IFNA(VLOOKUP($A20,'FL Ratio'!$A$3:$B$76,2,FALSE),0)*'FL Characterization'!P$2)</f>
        <v>1.7558784570827626E-2</v>
      </c>
      <c r="Q20" s="2">
        <f ca="1">('[1]Pc, Winter, S2'!Q20*Main!$B$5)+(_xlfn.IFNA(VLOOKUP($A20,'FL Ratio'!$A$3:$B$76,2,FALSE),0)*'FL Characterization'!Q$2)</f>
        <v>1.7593359432604011E-2</v>
      </c>
      <c r="R20" s="2">
        <f ca="1">('[1]Pc, Winter, S2'!R20*Main!$B$5)+(_xlfn.IFNA(VLOOKUP($A20,'FL Ratio'!$A$3:$B$76,2,FALSE),0)*'FL Characterization'!R$2)</f>
        <v>1.6921240958820895E-2</v>
      </c>
      <c r="S20" s="2">
        <f ca="1">('[1]Pc, Winter, S2'!S20*Main!$B$5)+(_xlfn.IFNA(VLOOKUP($A20,'FL Ratio'!$A$3:$B$76,2,FALSE),0)*'FL Characterization'!S$2)</f>
        <v>1.7932358147936058E-2</v>
      </c>
      <c r="T20" s="2">
        <f ca="1">('[1]Pc, Winter, S2'!T20*Main!$B$5)+(_xlfn.IFNA(VLOOKUP($A20,'FL Ratio'!$A$3:$B$76,2,FALSE),0)*'FL Characterization'!T$2)</f>
        <v>1.7217559279540728E-2</v>
      </c>
      <c r="U20" s="2">
        <f ca="1">('[1]Pc, Winter, S2'!U20*Main!$B$5)+(_xlfn.IFNA(VLOOKUP($A20,'FL Ratio'!$A$3:$B$76,2,FALSE),0)*'FL Characterization'!U$2)</f>
        <v>1.6879551977648847E-2</v>
      </c>
      <c r="V20" s="2">
        <f ca="1">('[1]Pc, Winter, S2'!V20*Main!$B$5)+(_xlfn.IFNA(VLOOKUP($A20,'FL Ratio'!$A$3:$B$76,2,FALSE),0)*'FL Characterization'!V$2)</f>
        <v>1.6597513112108841E-2</v>
      </c>
      <c r="W20" s="2">
        <f ca="1">('[1]Pc, Winter, S2'!W20*Main!$B$5)+(_xlfn.IFNA(VLOOKUP($A20,'FL Ratio'!$A$3:$B$76,2,FALSE),0)*'FL Characterization'!W$2)</f>
        <v>1.5938870297017155E-2</v>
      </c>
      <c r="X20" s="2">
        <f ca="1">('[1]Pc, Winter, S2'!X20*Main!$B$5)+(_xlfn.IFNA(VLOOKUP($A20,'FL Ratio'!$A$3:$B$76,2,FALSE),0)*'FL Characterization'!X$2)</f>
        <v>1.4886546548204184E-2</v>
      </c>
      <c r="Y20" s="2">
        <f ca="1">('[1]Pc, Winter, S2'!Y20*Main!$B$5)+(_xlfn.IFNA(VLOOKUP($A20,'FL Ratio'!$A$3:$B$76,2,FALSE),0)*'FL Characterization'!Y$2)</f>
        <v>1.4029648102796027E-2</v>
      </c>
    </row>
    <row r="21" spans="1:25" x14ac:dyDescent="0.3">
      <c r="A21">
        <v>20</v>
      </c>
      <c r="B21" s="2">
        <f ca="1">('[1]Pc, Winter, S2'!B21*Main!$B$5)+(_xlfn.IFNA(VLOOKUP($A21,'FL Ratio'!$A$3:$B$76,2,FALSE),0)*'FL Characterization'!B$2)</f>
        <v>6.6573686658999969E-3</v>
      </c>
      <c r="C21" s="2">
        <f ca="1">('[1]Pc, Winter, S2'!C21*Main!$B$5)+(_xlfn.IFNA(VLOOKUP($A21,'FL Ratio'!$A$3:$B$76,2,FALSE),0)*'FL Characterization'!C$2)</f>
        <v>6.2419475416281515E-3</v>
      </c>
      <c r="D21" s="2">
        <f ca="1">('[1]Pc, Winter, S2'!D21*Main!$B$5)+(_xlfn.IFNA(VLOOKUP($A21,'FL Ratio'!$A$3:$B$76,2,FALSE),0)*'FL Characterization'!D$2)</f>
        <v>6.0947309854176429E-3</v>
      </c>
      <c r="E21" s="2">
        <f ca="1">('[1]Pc, Winter, S2'!E21*Main!$B$5)+(_xlfn.IFNA(VLOOKUP($A21,'FL Ratio'!$A$3:$B$76,2,FALSE),0)*'FL Characterization'!E$2)</f>
        <v>5.9430481965989613E-3</v>
      </c>
      <c r="F21" s="2">
        <f ca="1">('[1]Pc, Winter, S2'!F21*Main!$B$5)+(_xlfn.IFNA(VLOOKUP($A21,'FL Ratio'!$A$3:$B$76,2,FALSE),0)*'FL Characterization'!F$2)</f>
        <v>5.9710344912903895E-3</v>
      </c>
      <c r="G21" s="2">
        <f ca="1">('[1]Pc, Winter, S2'!G21*Main!$B$5)+(_xlfn.IFNA(VLOOKUP($A21,'FL Ratio'!$A$3:$B$76,2,FALSE),0)*'FL Characterization'!G$2)</f>
        <v>6.6574725062227419E-3</v>
      </c>
      <c r="H21" s="2">
        <f ca="1">('[1]Pc, Winter, S2'!H21*Main!$B$5)+(_xlfn.IFNA(VLOOKUP($A21,'FL Ratio'!$A$3:$B$76,2,FALSE),0)*'FL Characterization'!H$2)</f>
        <v>8.4263789481695776E-3</v>
      </c>
      <c r="I21" s="2">
        <f ca="1">('[1]Pc, Winter, S2'!I21*Main!$B$5)+(_xlfn.IFNA(VLOOKUP($A21,'FL Ratio'!$A$3:$B$76,2,FALSE),0)*'FL Characterization'!I$2)</f>
        <v>9.5604089760511785E-3</v>
      </c>
      <c r="J21" s="2">
        <f ca="1">('[1]Pc, Winter, S2'!J21*Main!$B$5)+(_xlfn.IFNA(VLOOKUP($A21,'FL Ratio'!$A$3:$B$76,2,FALSE),0)*'FL Characterization'!J$2)</f>
        <v>1.0822314767466666E-2</v>
      </c>
      <c r="K21" s="2">
        <f ca="1">('[1]Pc, Winter, S2'!K21*Main!$B$5)+(_xlfn.IFNA(VLOOKUP($A21,'FL Ratio'!$A$3:$B$76,2,FALSE),0)*'FL Characterization'!K$2)</f>
        <v>1.1155950341756475E-2</v>
      </c>
      <c r="L21" s="2">
        <f ca="1">('[1]Pc, Winter, S2'!L21*Main!$B$5)+(_xlfn.IFNA(VLOOKUP($A21,'FL Ratio'!$A$3:$B$76,2,FALSE),0)*'FL Characterization'!L$2)</f>
        <v>1.1327833734423075E-2</v>
      </c>
      <c r="M21" s="2">
        <f ca="1">('[1]Pc, Winter, S2'!M21*Main!$B$5)+(_xlfn.IFNA(VLOOKUP($A21,'FL Ratio'!$A$3:$B$76,2,FALSE),0)*'FL Characterization'!M$2)</f>
        <v>1.13510445496582E-2</v>
      </c>
      <c r="N21" s="2">
        <f ca="1">('[1]Pc, Winter, S2'!N21*Main!$B$5)+(_xlfn.IFNA(VLOOKUP($A21,'FL Ratio'!$A$3:$B$76,2,FALSE),0)*'FL Characterization'!N$2)</f>
        <v>1.1195367238380834E-2</v>
      </c>
      <c r="O21" s="2">
        <f ca="1">('[1]Pc, Winter, S2'!O21*Main!$B$5)+(_xlfn.IFNA(VLOOKUP($A21,'FL Ratio'!$A$3:$B$76,2,FALSE),0)*'FL Characterization'!O$2)</f>
        <v>1.1049712907607279E-2</v>
      </c>
      <c r="P21" s="2">
        <f ca="1">('[1]Pc, Winter, S2'!P21*Main!$B$5)+(_xlfn.IFNA(VLOOKUP($A21,'FL Ratio'!$A$3:$B$76,2,FALSE),0)*'FL Characterization'!P$2)</f>
        <v>1.0144540940856208E-2</v>
      </c>
      <c r="Q21" s="2">
        <f ca="1">('[1]Pc, Winter, S2'!Q21*Main!$B$5)+(_xlfn.IFNA(VLOOKUP($A21,'FL Ratio'!$A$3:$B$76,2,FALSE),0)*'FL Characterization'!Q$2)</f>
        <v>9.8980282068344486E-3</v>
      </c>
      <c r="R21" s="2">
        <f ca="1">('[1]Pc, Winter, S2'!R21*Main!$B$5)+(_xlfn.IFNA(VLOOKUP($A21,'FL Ratio'!$A$3:$B$76,2,FALSE),0)*'FL Characterization'!R$2)</f>
        <v>1.0524073320529518E-2</v>
      </c>
      <c r="S21" s="2">
        <f ca="1">('[1]Pc, Winter, S2'!S21*Main!$B$5)+(_xlfn.IFNA(VLOOKUP($A21,'FL Ratio'!$A$3:$B$76,2,FALSE),0)*'FL Characterization'!S$2)</f>
        <v>1.0949623110259122E-2</v>
      </c>
      <c r="T21" s="2">
        <f ca="1">('[1]Pc, Winter, S2'!T21*Main!$B$5)+(_xlfn.IFNA(VLOOKUP($A21,'FL Ratio'!$A$3:$B$76,2,FALSE),0)*'FL Characterization'!T$2)</f>
        <v>1.0435117512863117E-2</v>
      </c>
      <c r="U21" s="2">
        <f ca="1">('[1]Pc, Winter, S2'!U21*Main!$B$5)+(_xlfn.IFNA(VLOOKUP($A21,'FL Ratio'!$A$3:$B$76,2,FALSE),0)*'FL Characterization'!U$2)</f>
        <v>1.0223703642802198E-2</v>
      </c>
      <c r="V21" s="2">
        <f ca="1">('[1]Pc, Winter, S2'!V21*Main!$B$5)+(_xlfn.IFNA(VLOOKUP($A21,'FL Ratio'!$A$3:$B$76,2,FALSE),0)*'FL Characterization'!V$2)</f>
        <v>9.6067194079525586E-3</v>
      </c>
      <c r="W21" s="2">
        <f ca="1">('[1]Pc, Winter, S2'!W21*Main!$B$5)+(_xlfn.IFNA(VLOOKUP($A21,'FL Ratio'!$A$3:$B$76,2,FALSE),0)*'FL Characterization'!W$2)</f>
        <v>7.9001636932095661E-3</v>
      </c>
      <c r="X21" s="2">
        <f ca="1">('[1]Pc, Winter, S2'!X21*Main!$B$5)+(_xlfn.IFNA(VLOOKUP($A21,'FL Ratio'!$A$3:$B$76,2,FALSE),0)*'FL Characterization'!X$2)</f>
        <v>7.8648020302290629E-3</v>
      </c>
      <c r="Y21" s="2">
        <f ca="1">('[1]Pc, Winter, S2'!Y21*Main!$B$5)+(_xlfn.IFNA(VLOOKUP($A21,'FL Ratio'!$A$3:$B$76,2,FALSE),0)*'FL Characterization'!Y$2)</f>
        <v>7.4340692235403058E-3</v>
      </c>
    </row>
    <row r="22" spans="1:25" x14ac:dyDescent="0.3">
      <c r="A22">
        <v>21</v>
      </c>
      <c r="B22" s="2">
        <f ca="1">('[1]Pc, Winter, S2'!B22*Main!$B$5)+(_xlfn.IFNA(VLOOKUP($A22,'FL Ratio'!$A$3:$B$76,2,FALSE),0)*'FL Characterization'!B$2)</f>
        <v>2.6696133403338053E-3</v>
      </c>
      <c r="C22" s="2">
        <f ca="1">('[1]Pc, Winter, S2'!C22*Main!$B$5)+(_xlfn.IFNA(VLOOKUP($A22,'FL Ratio'!$A$3:$B$76,2,FALSE),0)*'FL Characterization'!C$2)</f>
        <v>2.5730927291852767E-3</v>
      </c>
      <c r="D22" s="2">
        <f ca="1">('[1]Pc, Winter, S2'!D22*Main!$B$5)+(_xlfn.IFNA(VLOOKUP($A22,'FL Ratio'!$A$3:$B$76,2,FALSE),0)*'FL Characterization'!D$2)</f>
        <v>2.4724517334423321E-3</v>
      </c>
      <c r="E22" s="2">
        <f ca="1">('[1]Pc, Winter, S2'!E22*Main!$B$5)+(_xlfn.IFNA(VLOOKUP($A22,'FL Ratio'!$A$3:$B$76,2,FALSE),0)*'FL Characterization'!E$2)</f>
        <v>2.4262305743480085E-3</v>
      </c>
      <c r="F22" s="2">
        <f ca="1">('[1]Pc, Winter, S2'!F22*Main!$B$5)+(_xlfn.IFNA(VLOOKUP($A22,'FL Ratio'!$A$3:$B$76,2,FALSE),0)*'FL Characterization'!F$2)</f>
        <v>2.4626555120483753E-3</v>
      </c>
      <c r="G22" s="2">
        <f ca="1">('[1]Pc, Winter, S2'!G22*Main!$B$5)+(_xlfn.IFNA(VLOOKUP($A22,'FL Ratio'!$A$3:$B$76,2,FALSE),0)*'FL Characterization'!G$2)</f>
        <v>2.8674565481268226E-3</v>
      </c>
      <c r="H22" s="2">
        <f ca="1">('[1]Pc, Winter, S2'!H22*Main!$B$5)+(_xlfn.IFNA(VLOOKUP($A22,'FL Ratio'!$A$3:$B$76,2,FALSE),0)*'FL Characterization'!H$2)</f>
        <v>4.5783691325322852E-3</v>
      </c>
      <c r="I22" s="2">
        <f ca="1">('[1]Pc, Winter, S2'!I22*Main!$B$5)+(_xlfn.IFNA(VLOOKUP($A22,'FL Ratio'!$A$3:$B$76,2,FALSE),0)*'FL Characterization'!I$2)</f>
        <v>5.1141200717594202E-3</v>
      </c>
      <c r="J22" s="2">
        <f ca="1">('[1]Pc, Winter, S2'!J22*Main!$B$5)+(_xlfn.IFNA(VLOOKUP($A22,'FL Ratio'!$A$3:$B$76,2,FALSE),0)*'FL Characterization'!J$2)</f>
        <v>5.3020537051241311E-3</v>
      </c>
      <c r="K22" s="2">
        <f ca="1">('[1]Pc, Winter, S2'!K22*Main!$B$5)+(_xlfn.IFNA(VLOOKUP($A22,'FL Ratio'!$A$3:$B$76,2,FALSE),0)*'FL Characterization'!K$2)</f>
        <v>5.3000820895117273E-3</v>
      </c>
      <c r="L22" s="2">
        <f ca="1">('[1]Pc, Winter, S2'!L22*Main!$B$5)+(_xlfn.IFNA(VLOOKUP($A22,'FL Ratio'!$A$3:$B$76,2,FALSE),0)*'FL Characterization'!L$2)</f>
        <v>5.4572243710794095E-3</v>
      </c>
      <c r="M22" s="2">
        <f ca="1">('[1]Pc, Winter, S2'!M22*Main!$B$5)+(_xlfn.IFNA(VLOOKUP($A22,'FL Ratio'!$A$3:$B$76,2,FALSE),0)*'FL Characterization'!M$2)</f>
        <v>5.4329121044657388E-3</v>
      </c>
      <c r="N22" s="2">
        <f ca="1">('[1]Pc, Winter, S2'!N22*Main!$B$5)+(_xlfn.IFNA(VLOOKUP($A22,'FL Ratio'!$A$3:$B$76,2,FALSE),0)*'FL Characterization'!N$2)</f>
        <v>5.1483894093983761E-3</v>
      </c>
      <c r="O22" s="2">
        <f ca="1">('[1]Pc, Winter, S2'!O22*Main!$B$5)+(_xlfn.IFNA(VLOOKUP($A22,'FL Ratio'!$A$3:$B$76,2,FALSE),0)*'FL Characterization'!O$2)</f>
        <v>5.1097469784792725E-3</v>
      </c>
      <c r="P22" s="2">
        <f ca="1">('[1]Pc, Winter, S2'!P22*Main!$B$5)+(_xlfn.IFNA(VLOOKUP($A22,'FL Ratio'!$A$3:$B$76,2,FALSE),0)*'FL Characterization'!P$2)</f>
        <v>4.5517121498595365E-3</v>
      </c>
      <c r="Q22" s="2">
        <f ca="1">('[1]Pc, Winter, S2'!Q22*Main!$B$5)+(_xlfn.IFNA(VLOOKUP($A22,'FL Ratio'!$A$3:$B$76,2,FALSE),0)*'FL Characterization'!Q$2)</f>
        <v>4.1209781190372123E-3</v>
      </c>
      <c r="R22" s="2">
        <f ca="1">('[1]Pc, Winter, S2'!R22*Main!$B$5)+(_xlfn.IFNA(VLOOKUP($A22,'FL Ratio'!$A$3:$B$76,2,FALSE),0)*'FL Characterization'!R$2)</f>
        <v>4.1414332139026542E-3</v>
      </c>
      <c r="S22" s="2">
        <f ca="1">('[1]Pc, Winter, S2'!S22*Main!$B$5)+(_xlfn.IFNA(VLOOKUP($A22,'FL Ratio'!$A$3:$B$76,2,FALSE),0)*'FL Characterization'!S$2)</f>
        <v>4.612661062538723E-3</v>
      </c>
      <c r="T22" s="2">
        <f ca="1">('[1]Pc, Winter, S2'!T22*Main!$B$5)+(_xlfn.IFNA(VLOOKUP($A22,'FL Ratio'!$A$3:$B$76,2,FALSE),0)*'FL Characterization'!T$2)</f>
        <v>4.4456405482954896E-3</v>
      </c>
      <c r="U22" s="2">
        <f ca="1">('[1]Pc, Winter, S2'!U22*Main!$B$5)+(_xlfn.IFNA(VLOOKUP($A22,'FL Ratio'!$A$3:$B$76,2,FALSE),0)*'FL Characterization'!U$2)</f>
        <v>4.2684173851927952E-3</v>
      </c>
      <c r="V22" s="2">
        <f ca="1">('[1]Pc, Winter, S2'!V22*Main!$B$5)+(_xlfn.IFNA(VLOOKUP($A22,'FL Ratio'!$A$3:$B$76,2,FALSE),0)*'FL Characterization'!V$2)</f>
        <v>4.2289465013746483E-3</v>
      </c>
      <c r="W22" s="2">
        <f ca="1">('[1]Pc, Winter, S2'!W22*Main!$B$5)+(_xlfn.IFNA(VLOOKUP($A22,'FL Ratio'!$A$3:$B$76,2,FALSE),0)*'FL Characterization'!W$2)</f>
        <v>3.8590050442494223E-3</v>
      </c>
      <c r="X22" s="2">
        <f ca="1">('[1]Pc, Winter, S2'!X22*Main!$B$5)+(_xlfn.IFNA(VLOOKUP($A22,'FL Ratio'!$A$3:$B$76,2,FALSE),0)*'FL Characterization'!X$2)</f>
        <v>3.3688521732716265E-3</v>
      </c>
      <c r="Y22" s="2">
        <f ca="1">('[1]Pc, Winter, S2'!Y22*Main!$B$5)+(_xlfn.IFNA(VLOOKUP($A22,'FL Ratio'!$A$3:$B$76,2,FALSE),0)*'FL Characterization'!Y$2)</f>
        <v>3.0513042389462178E-3</v>
      </c>
    </row>
    <row r="23" spans="1:25" x14ac:dyDescent="0.3">
      <c r="A23">
        <v>22</v>
      </c>
      <c r="B23" s="2">
        <f ca="1">('[1]Pc, Winter, S2'!B23*Main!$B$5)+(_xlfn.IFNA(VLOOKUP($A23,'FL Ratio'!$A$3:$B$76,2,FALSE),0)*'FL Characterization'!B$2)</f>
        <v>3.9679943077280417E-3</v>
      </c>
      <c r="C23" s="2">
        <f ca="1">('[1]Pc, Winter, S2'!C23*Main!$B$5)+(_xlfn.IFNA(VLOOKUP($A23,'FL Ratio'!$A$3:$B$76,2,FALSE),0)*'FL Characterization'!C$2)</f>
        <v>3.9917853933440443E-3</v>
      </c>
      <c r="D23" s="2">
        <f ca="1">('[1]Pc, Winter, S2'!D23*Main!$B$5)+(_xlfn.IFNA(VLOOKUP($A23,'FL Ratio'!$A$3:$B$76,2,FALSE),0)*'FL Characterization'!D$2)</f>
        <v>3.914725486763429E-3</v>
      </c>
      <c r="E23" s="2">
        <f ca="1">('[1]Pc, Winter, S2'!E23*Main!$B$5)+(_xlfn.IFNA(VLOOKUP($A23,'FL Ratio'!$A$3:$B$76,2,FALSE),0)*'FL Characterization'!E$2)</f>
        <v>3.8803154531773564E-3</v>
      </c>
      <c r="F23" s="2">
        <f ca="1">('[1]Pc, Winter, S2'!F23*Main!$B$5)+(_xlfn.IFNA(VLOOKUP($A23,'FL Ratio'!$A$3:$B$76,2,FALSE),0)*'FL Characterization'!F$2)</f>
        <v>3.7672787829822981E-3</v>
      </c>
      <c r="G23" s="2">
        <f ca="1">('[1]Pc, Winter, S2'!G23*Main!$B$5)+(_xlfn.IFNA(VLOOKUP($A23,'FL Ratio'!$A$3:$B$76,2,FALSE),0)*'FL Characterization'!G$2)</f>
        <v>3.6897546600969805E-3</v>
      </c>
      <c r="H23" s="2">
        <f ca="1">('[1]Pc, Winter, S2'!H23*Main!$B$5)+(_xlfn.IFNA(VLOOKUP($A23,'FL Ratio'!$A$3:$B$76,2,FALSE),0)*'FL Characterization'!H$2)</f>
        <v>3.7867178407417152E-3</v>
      </c>
      <c r="I23" s="2">
        <f ca="1">('[1]Pc, Winter, S2'!I23*Main!$B$5)+(_xlfn.IFNA(VLOOKUP($A23,'FL Ratio'!$A$3:$B$76,2,FALSE),0)*'FL Characterization'!I$2)</f>
        <v>3.3471630272265355E-3</v>
      </c>
      <c r="J23" s="2">
        <f ca="1">('[1]Pc, Winter, S2'!J23*Main!$B$5)+(_xlfn.IFNA(VLOOKUP($A23,'FL Ratio'!$A$3:$B$76,2,FALSE),0)*'FL Characterization'!J$2)</f>
        <v>3.3360218359136757E-3</v>
      </c>
      <c r="K23" s="2">
        <f ca="1">('[1]Pc, Winter, S2'!K23*Main!$B$5)+(_xlfn.IFNA(VLOOKUP($A23,'FL Ratio'!$A$3:$B$76,2,FALSE),0)*'FL Characterization'!K$2)</f>
        <v>3.3732171673279635E-3</v>
      </c>
      <c r="L23" s="2">
        <f ca="1">('[1]Pc, Winter, S2'!L23*Main!$B$5)+(_xlfn.IFNA(VLOOKUP($A23,'FL Ratio'!$A$3:$B$76,2,FALSE),0)*'FL Characterization'!L$2)</f>
        <v>3.3245324823722886E-3</v>
      </c>
      <c r="M23" s="2">
        <f ca="1">('[1]Pc, Winter, S2'!M23*Main!$B$5)+(_xlfn.IFNA(VLOOKUP($A23,'FL Ratio'!$A$3:$B$76,2,FALSE),0)*'FL Characterization'!M$2)</f>
        <v>3.3419405937986325E-3</v>
      </c>
      <c r="N23" s="2">
        <f ca="1">('[1]Pc, Winter, S2'!N23*Main!$B$5)+(_xlfn.IFNA(VLOOKUP($A23,'FL Ratio'!$A$3:$B$76,2,FALSE),0)*'FL Characterization'!N$2)</f>
        <v>3.3936426847348735E-3</v>
      </c>
      <c r="O23" s="2">
        <f ca="1">('[1]Pc, Winter, S2'!O23*Main!$B$5)+(_xlfn.IFNA(VLOOKUP($A23,'FL Ratio'!$A$3:$B$76,2,FALSE),0)*'FL Characterization'!O$2)</f>
        <v>3.5106251935199035E-3</v>
      </c>
      <c r="P23" s="2">
        <f ca="1">('[1]Pc, Winter, S2'!P23*Main!$B$5)+(_xlfn.IFNA(VLOOKUP($A23,'FL Ratio'!$A$3:$B$76,2,FALSE),0)*'FL Characterization'!P$2)</f>
        <v>3.5277431697558082E-3</v>
      </c>
      <c r="Q23" s="2">
        <f ca="1">('[1]Pc, Winter, S2'!Q23*Main!$B$5)+(_xlfn.IFNA(VLOOKUP($A23,'FL Ratio'!$A$3:$B$76,2,FALSE),0)*'FL Characterization'!Q$2)</f>
        <v>3.5232170607849586E-3</v>
      </c>
      <c r="R23" s="2">
        <f ca="1">('[1]Pc, Winter, S2'!R23*Main!$B$5)+(_xlfn.IFNA(VLOOKUP($A23,'FL Ratio'!$A$3:$B$76,2,FALSE),0)*'FL Characterization'!R$2)</f>
        <v>3.4053641464286116E-3</v>
      </c>
      <c r="S23" s="2">
        <f ca="1">('[1]Pc, Winter, S2'!S23*Main!$B$5)+(_xlfn.IFNA(VLOOKUP($A23,'FL Ratio'!$A$3:$B$76,2,FALSE),0)*'FL Characterization'!S$2)</f>
        <v>3.5615149059229148E-3</v>
      </c>
      <c r="T23" s="2">
        <f ca="1">('[1]Pc, Winter, S2'!T23*Main!$B$5)+(_xlfn.IFNA(VLOOKUP($A23,'FL Ratio'!$A$3:$B$76,2,FALSE),0)*'FL Characterization'!T$2)</f>
        <v>3.4347838547391326E-3</v>
      </c>
      <c r="U23" s="2">
        <f ca="1">('[1]Pc, Winter, S2'!U23*Main!$B$5)+(_xlfn.IFNA(VLOOKUP($A23,'FL Ratio'!$A$3:$B$76,2,FALSE),0)*'FL Characterization'!U$2)</f>
        <v>3.3813409526602571E-3</v>
      </c>
      <c r="V23" s="2">
        <f ca="1">('[1]Pc, Winter, S2'!V23*Main!$B$5)+(_xlfn.IFNA(VLOOKUP($A23,'FL Ratio'!$A$3:$B$76,2,FALSE),0)*'FL Characterization'!V$2)</f>
        <v>3.4469695327375731E-3</v>
      </c>
      <c r="W23" s="2">
        <f ca="1">('[1]Pc, Winter, S2'!W23*Main!$B$5)+(_xlfn.IFNA(VLOOKUP($A23,'FL Ratio'!$A$3:$B$76,2,FALSE),0)*'FL Characterization'!W$2)</f>
        <v>3.3735653295564904E-3</v>
      </c>
      <c r="X23" s="2">
        <f ca="1">('[1]Pc, Winter, S2'!X23*Main!$B$5)+(_xlfn.IFNA(VLOOKUP($A23,'FL Ratio'!$A$3:$B$76,2,FALSE),0)*'FL Characterization'!X$2)</f>
        <v>3.7969305994451702E-3</v>
      </c>
      <c r="Y23" s="2">
        <f ca="1">('[1]Pc, Winter, S2'!Y23*Main!$B$5)+(_xlfn.IFNA(VLOOKUP($A23,'FL Ratio'!$A$3:$B$76,2,FALSE),0)*'FL Characterization'!Y$2)</f>
        <v>3.9083425125737703E-3</v>
      </c>
    </row>
    <row r="24" spans="1:25" x14ac:dyDescent="0.3">
      <c r="A24">
        <v>23</v>
      </c>
      <c r="B24" s="2">
        <f ca="1">('[1]Pc, Winter, S2'!B24*Main!$B$5)+(_xlfn.IFNA(VLOOKUP($A24,'FL Ratio'!$A$3:$B$76,2,FALSE),0)*'FL Characterization'!B$2)</f>
        <v>1.3126056975983416E-3</v>
      </c>
      <c r="C24" s="2">
        <f ca="1">('[1]Pc, Winter, S2'!C24*Main!$B$5)+(_xlfn.IFNA(VLOOKUP($A24,'FL Ratio'!$A$3:$B$76,2,FALSE),0)*'FL Characterization'!C$2)</f>
        <v>1.2357712105195921E-3</v>
      </c>
      <c r="D24" s="2">
        <f ca="1">('[1]Pc, Winter, S2'!D24*Main!$B$5)+(_xlfn.IFNA(VLOOKUP($A24,'FL Ratio'!$A$3:$B$76,2,FALSE),0)*'FL Characterization'!D$2)</f>
        <v>1.1655122527505035E-3</v>
      </c>
      <c r="E24" s="2">
        <f ca="1">('[1]Pc, Winter, S2'!E24*Main!$B$5)+(_xlfn.IFNA(VLOOKUP($A24,'FL Ratio'!$A$3:$B$76,2,FALSE),0)*'FL Characterization'!E$2)</f>
        <v>1.1645343358268529E-3</v>
      </c>
      <c r="F24" s="2">
        <f ca="1">('[1]Pc, Winter, S2'!F24*Main!$B$5)+(_xlfn.IFNA(VLOOKUP($A24,'FL Ratio'!$A$3:$B$76,2,FALSE),0)*'FL Characterization'!F$2)</f>
        <v>1.137568504123691E-3</v>
      </c>
      <c r="G24" s="2">
        <f ca="1">('[1]Pc, Winter, S2'!G24*Main!$B$5)+(_xlfn.IFNA(VLOOKUP($A24,'FL Ratio'!$A$3:$B$76,2,FALSE),0)*'FL Characterization'!G$2)</f>
        <v>1.262191915611315E-3</v>
      </c>
      <c r="H24" s="2">
        <f ca="1">('[1]Pc, Winter, S2'!H24*Main!$B$5)+(_xlfn.IFNA(VLOOKUP($A24,'FL Ratio'!$A$3:$B$76,2,FALSE),0)*'FL Characterization'!H$2)</f>
        <v>1.6394971202434311E-3</v>
      </c>
      <c r="I24" s="2">
        <f ca="1">('[1]Pc, Winter, S2'!I24*Main!$B$5)+(_xlfn.IFNA(VLOOKUP($A24,'FL Ratio'!$A$3:$B$76,2,FALSE),0)*'FL Characterization'!I$2)</f>
        <v>1.7564647487031677E-3</v>
      </c>
      <c r="J24" s="2">
        <f ca="1">('[1]Pc, Winter, S2'!J24*Main!$B$5)+(_xlfn.IFNA(VLOOKUP($A24,'FL Ratio'!$A$3:$B$76,2,FALSE),0)*'FL Characterization'!J$2)</f>
        <v>1.9131487810069361E-3</v>
      </c>
      <c r="K24" s="2">
        <f ca="1">('[1]Pc, Winter, S2'!K24*Main!$B$5)+(_xlfn.IFNA(VLOOKUP($A24,'FL Ratio'!$A$3:$B$76,2,FALSE),0)*'FL Characterization'!K$2)</f>
        <v>2.0516688748818701E-3</v>
      </c>
      <c r="L24" s="2">
        <f ca="1">('[1]Pc, Winter, S2'!L24*Main!$B$5)+(_xlfn.IFNA(VLOOKUP($A24,'FL Ratio'!$A$3:$B$76,2,FALSE),0)*'FL Characterization'!L$2)</f>
        <v>1.989602077742562E-3</v>
      </c>
      <c r="M24" s="2">
        <f ca="1">('[1]Pc, Winter, S2'!M24*Main!$B$5)+(_xlfn.IFNA(VLOOKUP($A24,'FL Ratio'!$A$3:$B$76,2,FALSE),0)*'FL Characterization'!M$2)</f>
        <v>1.9891332564795994E-3</v>
      </c>
      <c r="N24" s="2">
        <f ca="1">('[1]Pc, Winter, S2'!N24*Main!$B$5)+(_xlfn.IFNA(VLOOKUP($A24,'FL Ratio'!$A$3:$B$76,2,FALSE),0)*'FL Characterization'!N$2)</f>
        <v>1.9995962770024845E-3</v>
      </c>
      <c r="O24" s="2">
        <f ca="1">('[1]Pc, Winter, S2'!O24*Main!$B$5)+(_xlfn.IFNA(VLOOKUP($A24,'FL Ratio'!$A$3:$B$76,2,FALSE),0)*'FL Characterization'!O$2)</f>
        <v>1.9481245856157034E-3</v>
      </c>
      <c r="P24" s="2">
        <f ca="1">('[1]Pc, Winter, S2'!P24*Main!$B$5)+(_xlfn.IFNA(VLOOKUP($A24,'FL Ratio'!$A$3:$B$76,2,FALSE),0)*'FL Characterization'!P$2)</f>
        <v>1.8967359280117804E-3</v>
      </c>
      <c r="Q24" s="2">
        <f ca="1">('[1]Pc, Winter, S2'!Q24*Main!$B$5)+(_xlfn.IFNA(VLOOKUP($A24,'FL Ratio'!$A$3:$B$76,2,FALSE),0)*'FL Characterization'!Q$2)</f>
        <v>1.7916921154756246E-3</v>
      </c>
      <c r="R24" s="2">
        <f ca="1">('[1]Pc, Winter, S2'!R24*Main!$B$5)+(_xlfn.IFNA(VLOOKUP($A24,'FL Ratio'!$A$3:$B$76,2,FALSE),0)*'FL Characterization'!R$2)</f>
        <v>1.8447197110630325E-3</v>
      </c>
      <c r="S24" s="2">
        <f ca="1">('[1]Pc, Winter, S2'!S24*Main!$B$5)+(_xlfn.IFNA(VLOOKUP($A24,'FL Ratio'!$A$3:$B$76,2,FALSE),0)*'FL Characterization'!S$2)</f>
        <v>2.1388294260471031E-3</v>
      </c>
      <c r="T24" s="2">
        <f ca="1">('[1]Pc, Winter, S2'!T24*Main!$B$5)+(_xlfn.IFNA(VLOOKUP($A24,'FL Ratio'!$A$3:$B$76,2,FALSE),0)*'FL Characterization'!T$2)</f>
        <v>2.0526968901112778E-3</v>
      </c>
      <c r="U24" s="2">
        <f ca="1">('[1]Pc, Winter, S2'!U24*Main!$B$5)+(_xlfn.IFNA(VLOOKUP($A24,'FL Ratio'!$A$3:$B$76,2,FALSE),0)*'FL Characterization'!U$2)</f>
        <v>1.9648001689264254E-3</v>
      </c>
      <c r="V24" s="2">
        <f ca="1">('[1]Pc, Winter, S2'!V24*Main!$B$5)+(_xlfn.IFNA(VLOOKUP($A24,'FL Ratio'!$A$3:$B$76,2,FALSE),0)*'FL Characterization'!V$2)</f>
        <v>1.9079652080554309E-3</v>
      </c>
      <c r="W24" s="2">
        <f ca="1">('[1]Pc, Winter, S2'!W24*Main!$B$5)+(_xlfn.IFNA(VLOOKUP($A24,'FL Ratio'!$A$3:$B$76,2,FALSE),0)*'FL Characterization'!W$2)</f>
        <v>1.7806334657664356E-3</v>
      </c>
      <c r="X24" s="2">
        <f ca="1">('[1]Pc, Winter, S2'!X24*Main!$B$5)+(_xlfn.IFNA(VLOOKUP($A24,'FL Ratio'!$A$3:$B$76,2,FALSE),0)*'FL Characterization'!X$2)</f>
        <v>1.6948432746920572E-3</v>
      </c>
      <c r="Y24" s="2">
        <f ca="1">('[1]Pc, Winter, S2'!Y24*Main!$B$5)+(_xlfn.IFNA(VLOOKUP($A24,'FL Ratio'!$A$3:$B$76,2,FALSE),0)*'FL Characterization'!Y$2)</f>
        <v>1.5424606953786299E-3</v>
      </c>
    </row>
    <row r="25" spans="1:25" x14ac:dyDescent="0.3">
      <c r="A25">
        <v>24</v>
      </c>
      <c r="B25" s="2">
        <f ca="1">('[1]Pc, Winter, S2'!B25*Main!$B$5)+(_xlfn.IFNA(VLOOKUP($A25,'FL Ratio'!$A$3:$B$76,2,FALSE),0)*'FL Characterization'!B$2)</f>
        <v>2.7290393123143419E-3</v>
      </c>
      <c r="C25" s="2">
        <f ca="1">('[1]Pc, Winter, S2'!C25*Main!$B$5)+(_xlfn.IFNA(VLOOKUP($A25,'FL Ratio'!$A$3:$B$76,2,FALSE),0)*'FL Characterization'!C$2)</f>
        <v>2.6106168920994764E-3</v>
      </c>
      <c r="D25" s="2">
        <f ca="1">('[1]Pc, Winter, S2'!D25*Main!$B$5)+(_xlfn.IFNA(VLOOKUP($A25,'FL Ratio'!$A$3:$B$76,2,FALSE),0)*'FL Characterization'!D$2)</f>
        <v>2.4265931309976289E-3</v>
      </c>
      <c r="E25" s="2">
        <f ca="1">('[1]Pc, Winter, S2'!E25*Main!$B$5)+(_xlfn.IFNA(VLOOKUP($A25,'FL Ratio'!$A$3:$B$76,2,FALSE),0)*'FL Characterization'!E$2)</f>
        <v>2.3728704619265873E-3</v>
      </c>
      <c r="F25" s="2">
        <f ca="1">('[1]Pc, Winter, S2'!F25*Main!$B$5)+(_xlfn.IFNA(VLOOKUP($A25,'FL Ratio'!$A$3:$B$76,2,FALSE),0)*'FL Characterization'!F$2)</f>
        <v>2.2702248342980412E-3</v>
      </c>
      <c r="G25" s="2">
        <f ca="1">('[1]Pc, Winter, S2'!G25*Main!$B$5)+(_xlfn.IFNA(VLOOKUP($A25,'FL Ratio'!$A$3:$B$76,2,FALSE),0)*'FL Characterization'!G$2)</f>
        <v>2.5522404818848453E-3</v>
      </c>
      <c r="H25" s="2">
        <f ca="1">('[1]Pc, Winter, S2'!H25*Main!$B$5)+(_xlfn.IFNA(VLOOKUP($A25,'FL Ratio'!$A$3:$B$76,2,FALSE),0)*'FL Characterization'!H$2)</f>
        <v>3.3392055467922539E-3</v>
      </c>
      <c r="I25" s="2">
        <f ca="1">('[1]Pc, Winter, S2'!I25*Main!$B$5)+(_xlfn.IFNA(VLOOKUP($A25,'FL Ratio'!$A$3:$B$76,2,FALSE),0)*'FL Characterization'!I$2)</f>
        <v>3.0301583728769661E-3</v>
      </c>
      <c r="J25" s="2">
        <f ca="1">('[1]Pc, Winter, S2'!J25*Main!$B$5)+(_xlfn.IFNA(VLOOKUP($A25,'FL Ratio'!$A$3:$B$76,2,FALSE),0)*'FL Characterization'!J$2)</f>
        <v>2.4374017889759059E-3</v>
      </c>
      <c r="K25" s="2">
        <f ca="1">('[1]Pc, Winter, S2'!K25*Main!$B$5)+(_xlfn.IFNA(VLOOKUP($A25,'FL Ratio'!$A$3:$B$76,2,FALSE),0)*'FL Characterization'!K$2)</f>
        <v>1.7736901629293994E-3</v>
      </c>
      <c r="L25" s="2">
        <f ca="1">('[1]Pc, Winter, S2'!L25*Main!$B$5)+(_xlfn.IFNA(VLOOKUP($A25,'FL Ratio'!$A$3:$B$76,2,FALSE),0)*'FL Characterization'!L$2)</f>
        <v>3.2369554966390113E-3</v>
      </c>
      <c r="M25" s="2">
        <f ca="1">('[1]Pc, Winter, S2'!M25*Main!$B$5)+(_xlfn.IFNA(VLOOKUP($A25,'FL Ratio'!$A$3:$B$76,2,FALSE),0)*'FL Characterization'!M$2)</f>
        <v>3.2844249849112127E-3</v>
      </c>
      <c r="N25" s="2">
        <f ca="1">('[1]Pc, Winter, S2'!N25*Main!$B$5)+(_xlfn.IFNA(VLOOKUP($A25,'FL Ratio'!$A$3:$B$76,2,FALSE),0)*'FL Characterization'!N$2)</f>
        <v>3.2394852277631064E-3</v>
      </c>
      <c r="O25" s="2">
        <f ca="1">('[1]Pc, Winter, S2'!O25*Main!$B$5)+(_xlfn.IFNA(VLOOKUP($A25,'FL Ratio'!$A$3:$B$76,2,FALSE),0)*'FL Characterization'!O$2)</f>
        <v>3.273854036808055E-3</v>
      </c>
      <c r="P25" s="2">
        <f ca="1">('[1]Pc, Winter, S2'!P25*Main!$B$5)+(_xlfn.IFNA(VLOOKUP($A25,'FL Ratio'!$A$3:$B$76,2,FALSE),0)*'FL Characterization'!P$2)</f>
        <v>3.1076487249323392E-3</v>
      </c>
      <c r="Q25" s="2">
        <f ca="1">('[1]Pc, Winter, S2'!Q25*Main!$B$5)+(_xlfn.IFNA(VLOOKUP($A25,'FL Ratio'!$A$3:$B$76,2,FALSE),0)*'FL Characterization'!Q$2)</f>
        <v>3.1780655773311845E-3</v>
      </c>
      <c r="R25" s="2">
        <f ca="1">('[1]Pc, Winter, S2'!R25*Main!$B$5)+(_xlfn.IFNA(VLOOKUP($A25,'FL Ratio'!$A$3:$B$76,2,FALSE),0)*'FL Characterization'!R$2)</f>
        <v>3.2485232073807165E-3</v>
      </c>
      <c r="S25" s="2">
        <f ca="1">('[1]Pc, Winter, S2'!S25*Main!$B$5)+(_xlfn.IFNA(VLOOKUP($A25,'FL Ratio'!$A$3:$B$76,2,FALSE),0)*'FL Characterization'!S$2)</f>
        <v>4.0863594609163419E-3</v>
      </c>
      <c r="T25" s="2">
        <f ca="1">('[1]Pc, Winter, S2'!T25*Main!$B$5)+(_xlfn.IFNA(VLOOKUP($A25,'FL Ratio'!$A$3:$B$76,2,FALSE),0)*'FL Characterization'!T$2)</f>
        <v>3.7014556383488497E-3</v>
      </c>
      <c r="U25" s="2">
        <f ca="1">('[1]Pc, Winter, S2'!U25*Main!$B$5)+(_xlfn.IFNA(VLOOKUP($A25,'FL Ratio'!$A$3:$B$76,2,FALSE),0)*'FL Characterization'!U$2)</f>
        <v>3.4002279260697339E-3</v>
      </c>
      <c r="V25" s="2">
        <f ca="1">('[1]Pc, Winter, S2'!V25*Main!$B$5)+(_xlfn.IFNA(VLOOKUP($A25,'FL Ratio'!$A$3:$B$76,2,FALSE),0)*'FL Characterization'!V$2)</f>
        <v>3.3840199325703719E-3</v>
      </c>
      <c r="W25" s="2">
        <f ca="1">('[1]Pc, Winter, S2'!W25*Main!$B$5)+(_xlfn.IFNA(VLOOKUP($A25,'FL Ratio'!$A$3:$B$76,2,FALSE),0)*'FL Characterization'!W$2)</f>
        <v>3.2681054117390941E-3</v>
      </c>
      <c r="X25" s="2">
        <f ca="1">('[1]Pc, Winter, S2'!X25*Main!$B$5)+(_xlfn.IFNA(VLOOKUP($A25,'FL Ratio'!$A$3:$B$76,2,FALSE),0)*'FL Characterization'!X$2)</f>
        <v>3.4643094568419328E-3</v>
      </c>
      <c r="Y25" s="2">
        <f ca="1">('[1]Pc, Winter, S2'!Y25*Main!$B$5)+(_xlfn.IFNA(VLOOKUP($A25,'FL Ratio'!$A$3:$B$76,2,FALSE),0)*'FL Characterization'!Y$2)</f>
        <v>3.2197794692637831E-3</v>
      </c>
    </row>
    <row r="26" spans="1:25" x14ac:dyDescent="0.3">
      <c r="A26">
        <v>25</v>
      </c>
      <c r="B26" s="2">
        <f ca="1">('[1]Pc, Winter, S2'!B26*Main!$B$5)+(_xlfn.IFNA(VLOOKUP($A26,'FL Ratio'!$A$3:$B$76,2,FALSE),0)*'FL Characterization'!B$2)</f>
        <v>9.783928250269679E-3</v>
      </c>
      <c r="C26" s="2">
        <f ca="1">('[1]Pc, Winter, S2'!C26*Main!$B$5)+(_xlfn.IFNA(VLOOKUP($A26,'FL Ratio'!$A$3:$B$76,2,FALSE),0)*'FL Characterization'!C$2)</f>
        <v>9.77355815716947E-3</v>
      </c>
      <c r="D26" s="2">
        <f ca="1">('[1]Pc, Winter, S2'!D26*Main!$B$5)+(_xlfn.IFNA(VLOOKUP($A26,'FL Ratio'!$A$3:$B$76,2,FALSE),0)*'FL Characterization'!D$2)</f>
        <v>9.6671433185775962E-3</v>
      </c>
      <c r="E26" s="2">
        <f ca="1">('[1]Pc, Winter, S2'!E26*Main!$B$5)+(_xlfn.IFNA(VLOOKUP($A26,'FL Ratio'!$A$3:$B$76,2,FALSE),0)*'FL Characterization'!E$2)</f>
        <v>9.8778478501422677E-3</v>
      </c>
      <c r="F26" s="2">
        <f ca="1">('[1]Pc, Winter, S2'!F26*Main!$B$5)+(_xlfn.IFNA(VLOOKUP($A26,'FL Ratio'!$A$3:$B$76,2,FALSE),0)*'FL Characterization'!F$2)</f>
        <v>9.6846280128331779E-3</v>
      </c>
      <c r="G26" s="2">
        <f ca="1">('[1]Pc, Winter, S2'!G26*Main!$B$5)+(_xlfn.IFNA(VLOOKUP($A26,'FL Ratio'!$A$3:$B$76,2,FALSE),0)*'FL Characterization'!G$2)</f>
        <v>9.8282761876036066E-3</v>
      </c>
      <c r="H26" s="2">
        <f ca="1">('[1]Pc, Winter, S2'!H26*Main!$B$5)+(_xlfn.IFNA(VLOOKUP($A26,'FL Ratio'!$A$3:$B$76,2,FALSE),0)*'FL Characterization'!H$2)</f>
        <v>1.030892816186472E-2</v>
      </c>
      <c r="I26" s="2">
        <f ca="1">('[1]Pc, Winter, S2'!I26*Main!$B$5)+(_xlfn.IFNA(VLOOKUP($A26,'FL Ratio'!$A$3:$B$76,2,FALSE),0)*'FL Characterization'!I$2)</f>
        <v>9.4317117881855695E-3</v>
      </c>
      <c r="J26" s="2">
        <f ca="1">('[1]Pc, Winter, S2'!J26*Main!$B$5)+(_xlfn.IFNA(VLOOKUP($A26,'FL Ratio'!$A$3:$B$76,2,FALSE),0)*'FL Characterization'!J$2)</f>
        <v>7.8678378107881128E-3</v>
      </c>
      <c r="K26" s="2">
        <f ca="1">('[1]Pc, Winter, S2'!K26*Main!$B$5)+(_xlfn.IFNA(VLOOKUP($A26,'FL Ratio'!$A$3:$B$76,2,FALSE),0)*'FL Characterization'!K$2)</f>
        <v>7.6001453548662258E-3</v>
      </c>
      <c r="L26" s="2">
        <f ca="1">('[1]Pc, Winter, S2'!L26*Main!$B$5)+(_xlfn.IFNA(VLOOKUP($A26,'FL Ratio'!$A$3:$B$76,2,FALSE),0)*'FL Characterization'!L$2)</f>
        <v>1.0227104920844941E-2</v>
      </c>
      <c r="M26" s="2">
        <f ca="1">('[1]Pc, Winter, S2'!M26*Main!$B$5)+(_xlfn.IFNA(VLOOKUP($A26,'FL Ratio'!$A$3:$B$76,2,FALSE),0)*'FL Characterization'!M$2)</f>
        <v>9.3571217692433439E-3</v>
      </c>
      <c r="N26" s="2">
        <f ca="1">('[1]Pc, Winter, S2'!N26*Main!$B$5)+(_xlfn.IFNA(VLOOKUP($A26,'FL Ratio'!$A$3:$B$76,2,FALSE),0)*'FL Characterization'!N$2)</f>
        <v>9.5492247312910124E-3</v>
      </c>
      <c r="O26" s="2">
        <f ca="1">('[1]Pc, Winter, S2'!O26*Main!$B$5)+(_xlfn.IFNA(VLOOKUP($A26,'FL Ratio'!$A$3:$B$76,2,FALSE),0)*'FL Characterization'!O$2)</f>
        <v>9.9133744506673394E-3</v>
      </c>
      <c r="P26" s="2">
        <f ca="1">('[1]Pc, Winter, S2'!P26*Main!$B$5)+(_xlfn.IFNA(VLOOKUP($A26,'FL Ratio'!$A$3:$B$76,2,FALSE),0)*'FL Characterization'!P$2)</f>
        <v>1.0156732942814582E-2</v>
      </c>
      <c r="Q26" s="2">
        <f ca="1">('[1]Pc, Winter, S2'!Q26*Main!$B$5)+(_xlfn.IFNA(VLOOKUP($A26,'FL Ratio'!$A$3:$B$76,2,FALSE),0)*'FL Characterization'!Q$2)</f>
        <v>1.0460854969733219E-2</v>
      </c>
      <c r="R26" s="2">
        <f ca="1">('[1]Pc, Winter, S2'!R26*Main!$B$5)+(_xlfn.IFNA(VLOOKUP($A26,'FL Ratio'!$A$3:$B$76,2,FALSE),0)*'FL Characterization'!R$2)</f>
        <v>1.1374462457337357E-2</v>
      </c>
      <c r="S26" s="2">
        <f ca="1">('[1]Pc, Winter, S2'!S26*Main!$B$5)+(_xlfn.IFNA(VLOOKUP($A26,'FL Ratio'!$A$3:$B$76,2,FALSE),0)*'FL Characterization'!S$2)</f>
        <v>1.1919437361150538E-2</v>
      </c>
      <c r="T26" s="2">
        <f ca="1">('[1]Pc, Winter, S2'!T26*Main!$B$5)+(_xlfn.IFNA(VLOOKUP($A26,'FL Ratio'!$A$3:$B$76,2,FALSE),0)*'FL Characterization'!T$2)</f>
        <v>1.1002772126885132E-2</v>
      </c>
      <c r="U26" s="2">
        <f ca="1">('[1]Pc, Winter, S2'!U26*Main!$B$5)+(_xlfn.IFNA(VLOOKUP($A26,'FL Ratio'!$A$3:$B$76,2,FALSE),0)*'FL Characterization'!U$2)</f>
        <v>1.0374279250411201E-2</v>
      </c>
      <c r="V26" s="2">
        <f ca="1">('[1]Pc, Winter, S2'!V26*Main!$B$5)+(_xlfn.IFNA(VLOOKUP($A26,'FL Ratio'!$A$3:$B$76,2,FALSE),0)*'FL Characterization'!V$2)</f>
        <v>1.0621748481697304E-2</v>
      </c>
      <c r="W26" s="2">
        <f ca="1">('[1]Pc, Winter, S2'!W26*Main!$B$5)+(_xlfn.IFNA(VLOOKUP($A26,'FL Ratio'!$A$3:$B$76,2,FALSE),0)*'FL Characterization'!W$2)</f>
        <v>1.0495223952672758E-2</v>
      </c>
      <c r="X26" s="2">
        <f ca="1">('[1]Pc, Winter, S2'!X26*Main!$B$5)+(_xlfn.IFNA(VLOOKUP($A26,'FL Ratio'!$A$3:$B$76,2,FALSE),0)*'FL Characterization'!X$2)</f>
        <v>1.111049696920011E-2</v>
      </c>
      <c r="Y26" s="2">
        <f ca="1">('[1]Pc, Winter, S2'!Y26*Main!$B$5)+(_xlfn.IFNA(VLOOKUP($A26,'FL Ratio'!$A$3:$B$76,2,FALSE),0)*'FL Characterization'!Y$2)</f>
        <v>1.1764547822383264E-2</v>
      </c>
    </row>
    <row r="27" spans="1:25" x14ac:dyDescent="0.3">
      <c r="A27">
        <v>26</v>
      </c>
      <c r="B27" s="2">
        <f ca="1">('[1]Pc, Winter, S2'!B27*Main!$B$5)+(_xlfn.IFNA(VLOOKUP($A27,'FL Ratio'!$A$3:$B$76,2,FALSE),0)*'FL Characterization'!B$2)</f>
        <v>1.9246894741112675E-2</v>
      </c>
      <c r="C27" s="2">
        <f ca="1">('[1]Pc, Winter, S2'!C27*Main!$B$5)+(_xlfn.IFNA(VLOOKUP($A27,'FL Ratio'!$A$3:$B$76,2,FALSE),0)*'FL Characterization'!C$2)</f>
        <v>1.8625490336200996E-2</v>
      </c>
      <c r="D27" s="2">
        <f ca="1">('[1]Pc, Winter, S2'!D27*Main!$B$5)+(_xlfn.IFNA(VLOOKUP($A27,'FL Ratio'!$A$3:$B$76,2,FALSE),0)*'FL Characterization'!D$2)</f>
        <v>1.8806528485329328E-2</v>
      </c>
      <c r="E27" s="2">
        <f ca="1">('[1]Pc, Winter, S2'!E27*Main!$B$5)+(_xlfn.IFNA(VLOOKUP($A27,'FL Ratio'!$A$3:$B$76,2,FALSE),0)*'FL Characterization'!E$2)</f>
        <v>1.8978522282261705E-2</v>
      </c>
      <c r="F27" s="2">
        <f ca="1">('[1]Pc, Winter, S2'!F27*Main!$B$5)+(_xlfn.IFNA(VLOOKUP($A27,'FL Ratio'!$A$3:$B$76,2,FALSE),0)*'FL Characterization'!F$2)</f>
        <v>1.9139710803274288E-2</v>
      </c>
      <c r="G27" s="2">
        <f ca="1">('[1]Pc, Winter, S2'!G27*Main!$B$5)+(_xlfn.IFNA(VLOOKUP($A27,'FL Ratio'!$A$3:$B$76,2,FALSE),0)*'FL Characterization'!G$2)</f>
        <v>1.9477104872261002E-2</v>
      </c>
      <c r="H27" s="2">
        <f ca="1">('[1]Pc, Winter, S2'!H27*Main!$B$5)+(_xlfn.IFNA(VLOOKUP($A27,'FL Ratio'!$A$3:$B$76,2,FALSE),0)*'FL Characterization'!H$2)</f>
        <v>2.4079964294712597E-2</v>
      </c>
      <c r="I27" s="2">
        <f ca="1">('[1]Pc, Winter, S2'!I27*Main!$B$5)+(_xlfn.IFNA(VLOOKUP($A27,'FL Ratio'!$A$3:$B$76,2,FALSE),0)*'FL Characterization'!I$2)</f>
        <v>2.4705489917201177E-2</v>
      </c>
      <c r="J27" s="2">
        <f ca="1">('[1]Pc, Winter, S2'!J27*Main!$B$5)+(_xlfn.IFNA(VLOOKUP($A27,'FL Ratio'!$A$3:$B$76,2,FALSE),0)*'FL Characterization'!J$2)</f>
        <v>2.5143428640939901E-2</v>
      </c>
      <c r="K27" s="2">
        <f ca="1">('[1]Pc, Winter, S2'!K27*Main!$B$5)+(_xlfn.IFNA(VLOOKUP($A27,'FL Ratio'!$A$3:$B$76,2,FALSE),0)*'FL Characterization'!K$2)</f>
        <v>2.4564137760016008E-2</v>
      </c>
      <c r="L27" s="2">
        <f ca="1">('[1]Pc, Winter, S2'!L27*Main!$B$5)+(_xlfn.IFNA(VLOOKUP($A27,'FL Ratio'!$A$3:$B$76,2,FALSE),0)*'FL Characterization'!L$2)</f>
        <v>2.4172992785683956E-2</v>
      </c>
      <c r="M27" s="2">
        <f ca="1">('[1]Pc, Winter, S2'!M27*Main!$B$5)+(_xlfn.IFNA(VLOOKUP($A27,'FL Ratio'!$A$3:$B$76,2,FALSE),0)*'FL Characterization'!M$2)</f>
        <v>2.5070336668138019E-2</v>
      </c>
      <c r="N27" s="2">
        <f ca="1">('[1]Pc, Winter, S2'!N27*Main!$B$5)+(_xlfn.IFNA(VLOOKUP($A27,'FL Ratio'!$A$3:$B$76,2,FALSE),0)*'FL Characterization'!N$2)</f>
        <v>2.600723459685228E-2</v>
      </c>
      <c r="O27" s="2">
        <f ca="1">('[1]Pc, Winter, S2'!O27*Main!$B$5)+(_xlfn.IFNA(VLOOKUP($A27,'FL Ratio'!$A$3:$B$76,2,FALSE),0)*'FL Characterization'!O$2)</f>
        <v>2.5328586804538526E-2</v>
      </c>
      <c r="P27" s="2">
        <f ca="1">('[1]Pc, Winter, S2'!P27*Main!$B$5)+(_xlfn.IFNA(VLOOKUP($A27,'FL Ratio'!$A$3:$B$76,2,FALSE),0)*'FL Characterization'!P$2)</f>
        <v>2.4894766498453163E-2</v>
      </c>
      <c r="Q27" s="2">
        <f ca="1">('[1]Pc, Winter, S2'!Q27*Main!$B$5)+(_xlfn.IFNA(VLOOKUP($A27,'FL Ratio'!$A$3:$B$76,2,FALSE),0)*'FL Characterization'!Q$2)</f>
        <v>2.5177146193421592E-2</v>
      </c>
      <c r="R27" s="2">
        <f ca="1">('[1]Pc, Winter, S2'!R27*Main!$B$5)+(_xlfn.IFNA(VLOOKUP($A27,'FL Ratio'!$A$3:$B$76,2,FALSE),0)*'FL Characterization'!R$2)</f>
        <v>2.4229489441032329E-2</v>
      </c>
      <c r="S27" s="2">
        <f ca="1">('[1]Pc, Winter, S2'!S27*Main!$B$5)+(_xlfn.IFNA(VLOOKUP($A27,'FL Ratio'!$A$3:$B$76,2,FALSE),0)*'FL Characterization'!S$2)</f>
        <v>2.5498981517380236E-2</v>
      </c>
      <c r="T27" s="2">
        <f ca="1">('[1]Pc, Winter, S2'!T27*Main!$B$5)+(_xlfn.IFNA(VLOOKUP($A27,'FL Ratio'!$A$3:$B$76,2,FALSE),0)*'FL Characterization'!T$2)</f>
        <v>2.4462080703012663E-2</v>
      </c>
      <c r="U27" s="2">
        <f ca="1">('[1]Pc, Winter, S2'!U27*Main!$B$5)+(_xlfn.IFNA(VLOOKUP($A27,'FL Ratio'!$A$3:$B$76,2,FALSE),0)*'FL Characterization'!U$2)</f>
        <v>2.2999545443771703E-2</v>
      </c>
      <c r="V27" s="2">
        <f ca="1">('[1]Pc, Winter, S2'!V27*Main!$B$5)+(_xlfn.IFNA(VLOOKUP($A27,'FL Ratio'!$A$3:$B$76,2,FALSE),0)*'FL Characterization'!V$2)</f>
        <v>2.3360616445937867E-2</v>
      </c>
      <c r="W27" s="2">
        <f ca="1">('[1]Pc, Winter, S2'!W27*Main!$B$5)+(_xlfn.IFNA(VLOOKUP($A27,'FL Ratio'!$A$3:$B$76,2,FALSE),0)*'FL Characterization'!W$2)</f>
        <v>2.259515251702934E-2</v>
      </c>
      <c r="X27" s="2">
        <f ca="1">('[1]Pc, Winter, S2'!X27*Main!$B$5)+(_xlfn.IFNA(VLOOKUP($A27,'FL Ratio'!$A$3:$B$76,2,FALSE),0)*'FL Characterization'!X$2)</f>
        <v>2.0485523086487961E-2</v>
      </c>
      <c r="Y27" s="2">
        <f ca="1">('[1]Pc, Winter, S2'!Y27*Main!$B$5)+(_xlfn.IFNA(VLOOKUP($A27,'FL Ratio'!$A$3:$B$76,2,FALSE),0)*'FL Characterization'!Y$2)</f>
        <v>1.9980785530718782E-2</v>
      </c>
    </row>
    <row r="28" spans="1:25" x14ac:dyDescent="0.3">
      <c r="A28">
        <v>27</v>
      </c>
      <c r="B28" s="2">
        <f ca="1">('[1]Pc, Winter, S2'!B28*Main!$B$5)+(_xlfn.IFNA(VLOOKUP($A28,'FL Ratio'!$A$3:$B$76,2,FALSE),0)*'FL Characterization'!B$2)</f>
        <v>9.2859943537331961E-3</v>
      </c>
      <c r="C28" s="2">
        <f ca="1">('[1]Pc, Winter, S2'!C28*Main!$B$5)+(_xlfn.IFNA(VLOOKUP($A28,'FL Ratio'!$A$3:$B$76,2,FALSE),0)*'FL Characterization'!C$2)</f>
        <v>9.0010522594328873E-3</v>
      </c>
      <c r="D28" s="2">
        <f ca="1">('[1]Pc, Winter, S2'!D28*Main!$B$5)+(_xlfn.IFNA(VLOOKUP($A28,'FL Ratio'!$A$3:$B$76,2,FALSE),0)*'FL Characterization'!D$2)</f>
        <v>8.6179089689641299E-3</v>
      </c>
      <c r="E28" s="2">
        <f ca="1">('[1]Pc, Winter, S2'!E28*Main!$B$5)+(_xlfn.IFNA(VLOOKUP($A28,'FL Ratio'!$A$3:$B$76,2,FALSE),0)*'FL Characterization'!E$2)</f>
        <v>8.8111498278557309E-3</v>
      </c>
      <c r="F28" s="2">
        <f ca="1">('[1]Pc, Winter, S2'!F28*Main!$B$5)+(_xlfn.IFNA(VLOOKUP($A28,'FL Ratio'!$A$3:$B$76,2,FALSE),0)*'FL Characterization'!F$2)</f>
        <v>8.4451212293313559E-3</v>
      </c>
      <c r="G28" s="2">
        <f ca="1">('[1]Pc, Winter, S2'!G28*Main!$B$5)+(_xlfn.IFNA(VLOOKUP($A28,'FL Ratio'!$A$3:$B$76,2,FALSE),0)*'FL Characterization'!G$2)</f>
        <v>8.360114682427422E-3</v>
      </c>
      <c r="H28" s="2">
        <f ca="1">('[1]Pc, Winter, S2'!H28*Main!$B$5)+(_xlfn.IFNA(VLOOKUP($A28,'FL Ratio'!$A$3:$B$76,2,FALSE),0)*'FL Characterization'!H$2)</f>
        <v>8.5516765248962422E-3</v>
      </c>
      <c r="I28" s="2">
        <f ca="1">('[1]Pc, Winter, S2'!I28*Main!$B$5)+(_xlfn.IFNA(VLOOKUP($A28,'FL Ratio'!$A$3:$B$76,2,FALSE),0)*'FL Characterization'!I$2)</f>
        <v>1.036396125828647E-2</v>
      </c>
      <c r="J28" s="2">
        <f ca="1">('[1]Pc, Winter, S2'!J28*Main!$B$5)+(_xlfn.IFNA(VLOOKUP($A28,'FL Ratio'!$A$3:$B$76,2,FALSE),0)*'FL Characterization'!J$2)</f>
        <v>1.0555180658117959E-2</v>
      </c>
      <c r="K28" s="2">
        <f ca="1">('[1]Pc, Winter, S2'!K28*Main!$B$5)+(_xlfn.IFNA(VLOOKUP($A28,'FL Ratio'!$A$3:$B$76,2,FALSE),0)*'FL Characterization'!K$2)</f>
        <v>1.0501211657468765E-2</v>
      </c>
      <c r="L28" s="2">
        <f ca="1">('[1]Pc, Winter, S2'!L28*Main!$B$5)+(_xlfn.IFNA(VLOOKUP($A28,'FL Ratio'!$A$3:$B$76,2,FALSE),0)*'FL Characterization'!L$2)</f>
        <v>1.0409852441407725E-2</v>
      </c>
      <c r="M28" s="2">
        <f ca="1">('[1]Pc, Winter, S2'!M28*Main!$B$5)+(_xlfn.IFNA(VLOOKUP($A28,'FL Ratio'!$A$3:$B$76,2,FALSE),0)*'FL Characterization'!M$2)</f>
        <v>1.0648237075378585E-2</v>
      </c>
      <c r="N28" s="2">
        <f ca="1">('[1]Pc, Winter, S2'!N28*Main!$B$5)+(_xlfn.IFNA(VLOOKUP($A28,'FL Ratio'!$A$3:$B$76,2,FALSE),0)*'FL Characterization'!N$2)</f>
        <v>1.0598400744389431E-2</v>
      </c>
      <c r="O28" s="2">
        <f ca="1">('[1]Pc, Winter, S2'!O28*Main!$B$5)+(_xlfn.IFNA(VLOOKUP($A28,'FL Ratio'!$A$3:$B$76,2,FALSE),0)*'FL Characterization'!O$2)</f>
        <v>1.055779122235281E-2</v>
      </c>
      <c r="P28" s="2">
        <f ca="1">('[1]Pc, Winter, S2'!P28*Main!$B$5)+(_xlfn.IFNA(VLOOKUP($A28,'FL Ratio'!$A$3:$B$76,2,FALSE),0)*'FL Characterization'!P$2)</f>
        <v>9.2463279152400508E-3</v>
      </c>
      <c r="Q28" s="2">
        <f ca="1">('[1]Pc, Winter, S2'!Q28*Main!$B$5)+(_xlfn.IFNA(VLOOKUP($A28,'FL Ratio'!$A$3:$B$76,2,FALSE),0)*'FL Characterization'!Q$2)</f>
        <v>9.9165495487835813E-3</v>
      </c>
      <c r="R28" s="2">
        <f ca="1">('[1]Pc, Winter, S2'!R28*Main!$B$5)+(_xlfn.IFNA(VLOOKUP($A28,'FL Ratio'!$A$3:$B$76,2,FALSE),0)*'FL Characterization'!R$2)</f>
        <v>1.0607411773064651E-2</v>
      </c>
      <c r="S28" s="2">
        <f ca="1">('[1]Pc, Winter, S2'!S28*Main!$B$5)+(_xlfn.IFNA(VLOOKUP($A28,'FL Ratio'!$A$3:$B$76,2,FALSE),0)*'FL Characterization'!S$2)</f>
        <v>1.064084827325959E-2</v>
      </c>
      <c r="T28" s="2">
        <f ca="1">('[1]Pc, Winter, S2'!T28*Main!$B$5)+(_xlfn.IFNA(VLOOKUP($A28,'FL Ratio'!$A$3:$B$76,2,FALSE),0)*'FL Characterization'!T$2)</f>
        <v>9.9560174850855596E-3</v>
      </c>
      <c r="U28" s="2">
        <f ca="1">('[1]Pc, Winter, S2'!U28*Main!$B$5)+(_xlfn.IFNA(VLOOKUP($A28,'FL Ratio'!$A$3:$B$76,2,FALSE),0)*'FL Characterization'!U$2)</f>
        <v>9.4388695108122509E-3</v>
      </c>
      <c r="V28" s="2">
        <f ca="1">('[1]Pc, Winter, S2'!V28*Main!$B$5)+(_xlfn.IFNA(VLOOKUP($A28,'FL Ratio'!$A$3:$B$76,2,FALSE),0)*'FL Characterization'!V$2)</f>
        <v>9.4540611494765992E-3</v>
      </c>
      <c r="W28" s="2">
        <f ca="1">('[1]Pc, Winter, S2'!W28*Main!$B$5)+(_xlfn.IFNA(VLOOKUP($A28,'FL Ratio'!$A$3:$B$76,2,FALSE),0)*'FL Characterization'!W$2)</f>
        <v>8.9540702554807058E-3</v>
      </c>
      <c r="X28" s="2">
        <f ca="1">('[1]Pc, Winter, S2'!X28*Main!$B$5)+(_xlfn.IFNA(VLOOKUP($A28,'FL Ratio'!$A$3:$B$76,2,FALSE),0)*'FL Characterization'!X$2)</f>
        <v>8.6220895055774162E-3</v>
      </c>
      <c r="Y28" s="2">
        <f ca="1">('[1]Pc, Winter, S2'!Y28*Main!$B$5)+(_xlfn.IFNA(VLOOKUP($A28,'FL Ratio'!$A$3:$B$76,2,FALSE),0)*'FL Characterization'!Y$2)</f>
        <v>8.5868693627096961E-3</v>
      </c>
    </row>
    <row r="29" spans="1:25" x14ac:dyDescent="0.3">
      <c r="A29">
        <v>28</v>
      </c>
      <c r="B29" s="2">
        <f ca="1">('[1]Pc, Winter, S2'!B29*Main!$B$5)+(_xlfn.IFNA(VLOOKUP($A29,'FL Ratio'!$A$3:$B$76,2,FALSE),0)*'FL Characterization'!B$2)</f>
        <v>1.8665342723089249E-4</v>
      </c>
      <c r="C29" s="2">
        <f ca="1">('[1]Pc, Winter, S2'!C29*Main!$B$5)+(_xlfn.IFNA(VLOOKUP($A29,'FL Ratio'!$A$3:$B$76,2,FALSE),0)*'FL Characterization'!C$2)</f>
        <v>1.8405440991983401E-4</v>
      </c>
      <c r="D29" s="2">
        <f ca="1">('[1]Pc, Winter, S2'!D29*Main!$B$5)+(_xlfn.IFNA(VLOOKUP($A29,'FL Ratio'!$A$3:$B$76,2,FALSE),0)*'FL Characterization'!D$2)</f>
        <v>1.7342081131451788E-4</v>
      </c>
      <c r="E29" s="2">
        <f ca="1">('[1]Pc, Winter, S2'!E29*Main!$B$5)+(_xlfn.IFNA(VLOOKUP($A29,'FL Ratio'!$A$3:$B$76,2,FALSE),0)*'FL Characterization'!E$2)</f>
        <v>1.7020358472866456E-4</v>
      </c>
      <c r="F29" s="2">
        <f ca="1">('[1]Pc, Winter, S2'!F29*Main!$B$5)+(_xlfn.IFNA(VLOOKUP($A29,'FL Ratio'!$A$3:$B$76,2,FALSE),0)*'FL Characterization'!F$2)</f>
        <v>1.6457092463068986E-4</v>
      </c>
      <c r="G29" s="2">
        <f ca="1">('[1]Pc, Winter, S2'!G29*Main!$B$5)+(_xlfn.IFNA(VLOOKUP($A29,'FL Ratio'!$A$3:$B$76,2,FALSE),0)*'FL Characterization'!G$2)</f>
        <v>1.6880817369008098E-4</v>
      </c>
      <c r="H29" s="2">
        <f ca="1">('[1]Pc, Winter, S2'!H29*Main!$B$5)+(_xlfn.IFNA(VLOOKUP($A29,'FL Ratio'!$A$3:$B$76,2,FALSE),0)*'FL Characterization'!H$2)</f>
        <v>2.0397191106058659E-4</v>
      </c>
      <c r="I29" s="2">
        <f ca="1">('[1]Pc, Winter, S2'!I29*Main!$B$5)+(_xlfn.IFNA(VLOOKUP($A29,'FL Ratio'!$A$3:$B$76,2,FALSE),0)*'FL Characterization'!I$2)</f>
        <v>2.0559802133136024E-4</v>
      </c>
      <c r="J29" s="2">
        <f ca="1">('[1]Pc, Winter, S2'!J29*Main!$B$5)+(_xlfn.IFNA(VLOOKUP($A29,'FL Ratio'!$A$3:$B$76,2,FALSE),0)*'FL Characterization'!J$2)</f>
        <v>2.2233213699651794E-4</v>
      </c>
      <c r="K29" s="2">
        <f ca="1">('[1]Pc, Winter, S2'!K29*Main!$B$5)+(_xlfn.IFNA(VLOOKUP($A29,'FL Ratio'!$A$3:$B$76,2,FALSE),0)*'FL Characterization'!K$2)</f>
        <v>2.3118530328722928E-4</v>
      </c>
      <c r="L29" s="2">
        <f ca="1">('[1]Pc, Winter, S2'!L29*Main!$B$5)+(_xlfn.IFNA(VLOOKUP($A29,'FL Ratio'!$A$3:$B$76,2,FALSE),0)*'FL Characterization'!L$2)</f>
        <v>2.2770499847307751E-4</v>
      </c>
      <c r="M29" s="2">
        <f ca="1">('[1]Pc, Winter, S2'!M29*Main!$B$5)+(_xlfn.IFNA(VLOOKUP($A29,'FL Ratio'!$A$3:$B$76,2,FALSE),0)*'FL Characterization'!M$2)</f>
        <v>2.2345597963852973E-4</v>
      </c>
      <c r="N29" s="2">
        <f ca="1">('[1]Pc, Winter, S2'!N29*Main!$B$5)+(_xlfn.IFNA(VLOOKUP($A29,'FL Ratio'!$A$3:$B$76,2,FALSE),0)*'FL Characterization'!N$2)</f>
        <v>2.1872641664522188E-4</v>
      </c>
      <c r="O29" s="2">
        <f ca="1">('[1]Pc, Winter, S2'!O29*Main!$B$5)+(_xlfn.IFNA(VLOOKUP($A29,'FL Ratio'!$A$3:$B$76,2,FALSE),0)*'FL Characterization'!O$2)</f>
        <v>2.1562778704452222E-4</v>
      </c>
      <c r="P29" s="2">
        <f ca="1">('[1]Pc, Winter, S2'!P29*Main!$B$5)+(_xlfn.IFNA(VLOOKUP($A29,'FL Ratio'!$A$3:$B$76,2,FALSE),0)*'FL Characterization'!P$2)</f>
        <v>2.0296093689978596E-4</v>
      </c>
      <c r="Q29" s="2">
        <f ca="1">('[1]Pc, Winter, S2'!Q29*Main!$B$5)+(_xlfn.IFNA(VLOOKUP($A29,'FL Ratio'!$A$3:$B$76,2,FALSE),0)*'FL Characterization'!Q$2)</f>
        <v>2.0846053119924124E-4</v>
      </c>
      <c r="R29" s="2">
        <f ca="1">('[1]Pc, Winter, S2'!R29*Main!$B$5)+(_xlfn.IFNA(VLOOKUP($A29,'FL Ratio'!$A$3:$B$76,2,FALSE),0)*'FL Characterization'!R$2)</f>
        <v>2.2277181490016631E-4</v>
      </c>
      <c r="S29" s="2">
        <f ca="1">('[1]Pc, Winter, S2'!S29*Main!$B$5)+(_xlfn.IFNA(VLOOKUP($A29,'FL Ratio'!$A$3:$B$76,2,FALSE),0)*'FL Characterization'!S$2)</f>
        <v>2.7414101647092731E-4</v>
      </c>
      <c r="T29" s="2">
        <f ca="1">('[1]Pc, Winter, S2'!T29*Main!$B$5)+(_xlfn.IFNA(VLOOKUP($A29,'FL Ratio'!$A$3:$B$76,2,FALSE),0)*'FL Characterization'!T$2)</f>
        <v>2.5420298747168025E-4</v>
      </c>
      <c r="U29" s="2">
        <f ca="1">('[1]Pc, Winter, S2'!U29*Main!$B$5)+(_xlfn.IFNA(VLOOKUP($A29,'FL Ratio'!$A$3:$B$76,2,FALSE),0)*'FL Characterization'!U$2)</f>
        <v>2.3236535138035228E-4</v>
      </c>
      <c r="V29" s="2">
        <f ca="1">('[1]Pc, Winter, S2'!V29*Main!$B$5)+(_xlfn.IFNA(VLOOKUP($A29,'FL Ratio'!$A$3:$B$76,2,FALSE),0)*'FL Characterization'!V$2)</f>
        <v>2.2953948796448304E-4</v>
      </c>
      <c r="W29" s="2">
        <f ca="1">('[1]Pc, Winter, S2'!W29*Main!$B$5)+(_xlfn.IFNA(VLOOKUP($A29,'FL Ratio'!$A$3:$B$76,2,FALSE),0)*'FL Characterization'!W$2)</f>
        <v>2.1035694513687602E-4</v>
      </c>
      <c r="X29" s="2">
        <f ca="1">('[1]Pc, Winter, S2'!X29*Main!$B$5)+(_xlfn.IFNA(VLOOKUP($A29,'FL Ratio'!$A$3:$B$76,2,FALSE),0)*'FL Characterization'!X$2)</f>
        <v>2.1919214626134171E-4</v>
      </c>
      <c r="Y29" s="2">
        <f ca="1">('[1]Pc, Winter, S2'!Y29*Main!$B$5)+(_xlfn.IFNA(VLOOKUP($A29,'FL Ratio'!$A$3:$B$76,2,FALSE),0)*'FL Characterization'!Y$2)</f>
        <v>2.0459343691919712E-4</v>
      </c>
    </row>
    <row r="30" spans="1:25" x14ac:dyDescent="0.3">
      <c r="A30">
        <v>29</v>
      </c>
      <c r="B30" s="2">
        <f ca="1">('[1]Pc, Winter, S2'!B30*Main!$B$5)+(_xlfn.IFNA(VLOOKUP($A30,'FL Ratio'!$A$3:$B$76,2,FALSE),0)*'FL Characterization'!B$2)</f>
        <v>1.9315783627682982E-3</v>
      </c>
      <c r="C30" s="2">
        <f ca="1">('[1]Pc, Winter, S2'!C30*Main!$B$5)+(_xlfn.IFNA(VLOOKUP($A30,'FL Ratio'!$A$3:$B$76,2,FALSE),0)*'FL Characterization'!C$2)</f>
        <v>1.8365753586258701E-3</v>
      </c>
      <c r="D30" s="2">
        <f ca="1">('[1]Pc, Winter, S2'!D30*Main!$B$5)+(_xlfn.IFNA(VLOOKUP($A30,'FL Ratio'!$A$3:$B$76,2,FALSE),0)*'FL Characterization'!D$2)</f>
        <v>1.7608291659525878E-3</v>
      </c>
      <c r="E30" s="2">
        <f ca="1">('[1]Pc, Winter, S2'!E30*Main!$B$5)+(_xlfn.IFNA(VLOOKUP($A30,'FL Ratio'!$A$3:$B$76,2,FALSE),0)*'FL Characterization'!E$2)</f>
        <v>1.7828268649059298E-3</v>
      </c>
      <c r="F30" s="2">
        <f ca="1">('[1]Pc, Winter, S2'!F30*Main!$B$5)+(_xlfn.IFNA(VLOOKUP($A30,'FL Ratio'!$A$3:$B$76,2,FALSE),0)*'FL Characterization'!F$2)</f>
        <v>1.7630073444039936E-3</v>
      </c>
      <c r="G30" s="2">
        <f ca="1">('[1]Pc, Winter, S2'!G30*Main!$B$5)+(_xlfn.IFNA(VLOOKUP($A30,'FL Ratio'!$A$3:$B$76,2,FALSE),0)*'FL Characterization'!G$2)</f>
        <v>1.9692911396363491E-3</v>
      </c>
      <c r="H30" s="2">
        <f ca="1">('[1]Pc, Winter, S2'!H30*Main!$B$5)+(_xlfn.IFNA(VLOOKUP($A30,'FL Ratio'!$A$3:$B$76,2,FALSE),0)*'FL Characterization'!H$2)</f>
        <v>3.127934154916333E-3</v>
      </c>
      <c r="I30" s="2">
        <f ca="1">('[1]Pc, Winter, S2'!I30*Main!$B$5)+(_xlfn.IFNA(VLOOKUP($A30,'FL Ratio'!$A$3:$B$76,2,FALSE),0)*'FL Characterization'!I$2)</f>
        <v>3.5038907968100996E-3</v>
      </c>
      <c r="J30" s="2">
        <f ca="1">('[1]Pc, Winter, S2'!J30*Main!$B$5)+(_xlfn.IFNA(VLOOKUP($A30,'FL Ratio'!$A$3:$B$76,2,FALSE),0)*'FL Characterization'!J$2)</f>
        <v>3.6560483833211659E-3</v>
      </c>
      <c r="K30" s="2">
        <f ca="1">('[1]Pc, Winter, S2'!K30*Main!$B$5)+(_xlfn.IFNA(VLOOKUP($A30,'FL Ratio'!$A$3:$B$76,2,FALSE),0)*'FL Characterization'!K$2)</f>
        <v>3.5527364216450994E-3</v>
      </c>
      <c r="L30" s="2">
        <f ca="1">('[1]Pc, Winter, S2'!L30*Main!$B$5)+(_xlfn.IFNA(VLOOKUP($A30,'FL Ratio'!$A$3:$B$76,2,FALSE),0)*'FL Characterization'!L$2)</f>
        <v>3.4085157297208493E-3</v>
      </c>
      <c r="M30" s="2">
        <f ca="1">('[1]Pc, Winter, S2'!M30*Main!$B$5)+(_xlfn.IFNA(VLOOKUP($A30,'FL Ratio'!$A$3:$B$76,2,FALSE),0)*'FL Characterization'!M$2)</f>
        <v>3.6299407284645811E-3</v>
      </c>
      <c r="N30" s="2">
        <f ca="1">('[1]Pc, Winter, S2'!N30*Main!$B$5)+(_xlfn.IFNA(VLOOKUP($A30,'FL Ratio'!$A$3:$B$76,2,FALSE),0)*'FL Characterization'!N$2)</f>
        <v>3.3829981602077511E-3</v>
      </c>
      <c r="O30" s="2">
        <f ca="1">('[1]Pc, Winter, S2'!O30*Main!$B$5)+(_xlfn.IFNA(VLOOKUP($A30,'FL Ratio'!$A$3:$B$76,2,FALSE),0)*'FL Characterization'!O$2)</f>
        <v>3.2592382371930922E-3</v>
      </c>
      <c r="P30" s="2">
        <f ca="1">('[1]Pc, Winter, S2'!P30*Main!$B$5)+(_xlfn.IFNA(VLOOKUP($A30,'FL Ratio'!$A$3:$B$76,2,FALSE),0)*'FL Characterization'!P$2)</f>
        <v>2.83477775644691E-3</v>
      </c>
      <c r="Q30" s="2">
        <f ca="1">('[1]Pc, Winter, S2'!Q30*Main!$B$5)+(_xlfn.IFNA(VLOOKUP($A30,'FL Ratio'!$A$3:$B$76,2,FALSE),0)*'FL Characterization'!Q$2)</f>
        <v>2.8220234099552884E-3</v>
      </c>
      <c r="R30" s="2">
        <f ca="1">('[1]Pc, Winter, S2'!R30*Main!$B$5)+(_xlfn.IFNA(VLOOKUP($A30,'FL Ratio'!$A$3:$B$76,2,FALSE),0)*'FL Characterization'!R$2)</f>
        <v>2.9008194389375007E-3</v>
      </c>
      <c r="S30" s="2">
        <f ca="1">('[1]Pc, Winter, S2'!S30*Main!$B$5)+(_xlfn.IFNA(VLOOKUP($A30,'FL Ratio'!$A$3:$B$76,2,FALSE),0)*'FL Characterization'!S$2)</f>
        <v>3.1772869788561872E-3</v>
      </c>
      <c r="T30" s="2">
        <f ca="1">('[1]Pc, Winter, S2'!T30*Main!$B$5)+(_xlfn.IFNA(VLOOKUP($A30,'FL Ratio'!$A$3:$B$76,2,FALSE),0)*'FL Characterization'!T$2)</f>
        <v>2.8726288168833087E-3</v>
      </c>
      <c r="U30" s="2">
        <f ca="1">('[1]Pc, Winter, S2'!U30*Main!$B$5)+(_xlfn.IFNA(VLOOKUP($A30,'FL Ratio'!$A$3:$B$76,2,FALSE),0)*'FL Characterization'!U$2)</f>
        <v>2.9665606467340969E-3</v>
      </c>
      <c r="V30" s="2">
        <f ca="1">('[1]Pc, Winter, S2'!V30*Main!$B$5)+(_xlfn.IFNA(VLOOKUP($A30,'FL Ratio'!$A$3:$B$76,2,FALSE),0)*'FL Characterization'!V$2)</f>
        <v>2.9016925678223542E-3</v>
      </c>
      <c r="W30" s="2">
        <f ca="1">('[1]Pc, Winter, S2'!W30*Main!$B$5)+(_xlfn.IFNA(VLOOKUP($A30,'FL Ratio'!$A$3:$B$76,2,FALSE),0)*'FL Characterization'!W$2)</f>
        <v>2.7097273609898217E-3</v>
      </c>
      <c r="X30" s="2">
        <f ca="1">('[1]Pc, Winter, S2'!X30*Main!$B$5)+(_xlfn.IFNA(VLOOKUP($A30,'FL Ratio'!$A$3:$B$76,2,FALSE),0)*'FL Characterization'!X$2)</f>
        <v>2.3874940153820767E-3</v>
      </c>
      <c r="Y30" s="2">
        <f ca="1">('[1]Pc, Winter, S2'!Y30*Main!$B$5)+(_xlfn.IFNA(VLOOKUP($A30,'FL Ratio'!$A$3:$B$76,2,FALSE),0)*'FL Characterization'!Y$2)</f>
        <v>2.1597158430263297E-3</v>
      </c>
    </row>
    <row r="31" spans="1:25" x14ac:dyDescent="0.3">
      <c r="A31">
        <v>30</v>
      </c>
      <c r="B31" s="2">
        <f ca="1">('[1]Pc, Winter, S2'!B31*Main!$B$5)+(_xlfn.IFNA(VLOOKUP($A31,'FL Ratio'!$A$3:$B$76,2,FALSE),0)*'FL Characterization'!B$2)</f>
        <v>2.5311637228359191E-3</v>
      </c>
      <c r="C31" s="2">
        <f ca="1">('[1]Pc, Winter, S2'!C31*Main!$B$5)+(_xlfn.IFNA(VLOOKUP($A31,'FL Ratio'!$A$3:$B$76,2,FALSE),0)*'FL Characterization'!C$2)</f>
        <v>2.1945623862679904E-3</v>
      </c>
      <c r="D31" s="2">
        <f ca="1">('[1]Pc, Winter, S2'!D31*Main!$B$5)+(_xlfn.IFNA(VLOOKUP($A31,'FL Ratio'!$A$3:$B$76,2,FALSE),0)*'FL Characterization'!D$2)</f>
        <v>2.0399890199136409E-3</v>
      </c>
      <c r="E31" s="2">
        <f ca="1">('[1]Pc, Winter, S2'!E31*Main!$B$5)+(_xlfn.IFNA(VLOOKUP($A31,'FL Ratio'!$A$3:$B$76,2,FALSE),0)*'FL Characterization'!E$2)</f>
        <v>1.8929588899281678E-3</v>
      </c>
      <c r="F31" s="2">
        <f ca="1">('[1]Pc, Winter, S2'!F31*Main!$B$5)+(_xlfn.IFNA(VLOOKUP($A31,'FL Ratio'!$A$3:$B$76,2,FALSE),0)*'FL Characterization'!F$2)</f>
        <v>1.6995333186122904E-3</v>
      </c>
      <c r="G31" s="2">
        <f ca="1">('[1]Pc, Winter, S2'!G31*Main!$B$5)+(_xlfn.IFNA(VLOOKUP($A31,'FL Ratio'!$A$3:$B$76,2,FALSE),0)*'FL Characterization'!G$2)</f>
        <v>2.2400752577596385E-3</v>
      </c>
      <c r="H31" s="2">
        <f ca="1">('[1]Pc, Winter, S2'!H31*Main!$B$5)+(_xlfn.IFNA(VLOOKUP($A31,'FL Ratio'!$A$3:$B$76,2,FALSE),0)*'FL Characterization'!H$2)</f>
        <v>3.8078097156559959E-3</v>
      </c>
      <c r="I31" s="2">
        <f ca="1">('[1]Pc, Winter, S2'!I31*Main!$B$5)+(_xlfn.IFNA(VLOOKUP($A31,'FL Ratio'!$A$3:$B$76,2,FALSE),0)*'FL Characterization'!I$2)</f>
        <v>3.5945606752305122E-3</v>
      </c>
      <c r="J31" s="2">
        <f ca="1">('[1]Pc, Winter, S2'!J31*Main!$B$5)+(_xlfn.IFNA(VLOOKUP($A31,'FL Ratio'!$A$3:$B$76,2,FALSE),0)*'FL Characterization'!J$2)</f>
        <v>3.9209101404544975E-3</v>
      </c>
      <c r="K31" s="2">
        <f ca="1">('[1]Pc, Winter, S2'!K31*Main!$B$5)+(_xlfn.IFNA(VLOOKUP($A31,'FL Ratio'!$A$3:$B$76,2,FALSE),0)*'FL Characterization'!K$2)</f>
        <v>3.7570130996780718E-3</v>
      </c>
      <c r="L31" s="2">
        <f ca="1">('[1]Pc, Winter, S2'!L31*Main!$B$5)+(_xlfn.IFNA(VLOOKUP($A31,'FL Ratio'!$A$3:$B$76,2,FALSE),0)*'FL Characterization'!L$2)</f>
        <v>3.6287522438586892E-3</v>
      </c>
      <c r="M31" s="2">
        <f ca="1">('[1]Pc, Winter, S2'!M31*Main!$B$5)+(_xlfn.IFNA(VLOOKUP($A31,'FL Ratio'!$A$3:$B$76,2,FALSE),0)*'FL Characterization'!M$2)</f>
        <v>3.4175756651098886E-3</v>
      </c>
      <c r="N31" s="2">
        <f ca="1">('[1]Pc, Winter, S2'!N31*Main!$B$5)+(_xlfn.IFNA(VLOOKUP($A31,'FL Ratio'!$A$3:$B$76,2,FALSE),0)*'FL Characterization'!N$2)</f>
        <v>3.4377384296103959E-3</v>
      </c>
      <c r="O31" s="2">
        <f ca="1">('[1]Pc, Winter, S2'!O31*Main!$B$5)+(_xlfn.IFNA(VLOOKUP($A31,'FL Ratio'!$A$3:$B$76,2,FALSE),0)*'FL Characterization'!O$2)</f>
        <v>3.4891531685557662E-3</v>
      </c>
      <c r="P31" s="2">
        <f ca="1">('[1]Pc, Winter, S2'!P31*Main!$B$5)+(_xlfn.IFNA(VLOOKUP($A31,'FL Ratio'!$A$3:$B$76,2,FALSE),0)*'FL Characterization'!P$2)</f>
        <v>3.3883366446633176E-3</v>
      </c>
      <c r="Q31" s="2">
        <f ca="1">('[1]Pc, Winter, S2'!Q31*Main!$B$5)+(_xlfn.IFNA(VLOOKUP($A31,'FL Ratio'!$A$3:$B$76,2,FALSE),0)*'FL Characterization'!Q$2)</f>
        <v>3.4439186403991853E-3</v>
      </c>
      <c r="R31" s="2">
        <f ca="1">('[1]Pc, Winter, S2'!R31*Main!$B$5)+(_xlfn.IFNA(VLOOKUP($A31,'FL Ratio'!$A$3:$B$76,2,FALSE),0)*'FL Characterization'!R$2)</f>
        <v>3.9682624260838194E-3</v>
      </c>
      <c r="S31" s="2">
        <f ca="1">('[1]Pc, Winter, S2'!S31*Main!$B$5)+(_xlfn.IFNA(VLOOKUP($A31,'FL Ratio'!$A$3:$B$76,2,FALSE),0)*'FL Characterization'!S$2)</f>
        <v>6.1453011306195834E-3</v>
      </c>
      <c r="T31" s="2">
        <f ca="1">('[1]Pc, Winter, S2'!T31*Main!$B$5)+(_xlfn.IFNA(VLOOKUP($A31,'FL Ratio'!$A$3:$B$76,2,FALSE),0)*'FL Characterization'!T$2)</f>
        <v>5.3320745846485613E-3</v>
      </c>
      <c r="U31" s="2">
        <f ca="1">('[1]Pc, Winter, S2'!U31*Main!$B$5)+(_xlfn.IFNA(VLOOKUP($A31,'FL Ratio'!$A$3:$B$76,2,FALSE),0)*'FL Characterization'!U$2)</f>
        <v>4.4605931507386678E-3</v>
      </c>
      <c r="V31" s="2">
        <f ca="1">('[1]Pc, Winter, S2'!V31*Main!$B$5)+(_xlfn.IFNA(VLOOKUP($A31,'FL Ratio'!$A$3:$B$76,2,FALSE),0)*'FL Characterization'!V$2)</f>
        <v>4.4530154217235808E-3</v>
      </c>
      <c r="W31" s="2">
        <f ca="1">('[1]Pc, Winter, S2'!W31*Main!$B$5)+(_xlfn.IFNA(VLOOKUP($A31,'FL Ratio'!$A$3:$B$76,2,FALSE),0)*'FL Characterization'!W$2)</f>
        <v>3.8589416711614392E-3</v>
      </c>
      <c r="X31" s="2">
        <f ca="1">('[1]Pc, Winter, S2'!X31*Main!$B$5)+(_xlfn.IFNA(VLOOKUP($A31,'FL Ratio'!$A$3:$B$76,2,FALSE),0)*'FL Characterization'!X$2)</f>
        <v>3.79914970861154E-3</v>
      </c>
      <c r="Y31" s="2">
        <f ca="1">('[1]Pc, Winter, S2'!Y31*Main!$B$5)+(_xlfn.IFNA(VLOOKUP($A31,'FL Ratio'!$A$3:$B$76,2,FALSE),0)*'FL Characterization'!Y$2)</f>
        <v>3.4199759944870808E-3</v>
      </c>
    </row>
    <row r="32" spans="1:25" x14ac:dyDescent="0.3">
      <c r="A32">
        <v>31</v>
      </c>
      <c r="B32" s="2">
        <f ca="1">('[1]Pc, Winter, S2'!B32*Main!$B$5)+(_xlfn.IFNA(VLOOKUP($A32,'FL Ratio'!$A$3:$B$76,2,FALSE),0)*'FL Characterization'!B$2)</f>
        <v>1.2244452347771342E-2</v>
      </c>
      <c r="C32" s="2">
        <f ca="1">('[1]Pc, Winter, S2'!C32*Main!$B$5)+(_xlfn.IFNA(VLOOKUP($A32,'FL Ratio'!$A$3:$B$76,2,FALSE),0)*'FL Characterization'!C$2)</f>
        <v>1.1314603636351922E-2</v>
      </c>
      <c r="D32" s="2">
        <f ca="1">('[1]Pc, Winter, S2'!D32*Main!$B$5)+(_xlfn.IFNA(VLOOKUP($A32,'FL Ratio'!$A$3:$B$76,2,FALSE),0)*'FL Characterization'!D$2)</f>
        <v>1.0337619023818665E-2</v>
      </c>
      <c r="E32" s="2">
        <f ca="1">('[1]Pc, Winter, S2'!E32*Main!$B$5)+(_xlfn.IFNA(VLOOKUP($A32,'FL Ratio'!$A$3:$B$76,2,FALSE),0)*'FL Characterization'!E$2)</f>
        <v>1.0386428909906384E-2</v>
      </c>
      <c r="F32" s="2">
        <f ca="1">('[1]Pc, Winter, S2'!F32*Main!$B$5)+(_xlfn.IFNA(VLOOKUP($A32,'FL Ratio'!$A$3:$B$76,2,FALSE),0)*'FL Characterization'!F$2)</f>
        <v>1.0362756778067608E-2</v>
      </c>
      <c r="G32" s="2">
        <f ca="1">('[1]Pc, Winter, S2'!G32*Main!$B$5)+(_xlfn.IFNA(VLOOKUP($A32,'FL Ratio'!$A$3:$B$76,2,FALSE),0)*'FL Characterization'!G$2)</f>
        <v>1.1388656626642327E-2</v>
      </c>
      <c r="H32" s="2">
        <f ca="1">('[1]Pc, Winter, S2'!H32*Main!$B$5)+(_xlfn.IFNA(VLOOKUP($A32,'FL Ratio'!$A$3:$B$76,2,FALSE),0)*'FL Characterization'!H$2)</f>
        <v>1.4660682956082857E-2</v>
      </c>
      <c r="I32" s="2">
        <f ca="1">('[1]Pc, Winter, S2'!I32*Main!$B$5)+(_xlfn.IFNA(VLOOKUP($A32,'FL Ratio'!$A$3:$B$76,2,FALSE),0)*'FL Characterization'!I$2)</f>
        <v>1.5238789956699878E-2</v>
      </c>
      <c r="J32" s="2">
        <f ca="1">('[1]Pc, Winter, S2'!J32*Main!$B$5)+(_xlfn.IFNA(VLOOKUP($A32,'FL Ratio'!$A$3:$B$76,2,FALSE),0)*'FL Characterization'!J$2)</f>
        <v>1.5727265283861494E-2</v>
      </c>
      <c r="K32" s="2">
        <f ca="1">('[1]Pc, Winter, S2'!K32*Main!$B$5)+(_xlfn.IFNA(VLOOKUP($A32,'FL Ratio'!$A$3:$B$76,2,FALSE),0)*'FL Characterization'!K$2)</f>
        <v>1.6422086374025629E-2</v>
      </c>
      <c r="L32" s="2">
        <f ca="1">('[1]Pc, Winter, S2'!L32*Main!$B$5)+(_xlfn.IFNA(VLOOKUP($A32,'FL Ratio'!$A$3:$B$76,2,FALSE),0)*'FL Characterization'!L$2)</f>
        <v>1.6779657083761074E-2</v>
      </c>
      <c r="M32" s="2">
        <f ca="1">('[1]Pc, Winter, S2'!M32*Main!$B$5)+(_xlfn.IFNA(VLOOKUP($A32,'FL Ratio'!$A$3:$B$76,2,FALSE),0)*'FL Characterization'!M$2)</f>
        <v>1.7092839218426251E-2</v>
      </c>
      <c r="N32" s="2">
        <f ca="1">('[1]Pc, Winter, S2'!N32*Main!$B$5)+(_xlfn.IFNA(VLOOKUP($A32,'FL Ratio'!$A$3:$B$76,2,FALSE),0)*'FL Characterization'!N$2)</f>
        <v>1.6868476401203709E-2</v>
      </c>
      <c r="O32" s="2">
        <f ca="1">('[1]Pc, Winter, S2'!O32*Main!$B$5)+(_xlfn.IFNA(VLOOKUP($A32,'FL Ratio'!$A$3:$B$76,2,FALSE),0)*'FL Characterization'!O$2)</f>
        <v>1.6300762768617923E-2</v>
      </c>
      <c r="P32" s="2">
        <f ca="1">('[1]Pc, Winter, S2'!P32*Main!$B$5)+(_xlfn.IFNA(VLOOKUP($A32,'FL Ratio'!$A$3:$B$76,2,FALSE),0)*'FL Characterization'!P$2)</f>
        <v>1.6285678090356429E-2</v>
      </c>
      <c r="Q32" s="2">
        <f ca="1">('[1]Pc, Winter, S2'!Q32*Main!$B$5)+(_xlfn.IFNA(VLOOKUP($A32,'FL Ratio'!$A$3:$B$76,2,FALSE),0)*'FL Characterization'!Q$2)</f>
        <v>1.6149078873171838E-2</v>
      </c>
      <c r="R32" s="2">
        <f ca="1">('[1]Pc, Winter, S2'!R32*Main!$B$5)+(_xlfn.IFNA(VLOOKUP($A32,'FL Ratio'!$A$3:$B$76,2,FALSE),0)*'FL Characterization'!R$2)</f>
        <v>1.6986628725301663E-2</v>
      </c>
      <c r="S32" s="2">
        <f ca="1">('[1]Pc, Winter, S2'!S32*Main!$B$5)+(_xlfn.IFNA(VLOOKUP($A32,'FL Ratio'!$A$3:$B$76,2,FALSE),0)*'FL Characterization'!S$2)</f>
        <v>1.9743410411458308E-2</v>
      </c>
      <c r="T32" s="2">
        <f ca="1">('[1]Pc, Winter, S2'!T32*Main!$B$5)+(_xlfn.IFNA(VLOOKUP($A32,'FL Ratio'!$A$3:$B$76,2,FALSE),0)*'FL Characterization'!T$2)</f>
        <v>1.9239534810779536E-2</v>
      </c>
      <c r="U32" s="2">
        <f ca="1">('[1]Pc, Winter, S2'!U32*Main!$B$5)+(_xlfn.IFNA(VLOOKUP($A32,'FL Ratio'!$A$3:$B$76,2,FALSE),0)*'FL Characterization'!U$2)</f>
        <v>1.8719553831428593E-2</v>
      </c>
      <c r="V32" s="2">
        <f ca="1">('[1]Pc, Winter, S2'!V32*Main!$B$5)+(_xlfn.IFNA(VLOOKUP($A32,'FL Ratio'!$A$3:$B$76,2,FALSE),0)*'FL Characterization'!V$2)</f>
        <v>1.8684572169712903E-2</v>
      </c>
      <c r="W32" s="2">
        <f ca="1">('[1]Pc, Winter, S2'!W32*Main!$B$5)+(_xlfn.IFNA(VLOOKUP($A32,'FL Ratio'!$A$3:$B$76,2,FALSE),0)*'FL Characterization'!W$2)</f>
        <v>1.7323324722038395E-2</v>
      </c>
      <c r="X32" s="2">
        <f ca="1">('[1]Pc, Winter, S2'!X32*Main!$B$5)+(_xlfn.IFNA(VLOOKUP($A32,'FL Ratio'!$A$3:$B$76,2,FALSE),0)*'FL Characterization'!X$2)</f>
        <v>1.6290860771988921E-2</v>
      </c>
      <c r="Y32" s="2">
        <f ca="1">('[1]Pc, Winter, S2'!Y32*Main!$B$5)+(_xlfn.IFNA(VLOOKUP($A32,'FL Ratio'!$A$3:$B$76,2,FALSE),0)*'FL Characterization'!Y$2)</f>
        <v>1.5088215452116577E-2</v>
      </c>
    </row>
    <row r="33" spans="1:25" x14ac:dyDescent="0.3">
      <c r="A33">
        <v>32</v>
      </c>
      <c r="B33" s="2">
        <f ca="1">('[1]Pc, Winter, S2'!B33*Main!$B$5)+(_xlfn.IFNA(VLOOKUP($A33,'FL Ratio'!$A$3:$B$76,2,FALSE),0)*'FL Characterization'!B$2)</f>
        <v>4.0828181495691861E-2</v>
      </c>
      <c r="C33" s="2">
        <f ca="1">('[1]Pc, Winter, S2'!C33*Main!$B$5)+(_xlfn.IFNA(VLOOKUP($A33,'FL Ratio'!$A$3:$B$76,2,FALSE),0)*'FL Characterization'!C$2)</f>
        <v>3.8659069590535881E-2</v>
      </c>
      <c r="D33" s="2">
        <f ca="1">('[1]Pc, Winter, S2'!D33*Main!$B$5)+(_xlfn.IFNA(VLOOKUP($A33,'FL Ratio'!$A$3:$B$76,2,FALSE),0)*'FL Characterization'!D$2)</f>
        <v>3.7440074364154419E-2</v>
      </c>
      <c r="E33" s="2">
        <f ca="1">('[1]Pc, Winter, S2'!E33*Main!$B$5)+(_xlfn.IFNA(VLOOKUP($A33,'FL Ratio'!$A$3:$B$76,2,FALSE),0)*'FL Characterization'!E$2)</f>
        <v>3.7724028891244946E-2</v>
      </c>
      <c r="F33" s="2">
        <f ca="1">('[1]Pc, Winter, S2'!F33*Main!$B$5)+(_xlfn.IFNA(VLOOKUP($A33,'FL Ratio'!$A$3:$B$76,2,FALSE),0)*'FL Characterization'!F$2)</f>
        <v>3.7651336391995742E-2</v>
      </c>
      <c r="G33" s="2">
        <f ca="1">('[1]Pc, Winter, S2'!G33*Main!$B$5)+(_xlfn.IFNA(VLOOKUP($A33,'FL Ratio'!$A$3:$B$76,2,FALSE),0)*'FL Characterization'!G$2)</f>
        <v>4.0314553592190175E-2</v>
      </c>
      <c r="H33" s="2">
        <f ca="1">('[1]Pc, Winter, S2'!H33*Main!$B$5)+(_xlfn.IFNA(VLOOKUP($A33,'FL Ratio'!$A$3:$B$76,2,FALSE),0)*'FL Characterization'!H$2)</f>
        <v>4.5703381989828824E-2</v>
      </c>
      <c r="I33" s="2">
        <f ca="1">('[1]Pc, Winter, S2'!I33*Main!$B$5)+(_xlfn.IFNA(VLOOKUP($A33,'FL Ratio'!$A$3:$B$76,2,FALSE),0)*'FL Characterization'!I$2)</f>
        <v>5.3182075603997944E-2</v>
      </c>
      <c r="J33" s="2">
        <f ca="1">('[1]Pc, Winter, S2'!J33*Main!$B$5)+(_xlfn.IFNA(VLOOKUP($A33,'FL Ratio'!$A$3:$B$76,2,FALSE),0)*'FL Characterization'!J$2)</f>
        <v>5.5701434581346985E-2</v>
      </c>
      <c r="K33" s="2">
        <f ca="1">('[1]Pc, Winter, S2'!K33*Main!$B$5)+(_xlfn.IFNA(VLOOKUP($A33,'FL Ratio'!$A$3:$B$76,2,FALSE),0)*'FL Characterization'!K$2)</f>
        <v>5.7736437654931985E-2</v>
      </c>
      <c r="L33" s="2">
        <f ca="1">('[1]Pc, Winter, S2'!L33*Main!$B$5)+(_xlfn.IFNA(VLOOKUP($A33,'FL Ratio'!$A$3:$B$76,2,FALSE),0)*'FL Characterization'!L$2)</f>
        <v>5.6614545247686089E-2</v>
      </c>
      <c r="M33" s="2">
        <f ca="1">('[1]Pc, Winter, S2'!M33*Main!$B$5)+(_xlfn.IFNA(VLOOKUP($A33,'FL Ratio'!$A$3:$B$76,2,FALSE),0)*'FL Characterization'!M$2)</f>
        <v>5.7548651857789464E-2</v>
      </c>
      <c r="N33" s="2">
        <f ca="1">('[1]Pc, Winter, S2'!N33*Main!$B$5)+(_xlfn.IFNA(VLOOKUP($A33,'FL Ratio'!$A$3:$B$76,2,FALSE),0)*'FL Characterization'!N$2)</f>
        <v>5.7471032294503711E-2</v>
      </c>
      <c r="O33" s="2">
        <f ca="1">('[1]Pc, Winter, S2'!O33*Main!$B$5)+(_xlfn.IFNA(VLOOKUP($A33,'FL Ratio'!$A$3:$B$76,2,FALSE),0)*'FL Characterization'!O$2)</f>
        <v>5.7099738042187521E-2</v>
      </c>
      <c r="P33" s="2">
        <f ca="1">('[1]Pc, Winter, S2'!P33*Main!$B$5)+(_xlfn.IFNA(VLOOKUP($A33,'FL Ratio'!$A$3:$B$76,2,FALSE),0)*'FL Characterization'!P$2)</f>
        <v>5.3351691580591644E-2</v>
      </c>
      <c r="Q33" s="2">
        <f ca="1">('[1]Pc, Winter, S2'!Q33*Main!$B$5)+(_xlfn.IFNA(VLOOKUP($A33,'FL Ratio'!$A$3:$B$76,2,FALSE),0)*'FL Characterization'!Q$2)</f>
        <v>5.3456745968296811E-2</v>
      </c>
      <c r="R33" s="2">
        <f ca="1">('[1]Pc, Winter, S2'!R33*Main!$B$5)+(_xlfn.IFNA(VLOOKUP($A33,'FL Ratio'!$A$3:$B$76,2,FALSE),0)*'FL Characterization'!R$2)</f>
        <v>5.1414539836417333E-2</v>
      </c>
      <c r="S33" s="2">
        <f ca="1">('[1]Pc, Winter, S2'!S33*Main!$B$5)+(_xlfn.IFNA(VLOOKUP($A33,'FL Ratio'!$A$3:$B$76,2,FALSE),0)*'FL Characterization'!S$2)</f>
        <v>5.4486780526421107E-2</v>
      </c>
      <c r="T33" s="2">
        <f ca="1">('[1]Pc, Winter, S2'!T33*Main!$B$5)+(_xlfn.IFNA(VLOOKUP($A33,'FL Ratio'!$A$3:$B$76,2,FALSE),0)*'FL Characterization'!T$2)</f>
        <v>5.2314891657066057E-2</v>
      </c>
      <c r="U33" s="2">
        <f ca="1">('[1]Pc, Winter, S2'!U33*Main!$B$5)+(_xlfn.IFNA(VLOOKUP($A33,'FL Ratio'!$A$3:$B$76,2,FALSE),0)*'FL Characterization'!U$2)</f>
        <v>5.1287869470548419E-2</v>
      </c>
      <c r="V33" s="2">
        <f ca="1">('[1]Pc, Winter, S2'!V33*Main!$B$5)+(_xlfn.IFNA(VLOOKUP($A33,'FL Ratio'!$A$3:$B$76,2,FALSE),0)*'FL Characterization'!V$2)</f>
        <v>5.0430905225253779E-2</v>
      </c>
      <c r="W33" s="2">
        <f ca="1">('[1]Pc, Winter, S2'!W33*Main!$B$5)+(_xlfn.IFNA(VLOOKUP($A33,'FL Ratio'!$A$3:$B$76,2,FALSE),0)*'FL Characterization'!W$2)</f>
        <v>4.842964436401366E-2</v>
      </c>
      <c r="X33" s="2">
        <f ca="1">('[1]Pc, Winter, S2'!X33*Main!$B$5)+(_xlfn.IFNA(VLOOKUP($A33,'FL Ratio'!$A$3:$B$76,2,FALSE),0)*'FL Characterization'!X$2)</f>
        <v>4.5232199127235792E-2</v>
      </c>
      <c r="Y33" s="2">
        <f ca="1">('[1]Pc, Winter, S2'!Y33*Main!$B$5)+(_xlfn.IFNA(VLOOKUP($A33,'FL Ratio'!$A$3:$B$76,2,FALSE),0)*'FL Characterization'!Y$2)</f>
        <v>4.2628546158495623E-2</v>
      </c>
    </row>
    <row r="34" spans="1:25" x14ac:dyDescent="0.3">
      <c r="A34">
        <v>33</v>
      </c>
      <c r="B34" s="2">
        <f ca="1">('[1]Pc, Winter, S2'!B34*Main!$B$5)+(_xlfn.IFNA(VLOOKUP($A34,'FL Ratio'!$A$3:$B$76,2,FALSE),0)*'FL Characterization'!B$2)</f>
        <v>9.8503450991220334E-2</v>
      </c>
      <c r="C34" s="2">
        <f ca="1">('[1]Pc, Winter, S2'!C34*Main!$B$5)+(_xlfn.IFNA(VLOOKUP($A34,'FL Ratio'!$A$3:$B$76,2,FALSE),0)*'FL Characterization'!C$2)</f>
        <v>9.2356816125551924E-2</v>
      </c>
      <c r="D34" s="2">
        <f ca="1">('[1]Pc, Winter, S2'!D34*Main!$B$5)+(_xlfn.IFNA(VLOOKUP($A34,'FL Ratio'!$A$3:$B$76,2,FALSE),0)*'FL Characterization'!D$2)</f>
        <v>9.0178577311160274E-2</v>
      </c>
      <c r="E34" s="2">
        <f ca="1">('[1]Pc, Winter, S2'!E34*Main!$B$5)+(_xlfn.IFNA(VLOOKUP($A34,'FL Ratio'!$A$3:$B$76,2,FALSE),0)*'FL Characterization'!E$2)</f>
        <v>8.7934255431985409E-2</v>
      </c>
      <c r="F34" s="2">
        <f ca="1">('[1]Pc, Winter, S2'!F34*Main!$B$5)+(_xlfn.IFNA(VLOOKUP($A34,'FL Ratio'!$A$3:$B$76,2,FALSE),0)*'FL Characterization'!F$2)</f>
        <v>8.8348344953823571E-2</v>
      </c>
      <c r="G34" s="2">
        <f ca="1">('[1]Pc, Winter, S2'!G34*Main!$B$5)+(_xlfn.IFNA(VLOOKUP($A34,'FL Ratio'!$A$3:$B$76,2,FALSE),0)*'FL Characterization'!G$2)</f>
        <v>9.8504987428611135E-2</v>
      </c>
      <c r="H34" s="2">
        <f ca="1">('[1]Pc, Winter, S2'!H34*Main!$B$5)+(_xlfn.IFNA(VLOOKUP($A34,'FL Ratio'!$A$3:$B$76,2,FALSE),0)*'FL Characterization'!H$2)</f>
        <v>0.1246779992831091</v>
      </c>
      <c r="I34" s="2">
        <f ca="1">('[1]Pc, Winter, S2'!I34*Main!$B$5)+(_xlfn.IFNA(VLOOKUP($A34,'FL Ratio'!$A$3:$B$76,2,FALSE),0)*'FL Characterization'!I$2)</f>
        <v>0.14145728204180338</v>
      </c>
      <c r="J34" s="2">
        <f ca="1">('[1]Pc, Winter, S2'!J34*Main!$B$5)+(_xlfn.IFNA(VLOOKUP($A34,'FL Ratio'!$A$3:$B$76,2,FALSE),0)*'FL Characterization'!J$2)</f>
        <v>0.16012863427093948</v>
      </c>
      <c r="K34" s="2">
        <f ca="1">('[1]Pc, Winter, S2'!K34*Main!$B$5)+(_xlfn.IFNA(VLOOKUP($A34,'FL Ratio'!$A$3:$B$76,2,FALSE),0)*'FL Characterization'!K$2)</f>
        <v>0.16506515755668136</v>
      </c>
      <c r="L34" s="2">
        <f ca="1">('[1]Pc, Winter, S2'!L34*Main!$B$5)+(_xlfn.IFNA(VLOOKUP($A34,'FL Ratio'!$A$3:$B$76,2,FALSE),0)*'FL Characterization'!L$2)</f>
        <v>0.1676083706781753</v>
      </c>
      <c r="M34" s="2">
        <f ca="1">('[1]Pc, Winter, S2'!M34*Main!$B$5)+(_xlfn.IFNA(VLOOKUP($A34,'FL Ratio'!$A$3:$B$76,2,FALSE),0)*'FL Characterization'!M$2)</f>
        <v>0.16795180147128885</v>
      </c>
      <c r="N34" s="2">
        <f ca="1">('[1]Pc, Winter, S2'!N34*Main!$B$5)+(_xlfn.IFNA(VLOOKUP($A34,'FL Ratio'!$A$3:$B$76,2,FALSE),0)*'FL Characterization'!N$2)</f>
        <v>0.16564837602327331</v>
      </c>
      <c r="O34" s="2">
        <f ca="1">('[1]Pc, Winter, S2'!O34*Main!$B$5)+(_xlfn.IFNA(VLOOKUP($A34,'FL Ratio'!$A$3:$B$76,2,FALSE),0)*'FL Characterization'!O$2)</f>
        <v>0.16349325213678922</v>
      </c>
      <c r="P34" s="2">
        <f ca="1">('[1]Pc, Winter, S2'!P34*Main!$B$5)+(_xlfn.IFNA(VLOOKUP($A34,'FL Ratio'!$A$3:$B$76,2,FALSE),0)*'FL Characterization'!P$2)</f>
        <v>0.15010018845951473</v>
      </c>
      <c r="Q34" s="2">
        <f ca="1">('[1]Pc, Winter, S2'!Q34*Main!$B$5)+(_xlfn.IFNA(VLOOKUP($A34,'FL Ratio'!$A$3:$B$76,2,FALSE),0)*'FL Characterization'!Q$2)</f>
        <v>0.14645274812189282</v>
      </c>
      <c r="R34" s="2">
        <f ca="1">('[1]Pc, Winter, S2'!R34*Main!$B$5)+(_xlfn.IFNA(VLOOKUP($A34,'FL Ratio'!$A$3:$B$76,2,FALSE),0)*'FL Characterization'!R$2)</f>
        <v>0.15571580793875789</v>
      </c>
      <c r="S34" s="2">
        <f ca="1">('[1]Pc, Winter, S2'!S34*Main!$B$5)+(_xlfn.IFNA(VLOOKUP($A34,'FL Ratio'!$A$3:$B$76,2,FALSE),0)*'FL Characterization'!S$2)</f>
        <v>0.16201230809679557</v>
      </c>
      <c r="T34" s="2">
        <f ca="1">('[1]Pc, Winter, S2'!T34*Main!$B$5)+(_xlfn.IFNA(VLOOKUP($A34,'FL Ratio'!$A$3:$B$76,2,FALSE),0)*'FL Characterization'!T$2)</f>
        <v>0.15439960412301695</v>
      </c>
      <c r="U34" s="2">
        <f ca="1">('[1]Pc, Winter, S2'!U34*Main!$B$5)+(_xlfn.IFNA(VLOOKUP($A34,'FL Ratio'!$A$3:$B$76,2,FALSE),0)*'FL Characterization'!U$2)</f>
        <v>0.15127149197638481</v>
      </c>
      <c r="V34" s="2">
        <f ca="1">('[1]Pc, Winter, S2'!V34*Main!$B$5)+(_xlfn.IFNA(VLOOKUP($A34,'FL Ratio'!$A$3:$B$76,2,FALSE),0)*'FL Characterization'!V$2)</f>
        <v>0.14214249831689804</v>
      </c>
      <c r="W34" s="2">
        <f ca="1">('[1]Pc, Winter, S2'!W34*Main!$B$5)+(_xlfn.IFNA(VLOOKUP($A34,'FL Ratio'!$A$3:$B$76,2,FALSE),0)*'FL Characterization'!W$2)</f>
        <v>0.11689203741452771</v>
      </c>
      <c r="X34" s="2">
        <f ca="1">('[1]Pc, Winter, S2'!X34*Main!$B$5)+(_xlfn.IFNA(VLOOKUP($A34,'FL Ratio'!$A$3:$B$76,2,FALSE),0)*'FL Characterization'!X$2)</f>
        <v>0.11636882080881233</v>
      </c>
      <c r="Y34" s="2">
        <f ca="1">('[1]Pc, Winter, S2'!Y34*Main!$B$5)+(_xlfn.IFNA(VLOOKUP($A34,'FL Ratio'!$A$3:$B$76,2,FALSE),0)*'FL Characterization'!Y$2)</f>
        <v>0.10999563193445983</v>
      </c>
    </row>
    <row r="35" spans="1:25" x14ac:dyDescent="0.3">
      <c r="A35">
        <v>34</v>
      </c>
      <c r="B35" s="2">
        <f ca="1">('[1]Pc, Winter, S2'!B35*Main!$B$5)+(_xlfn.IFNA(VLOOKUP($A35,'FL Ratio'!$A$3:$B$76,2,FALSE),0)*'FL Characterization'!B$2)</f>
        <v>7.335716085902963E-2</v>
      </c>
      <c r="C35" s="2">
        <f ca="1">('[1]Pc, Winter, S2'!C35*Main!$B$5)+(_xlfn.IFNA(VLOOKUP($A35,'FL Ratio'!$A$3:$B$76,2,FALSE),0)*'FL Characterization'!C$2)</f>
        <v>7.0704912351255422E-2</v>
      </c>
      <c r="D35" s="2">
        <f ca="1">('[1]Pc, Winter, S2'!D35*Main!$B$5)+(_xlfn.IFNA(VLOOKUP($A35,'FL Ratio'!$A$3:$B$76,2,FALSE),0)*'FL Characterization'!D$2)</f>
        <v>6.7939441561090358E-2</v>
      </c>
      <c r="E35" s="2">
        <f ca="1">('[1]Pc, Winter, S2'!E35*Main!$B$5)+(_xlfn.IFNA(VLOOKUP($A35,'FL Ratio'!$A$3:$B$76,2,FALSE),0)*'FL Characterization'!E$2)</f>
        <v>6.6669350139405642E-2</v>
      </c>
      <c r="F35" s="2">
        <f ca="1">('[1]Pc, Winter, S2'!F35*Main!$B$5)+(_xlfn.IFNA(VLOOKUP($A35,'FL Ratio'!$A$3:$B$76,2,FALSE),0)*'FL Characterization'!F$2)</f>
        <v>6.7670255391786421E-2</v>
      </c>
      <c r="G35" s="2">
        <f ca="1">('[1]Pc, Winter, S2'!G35*Main!$B$5)+(_xlfn.IFNA(VLOOKUP($A35,'FL Ratio'!$A$3:$B$76,2,FALSE),0)*'FL Characterization'!G$2)</f>
        <v>7.8793609576027768E-2</v>
      </c>
      <c r="H35" s="2">
        <f ca="1">('[1]Pc, Winter, S2'!H35*Main!$B$5)+(_xlfn.IFNA(VLOOKUP($A35,'FL Ratio'!$A$3:$B$76,2,FALSE),0)*'FL Characterization'!H$2)</f>
        <v>0.125807043234655</v>
      </c>
      <c r="I35" s="2">
        <f ca="1">('[1]Pc, Winter, S2'!I35*Main!$B$5)+(_xlfn.IFNA(VLOOKUP($A35,'FL Ratio'!$A$3:$B$76,2,FALSE),0)*'FL Characterization'!I$2)</f>
        <v>0.14052871368613207</v>
      </c>
      <c r="J35" s="2">
        <f ca="1">('[1]Pc, Winter, S2'!J35*Main!$B$5)+(_xlfn.IFNA(VLOOKUP($A35,'FL Ratio'!$A$3:$B$76,2,FALSE),0)*'FL Characterization'!J$2)</f>
        <v>0.14569286145437521</v>
      </c>
      <c r="K35" s="2">
        <f ca="1">('[1]Pc, Winter, S2'!K35*Main!$B$5)+(_xlfn.IFNA(VLOOKUP($A35,'FL Ratio'!$A$3:$B$76,2,FALSE),0)*'FL Characterization'!K$2)</f>
        <v>0.14563868427394008</v>
      </c>
      <c r="L35" s="2">
        <f ca="1">('[1]Pc, Winter, S2'!L35*Main!$B$5)+(_xlfn.IFNA(VLOOKUP($A35,'FL Ratio'!$A$3:$B$76,2,FALSE),0)*'FL Characterization'!L$2)</f>
        <v>0.14995672968244636</v>
      </c>
      <c r="M35" s="2">
        <f ca="1">('[1]Pc, Winter, S2'!M35*Main!$B$5)+(_xlfn.IFNA(VLOOKUP($A35,'FL Ratio'!$A$3:$B$76,2,FALSE),0)*'FL Characterization'!M$2)</f>
        <v>0.14928866332771212</v>
      </c>
      <c r="N35" s="2">
        <f ca="1">('[1]Pc, Winter, S2'!N35*Main!$B$5)+(_xlfn.IFNA(VLOOKUP($A35,'FL Ratio'!$A$3:$B$76,2,FALSE),0)*'FL Characterization'!N$2)</f>
        <v>0.14147038612825394</v>
      </c>
      <c r="O35" s="2">
        <f ca="1">('[1]Pc, Winter, S2'!O35*Main!$B$5)+(_xlfn.IFNA(VLOOKUP($A35,'FL Ratio'!$A$3:$B$76,2,FALSE),0)*'FL Characterization'!O$2)</f>
        <v>0.14040854733006972</v>
      </c>
      <c r="P35" s="2">
        <f ca="1">('[1]Pc, Winter, S2'!P35*Main!$B$5)+(_xlfn.IFNA(VLOOKUP($A35,'FL Ratio'!$A$3:$B$76,2,FALSE),0)*'FL Characterization'!P$2)</f>
        <v>0.12507454743221169</v>
      </c>
      <c r="Q35" s="2">
        <f ca="1">('[1]Pc, Winter, S2'!Q35*Main!$B$5)+(_xlfn.IFNA(VLOOKUP($A35,'FL Ratio'!$A$3:$B$76,2,FALSE),0)*'FL Characterization'!Q$2)</f>
        <v>0.11323859159954396</v>
      </c>
      <c r="R35" s="2">
        <f ca="1">('[1]Pc, Winter, S2'!R35*Main!$B$5)+(_xlfn.IFNA(VLOOKUP($A35,'FL Ratio'!$A$3:$B$76,2,FALSE),0)*'FL Characterization'!R$2)</f>
        <v>0.11380066838488222</v>
      </c>
      <c r="S35" s="2">
        <f ca="1">('[1]Pc, Winter, S2'!S35*Main!$B$5)+(_xlfn.IFNA(VLOOKUP($A35,'FL Ratio'!$A$3:$B$76,2,FALSE),0)*'FL Characterization'!S$2)</f>
        <v>0.12674933648276046</v>
      </c>
      <c r="T35" s="2">
        <f ca="1">('[1]Pc, Winter, S2'!T35*Main!$B$5)+(_xlfn.IFNA(VLOOKUP($A35,'FL Ratio'!$A$3:$B$76,2,FALSE),0)*'FL Characterization'!T$2)</f>
        <v>0.12215985135209108</v>
      </c>
      <c r="U35" s="2">
        <f ca="1">('[1]Pc, Winter, S2'!U35*Main!$B$5)+(_xlfn.IFNA(VLOOKUP($A35,'FL Ratio'!$A$3:$B$76,2,FALSE),0)*'FL Characterization'!U$2)</f>
        <v>0.1172900120059763</v>
      </c>
      <c r="V35" s="2">
        <f ca="1">('[1]Pc, Winter, S2'!V35*Main!$B$5)+(_xlfn.IFNA(VLOOKUP($A35,'FL Ratio'!$A$3:$B$76,2,FALSE),0)*'FL Characterization'!V$2)</f>
        <v>0.11620540850563052</v>
      </c>
      <c r="W35" s="2">
        <f ca="1">('[1]Pc, Winter, S2'!W35*Main!$B$5)+(_xlfn.IFNA(VLOOKUP($A35,'FL Ratio'!$A$3:$B$76,2,FALSE),0)*'FL Characterization'!W$2)</f>
        <v>0.10603994575162519</v>
      </c>
      <c r="X35" s="2">
        <f ca="1">('[1]Pc, Winter, S2'!X35*Main!$B$5)+(_xlfn.IFNA(VLOOKUP($A35,'FL Ratio'!$A$3:$B$76,2,FALSE),0)*'FL Characterization'!X$2)</f>
        <v>9.2571245075542485E-2</v>
      </c>
      <c r="Y35" s="2">
        <f ca="1">('[1]Pc, Winter, S2'!Y35*Main!$B$5)+(_xlfn.IFNA(VLOOKUP($A35,'FL Ratio'!$A$3:$B$76,2,FALSE),0)*'FL Characterization'!Y$2)</f>
        <v>8.3845481480186446E-2</v>
      </c>
    </row>
    <row r="36" spans="1:25" x14ac:dyDescent="0.3">
      <c r="A36">
        <v>35</v>
      </c>
      <c r="B36" s="2">
        <f ca="1">('[1]Pc, Winter, S2'!B36*Main!$B$5)+(_xlfn.IFNA(VLOOKUP($A36,'FL Ratio'!$A$3:$B$76,2,FALSE),0)*'FL Characterization'!B$2)</f>
        <v>8.2412189468197786E-3</v>
      </c>
      <c r="C36" s="2">
        <f ca="1">('[1]Pc, Winter, S2'!C36*Main!$B$5)+(_xlfn.IFNA(VLOOKUP($A36,'FL Ratio'!$A$3:$B$76,2,FALSE),0)*'FL Characterization'!C$2)</f>
        <v>8.2906312015607088E-3</v>
      </c>
      <c r="D36" s="2">
        <f ca="1">('[1]Pc, Winter, S2'!D36*Main!$B$5)+(_xlfn.IFNA(VLOOKUP($A36,'FL Ratio'!$A$3:$B$76,2,FALSE),0)*'FL Characterization'!D$2)</f>
        <v>8.1305837032778928E-3</v>
      </c>
      <c r="E36" s="2">
        <f ca="1">('[1]Pc, Winter, S2'!E36*Main!$B$5)+(_xlfn.IFNA(VLOOKUP($A36,'FL Ratio'!$A$3:$B$76,2,FALSE),0)*'FL Characterization'!E$2)</f>
        <v>8.0591167104452788E-3</v>
      </c>
      <c r="F36" s="2">
        <f ca="1">('[1]Pc, Winter, S2'!F36*Main!$B$5)+(_xlfn.IFNA(VLOOKUP($A36,'FL Ratio'!$A$3:$B$76,2,FALSE),0)*'FL Characterization'!F$2)</f>
        <v>7.82434824157862E-3</v>
      </c>
      <c r="G36" s="2">
        <f ca="1">('[1]Pc, Winter, S2'!G36*Main!$B$5)+(_xlfn.IFNA(VLOOKUP($A36,'FL Ratio'!$A$3:$B$76,2,FALSE),0)*'FL Characterization'!G$2)</f>
        <v>7.6633366017398834E-3</v>
      </c>
      <c r="H36" s="2">
        <f ca="1">('[1]Pc, Winter, S2'!H36*Main!$B$5)+(_xlfn.IFNA(VLOOKUP($A36,'FL Ratio'!$A$3:$B$76,2,FALSE),0)*'FL Characterization'!H$2)</f>
        <v>7.864721669232794E-3</v>
      </c>
      <c r="I36" s="2">
        <f ca="1">('[1]Pc, Winter, S2'!I36*Main!$B$5)+(_xlfn.IFNA(VLOOKUP($A36,'FL Ratio'!$A$3:$B$76,2,FALSE),0)*'FL Characterization'!I$2)</f>
        <v>6.9518001334704978E-3</v>
      </c>
      <c r="J36" s="2">
        <f ca="1">('[1]Pc, Winter, S2'!J36*Main!$B$5)+(_xlfn.IFNA(VLOOKUP($A36,'FL Ratio'!$A$3:$B$76,2,FALSE),0)*'FL Characterization'!J$2)</f>
        <v>6.9286607361284036E-3</v>
      </c>
      <c r="K36" s="2">
        <f ca="1">('[1]Pc, Winter, S2'!K36*Main!$B$5)+(_xlfn.IFNA(VLOOKUP($A36,'FL Ratio'!$A$3:$B$76,2,FALSE),0)*'FL Characterization'!K$2)</f>
        <v>7.0059125782965396E-3</v>
      </c>
      <c r="L36" s="2">
        <f ca="1">('[1]Pc, Winter, S2'!L36*Main!$B$5)+(_xlfn.IFNA(VLOOKUP($A36,'FL Ratio'!$A$3:$B$76,2,FALSE),0)*'FL Characterization'!L$2)</f>
        <v>6.9047982326193693E-3</v>
      </c>
      <c r="M36" s="2">
        <f ca="1">('[1]Pc, Winter, S2'!M36*Main!$B$5)+(_xlfn.IFNA(VLOOKUP($A36,'FL Ratio'!$A$3:$B$76,2,FALSE),0)*'FL Characterization'!M$2)</f>
        <v>6.9409535409663912E-3</v>
      </c>
      <c r="N36" s="2">
        <f ca="1">('[1]Pc, Winter, S2'!N36*Main!$B$5)+(_xlfn.IFNA(VLOOKUP($A36,'FL Ratio'!$A$3:$B$76,2,FALSE),0)*'FL Characterization'!N$2)</f>
        <v>7.0483348067570456E-3</v>
      </c>
      <c r="O36" s="2">
        <f ca="1">('[1]Pc, Winter, S2'!O36*Main!$B$5)+(_xlfn.IFNA(VLOOKUP($A36,'FL Ratio'!$A$3:$B$76,2,FALSE),0)*'FL Characterization'!O$2)</f>
        <v>7.2912984788490306E-3</v>
      </c>
      <c r="P36" s="2">
        <f ca="1">('[1]Pc, Winter, S2'!P36*Main!$B$5)+(_xlfn.IFNA(VLOOKUP($A36,'FL Ratio'!$A$3:$B$76,2,FALSE),0)*'FL Characterization'!P$2)</f>
        <v>7.3268511987236015E-3</v>
      </c>
      <c r="Q36" s="2">
        <f ca="1">('[1]Pc, Winter, S2'!Q36*Main!$B$5)+(_xlfn.IFNA(VLOOKUP($A36,'FL Ratio'!$A$3:$B$76,2,FALSE),0)*'FL Characterization'!Q$2)</f>
        <v>7.3174508185533758E-3</v>
      </c>
      <c r="R36" s="2">
        <f ca="1">('[1]Pc, Winter, S2'!R36*Main!$B$5)+(_xlfn.IFNA(VLOOKUP($A36,'FL Ratio'!$A$3:$B$76,2,FALSE),0)*'FL Characterization'!R$2)</f>
        <v>7.0726793810440402E-3</v>
      </c>
      <c r="S36" s="2">
        <f ca="1">('[1]Pc, Winter, S2'!S36*Main!$B$5)+(_xlfn.IFNA(VLOOKUP($A36,'FL Ratio'!$A$3:$B$76,2,FALSE),0)*'FL Characterization'!S$2)</f>
        <v>7.3969924969168235E-3</v>
      </c>
      <c r="T36" s="2">
        <f ca="1">('[1]Pc, Winter, S2'!T36*Main!$B$5)+(_xlfn.IFNA(VLOOKUP($A36,'FL Ratio'!$A$3:$B$76,2,FALSE),0)*'FL Characterization'!T$2)</f>
        <v>7.133781852150506E-3</v>
      </c>
      <c r="U36" s="2">
        <f ca="1">('[1]Pc, Winter, S2'!U36*Main!$B$5)+(_xlfn.IFNA(VLOOKUP($A36,'FL Ratio'!$A$3:$B$76,2,FALSE),0)*'FL Characterization'!U$2)</f>
        <v>7.0227850555251497E-3</v>
      </c>
      <c r="V36" s="2">
        <f ca="1">('[1]Pc, Winter, S2'!V36*Main!$B$5)+(_xlfn.IFNA(VLOOKUP($A36,'FL Ratio'!$A$3:$B$76,2,FALSE),0)*'FL Characterization'!V$2)</f>
        <v>7.1590905679934213E-3</v>
      </c>
      <c r="W36" s="2">
        <f ca="1">('[1]Pc, Winter, S2'!W36*Main!$B$5)+(_xlfn.IFNA(VLOOKUP($A36,'FL Ratio'!$A$3:$B$76,2,FALSE),0)*'FL Characterization'!W$2)</f>
        <v>7.0066356844634805E-3</v>
      </c>
      <c r="X36" s="2">
        <f ca="1">('[1]Pc, Winter, S2'!X36*Main!$B$5)+(_xlfn.IFNA(VLOOKUP($A36,'FL Ratio'!$A$3:$B$76,2,FALSE),0)*'FL Characterization'!X$2)</f>
        <v>7.8859327834630462E-3</v>
      </c>
      <c r="Y36" s="2">
        <f ca="1">('[1]Pc, Winter, S2'!Y36*Main!$B$5)+(_xlfn.IFNA(VLOOKUP($A36,'FL Ratio'!$A$3:$B$76,2,FALSE),0)*'FL Characterization'!Y$2)</f>
        <v>8.1173267568839837E-3</v>
      </c>
    </row>
    <row r="37" spans="1:25" x14ac:dyDescent="0.3">
      <c r="A37">
        <v>36</v>
      </c>
      <c r="B37" s="2">
        <f ca="1">('[1]Pc, Winter, S2'!B37*Main!$B$5)+(_xlfn.IFNA(VLOOKUP($A37,'FL Ratio'!$A$3:$B$76,2,FALSE),0)*'FL Characterization'!B$2)</f>
        <v>7.8756341855900497E-4</v>
      </c>
      <c r="C37" s="2">
        <f ca="1">('[1]Pc, Winter, S2'!C37*Main!$B$5)+(_xlfn.IFNA(VLOOKUP($A37,'FL Ratio'!$A$3:$B$76,2,FALSE),0)*'FL Characterization'!C$2)</f>
        <v>7.4146272631175512E-4</v>
      </c>
      <c r="D37" s="2">
        <f ca="1">('[1]Pc, Winter, S2'!D37*Main!$B$5)+(_xlfn.IFNA(VLOOKUP($A37,'FL Ratio'!$A$3:$B$76,2,FALSE),0)*'FL Characterization'!D$2)</f>
        <v>6.9930735165030212E-4</v>
      </c>
      <c r="E37" s="2">
        <f ca="1">('[1]Pc, Winter, S2'!E37*Main!$B$5)+(_xlfn.IFNA(VLOOKUP($A37,'FL Ratio'!$A$3:$B$76,2,FALSE),0)*'FL Characterization'!E$2)</f>
        <v>6.9872060149611182E-4</v>
      </c>
      <c r="F37" s="2">
        <f ca="1">('[1]Pc, Winter, S2'!F37*Main!$B$5)+(_xlfn.IFNA(VLOOKUP($A37,'FL Ratio'!$A$3:$B$76,2,FALSE),0)*'FL Characterization'!F$2)</f>
        <v>6.825411024742146E-4</v>
      </c>
      <c r="G37" s="2">
        <f ca="1">('[1]Pc, Winter, S2'!G37*Main!$B$5)+(_xlfn.IFNA(VLOOKUP($A37,'FL Ratio'!$A$3:$B$76,2,FALSE),0)*'FL Characterization'!G$2)</f>
        <v>7.5731514936678906E-4</v>
      </c>
      <c r="H37" s="2">
        <f ca="1">('[1]Pc, Winter, S2'!H37*Main!$B$5)+(_xlfn.IFNA(VLOOKUP($A37,'FL Ratio'!$A$3:$B$76,2,FALSE),0)*'FL Characterization'!H$2)</f>
        <v>9.8369827214605859E-4</v>
      </c>
      <c r="I37" s="2">
        <f ca="1">('[1]Pc, Winter, S2'!I37*Main!$B$5)+(_xlfn.IFNA(VLOOKUP($A37,'FL Ratio'!$A$3:$B$76,2,FALSE),0)*'FL Characterization'!I$2)</f>
        <v>1.0538788492219008E-3</v>
      </c>
      <c r="J37" s="2">
        <f ca="1">('[1]Pc, Winter, S2'!J37*Main!$B$5)+(_xlfn.IFNA(VLOOKUP($A37,'FL Ratio'!$A$3:$B$76,2,FALSE),0)*'FL Characterization'!J$2)</f>
        <v>1.1478892686041617E-3</v>
      </c>
      <c r="K37" s="2">
        <f ca="1">('[1]Pc, Winter, S2'!K37*Main!$B$5)+(_xlfn.IFNA(VLOOKUP($A37,'FL Ratio'!$A$3:$B$76,2,FALSE),0)*'FL Characterization'!K$2)</f>
        <v>1.231001324929122E-3</v>
      </c>
      <c r="L37" s="2">
        <f ca="1">('[1]Pc, Winter, S2'!L37*Main!$B$5)+(_xlfn.IFNA(VLOOKUP($A37,'FL Ratio'!$A$3:$B$76,2,FALSE),0)*'FL Characterization'!L$2)</f>
        <v>1.1937612466455371E-3</v>
      </c>
      <c r="M37" s="2">
        <f ca="1">('[1]Pc, Winter, S2'!M37*Main!$B$5)+(_xlfn.IFNA(VLOOKUP($A37,'FL Ratio'!$A$3:$B$76,2,FALSE),0)*'FL Characterization'!M$2)</f>
        <v>1.1934799538877595E-3</v>
      </c>
      <c r="N37" s="2">
        <f ca="1">('[1]Pc, Winter, S2'!N37*Main!$B$5)+(_xlfn.IFNA(VLOOKUP($A37,'FL Ratio'!$A$3:$B$76,2,FALSE),0)*'FL Characterization'!N$2)</f>
        <v>1.1997577662014904E-3</v>
      </c>
      <c r="O37" s="2">
        <f ca="1">('[1]Pc, Winter, S2'!O37*Main!$B$5)+(_xlfn.IFNA(VLOOKUP($A37,'FL Ratio'!$A$3:$B$76,2,FALSE),0)*'FL Characterization'!O$2)</f>
        <v>1.1688747513694218E-3</v>
      </c>
      <c r="P37" s="2">
        <f ca="1">('[1]Pc, Winter, S2'!P37*Main!$B$5)+(_xlfn.IFNA(VLOOKUP($A37,'FL Ratio'!$A$3:$B$76,2,FALSE),0)*'FL Characterization'!P$2)</f>
        <v>1.1380415568070681E-3</v>
      </c>
      <c r="Q37" s="2">
        <f ca="1">('[1]Pc, Winter, S2'!Q37*Main!$B$5)+(_xlfn.IFNA(VLOOKUP($A37,'FL Ratio'!$A$3:$B$76,2,FALSE),0)*'FL Characterization'!Q$2)</f>
        <v>1.0750152692853747E-3</v>
      </c>
      <c r="R37" s="2">
        <f ca="1">('[1]Pc, Winter, S2'!R37*Main!$B$5)+(_xlfn.IFNA(VLOOKUP($A37,'FL Ratio'!$A$3:$B$76,2,FALSE),0)*'FL Characterization'!R$2)</f>
        <v>1.1068318266378194E-3</v>
      </c>
      <c r="S37" s="2">
        <f ca="1">('[1]Pc, Winter, S2'!S37*Main!$B$5)+(_xlfn.IFNA(VLOOKUP($A37,'FL Ratio'!$A$3:$B$76,2,FALSE),0)*'FL Characterization'!S$2)</f>
        <v>1.2832976556282621E-3</v>
      </c>
      <c r="T37" s="2">
        <f ca="1">('[1]Pc, Winter, S2'!T37*Main!$B$5)+(_xlfn.IFNA(VLOOKUP($A37,'FL Ratio'!$A$3:$B$76,2,FALSE),0)*'FL Characterization'!T$2)</f>
        <v>1.2316181340667669E-3</v>
      </c>
      <c r="U37" s="2">
        <f ca="1">('[1]Pc, Winter, S2'!U37*Main!$B$5)+(_xlfn.IFNA(VLOOKUP($A37,'FL Ratio'!$A$3:$B$76,2,FALSE),0)*'FL Characterization'!U$2)</f>
        <v>1.1788801013558553E-3</v>
      </c>
      <c r="V37" s="2">
        <f ca="1">('[1]Pc, Winter, S2'!V37*Main!$B$5)+(_xlfn.IFNA(VLOOKUP($A37,'FL Ratio'!$A$3:$B$76,2,FALSE),0)*'FL Characterization'!V$2)</f>
        <v>1.1447791248332586E-3</v>
      </c>
      <c r="W37" s="2">
        <f ca="1">('[1]Pc, Winter, S2'!W37*Main!$B$5)+(_xlfn.IFNA(VLOOKUP($A37,'FL Ratio'!$A$3:$B$76,2,FALSE),0)*'FL Characterization'!W$2)</f>
        <v>1.0683800794598613E-3</v>
      </c>
      <c r="X37" s="2">
        <f ca="1">('[1]Pc, Winter, S2'!X37*Main!$B$5)+(_xlfn.IFNA(VLOOKUP($A37,'FL Ratio'!$A$3:$B$76,2,FALSE),0)*'FL Characterization'!X$2)</f>
        <v>1.0169059648152342E-3</v>
      </c>
      <c r="Y37" s="2">
        <f ca="1">('[1]Pc, Winter, S2'!Y37*Main!$B$5)+(_xlfn.IFNA(VLOOKUP($A37,'FL Ratio'!$A$3:$B$76,2,FALSE),0)*'FL Characterization'!Y$2)</f>
        <v>9.2547641722717799E-4</v>
      </c>
    </row>
    <row r="38" spans="1:25" x14ac:dyDescent="0.3">
      <c r="A38">
        <v>37</v>
      </c>
      <c r="B38" s="2">
        <f ca="1">('[1]Pc, Winter, S2'!B38*Main!$B$5)+(_xlfn.IFNA(VLOOKUP($A38,'FL Ratio'!$A$3:$B$76,2,FALSE),0)*'FL Characterization'!B$2)</f>
        <v>4.513411170366027E-4</v>
      </c>
      <c r="C38" s="2">
        <f ca="1">('[1]Pc, Winter, S2'!C38*Main!$B$5)+(_xlfn.IFNA(VLOOKUP($A38,'FL Ratio'!$A$3:$B$76,2,FALSE),0)*'FL Characterization'!C$2)</f>
        <v>4.317558706164519E-4</v>
      </c>
      <c r="D38" s="2">
        <f ca="1">('[1]Pc, Winter, S2'!D38*Main!$B$5)+(_xlfn.IFNA(VLOOKUP($A38,'FL Ratio'!$A$3:$B$76,2,FALSE),0)*'FL Characterization'!D$2)</f>
        <v>4.0132117166499244E-4</v>
      </c>
      <c r="E38" s="2">
        <f ca="1">('[1]Pc, Winter, S2'!E38*Main!$B$5)+(_xlfn.IFNA(VLOOKUP($A38,'FL Ratio'!$A$3:$B$76,2,FALSE),0)*'FL Characterization'!E$2)</f>
        <v>3.9243626870324333E-4</v>
      </c>
      <c r="F38" s="2">
        <f ca="1">('[1]Pc, Winter, S2'!F38*Main!$B$5)+(_xlfn.IFNA(VLOOKUP($A38,'FL Ratio'!$A$3:$B$76,2,FALSE),0)*'FL Characterization'!F$2)</f>
        <v>3.7546026105698374E-4</v>
      </c>
      <c r="G38" s="2">
        <f ca="1">('[1]Pc, Winter, S2'!G38*Main!$B$5)+(_xlfn.IFNA(VLOOKUP($A38,'FL Ratio'!$A$3:$B$76,2,FALSE),0)*'FL Characterization'!G$2)</f>
        <v>4.2210131046557055E-4</v>
      </c>
      <c r="H38" s="2">
        <f ca="1">('[1]Pc, Winter, S2'!H38*Main!$B$5)+(_xlfn.IFNA(VLOOKUP($A38,'FL Ratio'!$A$3:$B$76,2,FALSE),0)*'FL Characterization'!H$2)</f>
        <v>5.5225322504641125E-4</v>
      </c>
      <c r="I38" s="2">
        <f ca="1">('[1]Pc, Winter, S2'!I38*Main!$B$5)+(_xlfn.IFNA(VLOOKUP($A38,'FL Ratio'!$A$3:$B$76,2,FALSE),0)*'FL Characterization'!I$2)</f>
        <v>5.0114157705272893E-4</v>
      </c>
      <c r="J38" s="2">
        <f ca="1">('[1]Pc, Winter, S2'!J38*Main!$B$5)+(_xlfn.IFNA(VLOOKUP($A38,'FL Ratio'!$A$3:$B$76,2,FALSE),0)*'FL Characterization'!J$2)</f>
        <v>4.0310875740755367E-4</v>
      </c>
      <c r="K38" s="2">
        <f ca="1">('[1]Pc, Winter, S2'!K38*Main!$B$5)+(_xlfn.IFNA(VLOOKUP($A38,'FL Ratio'!$A$3:$B$76,2,FALSE),0)*'FL Characterization'!K$2)</f>
        <v>2.933410654075545E-4</v>
      </c>
      <c r="L38" s="2">
        <f ca="1">('[1]Pc, Winter, S2'!L38*Main!$B$5)+(_xlfn.IFNA(VLOOKUP($A38,'FL Ratio'!$A$3:$B$76,2,FALSE),0)*'FL Characterization'!L$2)</f>
        <v>5.3534263982875948E-4</v>
      </c>
      <c r="M38" s="2">
        <f ca="1">('[1]Pc, Winter, S2'!M38*Main!$B$5)+(_xlfn.IFNA(VLOOKUP($A38,'FL Ratio'!$A$3:$B$76,2,FALSE),0)*'FL Characterization'!M$2)</f>
        <v>5.4319336288916216E-4</v>
      </c>
      <c r="N38" s="2">
        <f ca="1">('[1]Pc, Winter, S2'!N38*Main!$B$5)+(_xlfn.IFNA(VLOOKUP($A38,'FL Ratio'!$A$3:$B$76,2,FALSE),0)*'FL Characterization'!N$2)</f>
        <v>5.3576101843774454E-4</v>
      </c>
      <c r="O38" s="2">
        <f ca="1">('[1]Pc, Winter, S2'!O38*Main!$B$5)+(_xlfn.IFNA(VLOOKUP($A38,'FL Ratio'!$A$3:$B$76,2,FALSE),0)*'FL Characterization'!O$2)</f>
        <v>5.4144509070287066E-4</v>
      </c>
      <c r="P38" s="2">
        <f ca="1">('[1]Pc, Winter, S2'!P38*Main!$B$5)+(_xlfn.IFNA(VLOOKUP($A38,'FL Ratio'!$A$3:$B$76,2,FALSE),0)*'FL Characterization'!P$2)</f>
        <v>5.1395728912342529E-4</v>
      </c>
      <c r="Q38" s="2">
        <f ca="1">('[1]Pc, Winter, S2'!Q38*Main!$B$5)+(_xlfn.IFNA(VLOOKUP($A38,'FL Ratio'!$A$3:$B$76,2,FALSE),0)*'FL Characterization'!Q$2)</f>
        <v>5.2560315317400346E-4</v>
      </c>
      <c r="R38" s="2">
        <f ca="1">('[1]Pc, Winter, S2'!R38*Main!$B$5)+(_xlfn.IFNA(VLOOKUP($A38,'FL Ratio'!$A$3:$B$76,2,FALSE),0)*'FL Characterization'!R$2)</f>
        <v>5.3725576122065698E-4</v>
      </c>
      <c r="S38" s="2">
        <f ca="1">('[1]Pc, Winter, S2'!S38*Main!$B$5)+(_xlfn.IFNA(VLOOKUP($A38,'FL Ratio'!$A$3:$B$76,2,FALSE),0)*'FL Characterization'!S$2)</f>
        <v>6.758209877669335E-4</v>
      </c>
      <c r="T38" s="2">
        <f ca="1">('[1]Pc, Winter, S2'!T38*Main!$B$5)+(_xlfn.IFNA(VLOOKUP($A38,'FL Ratio'!$A$3:$B$76,2,FALSE),0)*'FL Characterization'!T$2)</f>
        <v>6.1216381711154053E-4</v>
      </c>
      <c r="U38" s="2">
        <f ca="1">('[1]Pc, Winter, S2'!U38*Main!$B$5)+(_xlfn.IFNA(VLOOKUP($A38,'FL Ratio'!$A$3:$B$76,2,FALSE),0)*'FL Characterization'!U$2)</f>
        <v>5.6234538777307137E-4</v>
      </c>
      <c r="V38" s="2">
        <f ca="1">('[1]Pc, Winter, S2'!V38*Main!$B$5)+(_xlfn.IFNA(VLOOKUP($A38,'FL Ratio'!$A$3:$B$76,2,FALSE),0)*'FL Characterization'!V$2)</f>
        <v>5.5966483500202301E-4</v>
      </c>
      <c r="W38" s="2">
        <f ca="1">('[1]Pc, Winter, S2'!W38*Main!$B$5)+(_xlfn.IFNA(VLOOKUP($A38,'FL Ratio'!$A$3:$B$76,2,FALSE),0)*'FL Characterization'!W$2)</f>
        <v>5.404943565568501E-4</v>
      </c>
      <c r="X38" s="2">
        <f ca="1">('[1]Pc, Winter, S2'!X38*Main!$B$5)+(_xlfn.IFNA(VLOOKUP($A38,'FL Ratio'!$A$3:$B$76,2,FALSE),0)*'FL Characterization'!X$2)</f>
        <v>5.7294348709308897E-4</v>
      </c>
      <c r="Y38" s="2">
        <f ca="1">('[1]Pc, Winter, S2'!Y38*Main!$B$5)+(_xlfn.IFNA(VLOOKUP($A38,'FL Ratio'!$A$3:$B$76,2,FALSE),0)*'FL Characterization'!Y$2)</f>
        <v>5.3250198914747172E-4</v>
      </c>
    </row>
    <row r="39" spans="1:25" x14ac:dyDescent="0.3">
      <c r="A39">
        <v>38</v>
      </c>
      <c r="B39" s="2">
        <f ca="1">('[1]Pc, Winter, S2'!B39*Main!$B$5)+(_xlfn.IFNA(VLOOKUP($A39,'FL Ratio'!$A$3:$B$76,2,FALSE),0)*'FL Characterization'!B$2)</f>
        <v>9.934450223350752E-3</v>
      </c>
      <c r="C39" s="2">
        <f ca="1">('[1]Pc, Winter, S2'!C39*Main!$B$5)+(_xlfn.IFNA(VLOOKUP($A39,'FL Ratio'!$A$3:$B$76,2,FALSE),0)*'FL Characterization'!C$2)</f>
        <v>9.9239205903566951E-3</v>
      </c>
      <c r="D39" s="2">
        <f ca="1">('[1]Pc, Winter, S2'!D39*Main!$B$5)+(_xlfn.IFNA(VLOOKUP($A39,'FL Ratio'!$A$3:$B$76,2,FALSE),0)*'FL Characterization'!D$2)</f>
        <v>9.8158686004018673E-3</v>
      </c>
      <c r="E39" s="2">
        <f ca="1">('[1]Pc, Winter, S2'!E39*Main!$B$5)+(_xlfn.IFNA(VLOOKUP($A39,'FL Ratio'!$A$3:$B$76,2,FALSE),0)*'FL Characterization'!E$2)</f>
        <v>1.0029814740144458E-2</v>
      </c>
      <c r="F39" s="2">
        <f ca="1">('[1]Pc, Winter, S2'!F39*Main!$B$5)+(_xlfn.IFNA(VLOOKUP($A39,'FL Ratio'!$A$3:$B$76,2,FALSE),0)*'FL Characterization'!F$2)</f>
        <v>9.8336222899536863E-3</v>
      </c>
      <c r="G39" s="2">
        <f ca="1">('[1]Pc, Winter, S2'!G39*Main!$B$5)+(_xlfn.IFNA(VLOOKUP($A39,'FL Ratio'!$A$3:$B$76,2,FALSE),0)*'FL Characterization'!G$2)</f>
        <v>9.9794804366436628E-3</v>
      </c>
      <c r="H39" s="2">
        <f ca="1">('[1]Pc, Winter, S2'!H39*Main!$B$5)+(_xlfn.IFNA(VLOOKUP($A39,'FL Ratio'!$A$3:$B$76,2,FALSE),0)*'FL Characterization'!H$2)</f>
        <v>1.0467527056662639E-2</v>
      </c>
      <c r="I39" s="2">
        <f ca="1">('[1]Pc, Winter, S2'!I39*Main!$B$5)+(_xlfn.IFNA(VLOOKUP($A39,'FL Ratio'!$A$3:$B$76,2,FALSE),0)*'FL Characterization'!I$2)</f>
        <v>9.5768150464653496E-3</v>
      </c>
      <c r="J39" s="2">
        <f ca="1">('[1]Pc, Winter, S2'!J39*Main!$B$5)+(_xlfn.IFNA(VLOOKUP($A39,'FL Ratio'!$A$3:$B$76,2,FALSE),0)*'FL Characterization'!J$2)</f>
        <v>7.9888814694156225E-3</v>
      </c>
      <c r="K39" s="2">
        <f ca="1">('[1]Pc, Winter, S2'!K39*Main!$B$5)+(_xlfn.IFNA(VLOOKUP($A39,'FL Ratio'!$A$3:$B$76,2,FALSE),0)*'FL Characterization'!K$2)</f>
        <v>7.7170706680180145E-3</v>
      </c>
      <c r="L39" s="2">
        <f ca="1">('[1]Pc, Winter, S2'!L39*Main!$B$5)+(_xlfn.IFNA(VLOOKUP($A39,'FL Ratio'!$A$3:$B$76,2,FALSE),0)*'FL Characterization'!L$2)</f>
        <v>1.038444499655025E-2</v>
      </c>
      <c r="M39" s="2">
        <f ca="1">('[1]Pc, Winter, S2'!M39*Main!$B$5)+(_xlfn.IFNA(VLOOKUP($A39,'FL Ratio'!$A$3:$B$76,2,FALSE),0)*'FL Characterization'!M$2)</f>
        <v>9.5010774887701651E-3</v>
      </c>
      <c r="N39" s="2">
        <f ca="1">('[1]Pc, Winter, S2'!N39*Main!$B$5)+(_xlfn.IFNA(VLOOKUP($A39,'FL Ratio'!$A$3:$B$76,2,FALSE),0)*'FL Characterization'!N$2)</f>
        <v>9.6961358810031817E-3</v>
      </c>
      <c r="O39" s="2">
        <f ca="1">('[1]Pc, Winter, S2'!O39*Main!$B$5)+(_xlfn.IFNA(VLOOKUP($A39,'FL Ratio'!$A$3:$B$76,2,FALSE),0)*'FL Characterization'!O$2)</f>
        <v>1.006588790375453E-2</v>
      </c>
      <c r="P39" s="2">
        <f ca="1">('[1]Pc, Winter, S2'!P39*Main!$B$5)+(_xlfn.IFNA(VLOOKUP($A39,'FL Ratio'!$A$3:$B$76,2,FALSE),0)*'FL Characterization'!P$2)</f>
        <v>1.0312990372704035E-2</v>
      </c>
      <c r="Q39" s="2">
        <f ca="1">('[1]Pc, Winter, S2'!Q39*Main!$B$5)+(_xlfn.IFNA(VLOOKUP($A39,'FL Ratio'!$A$3:$B$76,2,FALSE),0)*'FL Characterization'!Q$2)</f>
        <v>1.0621791200036809E-2</v>
      </c>
      <c r="R39" s="2">
        <f ca="1">('[1]Pc, Winter, S2'!R39*Main!$B$5)+(_xlfn.IFNA(VLOOKUP($A39,'FL Ratio'!$A$3:$B$76,2,FALSE),0)*'FL Characterization'!R$2)</f>
        <v>1.1549454187450238E-2</v>
      </c>
      <c r="S39" s="2">
        <f ca="1">('[1]Pc, Winter, S2'!S39*Main!$B$5)+(_xlfn.IFNA(VLOOKUP($A39,'FL Ratio'!$A$3:$B$76,2,FALSE),0)*'FL Characterization'!S$2)</f>
        <v>1.2102813320552854E-2</v>
      </c>
      <c r="T39" s="2">
        <f ca="1">('[1]Pc, Winter, S2'!T39*Main!$B$5)+(_xlfn.IFNA(VLOOKUP($A39,'FL Ratio'!$A$3:$B$76,2,FALSE),0)*'FL Characterization'!T$2)</f>
        <v>1.1172045544221826E-2</v>
      </c>
      <c r="U39" s="2">
        <f ca="1">('[1]Pc, Winter, S2'!U39*Main!$B$5)+(_xlfn.IFNA(VLOOKUP($A39,'FL Ratio'!$A$3:$B$76,2,FALSE),0)*'FL Characterization'!U$2)</f>
        <v>1.0533883546571372E-2</v>
      </c>
      <c r="V39" s="2">
        <f ca="1">('[1]Pc, Winter, S2'!V39*Main!$B$5)+(_xlfn.IFNA(VLOOKUP($A39,'FL Ratio'!$A$3:$B$76,2,FALSE),0)*'FL Characterization'!V$2)</f>
        <v>1.0785159996800337E-2</v>
      </c>
      <c r="W39" s="2">
        <f ca="1">('[1]Pc, Winter, S2'!W39*Main!$B$5)+(_xlfn.IFNA(VLOOKUP($A39,'FL Ratio'!$A$3:$B$76,2,FALSE),0)*'FL Characterization'!W$2)</f>
        <v>1.065668893656003E-2</v>
      </c>
      <c r="X39" s="2">
        <f ca="1">('[1]Pc, Winter, S2'!X39*Main!$B$5)+(_xlfn.IFNA(VLOOKUP($A39,'FL Ratio'!$A$3:$B$76,2,FALSE),0)*'FL Characterization'!X$2)</f>
        <v>1.128142769180319E-2</v>
      </c>
      <c r="Y39" s="2">
        <f ca="1">('[1]Pc, Winter, S2'!Y39*Main!$B$5)+(_xlfn.IFNA(VLOOKUP($A39,'FL Ratio'!$A$3:$B$76,2,FALSE),0)*'FL Characterization'!Y$2)</f>
        <v>1.1945540865804545E-2</v>
      </c>
    </row>
    <row r="40" spans="1:25" x14ac:dyDescent="0.3">
      <c r="A40">
        <v>39</v>
      </c>
      <c r="B40" s="2">
        <f ca="1">('[1]Pc, Winter, S2'!B40*Main!$B$5)+(_xlfn.IFNA(VLOOKUP($A40,'FL Ratio'!$A$3:$B$76,2,FALSE),0)*'FL Characterization'!B$2)</f>
        <v>1.9246894741112675E-2</v>
      </c>
      <c r="C40" s="2">
        <f ca="1">('[1]Pc, Winter, S2'!C40*Main!$B$5)+(_xlfn.IFNA(VLOOKUP($A40,'FL Ratio'!$A$3:$B$76,2,FALSE),0)*'FL Characterization'!C$2)</f>
        <v>1.8625490336200996E-2</v>
      </c>
      <c r="D40" s="2">
        <f ca="1">('[1]Pc, Winter, S2'!D40*Main!$B$5)+(_xlfn.IFNA(VLOOKUP($A40,'FL Ratio'!$A$3:$B$76,2,FALSE),0)*'FL Characterization'!D$2)</f>
        <v>1.8806528485329328E-2</v>
      </c>
      <c r="E40" s="2">
        <f ca="1">('[1]Pc, Winter, S2'!E40*Main!$B$5)+(_xlfn.IFNA(VLOOKUP($A40,'FL Ratio'!$A$3:$B$76,2,FALSE),0)*'FL Characterization'!E$2)</f>
        <v>1.8978522282261705E-2</v>
      </c>
      <c r="F40" s="2">
        <f ca="1">('[1]Pc, Winter, S2'!F40*Main!$B$5)+(_xlfn.IFNA(VLOOKUP($A40,'FL Ratio'!$A$3:$B$76,2,FALSE),0)*'FL Characterization'!F$2)</f>
        <v>1.9139710803274288E-2</v>
      </c>
      <c r="G40" s="2">
        <f ca="1">('[1]Pc, Winter, S2'!G40*Main!$B$5)+(_xlfn.IFNA(VLOOKUP($A40,'FL Ratio'!$A$3:$B$76,2,FALSE),0)*'FL Characterization'!G$2)</f>
        <v>1.9477104872261002E-2</v>
      </c>
      <c r="H40" s="2">
        <f ca="1">('[1]Pc, Winter, S2'!H40*Main!$B$5)+(_xlfn.IFNA(VLOOKUP($A40,'FL Ratio'!$A$3:$B$76,2,FALSE),0)*'FL Characterization'!H$2)</f>
        <v>2.4079964294712597E-2</v>
      </c>
      <c r="I40" s="2">
        <f ca="1">('[1]Pc, Winter, S2'!I40*Main!$B$5)+(_xlfn.IFNA(VLOOKUP($A40,'FL Ratio'!$A$3:$B$76,2,FALSE),0)*'FL Characterization'!I$2)</f>
        <v>2.4705489917201177E-2</v>
      </c>
      <c r="J40" s="2">
        <f ca="1">('[1]Pc, Winter, S2'!J40*Main!$B$5)+(_xlfn.IFNA(VLOOKUP($A40,'FL Ratio'!$A$3:$B$76,2,FALSE),0)*'FL Characterization'!J$2)</f>
        <v>2.5143428640939901E-2</v>
      </c>
      <c r="K40" s="2">
        <f ca="1">('[1]Pc, Winter, S2'!K40*Main!$B$5)+(_xlfn.IFNA(VLOOKUP($A40,'FL Ratio'!$A$3:$B$76,2,FALSE),0)*'FL Characterization'!K$2)</f>
        <v>2.4564137760016008E-2</v>
      </c>
      <c r="L40" s="2">
        <f ca="1">('[1]Pc, Winter, S2'!L40*Main!$B$5)+(_xlfn.IFNA(VLOOKUP($A40,'FL Ratio'!$A$3:$B$76,2,FALSE),0)*'FL Characterization'!L$2)</f>
        <v>2.4172992785683956E-2</v>
      </c>
      <c r="M40" s="2">
        <f ca="1">('[1]Pc, Winter, S2'!M40*Main!$B$5)+(_xlfn.IFNA(VLOOKUP($A40,'FL Ratio'!$A$3:$B$76,2,FALSE),0)*'FL Characterization'!M$2)</f>
        <v>2.5070336668138019E-2</v>
      </c>
      <c r="N40" s="2">
        <f ca="1">('[1]Pc, Winter, S2'!N40*Main!$B$5)+(_xlfn.IFNA(VLOOKUP($A40,'FL Ratio'!$A$3:$B$76,2,FALSE),0)*'FL Characterization'!N$2)</f>
        <v>2.600723459685228E-2</v>
      </c>
      <c r="O40" s="2">
        <f ca="1">('[1]Pc, Winter, S2'!O40*Main!$B$5)+(_xlfn.IFNA(VLOOKUP($A40,'FL Ratio'!$A$3:$B$76,2,FALSE),0)*'FL Characterization'!O$2)</f>
        <v>2.5328586804538526E-2</v>
      </c>
      <c r="P40" s="2">
        <f ca="1">('[1]Pc, Winter, S2'!P40*Main!$B$5)+(_xlfn.IFNA(VLOOKUP($A40,'FL Ratio'!$A$3:$B$76,2,FALSE),0)*'FL Characterization'!P$2)</f>
        <v>2.4894766498453163E-2</v>
      </c>
      <c r="Q40" s="2">
        <f ca="1">('[1]Pc, Winter, S2'!Q40*Main!$B$5)+(_xlfn.IFNA(VLOOKUP($A40,'FL Ratio'!$A$3:$B$76,2,FALSE),0)*'FL Characterization'!Q$2)</f>
        <v>2.5177146193421592E-2</v>
      </c>
      <c r="R40" s="2">
        <f ca="1">('[1]Pc, Winter, S2'!R40*Main!$B$5)+(_xlfn.IFNA(VLOOKUP($A40,'FL Ratio'!$A$3:$B$76,2,FALSE),0)*'FL Characterization'!R$2)</f>
        <v>2.4229489441032329E-2</v>
      </c>
      <c r="S40" s="2">
        <f ca="1">('[1]Pc, Winter, S2'!S40*Main!$B$5)+(_xlfn.IFNA(VLOOKUP($A40,'FL Ratio'!$A$3:$B$76,2,FALSE),0)*'FL Characterization'!S$2)</f>
        <v>2.5498981517380236E-2</v>
      </c>
      <c r="T40" s="2">
        <f ca="1">('[1]Pc, Winter, S2'!T40*Main!$B$5)+(_xlfn.IFNA(VLOOKUP($A40,'FL Ratio'!$A$3:$B$76,2,FALSE),0)*'FL Characterization'!T$2)</f>
        <v>2.4462080703012663E-2</v>
      </c>
      <c r="U40" s="2">
        <f ca="1">('[1]Pc, Winter, S2'!U40*Main!$B$5)+(_xlfn.IFNA(VLOOKUP($A40,'FL Ratio'!$A$3:$B$76,2,FALSE),0)*'FL Characterization'!U$2)</f>
        <v>2.2999545443771703E-2</v>
      </c>
      <c r="V40" s="2">
        <f ca="1">('[1]Pc, Winter, S2'!V40*Main!$B$5)+(_xlfn.IFNA(VLOOKUP($A40,'FL Ratio'!$A$3:$B$76,2,FALSE),0)*'FL Characterization'!V$2)</f>
        <v>2.3360616445937867E-2</v>
      </c>
      <c r="W40" s="2">
        <f ca="1">('[1]Pc, Winter, S2'!W40*Main!$B$5)+(_xlfn.IFNA(VLOOKUP($A40,'FL Ratio'!$A$3:$B$76,2,FALSE),0)*'FL Characterization'!W$2)</f>
        <v>2.259515251702934E-2</v>
      </c>
      <c r="X40" s="2">
        <f ca="1">('[1]Pc, Winter, S2'!X40*Main!$B$5)+(_xlfn.IFNA(VLOOKUP($A40,'FL Ratio'!$A$3:$B$76,2,FALSE),0)*'FL Characterization'!X$2)</f>
        <v>2.0485523086487961E-2</v>
      </c>
      <c r="Y40" s="2">
        <f ca="1">('[1]Pc, Winter, S2'!Y40*Main!$B$5)+(_xlfn.IFNA(VLOOKUP($A40,'FL Ratio'!$A$3:$B$76,2,FALSE),0)*'FL Characterization'!Y$2)</f>
        <v>1.9980785530718782E-2</v>
      </c>
    </row>
    <row r="41" spans="1:25" x14ac:dyDescent="0.3">
      <c r="A41">
        <v>40</v>
      </c>
      <c r="B41" s="2">
        <f ca="1">('[1]Pc, Winter, S2'!B41*Main!$B$5)+(_xlfn.IFNA(VLOOKUP($A41,'FL Ratio'!$A$3:$B$76,2,FALSE),0)*'FL Characterization'!B$2)</f>
        <v>3.8691643140554982E-2</v>
      </c>
      <c r="C41" s="2">
        <f ca="1">('[1]Pc, Winter, S2'!C41*Main!$B$5)+(_xlfn.IFNA(VLOOKUP($A41,'FL Ratio'!$A$3:$B$76,2,FALSE),0)*'FL Characterization'!C$2)</f>
        <v>3.7504384414303697E-2</v>
      </c>
      <c r="D41" s="2">
        <f ca="1">('[1]Pc, Winter, S2'!D41*Main!$B$5)+(_xlfn.IFNA(VLOOKUP($A41,'FL Ratio'!$A$3:$B$76,2,FALSE),0)*'FL Characterization'!D$2)</f>
        <v>3.5907954037350545E-2</v>
      </c>
      <c r="E41" s="2">
        <f ca="1">('[1]Pc, Winter, S2'!E41*Main!$B$5)+(_xlfn.IFNA(VLOOKUP($A41,'FL Ratio'!$A$3:$B$76,2,FALSE),0)*'FL Characterization'!E$2)</f>
        <v>3.6713124282732212E-2</v>
      </c>
      <c r="F41" s="2">
        <f ca="1">('[1]Pc, Winter, S2'!F41*Main!$B$5)+(_xlfn.IFNA(VLOOKUP($A41,'FL Ratio'!$A$3:$B$76,2,FALSE),0)*'FL Characterization'!F$2)</f>
        <v>3.5188005122213983E-2</v>
      </c>
      <c r="G41" s="2">
        <f ca="1">('[1]Pc, Winter, S2'!G41*Main!$B$5)+(_xlfn.IFNA(VLOOKUP($A41,'FL Ratio'!$A$3:$B$76,2,FALSE),0)*'FL Characterization'!G$2)</f>
        <v>3.4833811176780929E-2</v>
      </c>
      <c r="H41" s="2">
        <f ca="1">('[1]Pc, Winter, S2'!H41*Main!$B$5)+(_xlfn.IFNA(VLOOKUP($A41,'FL Ratio'!$A$3:$B$76,2,FALSE),0)*'FL Characterization'!H$2)</f>
        <v>3.5631985520401012E-2</v>
      </c>
      <c r="I41" s="2">
        <f ca="1">('[1]Pc, Winter, S2'!I41*Main!$B$5)+(_xlfn.IFNA(VLOOKUP($A41,'FL Ratio'!$A$3:$B$76,2,FALSE),0)*'FL Characterization'!I$2)</f>
        <v>4.318317190952696E-2</v>
      </c>
      <c r="J41" s="2">
        <f ca="1">('[1]Pc, Winter, S2'!J41*Main!$B$5)+(_xlfn.IFNA(VLOOKUP($A41,'FL Ratio'!$A$3:$B$76,2,FALSE),0)*'FL Characterization'!J$2)</f>
        <v>4.3979919408824834E-2</v>
      </c>
      <c r="K41" s="2">
        <f ca="1">('[1]Pc, Winter, S2'!K41*Main!$B$5)+(_xlfn.IFNA(VLOOKUP($A41,'FL Ratio'!$A$3:$B$76,2,FALSE),0)*'FL Characterization'!K$2)</f>
        <v>4.3755048572786524E-2</v>
      </c>
      <c r="L41" s="2">
        <f ca="1">('[1]Pc, Winter, S2'!L41*Main!$B$5)+(_xlfn.IFNA(VLOOKUP($A41,'FL Ratio'!$A$3:$B$76,2,FALSE),0)*'FL Characterization'!L$2)</f>
        <v>4.3374385172532191E-2</v>
      </c>
      <c r="M41" s="2">
        <f ca="1">('[1]Pc, Winter, S2'!M41*Main!$B$5)+(_xlfn.IFNA(VLOOKUP($A41,'FL Ratio'!$A$3:$B$76,2,FALSE),0)*'FL Characterization'!M$2)</f>
        <v>4.4367654480744104E-2</v>
      </c>
      <c r="N41" s="2">
        <f ca="1">('[1]Pc, Winter, S2'!N41*Main!$B$5)+(_xlfn.IFNA(VLOOKUP($A41,'FL Ratio'!$A$3:$B$76,2,FALSE),0)*'FL Characterization'!N$2)</f>
        <v>4.416000310162263E-2</v>
      </c>
      <c r="O41" s="2">
        <f ca="1">('[1]Pc, Winter, S2'!O41*Main!$B$5)+(_xlfn.IFNA(VLOOKUP($A41,'FL Ratio'!$A$3:$B$76,2,FALSE),0)*'FL Characterization'!O$2)</f>
        <v>4.3990796759803386E-2</v>
      </c>
      <c r="P41" s="2">
        <f ca="1">('[1]Pc, Winter, S2'!P41*Main!$B$5)+(_xlfn.IFNA(VLOOKUP($A41,'FL Ratio'!$A$3:$B$76,2,FALSE),0)*'FL Characterization'!P$2)</f>
        <v>3.8526366313500211E-2</v>
      </c>
      <c r="Q41" s="2">
        <f ca="1">('[1]Pc, Winter, S2'!Q41*Main!$B$5)+(_xlfn.IFNA(VLOOKUP($A41,'FL Ratio'!$A$3:$B$76,2,FALSE),0)*'FL Characterization'!Q$2)</f>
        <v>4.1318956453264923E-2</v>
      </c>
      <c r="R41" s="2">
        <f ca="1">('[1]Pc, Winter, S2'!R41*Main!$B$5)+(_xlfn.IFNA(VLOOKUP($A41,'FL Ratio'!$A$3:$B$76,2,FALSE),0)*'FL Characterization'!R$2)</f>
        <v>4.4197549054436049E-2</v>
      </c>
      <c r="S41" s="2">
        <f ca="1">('[1]Pc, Winter, S2'!S41*Main!$B$5)+(_xlfn.IFNA(VLOOKUP($A41,'FL Ratio'!$A$3:$B$76,2,FALSE),0)*'FL Characterization'!S$2)</f>
        <v>4.4336867805248287E-2</v>
      </c>
      <c r="T41" s="2">
        <f ca="1">('[1]Pc, Winter, S2'!T41*Main!$B$5)+(_xlfn.IFNA(VLOOKUP($A41,'FL Ratio'!$A$3:$B$76,2,FALSE),0)*'FL Characterization'!T$2)</f>
        <v>4.1483406187856495E-2</v>
      </c>
      <c r="U41" s="2">
        <f ca="1">('[1]Pc, Winter, S2'!U41*Main!$B$5)+(_xlfn.IFNA(VLOOKUP($A41,'FL Ratio'!$A$3:$B$76,2,FALSE),0)*'FL Characterization'!U$2)</f>
        <v>3.9328622961717706E-2</v>
      </c>
      <c r="V41" s="2">
        <f ca="1">('[1]Pc, Winter, S2'!V41*Main!$B$5)+(_xlfn.IFNA(VLOOKUP($A41,'FL Ratio'!$A$3:$B$76,2,FALSE),0)*'FL Characterization'!V$2)</f>
        <v>3.9391921456152501E-2</v>
      </c>
      <c r="W41" s="2">
        <f ca="1">('[1]Pc, Winter, S2'!W41*Main!$B$5)+(_xlfn.IFNA(VLOOKUP($A41,'FL Ratio'!$A$3:$B$76,2,FALSE),0)*'FL Characterization'!W$2)</f>
        <v>3.7308626064502942E-2</v>
      </c>
      <c r="X41" s="2">
        <f ca="1">('[1]Pc, Winter, S2'!X41*Main!$B$5)+(_xlfn.IFNA(VLOOKUP($A41,'FL Ratio'!$A$3:$B$76,2,FALSE),0)*'FL Characterization'!X$2)</f>
        <v>3.59253729399059E-2</v>
      </c>
      <c r="Y41" s="2">
        <f ca="1">('[1]Pc, Winter, S2'!Y41*Main!$B$5)+(_xlfn.IFNA(VLOOKUP($A41,'FL Ratio'!$A$3:$B$76,2,FALSE),0)*'FL Characterization'!Y$2)</f>
        <v>3.5778622344623735E-2</v>
      </c>
    </row>
    <row r="42" spans="1:25" x14ac:dyDescent="0.3">
      <c r="A42">
        <v>41</v>
      </c>
      <c r="B42" s="2">
        <f ca="1">('[1]Pc, Winter, S2'!B42*Main!$B$5)+(_xlfn.IFNA(VLOOKUP($A42,'FL Ratio'!$A$3:$B$76,2,FALSE),0)*'FL Characterization'!B$2)</f>
        <v>0.19349738622935853</v>
      </c>
      <c r="C42" s="2">
        <f ca="1">('[1]Pc, Winter, S2'!C42*Main!$B$5)+(_xlfn.IFNA(VLOOKUP($A42,'FL Ratio'!$A$3:$B$76,2,FALSE),0)*'FL Characterization'!C$2)</f>
        <v>0.19080307161689466</v>
      </c>
      <c r="D42" s="2">
        <f ca="1">('[1]Pc, Winter, S2'!D42*Main!$B$5)+(_xlfn.IFNA(VLOOKUP($A42,'FL Ratio'!$A$3:$B$76,2,FALSE),0)*'FL Characterization'!D$2)</f>
        <v>0.17977957439605019</v>
      </c>
      <c r="E42" s="2">
        <f ca="1">('[1]Pc, Winter, S2'!E42*Main!$B$5)+(_xlfn.IFNA(VLOOKUP($A42,'FL Ratio'!$A$3:$B$76,2,FALSE),0)*'FL Characterization'!E$2)</f>
        <v>0.17644438283538227</v>
      </c>
      <c r="F42" s="2">
        <f ca="1">('[1]Pc, Winter, S2'!F42*Main!$B$5)+(_xlfn.IFNA(VLOOKUP($A42,'FL Ratio'!$A$3:$B$76,2,FALSE),0)*'FL Characterization'!F$2)</f>
        <v>0.17060519186714851</v>
      </c>
      <c r="G42" s="2">
        <f ca="1">('[1]Pc, Winter, S2'!G42*Main!$B$5)+(_xlfn.IFNA(VLOOKUP($A42,'FL Ratio'!$A$3:$B$76,2,FALSE),0)*'FL Characterization'!G$2)</f>
        <v>0.17499780672538395</v>
      </c>
      <c r="H42" s="2">
        <f ca="1">('[1]Pc, Winter, S2'!H42*Main!$B$5)+(_xlfn.IFNA(VLOOKUP($A42,'FL Ratio'!$A$3:$B$76,2,FALSE),0)*'FL Characterization'!H$2)</f>
        <v>0.21145088113280811</v>
      </c>
      <c r="I42" s="2">
        <f ca="1">('[1]Pc, Winter, S2'!I42*Main!$B$5)+(_xlfn.IFNA(VLOOKUP($A42,'FL Ratio'!$A$3:$B$76,2,FALSE),0)*'FL Characterization'!I$2)</f>
        <v>0.21313661544684345</v>
      </c>
      <c r="J42" s="2">
        <f ca="1">('[1]Pc, Winter, S2'!J42*Main!$B$5)+(_xlfn.IFNA(VLOOKUP($A42,'FL Ratio'!$A$3:$B$76,2,FALSE),0)*'FL Characterization'!J$2)</f>
        <v>0.23048431535305697</v>
      </c>
      <c r="K42" s="2">
        <f ca="1">('[1]Pc, Winter, S2'!K42*Main!$B$5)+(_xlfn.IFNA(VLOOKUP($A42,'FL Ratio'!$A$3:$B$76,2,FALSE),0)*'FL Characterization'!K$2)</f>
        <v>0.23966209774109434</v>
      </c>
      <c r="L42" s="2">
        <f ca="1">('[1]Pc, Winter, S2'!L42*Main!$B$5)+(_xlfn.IFNA(VLOOKUP($A42,'FL Ratio'!$A$3:$B$76,2,FALSE),0)*'FL Characterization'!L$2)</f>
        <v>0.2360541817504237</v>
      </c>
      <c r="M42" s="2">
        <f ca="1">('[1]Pc, Winter, S2'!M42*Main!$B$5)+(_xlfn.IFNA(VLOOKUP($A42,'FL Ratio'!$A$3:$B$76,2,FALSE),0)*'FL Characterization'!M$2)</f>
        <v>0.23164936555860913</v>
      </c>
      <c r="N42" s="2">
        <f ca="1">('[1]Pc, Winter, S2'!N42*Main!$B$5)+(_xlfn.IFNA(VLOOKUP($A42,'FL Ratio'!$A$3:$B$76,2,FALSE),0)*'FL Characterization'!N$2)</f>
        <v>0.22674638525554666</v>
      </c>
      <c r="O42" s="2">
        <f ca="1">('[1]Pc, Winter, S2'!O42*Main!$B$5)+(_xlfn.IFNA(VLOOKUP($A42,'FL Ratio'!$A$3:$B$76,2,FALSE),0)*'FL Characterization'!O$2)</f>
        <v>0.2235341392361547</v>
      </c>
      <c r="P42" s="2">
        <f ca="1">('[1]Pc, Winter, S2'!P42*Main!$B$5)+(_xlfn.IFNA(VLOOKUP($A42,'FL Ratio'!$A$3:$B$76,2,FALSE),0)*'FL Characterization'!P$2)</f>
        <v>0.21040283791944478</v>
      </c>
      <c r="Q42" s="2">
        <f ca="1">('[1]Pc, Winter, S2'!Q42*Main!$B$5)+(_xlfn.IFNA(VLOOKUP($A42,'FL Ratio'!$A$3:$B$76,2,FALSE),0)*'FL Characterization'!Q$2)</f>
        <v>0.2161040840098801</v>
      </c>
      <c r="R42" s="2">
        <f ca="1">('[1]Pc, Winter, S2'!R42*Main!$B$5)+(_xlfn.IFNA(VLOOKUP($A42,'FL Ratio'!$A$3:$B$76,2,FALSE),0)*'FL Characterization'!R$2)</f>
        <v>0.23094011477983908</v>
      </c>
      <c r="S42" s="2">
        <f ca="1">('[1]Pc, Winter, S2'!S42*Main!$B$5)+(_xlfn.IFNA(VLOOKUP($A42,'FL Ratio'!$A$3:$B$76,2,FALSE),0)*'FL Characterization'!S$2)</f>
        <v>0.28419285374152803</v>
      </c>
      <c r="T42" s="2">
        <f ca="1">('[1]Pc, Winter, S2'!T42*Main!$B$5)+(_xlfn.IFNA(VLOOKUP($A42,'FL Ratio'!$A$3:$B$76,2,FALSE),0)*'FL Characterization'!T$2)</f>
        <v>0.26352376367897518</v>
      </c>
      <c r="U42" s="2">
        <f ca="1">('[1]Pc, Winter, S2'!U42*Main!$B$5)+(_xlfn.IFNA(VLOOKUP($A42,'FL Ratio'!$A$3:$B$76,2,FALSE),0)*'FL Characterization'!U$2)</f>
        <v>0.24088541426429858</v>
      </c>
      <c r="V42" s="2">
        <f ca="1">('[1]Pc, Winter, S2'!V42*Main!$B$5)+(_xlfn.IFNA(VLOOKUP($A42,'FL Ratio'!$A$3:$B$76,2,FALSE),0)*'FL Characterization'!V$2)</f>
        <v>0.23795593585651412</v>
      </c>
      <c r="W42" s="2">
        <f ca="1">('[1]Pc, Winter, S2'!W42*Main!$B$5)+(_xlfn.IFNA(VLOOKUP($A42,'FL Ratio'!$A$3:$B$76,2,FALSE),0)*'FL Characterization'!W$2)</f>
        <v>0.21807003312522819</v>
      </c>
      <c r="X42" s="2">
        <f ca="1">('[1]Pc, Winter, S2'!X42*Main!$B$5)+(_xlfn.IFNA(VLOOKUP($A42,'FL Ratio'!$A$3:$B$76,2,FALSE),0)*'FL Characterization'!X$2)</f>
        <v>0.22722919162425759</v>
      </c>
      <c r="Y42" s="2">
        <f ca="1">('[1]Pc, Winter, S2'!Y42*Main!$B$5)+(_xlfn.IFNA(VLOOKUP($A42,'FL Ratio'!$A$3:$B$76,2,FALSE),0)*'FL Characterization'!Y$2)</f>
        <v>0.21209519627290102</v>
      </c>
    </row>
    <row r="43" spans="1:25" x14ac:dyDescent="0.3">
      <c r="A43">
        <v>42</v>
      </c>
      <c r="B43" s="2">
        <f ca="1">('[1]Pc, Winter, S2'!B43*Main!$B$5)+(_xlfn.IFNA(VLOOKUP($A43,'FL Ratio'!$A$3:$B$76,2,FALSE),0)*'FL Characterization'!B$2)</f>
        <v>1.0301751268097591E-2</v>
      </c>
      <c r="C43" s="2">
        <f ca="1">('[1]Pc, Winter, S2'!C43*Main!$B$5)+(_xlfn.IFNA(VLOOKUP($A43,'FL Ratio'!$A$3:$B$76,2,FALSE),0)*'FL Characterization'!C$2)</f>
        <v>9.795068579337974E-3</v>
      </c>
      <c r="D43" s="2">
        <f ca="1">('[1]Pc, Winter, S2'!D43*Main!$B$5)+(_xlfn.IFNA(VLOOKUP($A43,'FL Ratio'!$A$3:$B$76,2,FALSE),0)*'FL Characterization'!D$2)</f>
        <v>9.3910888850804678E-3</v>
      </c>
      <c r="E43" s="2">
        <f ca="1">('[1]Pc, Winter, S2'!E43*Main!$B$5)+(_xlfn.IFNA(VLOOKUP($A43,'FL Ratio'!$A$3:$B$76,2,FALSE),0)*'FL Characterization'!E$2)</f>
        <v>9.5084099461649613E-3</v>
      </c>
      <c r="F43" s="2">
        <f ca="1">('[1]Pc, Winter, S2'!F43*Main!$B$5)+(_xlfn.IFNA(VLOOKUP($A43,'FL Ratio'!$A$3:$B$76,2,FALSE),0)*'FL Characterization'!F$2)</f>
        <v>9.4027058368213005E-3</v>
      </c>
      <c r="G43" s="2">
        <f ca="1">('[1]Pc, Winter, S2'!G43*Main!$B$5)+(_xlfn.IFNA(VLOOKUP($A43,'FL Ratio'!$A$3:$B$76,2,FALSE),0)*'FL Characterization'!G$2)</f>
        <v>1.0502886078060528E-2</v>
      </c>
      <c r="H43" s="2">
        <f ca="1">('[1]Pc, Winter, S2'!H43*Main!$B$5)+(_xlfn.IFNA(VLOOKUP($A43,'FL Ratio'!$A$3:$B$76,2,FALSE),0)*'FL Characterization'!H$2)</f>
        <v>1.6682315492887109E-2</v>
      </c>
      <c r="I43" s="2">
        <f ca="1">('[1]Pc, Winter, S2'!I43*Main!$B$5)+(_xlfn.IFNA(VLOOKUP($A43,'FL Ratio'!$A$3:$B$76,2,FALSE),0)*'FL Characterization'!I$2)</f>
        <v>1.8687417582987198E-2</v>
      </c>
      <c r="J43" s="2">
        <f ca="1">('[1]Pc, Winter, S2'!J43*Main!$B$5)+(_xlfn.IFNA(VLOOKUP($A43,'FL Ratio'!$A$3:$B$76,2,FALSE),0)*'FL Characterization'!J$2)</f>
        <v>1.9498924711046219E-2</v>
      </c>
      <c r="K43" s="2">
        <f ca="1">('[1]Pc, Winter, S2'!K43*Main!$B$5)+(_xlfn.IFNA(VLOOKUP($A43,'FL Ratio'!$A$3:$B$76,2,FALSE),0)*'FL Characterization'!K$2)</f>
        <v>1.8947927582107196E-2</v>
      </c>
      <c r="L43" s="2">
        <f ca="1">('[1]Pc, Winter, S2'!L43*Main!$B$5)+(_xlfn.IFNA(VLOOKUP($A43,'FL Ratio'!$A$3:$B$76,2,FALSE),0)*'FL Characterization'!L$2)</f>
        <v>1.8178750558511196E-2</v>
      </c>
      <c r="M43" s="2">
        <f ca="1">('[1]Pc, Winter, S2'!M43*Main!$B$5)+(_xlfn.IFNA(VLOOKUP($A43,'FL Ratio'!$A$3:$B$76,2,FALSE),0)*'FL Characterization'!M$2)</f>
        <v>1.9359683885144433E-2</v>
      </c>
      <c r="N43" s="2">
        <f ca="1">('[1]Pc, Winter, S2'!N43*Main!$B$5)+(_xlfn.IFNA(VLOOKUP($A43,'FL Ratio'!$A$3:$B$76,2,FALSE),0)*'FL Characterization'!N$2)</f>
        <v>1.8042656854441338E-2</v>
      </c>
      <c r="O43" s="2">
        <f ca="1">('[1]Pc, Winter, S2'!O43*Main!$B$5)+(_xlfn.IFNA(VLOOKUP($A43,'FL Ratio'!$A$3:$B$76,2,FALSE),0)*'FL Characterization'!O$2)</f>
        <v>1.7382603931696491E-2</v>
      </c>
      <c r="P43" s="2">
        <f ca="1">('[1]Pc, Winter, S2'!P43*Main!$B$5)+(_xlfn.IFNA(VLOOKUP($A43,'FL Ratio'!$A$3:$B$76,2,FALSE),0)*'FL Characterization'!P$2)</f>
        <v>1.511881470105019E-2</v>
      </c>
      <c r="Q43" s="2">
        <f ca="1">('[1]Pc, Winter, S2'!Q43*Main!$B$5)+(_xlfn.IFNA(VLOOKUP($A43,'FL Ratio'!$A$3:$B$76,2,FALSE),0)*'FL Characterization'!Q$2)</f>
        <v>1.505079151976154E-2</v>
      </c>
      <c r="R43" s="2">
        <f ca="1">('[1]Pc, Winter, S2'!R43*Main!$B$5)+(_xlfn.IFNA(VLOOKUP($A43,'FL Ratio'!$A$3:$B$76,2,FALSE),0)*'FL Characterization'!R$2)</f>
        <v>1.5471037007666671E-2</v>
      </c>
      <c r="S43" s="2">
        <f ca="1">('[1]Pc, Winter, S2'!S43*Main!$B$5)+(_xlfn.IFNA(VLOOKUP($A43,'FL Ratio'!$A$3:$B$76,2,FALSE),0)*'FL Characterization'!S$2)</f>
        <v>1.6945530553899659E-2</v>
      </c>
      <c r="T43" s="2">
        <f ca="1">('[1]Pc, Winter, S2'!T43*Main!$B$5)+(_xlfn.IFNA(VLOOKUP($A43,'FL Ratio'!$A$3:$B$76,2,FALSE),0)*'FL Characterization'!T$2)</f>
        <v>1.5320687023377648E-2</v>
      </c>
      <c r="U43" s="2">
        <f ca="1">('[1]Pc, Winter, S2'!U43*Main!$B$5)+(_xlfn.IFNA(VLOOKUP($A43,'FL Ratio'!$A$3:$B$76,2,FALSE),0)*'FL Characterization'!U$2)</f>
        <v>1.582165678258185E-2</v>
      </c>
      <c r="V43" s="2">
        <f ca="1">('[1]Pc, Winter, S2'!V43*Main!$B$5)+(_xlfn.IFNA(VLOOKUP($A43,'FL Ratio'!$A$3:$B$76,2,FALSE),0)*'FL Characterization'!V$2)</f>
        <v>1.5475693695052558E-2</v>
      </c>
      <c r="W43" s="2">
        <f ca="1">('[1]Pc, Winter, S2'!W43*Main!$B$5)+(_xlfn.IFNA(VLOOKUP($A43,'FL Ratio'!$A$3:$B$76,2,FALSE),0)*'FL Characterization'!W$2)</f>
        <v>1.4451879258612381E-2</v>
      </c>
      <c r="X43" s="2">
        <f ca="1">('[1]Pc, Winter, S2'!X43*Main!$B$5)+(_xlfn.IFNA(VLOOKUP($A43,'FL Ratio'!$A$3:$B$76,2,FALSE),0)*'FL Characterization'!X$2)</f>
        <v>1.2733301415371078E-2</v>
      </c>
      <c r="Y43" s="2">
        <f ca="1">('[1]Pc, Winter, S2'!Y43*Main!$B$5)+(_xlfn.IFNA(VLOOKUP($A43,'FL Ratio'!$A$3:$B$76,2,FALSE),0)*'FL Characterization'!Y$2)</f>
        <v>1.1518484496140423E-2</v>
      </c>
    </row>
    <row r="44" spans="1:25" x14ac:dyDescent="0.3">
      <c r="A44">
        <v>43</v>
      </c>
      <c r="B44" s="2">
        <f ca="1">('[1]Pc, Winter, S2'!B44*Main!$B$5)+(_xlfn.IFNA(VLOOKUP($A44,'FL Ratio'!$A$3:$B$76,2,FALSE),0)*'FL Characterization'!B$2)</f>
        <v>1.4657504211320244E-2</v>
      </c>
      <c r="C44" s="2">
        <f ca="1">('[1]Pc, Winter, S2'!C44*Main!$B$5)+(_xlfn.IFNA(VLOOKUP($A44,'FL Ratio'!$A$3:$B$76,2,FALSE),0)*'FL Characterization'!C$2)</f>
        <v>1.2708307695990658E-2</v>
      </c>
      <c r="D44" s="2">
        <f ca="1">('[1]Pc, Winter, S2'!D44*Main!$B$5)+(_xlfn.IFNA(VLOOKUP($A44,'FL Ratio'!$A$3:$B$76,2,FALSE),0)*'FL Characterization'!D$2)</f>
        <v>1.1813201722459095E-2</v>
      </c>
      <c r="E44" s="2">
        <f ca="1">('[1]Pc, Winter, S2'!E44*Main!$B$5)+(_xlfn.IFNA(VLOOKUP($A44,'FL Ratio'!$A$3:$B$76,2,FALSE),0)*'FL Characterization'!E$2)</f>
        <v>1.0961777245247297E-2</v>
      </c>
      <c r="F44" s="2">
        <f ca="1">('[1]Pc, Winter, S2'!F44*Main!$B$5)+(_xlfn.IFNA(VLOOKUP($A44,'FL Ratio'!$A$3:$B$76,2,FALSE),0)*'FL Characterization'!F$2)</f>
        <v>9.8416852889028038E-3</v>
      </c>
      <c r="G44" s="2">
        <f ca="1">('[1]Pc, Winter, S2'!G44*Main!$B$5)+(_xlfn.IFNA(VLOOKUP($A44,'FL Ratio'!$A$3:$B$76,2,FALSE),0)*'FL Characterization'!G$2)</f>
        <v>1.2971864375291783E-2</v>
      </c>
      <c r="H44" s="2">
        <f ca="1">('[1]Pc, Winter, S2'!H44*Main!$B$5)+(_xlfn.IFNA(VLOOKUP($A44,'FL Ratio'!$A$3:$B$76,2,FALSE),0)*'FL Characterization'!H$2)</f>
        <v>2.2050326669742625E-2</v>
      </c>
      <c r="I44" s="2">
        <f ca="1">('[1]Pc, Winter, S2'!I44*Main!$B$5)+(_xlfn.IFNA(VLOOKUP($A44,'FL Ratio'!$A$3:$B$76,2,FALSE),0)*'FL Characterization'!I$2)</f>
        <v>2.081544064482975E-2</v>
      </c>
      <c r="J44" s="2">
        <f ca="1">('[1]Pc, Winter, S2'!J44*Main!$B$5)+(_xlfn.IFNA(VLOOKUP($A44,'FL Ratio'!$A$3:$B$76,2,FALSE),0)*'FL Characterization'!J$2)</f>
        <v>2.2705270456203335E-2</v>
      </c>
      <c r="K44" s="2">
        <f ca="1">('[1]Pc, Winter, S2'!K44*Main!$B$5)+(_xlfn.IFNA(VLOOKUP($A44,'FL Ratio'!$A$3:$B$76,2,FALSE),0)*'FL Characterization'!K$2)</f>
        <v>2.1756172796605158E-2</v>
      </c>
      <c r="L44" s="2">
        <f ca="1">('[1]Pc, Winter, S2'!L44*Main!$B$5)+(_xlfn.IFNA(VLOOKUP($A44,'FL Ratio'!$A$3:$B$76,2,FALSE),0)*'FL Characterization'!L$2)</f>
        <v>2.1013437738671488E-2</v>
      </c>
      <c r="M44" s="2">
        <f ca="1">('[1]Pc, Winter, S2'!M44*Main!$B$5)+(_xlfn.IFNA(VLOOKUP($A44,'FL Ratio'!$A$3:$B$76,2,FALSE),0)*'FL Characterization'!M$2)</f>
        <v>1.9790552958672058E-2</v>
      </c>
      <c r="N44" s="2">
        <f ca="1">('[1]Pc, Winter, S2'!N44*Main!$B$5)+(_xlfn.IFNA(VLOOKUP($A44,'FL Ratio'!$A$3:$B$76,2,FALSE),0)*'FL Characterization'!N$2)</f>
        <v>1.9907311824529587E-2</v>
      </c>
      <c r="O44" s="2">
        <f ca="1">('[1]Pc, Winter, S2'!O44*Main!$B$5)+(_xlfn.IFNA(VLOOKUP($A44,'FL Ratio'!$A$3:$B$76,2,FALSE),0)*'FL Characterization'!O$2)</f>
        <v>2.0205045134238746E-2</v>
      </c>
      <c r="P44" s="2">
        <f ca="1">('[1]Pc, Winter, S2'!P44*Main!$B$5)+(_xlfn.IFNA(VLOOKUP($A44,'FL Ratio'!$A$3:$B$76,2,FALSE),0)*'FL Characterization'!P$2)</f>
        <v>1.9621235161698291E-2</v>
      </c>
      <c r="Q44" s="2">
        <f ca="1">('[1]Pc, Winter, S2'!Q44*Main!$B$5)+(_xlfn.IFNA(VLOOKUP($A44,'FL Ratio'!$A$3:$B$76,2,FALSE),0)*'FL Characterization'!Q$2)</f>
        <v>1.9943100290066709E-2</v>
      </c>
      <c r="R44" s="2">
        <f ca="1">('[1]Pc, Winter, S2'!R44*Main!$B$5)+(_xlfn.IFNA(VLOOKUP($A44,'FL Ratio'!$A$3:$B$76,2,FALSE),0)*'FL Characterization'!R$2)</f>
        <v>2.2979478844924153E-2</v>
      </c>
      <c r="S44" s="2">
        <f ca="1">('[1]Pc, Winter, S2'!S44*Main!$B$5)+(_xlfn.IFNA(VLOOKUP($A44,'FL Ratio'!$A$3:$B$76,2,FALSE),0)*'FL Characterization'!S$2)</f>
        <v>3.5586310118638907E-2</v>
      </c>
      <c r="T44" s="2">
        <f ca="1">('[1]Pc, Winter, S2'!T44*Main!$B$5)+(_xlfn.IFNA(VLOOKUP($A44,'FL Ratio'!$A$3:$B$76,2,FALSE),0)*'FL Characterization'!T$2)</f>
        <v>3.0877064559061817E-2</v>
      </c>
      <c r="U44" s="2">
        <f ca="1">('[1]Pc, Winter, S2'!U44*Main!$B$5)+(_xlfn.IFNA(VLOOKUP($A44,'FL Ratio'!$A$3:$B$76,2,FALSE),0)*'FL Characterization'!U$2)</f>
        <v>2.5830475643308096E-2</v>
      </c>
      <c r="V44" s="2">
        <f ca="1">('[1]Pc, Winter, S2'!V44*Main!$B$5)+(_xlfn.IFNA(VLOOKUP($A44,'FL Ratio'!$A$3:$B$76,2,FALSE),0)*'FL Characterization'!V$2)</f>
        <v>2.5786594406409506E-2</v>
      </c>
      <c r="W44" s="2">
        <f ca="1">('[1]Pc, Winter, S2'!W44*Main!$B$5)+(_xlfn.IFNA(VLOOKUP($A44,'FL Ratio'!$A$3:$B$76,2,FALSE),0)*'FL Characterization'!W$2)</f>
        <v>2.2346422432490985E-2</v>
      </c>
      <c r="X44" s="2">
        <f ca="1">('[1]Pc, Winter, S2'!X44*Main!$B$5)+(_xlfn.IFNA(VLOOKUP($A44,'FL Ratio'!$A$3:$B$76,2,FALSE),0)*'FL Characterization'!X$2)</f>
        <v>2.2000178159561727E-2</v>
      </c>
      <c r="Y44" s="2">
        <f ca="1">('[1]Pc, Winter, S2'!Y44*Main!$B$5)+(_xlfn.IFNA(VLOOKUP($A44,'FL Ratio'!$A$3:$B$76,2,FALSE),0)*'FL Characterization'!Y$2)</f>
        <v>1.9804452825218553E-2</v>
      </c>
    </row>
    <row r="45" spans="1:25" x14ac:dyDescent="0.3">
      <c r="A45">
        <v>44</v>
      </c>
      <c r="B45" s="2">
        <f ca="1">('[1]Pc, Winter, S2'!B45*Main!$B$5)+(_xlfn.IFNA(VLOOKUP($A45,'FL Ratio'!$A$3:$B$76,2,FALSE),0)*'FL Characterization'!B$2)</f>
        <v>1.8429150217308905E-2</v>
      </c>
      <c r="C45" s="2">
        <f ca="1">('[1]Pc, Winter, S2'!C45*Main!$B$5)+(_xlfn.IFNA(VLOOKUP($A45,'FL Ratio'!$A$3:$B$76,2,FALSE),0)*'FL Characterization'!C$2)</f>
        <v>1.7029633024101102E-2</v>
      </c>
      <c r="D45" s="2">
        <f ca="1">('[1]Pc, Winter, S2'!D45*Main!$B$5)+(_xlfn.IFNA(VLOOKUP($A45,'FL Ratio'!$A$3:$B$76,2,FALSE),0)*'FL Characterization'!D$2)</f>
        <v>1.5559171489931151E-2</v>
      </c>
      <c r="E45" s="2">
        <f ca="1">('[1]Pc, Winter, S2'!E45*Main!$B$5)+(_xlfn.IFNA(VLOOKUP($A45,'FL Ratio'!$A$3:$B$76,2,FALSE),0)*'FL Characterization'!E$2)</f>
        <v>1.5632635349093791E-2</v>
      </c>
      <c r="F45" s="2">
        <f ca="1">('[1]Pc, Winter, S2'!F45*Main!$B$5)+(_xlfn.IFNA(VLOOKUP($A45,'FL Ratio'!$A$3:$B$76,2,FALSE),0)*'FL Characterization'!F$2)</f>
        <v>1.5597006375152773E-2</v>
      </c>
      <c r="G45" s="2">
        <f ca="1">('[1]Pc, Winter, S2'!G45*Main!$B$5)+(_xlfn.IFNA(VLOOKUP($A45,'FL Ratio'!$A$3:$B$76,2,FALSE),0)*'FL Characterization'!G$2)</f>
        <v>1.7141090330915744E-2</v>
      </c>
      <c r="H45" s="2">
        <f ca="1">('[1]Pc, Winter, S2'!H45*Main!$B$5)+(_xlfn.IFNA(VLOOKUP($A45,'FL Ratio'!$A$3:$B$76,2,FALSE),0)*'FL Characterization'!H$2)</f>
        <v>2.2065823836961436E-2</v>
      </c>
      <c r="I45" s="2">
        <f ca="1">('[1]Pc, Winter, S2'!I45*Main!$B$5)+(_xlfn.IFNA(VLOOKUP($A45,'FL Ratio'!$A$3:$B$76,2,FALSE),0)*'FL Characterization'!I$2)</f>
        <v>2.2935933863400322E-2</v>
      </c>
      <c r="J45" s="2">
        <f ca="1">('[1]Pc, Winter, S2'!J45*Main!$B$5)+(_xlfn.IFNA(VLOOKUP($A45,'FL Ratio'!$A$3:$B$76,2,FALSE),0)*'FL Characterization'!J$2)</f>
        <v>2.3671139075199691E-2</v>
      </c>
      <c r="K45" s="2">
        <f ca="1">('[1]Pc, Winter, S2'!K45*Main!$B$5)+(_xlfn.IFNA(VLOOKUP($A45,'FL Ratio'!$A$3:$B$76,2,FALSE),0)*'FL Characterization'!K$2)</f>
        <v>2.4716915716007957E-2</v>
      </c>
      <c r="L45" s="2">
        <f ca="1">('[1]Pc, Winter, S2'!L45*Main!$B$5)+(_xlfn.IFNA(VLOOKUP($A45,'FL Ratio'!$A$3:$B$76,2,FALSE),0)*'FL Characterization'!L$2)</f>
        <v>2.5255096120966922E-2</v>
      </c>
      <c r="M45" s="2">
        <f ca="1">('[1]Pc, Winter, S2'!M45*Main!$B$5)+(_xlfn.IFNA(VLOOKUP($A45,'FL Ratio'!$A$3:$B$76,2,FALSE),0)*'FL Characterization'!M$2)</f>
        <v>2.5726467190998688E-2</v>
      </c>
      <c r="N45" s="2">
        <f ca="1">('[1]Pc, Winter, S2'!N45*Main!$B$5)+(_xlfn.IFNA(VLOOKUP($A45,'FL Ratio'!$A$3:$B$76,2,FALSE),0)*'FL Characterization'!N$2)</f>
        <v>2.5388778256913738E-2</v>
      </c>
      <c r="O45" s="2">
        <f ca="1">('[1]Pc, Winter, S2'!O45*Main!$B$5)+(_xlfn.IFNA(VLOOKUP($A45,'FL Ratio'!$A$3:$B$76,2,FALSE),0)*'FL Characterization'!O$2)</f>
        <v>2.4534311309909629E-2</v>
      </c>
      <c r="P45" s="2">
        <f ca="1">('[1]Pc, Winter, S2'!P45*Main!$B$5)+(_xlfn.IFNA(VLOOKUP($A45,'FL Ratio'!$A$3:$B$76,2,FALSE),0)*'FL Characterization'!P$2)</f>
        <v>2.4511607329873189E-2</v>
      </c>
      <c r="Q45" s="2">
        <f ca="1">('[1]Pc, Winter, S2'!Q45*Main!$B$5)+(_xlfn.IFNA(VLOOKUP($A45,'FL Ratio'!$A$3:$B$76,2,FALSE),0)*'FL Characterization'!Q$2)</f>
        <v>2.430601156931475E-2</v>
      </c>
      <c r="R45" s="2">
        <f ca="1">('[1]Pc, Winter, S2'!R45*Main!$B$5)+(_xlfn.IFNA(VLOOKUP($A45,'FL Ratio'!$A$3:$B$76,2,FALSE),0)*'FL Characterization'!R$2)</f>
        <v>2.5566609561040766E-2</v>
      </c>
      <c r="S45" s="2">
        <f ca="1">('[1]Pc, Winter, S2'!S45*Main!$B$5)+(_xlfn.IFNA(VLOOKUP($A45,'FL Ratio'!$A$3:$B$76,2,FALSE),0)*'FL Characterization'!S$2)</f>
        <v>2.9715847302960195E-2</v>
      </c>
      <c r="T45" s="2">
        <f ca="1">('[1]Pc, Winter, S2'!T45*Main!$B$5)+(_xlfn.IFNA(VLOOKUP($A45,'FL Ratio'!$A$3:$B$76,2,FALSE),0)*'FL Characterization'!T$2)</f>
        <v>2.8957463108061032E-2</v>
      </c>
      <c r="U45" s="2">
        <f ca="1">('[1]Pc, Winter, S2'!U45*Main!$B$5)+(_xlfn.IFNA(VLOOKUP($A45,'FL Ratio'!$A$3:$B$76,2,FALSE),0)*'FL Characterization'!U$2)</f>
        <v>2.8174838674854253E-2</v>
      </c>
      <c r="V45" s="2">
        <f ca="1">('[1]Pc, Winter, S2'!V45*Main!$B$5)+(_xlfn.IFNA(VLOOKUP($A45,'FL Ratio'!$A$3:$B$76,2,FALSE),0)*'FL Characterization'!V$2)</f>
        <v>2.8122187704414828E-2</v>
      </c>
      <c r="W45" s="2">
        <f ca="1">('[1]Pc, Winter, S2'!W45*Main!$B$5)+(_xlfn.IFNA(VLOOKUP($A45,'FL Ratio'!$A$3:$B$76,2,FALSE),0)*'FL Characterization'!W$2)</f>
        <v>2.6073371392863906E-2</v>
      </c>
      <c r="X45" s="2">
        <f ca="1">('[1]Pc, Winter, S2'!X45*Main!$B$5)+(_xlfn.IFNA(VLOOKUP($A45,'FL Ratio'!$A$3:$B$76,2,FALSE),0)*'FL Characterization'!X$2)</f>
        <v>2.4519407794575156E-2</v>
      </c>
      <c r="Y45" s="2">
        <f ca="1">('[1]Pc, Winter, S2'!Y45*Main!$B$5)+(_xlfn.IFNA(VLOOKUP($A45,'FL Ratio'!$A$3:$B$76,2,FALSE),0)*'FL Characterization'!Y$2)</f>
        <v>2.2709303869257087E-2</v>
      </c>
    </row>
    <row r="46" spans="1:25" x14ac:dyDescent="0.3">
      <c r="A46">
        <v>45</v>
      </c>
      <c r="B46" s="2">
        <f ca="1">('[1]Pc, Winter, S2'!B46*Main!$B$5)+(_xlfn.IFNA(VLOOKUP($A46,'FL Ratio'!$A$3:$B$76,2,FALSE),0)*'FL Characterization'!B$2)</f>
        <v>9.3026236319297909E-3</v>
      </c>
      <c r="C46" s="2">
        <f ca="1">('[1]Pc, Winter, S2'!C46*Main!$B$5)+(_xlfn.IFNA(VLOOKUP($A46,'FL Ratio'!$A$3:$B$76,2,FALSE),0)*'FL Characterization'!C$2)</f>
        <v>8.8083956029069085E-3</v>
      </c>
      <c r="D46" s="2">
        <f ca="1">('[1]Pc, Winter, S2'!D46*Main!$B$5)+(_xlfn.IFNA(VLOOKUP($A46,'FL Ratio'!$A$3:$B$76,2,FALSE),0)*'FL Characterization'!D$2)</f>
        <v>8.5306498551237925E-3</v>
      </c>
      <c r="E46" s="2">
        <f ca="1">('[1]Pc, Winter, S2'!E46*Main!$B$5)+(_xlfn.IFNA(VLOOKUP($A46,'FL Ratio'!$A$3:$B$76,2,FALSE),0)*'FL Characterization'!E$2)</f>
        <v>8.5953483549672024E-3</v>
      </c>
      <c r="F46" s="2">
        <f ca="1">('[1]Pc, Winter, S2'!F46*Main!$B$5)+(_xlfn.IFNA(VLOOKUP($A46,'FL Ratio'!$A$3:$B$76,2,FALSE),0)*'FL Characterization'!F$2)</f>
        <v>8.5787855070370046E-3</v>
      </c>
      <c r="G46" s="2">
        <f ca="1">('[1]Pc, Winter, S2'!G46*Main!$B$5)+(_xlfn.IFNA(VLOOKUP($A46,'FL Ratio'!$A$3:$B$76,2,FALSE),0)*'FL Characterization'!G$2)</f>
        <v>9.1855944893597871E-3</v>
      </c>
      <c r="H46" s="2">
        <f ca="1">('[1]Pc, Winter, S2'!H46*Main!$B$5)+(_xlfn.IFNA(VLOOKUP($A46,'FL Ratio'!$A$3:$B$76,2,FALSE),0)*'FL Characterization'!H$2)</f>
        <v>1.04134288078091E-2</v>
      </c>
      <c r="I46" s="2">
        <f ca="1">('[1]Pc, Winter, S2'!I46*Main!$B$5)+(_xlfn.IFNA(VLOOKUP($A46,'FL Ratio'!$A$3:$B$76,2,FALSE),0)*'FL Characterization'!I$2)</f>
        <v>1.2117434947746366E-2</v>
      </c>
      <c r="J46" s="2">
        <f ca="1">('[1]Pc, Winter, S2'!J46*Main!$B$5)+(_xlfn.IFNA(VLOOKUP($A46,'FL Ratio'!$A$3:$B$76,2,FALSE),0)*'FL Characterization'!J$2)</f>
        <v>1.2691466107142351E-2</v>
      </c>
      <c r="K46" s="2">
        <f ca="1">('[1]Pc, Winter, S2'!K46*Main!$B$5)+(_xlfn.IFNA(VLOOKUP($A46,'FL Ratio'!$A$3:$B$76,2,FALSE),0)*'FL Characterization'!K$2)</f>
        <v>1.3155137693528806E-2</v>
      </c>
      <c r="L46" s="2">
        <f ca="1">('[1]Pc, Winter, S2'!L46*Main!$B$5)+(_xlfn.IFNA(VLOOKUP($A46,'FL Ratio'!$A$3:$B$76,2,FALSE),0)*'FL Characterization'!L$2)</f>
        <v>1.2899516638713287E-2</v>
      </c>
      <c r="M46" s="2">
        <f ca="1">('[1]Pc, Winter, S2'!M46*Main!$B$5)+(_xlfn.IFNA(VLOOKUP($A46,'FL Ratio'!$A$3:$B$76,2,FALSE),0)*'FL Characterization'!M$2)</f>
        <v>1.3112351056205193E-2</v>
      </c>
      <c r="N46" s="2">
        <f ca="1">('[1]Pc, Winter, S2'!N46*Main!$B$5)+(_xlfn.IFNA(VLOOKUP($A46,'FL Ratio'!$A$3:$B$76,2,FALSE),0)*'FL Characterization'!N$2)</f>
        <v>1.309466558608945E-2</v>
      </c>
      <c r="O46" s="2">
        <f ca="1">('[1]Pc, Winter, S2'!O46*Main!$B$5)+(_xlfn.IFNA(VLOOKUP($A46,'FL Ratio'!$A$3:$B$76,2,FALSE),0)*'FL Characterization'!O$2)</f>
        <v>1.3010066895688297E-2</v>
      </c>
      <c r="P46" s="2">
        <f ca="1">('[1]Pc, Winter, S2'!P46*Main!$B$5)+(_xlfn.IFNA(VLOOKUP($A46,'FL Ratio'!$A$3:$B$76,2,FALSE),0)*'FL Characterization'!P$2)</f>
        <v>1.2156081625957589E-2</v>
      </c>
      <c r="Q46" s="2">
        <f ca="1">('[1]Pc, Winter, S2'!Q46*Main!$B$5)+(_xlfn.IFNA(VLOOKUP($A46,'FL Ratio'!$A$3:$B$76,2,FALSE),0)*'FL Characterization'!Q$2)</f>
        <v>1.2180018068725852E-2</v>
      </c>
      <c r="R46" s="2">
        <f ca="1">('[1]Pc, Winter, S2'!R46*Main!$B$5)+(_xlfn.IFNA(VLOOKUP($A46,'FL Ratio'!$A$3:$B$76,2,FALSE),0)*'FL Characterization'!R$2)</f>
        <v>1.1714705279183694E-2</v>
      </c>
      <c r="S46" s="2">
        <f ca="1">('[1]Pc, Winter, S2'!S46*Main!$B$5)+(_xlfn.IFNA(VLOOKUP($A46,'FL Ratio'!$A$3:$B$76,2,FALSE),0)*'FL Characterization'!S$2)</f>
        <v>1.2414709487032658E-2</v>
      </c>
      <c r="T46" s="2">
        <f ca="1">('[1]Pc, Winter, S2'!T46*Main!$B$5)+(_xlfn.IFNA(VLOOKUP($A46,'FL Ratio'!$A$3:$B$76,2,FALSE),0)*'FL Characterization'!T$2)</f>
        <v>1.1919848731989736E-2</v>
      </c>
      <c r="U46" s="2">
        <f ca="1">('[1]Pc, Winter, S2'!U46*Main!$B$5)+(_xlfn.IFNA(VLOOKUP($A46,'FL Ratio'!$A$3:$B$76,2,FALSE),0)*'FL Characterization'!U$2)</f>
        <v>1.1685843676833816E-2</v>
      </c>
      <c r="V46" s="2">
        <f ca="1">('[1]Pc, Winter, S2'!V46*Main!$B$5)+(_xlfn.IFNA(VLOOKUP($A46,'FL Ratio'!$A$3:$B$76,2,FALSE),0)*'FL Characterization'!V$2)</f>
        <v>1.1490586000690733E-2</v>
      </c>
      <c r="W46" s="2">
        <f ca="1">('[1]Pc, Winter, S2'!W46*Main!$B$5)+(_xlfn.IFNA(VLOOKUP($A46,'FL Ratio'!$A$3:$B$76,2,FALSE),0)*'FL Characterization'!W$2)</f>
        <v>1.1034602513319568E-2</v>
      </c>
      <c r="X46" s="2">
        <f ca="1">('[1]Pc, Winter, S2'!X46*Main!$B$5)+(_xlfn.IFNA(VLOOKUP($A46,'FL Ratio'!$A$3:$B$76,2,FALSE),0)*'FL Characterization'!X$2)</f>
        <v>1.0306070687218279E-2</v>
      </c>
      <c r="Y46" s="2">
        <f ca="1">('[1]Pc, Winter, S2'!Y46*Main!$B$5)+(_xlfn.IFNA(VLOOKUP($A46,'FL Ratio'!$A$3:$B$76,2,FALSE),0)*'FL Characterization'!Y$2)</f>
        <v>9.7128333019357114E-3</v>
      </c>
    </row>
    <row r="47" spans="1:25" x14ac:dyDescent="0.3">
      <c r="A47">
        <v>46</v>
      </c>
      <c r="B47" s="2">
        <f ca="1">('[1]Pc, Winter, S2'!B47*Main!$B$5)+(_xlfn.IFNA(VLOOKUP($A47,'FL Ratio'!$A$3:$B$76,2,FALSE),0)*'FL Characterization'!B$2)</f>
        <v>4.6089475379307663E-3</v>
      </c>
      <c r="C47" s="2">
        <f ca="1">('[1]Pc, Winter, S2'!C47*Main!$B$5)+(_xlfn.IFNA(VLOOKUP($A47,'FL Ratio'!$A$3:$B$76,2,FALSE),0)*'FL Characterization'!C$2)</f>
        <v>4.321348298050259E-3</v>
      </c>
      <c r="D47" s="2">
        <f ca="1">('[1]Pc, Winter, S2'!D47*Main!$B$5)+(_xlfn.IFNA(VLOOKUP($A47,'FL Ratio'!$A$3:$B$76,2,FALSE),0)*'FL Characterization'!D$2)</f>
        <v>4.2194291437506757E-3</v>
      </c>
      <c r="E47" s="2">
        <f ca="1">('[1]Pc, Winter, S2'!E47*Main!$B$5)+(_xlfn.IFNA(VLOOKUP($A47,'FL Ratio'!$A$3:$B$76,2,FALSE),0)*'FL Characterization'!E$2)</f>
        <v>4.11441798226082E-3</v>
      </c>
      <c r="F47" s="2">
        <f ca="1">('[1]Pc, Winter, S2'!F47*Main!$B$5)+(_xlfn.IFNA(VLOOKUP($A47,'FL Ratio'!$A$3:$B$76,2,FALSE),0)*'FL Characterization'!F$2)</f>
        <v>4.1337931093548847E-3</v>
      </c>
      <c r="G47" s="2">
        <f ca="1">('[1]Pc, Winter, S2'!G47*Main!$B$5)+(_xlfn.IFNA(VLOOKUP($A47,'FL Ratio'!$A$3:$B$76,2,FALSE),0)*'FL Characterization'!G$2)</f>
        <v>4.6090194273849753E-3</v>
      </c>
      <c r="H47" s="2">
        <f ca="1">('[1]Pc, Winter, S2'!H47*Main!$B$5)+(_xlfn.IFNA(VLOOKUP($A47,'FL Ratio'!$A$3:$B$76,2,FALSE),0)*'FL Characterization'!H$2)</f>
        <v>5.8336469641173993E-3</v>
      </c>
      <c r="I47" s="2">
        <f ca="1">('[1]Pc, Winter, S2'!I47*Main!$B$5)+(_xlfn.IFNA(VLOOKUP($A47,'FL Ratio'!$A$3:$B$76,2,FALSE),0)*'FL Characterization'!I$2)</f>
        <v>6.618744675727737E-3</v>
      </c>
      <c r="J47" s="2">
        <f ca="1">('[1]Pc, Winter, S2'!J47*Main!$B$5)+(_xlfn.IFNA(VLOOKUP($A47,'FL Ratio'!$A$3:$B$76,2,FALSE),0)*'FL Characterization'!J$2)</f>
        <v>7.4923717620923079E-3</v>
      </c>
      <c r="K47" s="2">
        <f ca="1">('[1]Pc, Winter, S2'!K47*Main!$B$5)+(_xlfn.IFNA(VLOOKUP($A47,'FL Ratio'!$A$3:$B$76,2,FALSE),0)*'FL Characterization'!K$2)</f>
        <v>7.7233502366006361E-3</v>
      </c>
      <c r="L47" s="2">
        <f ca="1">('[1]Pc, Winter, S2'!L47*Main!$B$5)+(_xlfn.IFNA(VLOOKUP($A47,'FL Ratio'!$A$3:$B$76,2,FALSE),0)*'FL Characterization'!L$2)</f>
        <v>7.8423464315236675E-3</v>
      </c>
      <c r="M47" s="2">
        <f ca="1">('[1]Pc, Winter, S2'!M47*Main!$B$5)+(_xlfn.IFNA(VLOOKUP($A47,'FL Ratio'!$A$3:$B$76,2,FALSE),0)*'FL Characterization'!M$2)</f>
        <v>7.858415457455678E-3</v>
      </c>
      <c r="N47" s="2">
        <f ca="1">('[1]Pc, Winter, S2'!N47*Main!$B$5)+(_xlfn.IFNA(VLOOKUP($A47,'FL Ratio'!$A$3:$B$76,2,FALSE),0)*'FL Characterization'!N$2)</f>
        <v>7.7506388573405768E-3</v>
      </c>
      <c r="O47" s="2">
        <f ca="1">('[1]Pc, Winter, S2'!O47*Main!$B$5)+(_xlfn.IFNA(VLOOKUP($A47,'FL Ratio'!$A$3:$B$76,2,FALSE),0)*'FL Characterization'!O$2)</f>
        <v>7.6498012437281162E-3</v>
      </c>
      <c r="P47" s="2">
        <f ca="1">('[1]Pc, Winter, S2'!P47*Main!$B$5)+(_xlfn.IFNA(VLOOKUP($A47,'FL Ratio'!$A$3:$B$76,2,FALSE),0)*'FL Characterization'!P$2)</f>
        <v>7.0231437282850659E-3</v>
      </c>
      <c r="Q47" s="2">
        <f ca="1">('[1]Pc, Winter, S2'!Q47*Main!$B$5)+(_xlfn.IFNA(VLOOKUP($A47,'FL Ratio'!$A$3:$B$76,2,FALSE),0)*'FL Characterization'!Q$2)</f>
        <v>6.8524810662700039E-3</v>
      </c>
      <c r="R47" s="2">
        <f ca="1">('[1]Pc, Winter, S2'!R47*Main!$B$5)+(_xlfn.IFNA(VLOOKUP($A47,'FL Ratio'!$A$3:$B$76,2,FALSE),0)*'FL Characterization'!R$2)</f>
        <v>7.2858969142127429E-3</v>
      </c>
      <c r="S47" s="2">
        <f ca="1">('[1]Pc, Winter, S2'!S47*Main!$B$5)+(_xlfn.IFNA(VLOOKUP($A47,'FL Ratio'!$A$3:$B$76,2,FALSE),0)*'FL Characterization'!S$2)</f>
        <v>7.580508307102469E-3</v>
      </c>
      <c r="T47" s="2">
        <f ca="1">('[1]Pc, Winter, S2'!T47*Main!$B$5)+(_xlfn.IFNA(VLOOKUP($A47,'FL Ratio'!$A$3:$B$76,2,FALSE),0)*'FL Characterization'!T$2)</f>
        <v>7.2243121242898493E-3</v>
      </c>
      <c r="U47" s="2">
        <f ca="1">('[1]Pc, Winter, S2'!U47*Main!$B$5)+(_xlfn.IFNA(VLOOKUP($A47,'FL Ratio'!$A$3:$B$76,2,FALSE),0)*'FL Characterization'!U$2)</f>
        <v>7.0779486757861351E-3</v>
      </c>
      <c r="V47" s="2">
        <f ca="1">('[1]Pc, Winter, S2'!V47*Main!$B$5)+(_xlfn.IFNA(VLOOKUP($A47,'FL Ratio'!$A$3:$B$76,2,FALSE),0)*'FL Characterization'!V$2)</f>
        <v>6.6508057439671562E-3</v>
      </c>
      <c r="W47" s="2">
        <f ca="1">('[1]Pc, Winter, S2'!W47*Main!$B$5)+(_xlfn.IFNA(VLOOKUP($A47,'FL Ratio'!$A$3:$B$76,2,FALSE),0)*'FL Characterization'!W$2)</f>
        <v>5.4693440952989312E-3</v>
      </c>
      <c r="X47" s="2">
        <f ca="1">('[1]Pc, Winter, S2'!X47*Main!$B$5)+(_xlfn.IFNA(VLOOKUP($A47,'FL Ratio'!$A$3:$B$76,2,FALSE),0)*'FL Characterization'!X$2)</f>
        <v>5.4448629440047363E-3</v>
      </c>
      <c r="Y47" s="2">
        <f ca="1">('[1]Pc, Winter, S2'!Y47*Main!$B$5)+(_xlfn.IFNA(VLOOKUP($A47,'FL Ratio'!$A$3:$B$76,2,FALSE),0)*'FL Characterization'!Y$2)</f>
        <v>5.1466633086048267E-3</v>
      </c>
    </row>
    <row r="48" spans="1:25" x14ac:dyDescent="0.3">
      <c r="A48">
        <v>47</v>
      </c>
      <c r="B48" s="2">
        <f ca="1">('[1]Pc, Winter, S2'!B48*Main!$B$5)+(_xlfn.IFNA(VLOOKUP($A48,'FL Ratio'!$A$3:$B$76,2,FALSE),0)*'FL Characterization'!B$2)</f>
        <v>5.3392266806676107E-3</v>
      </c>
      <c r="C48" s="2">
        <f ca="1">('[1]Pc, Winter, S2'!C48*Main!$B$5)+(_xlfn.IFNA(VLOOKUP($A48,'FL Ratio'!$A$3:$B$76,2,FALSE),0)*'FL Characterization'!C$2)</f>
        <v>5.1461854583705535E-3</v>
      </c>
      <c r="D48" s="2">
        <f ca="1">('[1]Pc, Winter, S2'!D48*Main!$B$5)+(_xlfn.IFNA(VLOOKUP($A48,'FL Ratio'!$A$3:$B$76,2,FALSE),0)*'FL Characterization'!D$2)</f>
        <v>4.9449034668846642E-3</v>
      </c>
      <c r="E48" s="2">
        <f ca="1">('[1]Pc, Winter, S2'!E48*Main!$B$5)+(_xlfn.IFNA(VLOOKUP($A48,'FL Ratio'!$A$3:$B$76,2,FALSE),0)*'FL Characterization'!E$2)</f>
        <v>4.8524611486960171E-3</v>
      </c>
      <c r="F48" s="2">
        <f ca="1">('[1]Pc, Winter, S2'!F48*Main!$B$5)+(_xlfn.IFNA(VLOOKUP($A48,'FL Ratio'!$A$3:$B$76,2,FALSE),0)*'FL Characterization'!F$2)</f>
        <v>4.9253110240967506E-3</v>
      </c>
      <c r="G48" s="2">
        <f ca="1">('[1]Pc, Winter, S2'!G48*Main!$B$5)+(_xlfn.IFNA(VLOOKUP($A48,'FL Ratio'!$A$3:$B$76,2,FALSE),0)*'FL Characterization'!G$2)</f>
        <v>5.7349130962536451E-3</v>
      </c>
      <c r="H48" s="2">
        <f ca="1">('[1]Pc, Winter, S2'!H48*Main!$B$5)+(_xlfn.IFNA(VLOOKUP($A48,'FL Ratio'!$A$3:$B$76,2,FALSE),0)*'FL Characterization'!H$2)</f>
        <v>9.1567382650645703E-3</v>
      </c>
      <c r="I48" s="2">
        <f ca="1">('[1]Pc, Winter, S2'!I48*Main!$B$5)+(_xlfn.IFNA(VLOOKUP($A48,'FL Ratio'!$A$3:$B$76,2,FALSE),0)*'FL Characterization'!I$2)</f>
        <v>1.022824014351884E-2</v>
      </c>
      <c r="J48" s="2">
        <f ca="1">('[1]Pc, Winter, S2'!J48*Main!$B$5)+(_xlfn.IFNA(VLOOKUP($A48,'FL Ratio'!$A$3:$B$76,2,FALSE),0)*'FL Characterization'!J$2)</f>
        <v>1.0604107410248262E-2</v>
      </c>
      <c r="K48" s="2">
        <f ca="1">('[1]Pc, Winter, S2'!K48*Main!$B$5)+(_xlfn.IFNA(VLOOKUP($A48,'FL Ratio'!$A$3:$B$76,2,FALSE),0)*'FL Characterization'!K$2)</f>
        <v>1.0600164179023455E-2</v>
      </c>
      <c r="L48" s="2">
        <f ca="1">('[1]Pc, Winter, S2'!L48*Main!$B$5)+(_xlfn.IFNA(VLOOKUP($A48,'FL Ratio'!$A$3:$B$76,2,FALSE),0)*'FL Characterization'!L$2)</f>
        <v>1.0914448742158819E-2</v>
      </c>
      <c r="M48" s="2">
        <f ca="1">('[1]Pc, Winter, S2'!M48*Main!$B$5)+(_xlfn.IFNA(VLOOKUP($A48,'FL Ratio'!$A$3:$B$76,2,FALSE),0)*'FL Characterization'!M$2)</f>
        <v>1.0865824208931478E-2</v>
      </c>
      <c r="N48" s="2">
        <f ca="1">('[1]Pc, Winter, S2'!N48*Main!$B$5)+(_xlfn.IFNA(VLOOKUP($A48,'FL Ratio'!$A$3:$B$76,2,FALSE),0)*'FL Characterization'!N$2)</f>
        <v>1.0296778818796752E-2</v>
      </c>
      <c r="O48" s="2">
        <f ca="1">('[1]Pc, Winter, S2'!O48*Main!$B$5)+(_xlfn.IFNA(VLOOKUP($A48,'FL Ratio'!$A$3:$B$76,2,FALSE),0)*'FL Characterization'!O$2)</f>
        <v>1.0219493956958545E-2</v>
      </c>
      <c r="P48" s="2">
        <f ca="1">('[1]Pc, Winter, S2'!P48*Main!$B$5)+(_xlfn.IFNA(VLOOKUP($A48,'FL Ratio'!$A$3:$B$76,2,FALSE),0)*'FL Characterization'!P$2)</f>
        <v>9.1034242997190731E-3</v>
      </c>
      <c r="Q48" s="2">
        <f ca="1">('[1]Pc, Winter, S2'!Q48*Main!$B$5)+(_xlfn.IFNA(VLOOKUP($A48,'FL Ratio'!$A$3:$B$76,2,FALSE),0)*'FL Characterization'!Q$2)</f>
        <v>8.2419562380744247E-3</v>
      </c>
      <c r="R48" s="2">
        <f ca="1">('[1]Pc, Winter, S2'!R48*Main!$B$5)+(_xlfn.IFNA(VLOOKUP($A48,'FL Ratio'!$A$3:$B$76,2,FALSE),0)*'FL Characterization'!R$2)</f>
        <v>8.2828664278053084E-3</v>
      </c>
      <c r="S48" s="2">
        <f ca="1">('[1]Pc, Winter, S2'!S48*Main!$B$5)+(_xlfn.IFNA(VLOOKUP($A48,'FL Ratio'!$A$3:$B$76,2,FALSE),0)*'FL Characterization'!S$2)</f>
        <v>9.225322125077446E-3</v>
      </c>
      <c r="T48" s="2">
        <f ca="1">('[1]Pc, Winter, S2'!T48*Main!$B$5)+(_xlfn.IFNA(VLOOKUP($A48,'FL Ratio'!$A$3:$B$76,2,FALSE),0)*'FL Characterization'!T$2)</f>
        <v>8.8912810965909791E-3</v>
      </c>
      <c r="U48" s="2">
        <f ca="1">('[1]Pc, Winter, S2'!U48*Main!$B$5)+(_xlfn.IFNA(VLOOKUP($A48,'FL Ratio'!$A$3:$B$76,2,FALSE),0)*'FL Characterization'!U$2)</f>
        <v>8.5368347703855905E-3</v>
      </c>
      <c r="V48" s="2">
        <f ca="1">('[1]Pc, Winter, S2'!V48*Main!$B$5)+(_xlfn.IFNA(VLOOKUP($A48,'FL Ratio'!$A$3:$B$76,2,FALSE),0)*'FL Characterization'!V$2)</f>
        <v>8.4578930027492966E-3</v>
      </c>
      <c r="W48" s="2">
        <f ca="1">('[1]Pc, Winter, S2'!W48*Main!$B$5)+(_xlfn.IFNA(VLOOKUP($A48,'FL Ratio'!$A$3:$B$76,2,FALSE),0)*'FL Characterization'!W$2)</f>
        <v>7.7180100884988445E-3</v>
      </c>
      <c r="X48" s="2">
        <f ca="1">('[1]Pc, Winter, S2'!X48*Main!$B$5)+(_xlfn.IFNA(VLOOKUP($A48,'FL Ratio'!$A$3:$B$76,2,FALSE),0)*'FL Characterization'!X$2)</f>
        <v>6.737704346543253E-3</v>
      </c>
      <c r="Y48" s="2">
        <f ca="1">('[1]Pc, Winter, S2'!Y48*Main!$B$5)+(_xlfn.IFNA(VLOOKUP($A48,'FL Ratio'!$A$3:$B$76,2,FALSE),0)*'FL Characterization'!Y$2)</f>
        <v>6.1026084778924355E-3</v>
      </c>
    </row>
    <row r="49" spans="1:25" x14ac:dyDescent="0.3">
      <c r="A49">
        <v>48</v>
      </c>
      <c r="B49" s="2">
        <f ca="1">('[1]Pc, Winter, S2'!B49*Main!$B$5)+(_xlfn.IFNA(VLOOKUP($A49,'FL Ratio'!$A$3:$B$76,2,FALSE),0)*'FL Characterization'!B$2)</f>
        <v>5.6976328521223156E-3</v>
      </c>
      <c r="C49" s="2">
        <f ca="1">('[1]Pc, Winter, S2'!C49*Main!$B$5)+(_xlfn.IFNA(VLOOKUP($A49,'FL Ratio'!$A$3:$B$76,2,FALSE),0)*'FL Characterization'!C$2)</f>
        <v>5.731794410955551E-3</v>
      </c>
      <c r="D49" s="2">
        <f ca="1">('[1]Pc, Winter, S2'!D49*Main!$B$5)+(_xlfn.IFNA(VLOOKUP($A49,'FL Ratio'!$A$3:$B$76,2,FALSE),0)*'FL Characterization'!D$2)</f>
        <v>5.6211442886859499E-3</v>
      </c>
      <c r="E49" s="2">
        <f ca="1">('[1]Pc, Winter, S2'!E49*Main!$B$5)+(_xlfn.IFNA(VLOOKUP($A49,'FL Ratio'!$A$3:$B$76,2,FALSE),0)*'FL Characterization'!E$2)</f>
        <v>5.571735009690563E-3</v>
      </c>
      <c r="F49" s="2">
        <f ca="1">('[1]Pc, Winter, S2'!F49*Main!$B$5)+(_xlfn.IFNA(VLOOKUP($A49,'FL Ratio'!$A$3:$B$76,2,FALSE),0)*'FL Characterization'!F$2)</f>
        <v>5.4094259447950944E-3</v>
      </c>
      <c r="G49" s="2">
        <f ca="1">('[1]Pc, Winter, S2'!G49*Main!$B$5)+(_xlfn.IFNA(VLOOKUP($A49,'FL Ratio'!$A$3:$B$76,2,FALSE),0)*'FL Characterization'!G$2)</f>
        <v>5.2981092555238699E-3</v>
      </c>
      <c r="H49" s="2">
        <f ca="1">('[1]Pc, Winter, S2'!H49*Main!$B$5)+(_xlfn.IFNA(VLOOKUP($A49,'FL Ratio'!$A$3:$B$76,2,FALSE),0)*'FL Characterization'!H$2)</f>
        <v>5.437338437988104E-3</v>
      </c>
      <c r="I49" s="2">
        <f ca="1">('[1]Pc, Winter, S2'!I49*Main!$B$5)+(_xlfn.IFNA(VLOOKUP($A49,'FL Ratio'!$A$3:$B$76,2,FALSE),0)*'FL Characterization'!I$2)</f>
        <v>4.8061828083252817E-3</v>
      </c>
      <c r="J49" s="2">
        <f ca="1">('[1]Pc, Winter, S2'!J49*Main!$B$5)+(_xlfn.IFNA(VLOOKUP($A49,'FL Ratio'!$A$3:$B$76,2,FALSE),0)*'FL Characterization'!J$2)</f>
        <v>4.7901852002863038E-3</v>
      </c>
      <c r="K49" s="2">
        <f ca="1">('[1]Pc, Winter, S2'!K49*Main!$B$5)+(_xlfn.IFNA(VLOOKUP($A49,'FL Ratio'!$A$3:$B$76,2,FALSE),0)*'FL Characterization'!K$2)</f>
        <v>4.843593881291435E-3</v>
      </c>
      <c r="L49" s="2">
        <f ca="1">('[1]Pc, Winter, S2'!L49*Main!$B$5)+(_xlfn.IFNA(VLOOKUP($A49,'FL Ratio'!$A$3:$B$76,2,FALSE),0)*'FL Characterization'!L$2)</f>
        <v>4.7736876669961072E-3</v>
      </c>
      <c r="M49" s="2">
        <f ca="1">('[1]Pc, Winter, S2'!M49*Main!$B$5)+(_xlfn.IFNA(VLOOKUP($A49,'FL Ratio'!$A$3:$B$76,2,FALSE),0)*'FL Characterization'!M$2)</f>
        <v>4.798683929557011E-3</v>
      </c>
      <c r="N49" s="2">
        <f ca="1">('[1]Pc, Winter, S2'!N49*Main!$B$5)+(_xlfn.IFNA(VLOOKUP($A49,'FL Ratio'!$A$3:$B$76,2,FALSE),0)*'FL Characterization'!N$2)</f>
        <v>4.8729228293628952E-3</v>
      </c>
      <c r="O49" s="2">
        <f ca="1">('[1]Pc, Winter, S2'!O49*Main!$B$5)+(_xlfn.IFNA(VLOOKUP($A49,'FL Ratio'!$A$3:$B$76,2,FALSE),0)*'FL Characterization'!O$2)</f>
        <v>5.0408977137721689E-3</v>
      </c>
      <c r="P49" s="2">
        <f ca="1">('[1]Pc, Winter, S2'!P49*Main!$B$5)+(_xlfn.IFNA(VLOOKUP($A49,'FL Ratio'!$A$3:$B$76,2,FALSE),0)*'FL Characterization'!P$2)</f>
        <v>5.0654773719570577E-3</v>
      </c>
      <c r="Q49" s="2">
        <f ca="1">('[1]Pc, Winter, S2'!Q49*Main!$B$5)+(_xlfn.IFNA(VLOOKUP($A49,'FL Ratio'!$A$3:$B$76,2,FALSE),0)*'FL Characterization'!Q$2)</f>
        <v>5.0589783436912226E-3</v>
      </c>
      <c r="R49" s="2">
        <f ca="1">('[1]Pc, Winter, S2'!R49*Main!$B$5)+(_xlfn.IFNA(VLOOKUP($A49,'FL Ratio'!$A$3:$B$76,2,FALSE),0)*'FL Characterization'!R$2)</f>
        <v>4.889753646153904E-3</v>
      </c>
      <c r="S49" s="2">
        <f ca="1">('[1]Pc, Winter, S2'!S49*Main!$B$5)+(_xlfn.IFNA(VLOOKUP($A49,'FL Ratio'!$A$3:$B$76,2,FALSE),0)*'FL Characterization'!S$2)</f>
        <v>5.113970121325211E-3</v>
      </c>
      <c r="T49" s="2">
        <f ca="1">('[1]Pc, Winter, S2'!T49*Main!$B$5)+(_xlfn.IFNA(VLOOKUP($A49,'FL Ratio'!$A$3:$B$76,2,FALSE),0)*'FL Characterization'!T$2)</f>
        <v>4.9319973298818315E-3</v>
      </c>
      <c r="U49" s="2">
        <f ca="1">('[1]Pc, Winter, S2'!U49*Main!$B$5)+(_xlfn.IFNA(VLOOKUP($A49,'FL Ratio'!$A$3:$B$76,2,FALSE),0)*'FL Characterization'!U$2)</f>
        <v>4.8552588038198565E-3</v>
      </c>
      <c r="V49" s="2">
        <f ca="1">('[1]Pc, Winter, S2'!V49*Main!$B$5)+(_xlfn.IFNA(VLOOKUP($A49,'FL Ratio'!$A$3:$B$76,2,FALSE),0)*'FL Characterization'!V$2)</f>
        <v>4.9494947136744637E-3</v>
      </c>
      <c r="W49" s="2">
        <f ca="1">('[1]Pc, Winter, S2'!W49*Main!$B$5)+(_xlfn.IFNA(VLOOKUP($A49,'FL Ratio'!$A$3:$B$76,2,FALSE),0)*'FL Characterization'!W$2)</f>
        <v>4.8440938065426528E-3</v>
      </c>
      <c r="X49" s="2">
        <f ca="1">('[1]Pc, Winter, S2'!X49*Main!$B$5)+(_xlfn.IFNA(VLOOKUP($A49,'FL Ratio'!$A$3:$B$76,2,FALSE),0)*'FL Characterization'!X$2)</f>
        <v>5.4520029120238341E-3</v>
      </c>
      <c r="Y49" s="2">
        <f ca="1">('[1]Pc, Winter, S2'!Y49*Main!$B$5)+(_xlfn.IFNA(VLOOKUP($A49,'FL Ratio'!$A$3:$B$76,2,FALSE),0)*'FL Characterization'!Y$2)</f>
        <v>5.6119789924136184E-3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Ratio'!$A$3:$B$76,2,FALSE),0)*'FL Characterization'!B$2)</f>
        <v>9.1088801163612229E-4</v>
      </c>
      <c r="C2" s="2">
        <f ca="1">('[1]Pc, Winter, S2'!C2*Main!$B$5)+(_xlfn.IFNA(VLOOKUP($A2,'FL Ratio'!$A$3:$B$76,2,FALSE),0)*'FL Characterization'!C$2)</f>
        <v>8.7684714000478873E-4</v>
      </c>
      <c r="D2" s="2">
        <f ca="1">('[1]Pc, Winter, S2'!D2*Main!$B$5)+(_xlfn.IFNA(VLOOKUP($A2,'FL Ratio'!$A$3:$B$76,2,FALSE),0)*'FL Characterization'!D$2)</f>
        <v>8.4561460441475518E-4</v>
      </c>
      <c r="E2" s="2">
        <f ca="1">('[1]Pc, Winter, S2'!E2*Main!$B$5)+(_xlfn.IFNA(VLOOKUP($A2,'FL Ratio'!$A$3:$B$76,2,FALSE),0)*'FL Characterization'!E$2)</f>
        <v>8.7113703527282157E-4</v>
      </c>
      <c r="F2" s="2">
        <f ca="1">('[1]Pc, Winter, S2'!F2*Main!$B$5)+(_xlfn.IFNA(VLOOKUP($A2,'FL Ratio'!$A$3:$B$76,2,FALSE),0)*'FL Characterization'!F$2)</f>
        <v>8.4655549312535547E-4</v>
      </c>
      <c r="G2" s="2">
        <f ca="1">('[1]Pc, Winter, S2'!G2*Main!$B$5)+(_xlfn.IFNA(VLOOKUP($A2,'FL Ratio'!$A$3:$B$76,2,FALSE),0)*'FL Characterization'!G$2)</f>
        <v>8.4768300026213841E-4</v>
      </c>
      <c r="H2" s="2">
        <f ca="1">('[1]Pc, Winter, S2'!H2*Main!$B$5)+(_xlfn.IFNA(VLOOKUP($A2,'FL Ratio'!$A$3:$B$76,2,FALSE),0)*'FL Characterization'!H$2)</f>
        <v>8.5550710911029581E-4</v>
      </c>
      <c r="I2" s="2">
        <f ca="1">('[1]Pc, Winter, S2'!I2*Main!$B$5)+(_xlfn.IFNA(VLOOKUP($A2,'FL Ratio'!$A$3:$B$76,2,FALSE),0)*'FL Characterization'!I$2)</f>
        <v>1.1104452636962611E-3</v>
      </c>
      <c r="J2" s="2">
        <f ca="1">('[1]Pc, Winter, S2'!J2*Main!$B$5)+(_xlfn.IFNA(VLOOKUP($A2,'FL Ratio'!$A$3:$B$76,2,FALSE),0)*'FL Characterization'!J$2)</f>
        <v>1.1326461908530538E-3</v>
      </c>
      <c r="K2" s="2">
        <f ca="1">('[1]Pc, Winter, S2'!K2*Main!$B$5)+(_xlfn.IFNA(VLOOKUP($A2,'FL Ratio'!$A$3:$B$76,2,FALSE),0)*'FL Characterization'!K$2)</f>
        <v>1.1218401715941528E-3</v>
      </c>
      <c r="L2" s="2">
        <f ca="1">('[1]Pc, Winter, S2'!L2*Main!$B$5)+(_xlfn.IFNA(VLOOKUP($A2,'FL Ratio'!$A$3:$B$76,2,FALSE),0)*'FL Characterization'!L$2)</f>
        <v>1.1184342145149633E-3</v>
      </c>
      <c r="M2" s="2">
        <f ca="1">('[1]Pc, Winter, S2'!M2*Main!$B$5)+(_xlfn.IFNA(VLOOKUP($A2,'FL Ratio'!$A$3:$B$76,2,FALSE),0)*'FL Characterization'!M$2)</f>
        <v>1.1419381350049607E-3</v>
      </c>
      <c r="N2" s="2">
        <f ca="1">('[1]Pc, Winter, S2'!N2*Main!$B$5)+(_xlfn.IFNA(VLOOKUP($A2,'FL Ratio'!$A$3:$B$76,2,FALSE),0)*'FL Characterization'!N$2)</f>
        <v>1.1296455870229702E-3</v>
      </c>
      <c r="O2" s="2">
        <f ca="1">('[1]Pc, Winter, S2'!O2*Main!$B$5)+(_xlfn.IFNA(VLOOKUP($A2,'FL Ratio'!$A$3:$B$76,2,FALSE),0)*'FL Characterization'!O$2)</f>
        <v>1.1096485542976659E-3</v>
      </c>
      <c r="P2" s="2">
        <f ca="1">('[1]Pc, Winter, S2'!P2*Main!$B$5)+(_xlfn.IFNA(VLOOKUP($A2,'FL Ratio'!$A$3:$B$76,2,FALSE),0)*'FL Characterization'!P$2)</f>
        <v>9.652909658623294E-4</v>
      </c>
      <c r="Q2" s="2">
        <f ca="1">('[1]Pc, Winter, S2'!Q2*Main!$B$5)+(_xlfn.IFNA(VLOOKUP($A2,'FL Ratio'!$A$3:$B$76,2,FALSE),0)*'FL Characterization'!Q$2)</f>
        <v>1.0385017906923253E-3</v>
      </c>
      <c r="R2" s="2">
        <f ca="1">('[1]Pc, Winter, S2'!R2*Main!$B$5)+(_xlfn.IFNA(VLOOKUP($A2,'FL Ratio'!$A$3:$B$76,2,FALSE),0)*'FL Characterization'!R$2)</f>
        <v>1.1290589202369542E-3</v>
      </c>
      <c r="S2" s="2">
        <f ca="1">('[1]Pc, Winter, S2'!S2*Main!$B$5)+(_xlfn.IFNA(VLOOKUP($A2,'FL Ratio'!$A$3:$B$76,2,FALSE),0)*'FL Characterization'!S$2)</f>
        <v>1.1118611064921651E-3</v>
      </c>
      <c r="T2" s="2">
        <f ca="1">('[1]Pc, Winter, S2'!T2*Main!$B$5)+(_xlfn.IFNA(VLOOKUP($A2,'FL Ratio'!$A$3:$B$76,2,FALSE),0)*'FL Characterization'!T$2)</f>
        <v>1.0545685779311496E-3</v>
      </c>
      <c r="U2" s="2">
        <f ca="1">('[1]Pc, Winter, S2'!U2*Main!$B$5)+(_xlfn.IFNA(VLOOKUP($A2,'FL Ratio'!$A$3:$B$76,2,FALSE),0)*'FL Characterization'!U$2)</f>
        <v>1.0056699343287245E-3</v>
      </c>
      <c r="V2" s="2">
        <f ca="1">('[1]Pc, Winter, S2'!V2*Main!$B$5)+(_xlfn.IFNA(VLOOKUP($A2,'FL Ratio'!$A$3:$B$76,2,FALSE),0)*'FL Characterization'!V$2)</f>
        <v>9.9856521784038709E-4</v>
      </c>
      <c r="W2" s="2">
        <f ca="1">('[1]Pc, Winter, S2'!W2*Main!$B$5)+(_xlfn.IFNA(VLOOKUP($A2,'FL Ratio'!$A$3:$B$76,2,FALSE),0)*'FL Characterization'!W$2)</f>
        <v>9.5418676474830937E-4</v>
      </c>
      <c r="X2" s="2">
        <f ca="1">('[1]Pc, Winter, S2'!X2*Main!$B$5)+(_xlfn.IFNA(VLOOKUP($A2,'FL Ratio'!$A$3:$B$76,2,FALSE),0)*'FL Characterization'!X$2)</f>
        <v>8.6177348085696246E-4</v>
      </c>
      <c r="Y2" s="2">
        <f ca="1">('[1]Pc, Winter, S2'!Y2*Main!$B$5)+(_xlfn.IFNA(VLOOKUP($A2,'FL Ratio'!$A$3:$B$76,2,FALSE),0)*'FL Characterization'!Y$2)</f>
        <v>8.4310304362914608E-4</v>
      </c>
    </row>
    <row r="3" spans="1:25" x14ac:dyDescent="0.3">
      <c r="A3">
        <v>2</v>
      </c>
      <c r="B3" s="2">
        <f ca="1">('[1]Pc, Winter, S2'!B3*Main!$B$5)+(_xlfn.IFNA(VLOOKUP($A3,'FL Ratio'!$A$3:$B$76,2,FALSE),0)*'FL Characterization'!B$2)</f>
        <v>6.2839987167733801E-3</v>
      </c>
      <c r="C3" s="2">
        <f ca="1">('[1]Pc, Winter, S2'!C3*Main!$B$5)+(_xlfn.IFNA(VLOOKUP($A3,'FL Ratio'!$A$3:$B$76,2,FALSE),0)*'FL Characterization'!C$2)</f>
        <v>6.1964984673010797E-3</v>
      </c>
      <c r="D3" s="2">
        <f ca="1">('[1]Pc, Winter, S2'!D3*Main!$B$5)+(_xlfn.IFNA(VLOOKUP($A3,'FL Ratio'!$A$3:$B$76,2,FALSE),0)*'FL Characterization'!D$2)</f>
        <v>5.8385006475887681E-3</v>
      </c>
      <c r="E3" s="2">
        <f ca="1">('[1]Pc, Winter, S2'!E3*Main!$B$5)+(_xlfn.IFNA(VLOOKUP($A3,'FL Ratio'!$A$3:$B$76,2,FALSE),0)*'FL Characterization'!E$2)</f>
        <v>5.7301873525317073E-3</v>
      </c>
      <c r="F3" s="2">
        <f ca="1">('[1]Pc, Winter, S2'!F3*Main!$B$5)+(_xlfn.IFNA(VLOOKUP($A3,'FL Ratio'!$A$3:$B$76,2,FALSE),0)*'FL Characterization'!F$2)</f>
        <v>5.5405544625665585E-3</v>
      </c>
      <c r="G3" s="2">
        <f ca="1">('[1]Pc, Winter, S2'!G3*Main!$B$5)+(_xlfn.IFNA(VLOOKUP($A3,'FL Ratio'!$A$3:$B$76,2,FALSE),0)*'FL Characterization'!G$2)</f>
        <v>5.6832085142327262E-3</v>
      </c>
      <c r="H3" s="2">
        <f ca="1">('[1]Pc, Winter, S2'!H3*Main!$B$5)+(_xlfn.IFNA(VLOOKUP($A3,'FL Ratio'!$A$3:$B$76,2,FALSE),0)*'FL Characterization'!H$2)</f>
        <v>6.8670543390397494E-3</v>
      </c>
      <c r="I3" s="2">
        <f ca="1">('[1]Pc, Winter, S2'!I3*Main!$B$5)+(_xlfn.IFNA(VLOOKUP($A3,'FL Ratio'!$A$3:$B$76,2,FALSE),0)*'FL Characterization'!I$2)</f>
        <v>6.9218000514891286E-3</v>
      </c>
      <c r="J3" s="2">
        <f ca="1">('[1]Pc, Winter, S2'!J3*Main!$B$5)+(_xlfn.IFNA(VLOOKUP($A3,'FL Ratio'!$A$3:$B$76,2,FALSE),0)*'FL Characterization'!J$2)</f>
        <v>7.4851819455494378E-3</v>
      </c>
      <c r="K3" s="2">
        <f ca="1">('[1]Pc, Winter, S2'!K3*Main!$B$5)+(_xlfn.IFNA(VLOOKUP($A3,'FL Ratio'!$A$3:$B$76,2,FALSE),0)*'FL Characterization'!K$2)</f>
        <v>7.7832385440033854E-3</v>
      </c>
      <c r="L3" s="2">
        <f ca="1">('[1]Pc, Winter, S2'!L3*Main!$B$5)+(_xlfn.IFNA(VLOOKUP($A3,'FL Ratio'!$A$3:$B$76,2,FALSE),0)*'FL Characterization'!L$2)</f>
        <v>7.6660682819269434E-3</v>
      </c>
      <c r="M3" s="2">
        <f ca="1">('[1]Pc, Winter, S2'!M3*Main!$B$5)+(_xlfn.IFNA(VLOOKUP($A3,'FL Ratio'!$A$3:$B$76,2,FALSE),0)*'FL Characterization'!M$2)</f>
        <v>7.5230179811638341E-3</v>
      </c>
      <c r="N3" s="2">
        <f ca="1">('[1]Pc, Winter, S2'!N3*Main!$B$5)+(_xlfn.IFNA(VLOOKUP($A3,'FL Ratio'!$A$3:$B$76,2,FALSE),0)*'FL Characterization'!N$2)</f>
        <v>7.363789360389136E-3</v>
      </c>
      <c r="O3" s="2">
        <f ca="1">('[1]Pc, Winter, S2'!O3*Main!$B$5)+(_xlfn.IFNA(VLOOKUP($A3,'FL Ratio'!$A$3:$B$76,2,FALSE),0)*'FL Characterization'!O$2)</f>
        <v>7.2594688304989151E-3</v>
      </c>
      <c r="P3" s="2">
        <f ca="1">('[1]Pc, Winter, S2'!P3*Main!$B$5)+(_xlfn.IFNA(VLOOKUP($A3,'FL Ratio'!$A$3:$B$76,2,FALSE),0)*'FL Characterization'!P$2)</f>
        <v>6.8330182089594606E-3</v>
      </c>
      <c r="Q3" s="2">
        <f ca="1">('[1]Pc, Winter, S2'!Q3*Main!$B$5)+(_xlfn.IFNA(VLOOKUP($A3,'FL Ratio'!$A$3:$B$76,2,FALSE),0)*'FL Characterization'!Q$2)</f>
        <v>7.0181712170411213E-3</v>
      </c>
      <c r="R3" s="2">
        <f ca="1">('[1]Pc, Winter, S2'!R3*Main!$B$5)+(_xlfn.IFNA(VLOOKUP($A3,'FL Ratio'!$A$3:$B$76,2,FALSE),0)*'FL Characterization'!R$2)</f>
        <v>7.499984434972266E-3</v>
      </c>
      <c r="S3" s="2">
        <f ca="1">('[1]Pc, Winter, S2'!S3*Main!$B$5)+(_xlfn.IFNA(VLOOKUP($A3,'FL Ratio'!$A$3:$B$76,2,FALSE),0)*'FL Characterization'!S$2)</f>
        <v>9.2294142211878875E-3</v>
      </c>
      <c r="T3" s="2">
        <f ca="1">('[1]Pc, Winter, S2'!T3*Main!$B$5)+(_xlfn.IFNA(VLOOKUP($A3,'FL Ratio'!$A$3:$B$76,2,FALSE),0)*'FL Characterization'!T$2)</f>
        <v>8.5581672448799013E-3</v>
      </c>
      <c r="U3" s="2">
        <f ca="1">('[1]Pc, Winter, S2'!U3*Main!$B$5)+(_xlfn.IFNA(VLOOKUP($A3,'FL Ratio'!$A$3:$B$76,2,FALSE),0)*'FL Characterization'!U$2)</f>
        <v>7.822966829805194E-3</v>
      </c>
      <c r="V3" s="2">
        <f ca="1">('[1]Pc, Winter, S2'!V3*Main!$B$5)+(_xlfn.IFNA(VLOOKUP($A3,'FL Ratio'!$A$3:$B$76,2,FALSE),0)*'FL Characterization'!V$2)</f>
        <v>7.727829428137596E-3</v>
      </c>
      <c r="W3" s="2">
        <f ca="1">('[1]Pc, Winter, S2'!W3*Main!$B$5)+(_xlfn.IFNA(VLOOKUP($A3,'FL Ratio'!$A$3:$B$76,2,FALSE),0)*'FL Characterization'!W$2)</f>
        <v>7.0820171529414923E-3</v>
      </c>
      <c r="X3" s="2">
        <f ca="1">('[1]Pc, Winter, S2'!X3*Main!$B$5)+(_xlfn.IFNA(VLOOKUP($A3,'FL Ratio'!$A$3:$B$76,2,FALSE),0)*'FL Characterization'!X$2)</f>
        <v>7.379468924131838E-3</v>
      </c>
      <c r="Y3" s="2">
        <f ca="1">('[1]Pc, Winter, S2'!Y3*Main!$B$5)+(_xlfn.IFNA(VLOOKUP($A3,'FL Ratio'!$A$3:$B$76,2,FALSE),0)*'FL Characterization'!Y$2)</f>
        <v>6.8879790429463026E-3</v>
      </c>
    </row>
    <row r="4" spans="1:25" x14ac:dyDescent="0.3">
      <c r="A4">
        <v>3</v>
      </c>
      <c r="B4" s="2">
        <f ca="1">('[1]Pc, Winter, S2'!B4*Main!$B$5)+(_xlfn.IFNA(VLOOKUP($A4,'FL Ratio'!$A$3:$B$76,2,FALSE),0)*'FL Characterization'!B$2)</f>
        <v>2.4144729534603726E-2</v>
      </c>
      <c r="C4" s="2">
        <f ca="1">('[1]Pc, Winter, S2'!C4*Main!$B$5)+(_xlfn.IFNA(VLOOKUP($A4,'FL Ratio'!$A$3:$B$76,2,FALSE),0)*'FL Characterization'!C$2)</f>
        <v>2.2957191982823373E-2</v>
      </c>
      <c r="D4" s="2">
        <f ca="1">('[1]Pc, Winter, S2'!D4*Main!$B$5)+(_xlfn.IFNA(VLOOKUP($A4,'FL Ratio'!$A$3:$B$76,2,FALSE),0)*'FL Characterization'!D$2)</f>
        <v>2.2010364574407349E-2</v>
      </c>
      <c r="E4" s="2">
        <f ca="1">('[1]Pc, Winter, S2'!E4*Main!$B$5)+(_xlfn.IFNA(VLOOKUP($A4,'FL Ratio'!$A$3:$B$76,2,FALSE),0)*'FL Characterization'!E$2)</f>
        <v>2.2285335811324126E-2</v>
      </c>
      <c r="F4" s="2">
        <f ca="1">('[1]Pc, Winter, S2'!F4*Main!$B$5)+(_xlfn.IFNA(VLOOKUP($A4,'FL Ratio'!$A$3:$B$76,2,FALSE),0)*'FL Characterization'!F$2)</f>
        <v>2.2037591805049918E-2</v>
      </c>
      <c r="G4" s="2">
        <f ca="1">('[1]Pc, Winter, S2'!G4*Main!$B$5)+(_xlfn.IFNA(VLOOKUP($A4,'FL Ratio'!$A$3:$B$76,2,FALSE),0)*'FL Characterization'!G$2)</f>
        <v>2.4616139245454364E-2</v>
      </c>
      <c r="H4" s="2">
        <f ca="1">('[1]Pc, Winter, S2'!H4*Main!$B$5)+(_xlfn.IFNA(VLOOKUP($A4,'FL Ratio'!$A$3:$B$76,2,FALSE),0)*'FL Characterization'!H$2)</f>
        <v>3.9099176936454157E-2</v>
      </c>
      <c r="I4" s="2">
        <f ca="1">('[1]Pc, Winter, S2'!I4*Main!$B$5)+(_xlfn.IFNA(VLOOKUP($A4,'FL Ratio'!$A$3:$B$76,2,FALSE),0)*'FL Characterization'!I$2)</f>
        <v>4.3798634960126238E-2</v>
      </c>
      <c r="J4" s="2">
        <f ca="1">('[1]Pc, Winter, S2'!J4*Main!$B$5)+(_xlfn.IFNA(VLOOKUP($A4,'FL Ratio'!$A$3:$B$76,2,FALSE),0)*'FL Characterization'!J$2)</f>
        <v>4.5700604791514575E-2</v>
      </c>
      <c r="K4" s="2">
        <f ca="1">('[1]Pc, Winter, S2'!K4*Main!$B$5)+(_xlfn.IFNA(VLOOKUP($A4,'FL Ratio'!$A$3:$B$76,2,FALSE),0)*'FL Characterization'!K$2)</f>
        <v>4.4409205270563738E-2</v>
      </c>
      <c r="L4" s="2">
        <f ca="1">('[1]Pc, Winter, S2'!L4*Main!$B$5)+(_xlfn.IFNA(VLOOKUP($A4,'FL Ratio'!$A$3:$B$76,2,FALSE),0)*'FL Characterization'!L$2)</f>
        <v>4.2606446621510606E-2</v>
      </c>
      <c r="M4" s="2">
        <f ca="1">('[1]Pc, Winter, S2'!M4*Main!$B$5)+(_xlfn.IFNA(VLOOKUP($A4,'FL Ratio'!$A$3:$B$76,2,FALSE),0)*'FL Characterization'!M$2)</f>
        <v>4.5374259105807259E-2</v>
      </c>
      <c r="N4" s="2">
        <f ca="1">('[1]Pc, Winter, S2'!N4*Main!$B$5)+(_xlfn.IFNA(VLOOKUP($A4,'FL Ratio'!$A$3:$B$76,2,FALSE),0)*'FL Characterization'!N$2)</f>
        <v>4.2287477002596885E-2</v>
      </c>
      <c r="O4" s="2">
        <f ca="1">('[1]Pc, Winter, S2'!O4*Main!$B$5)+(_xlfn.IFNA(VLOOKUP($A4,'FL Ratio'!$A$3:$B$76,2,FALSE),0)*'FL Characterization'!O$2)</f>
        <v>4.074047796491366E-2</v>
      </c>
      <c r="P4" s="2">
        <f ca="1">('[1]Pc, Winter, S2'!P4*Main!$B$5)+(_xlfn.IFNA(VLOOKUP($A4,'FL Ratio'!$A$3:$B$76,2,FALSE),0)*'FL Characterization'!P$2)</f>
        <v>3.5434721955586376E-2</v>
      </c>
      <c r="Q4" s="2">
        <f ca="1">('[1]Pc, Winter, S2'!Q4*Main!$B$5)+(_xlfn.IFNA(VLOOKUP($A4,'FL Ratio'!$A$3:$B$76,2,FALSE),0)*'FL Characterization'!Q$2)</f>
        <v>3.527529262444111E-2</v>
      </c>
      <c r="R4" s="2">
        <f ca="1">('[1]Pc, Winter, S2'!R4*Main!$B$5)+(_xlfn.IFNA(VLOOKUP($A4,'FL Ratio'!$A$3:$B$76,2,FALSE),0)*'FL Characterization'!R$2)</f>
        <v>3.626024298671876E-2</v>
      </c>
      <c r="S4" s="2">
        <f ca="1">('[1]Pc, Winter, S2'!S4*Main!$B$5)+(_xlfn.IFNA(VLOOKUP($A4,'FL Ratio'!$A$3:$B$76,2,FALSE),0)*'FL Characterization'!S$2)</f>
        <v>3.9716087235702337E-2</v>
      </c>
      <c r="T4" s="2">
        <f ca="1">('[1]Pc, Winter, S2'!T4*Main!$B$5)+(_xlfn.IFNA(VLOOKUP($A4,'FL Ratio'!$A$3:$B$76,2,FALSE),0)*'FL Characterization'!T$2)</f>
        <v>3.5907860211041358E-2</v>
      </c>
      <c r="U4" s="2">
        <f ca="1">('[1]Pc, Winter, S2'!U4*Main!$B$5)+(_xlfn.IFNA(VLOOKUP($A4,'FL Ratio'!$A$3:$B$76,2,FALSE),0)*'FL Characterization'!U$2)</f>
        <v>3.7082008084176207E-2</v>
      </c>
      <c r="V4" s="2">
        <f ca="1">('[1]Pc, Winter, S2'!V4*Main!$B$5)+(_xlfn.IFNA(VLOOKUP($A4,'FL Ratio'!$A$3:$B$76,2,FALSE),0)*'FL Characterization'!V$2)</f>
        <v>3.6271157097779429E-2</v>
      </c>
      <c r="W4" s="2">
        <f ca="1">('[1]Pc, Winter, S2'!W4*Main!$B$5)+(_xlfn.IFNA(VLOOKUP($A4,'FL Ratio'!$A$3:$B$76,2,FALSE),0)*'FL Characterization'!W$2)</f>
        <v>3.3871592012372768E-2</v>
      </c>
      <c r="X4" s="2">
        <f ca="1">('[1]Pc, Winter, S2'!X4*Main!$B$5)+(_xlfn.IFNA(VLOOKUP($A4,'FL Ratio'!$A$3:$B$76,2,FALSE),0)*'FL Characterization'!X$2)</f>
        <v>2.9843675192275959E-2</v>
      </c>
      <c r="Y4" s="2">
        <f ca="1">('[1]Pc, Winter, S2'!Y4*Main!$B$5)+(_xlfn.IFNA(VLOOKUP($A4,'FL Ratio'!$A$3:$B$76,2,FALSE),0)*'FL Characterization'!Y$2)</f>
        <v>2.6996448037829121E-2</v>
      </c>
    </row>
    <row r="5" spans="1:25" x14ac:dyDescent="0.3">
      <c r="A5">
        <v>4</v>
      </c>
      <c r="B5" s="2">
        <f ca="1">('[1]Pc, Winter, S2'!B5*Main!$B$5)+(_xlfn.IFNA(VLOOKUP($A5,'FL Ratio'!$A$3:$B$76,2,FALSE),0)*'FL Characterization'!B$2)</f>
        <v>1.9371150940070807E-3</v>
      </c>
      <c r="C5" s="2">
        <f ca="1">('[1]Pc, Winter, S2'!C5*Main!$B$5)+(_xlfn.IFNA(VLOOKUP($A5,'FL Ratio'!$A$3:$B$76,2,FALSE),0)*'FL Characterization'!C$2)</f>
        <v>1.6795120303071352E-3</v>
      </c>
      <c r="D5" s="2">
        <f ca="1">('[1]Pc, Winter, S2'!D5*Main!$B$5)+(_xlfn.IFNA(VLOOKUP($A5,'FL Ratio'!$A$3:$B$76,2,FALSE),0)*'FL Characterization'!D$2)</f>
        <v>1.5612160866686027E-3</v>
      </c>
      <c r="E5" s="2">
        <f ca="1">('[1]Pc, Winter, S2'!E5*Main!$B$5)+(_xlfn.IFNA(VLOOKUP($A5,'FL Ratio'!$A$3:$B$76,2,FALSE),0)*'FL Characterization'!E$2)</f>
        <v>1.4486930280062506E-3</v>
      </c>
      <c r="F5" s="2">
        <f ca="1">('[1]Pc, Winter, S2'!F5*Main!$B$5)+(_xlfn.IFNA(VLOOKUP($A5,'FL Ratio'!$A$3:$B$76,2,FALSE),0)*'FL Characterization'!F$2)</f>
        <v>1.3006632540400178E-3</v>
      </c>
      <c r="G5" s="2">
        <f ca="1">('[1]Pc, Winter, S2'!G5*Main!$B$5)+(_xlfn.IFNA(VLOOKUP($A5,'FL Ratio'!$A$3:$B$76,2,FALSE),0)*'FL Characterization'!G$2)</f>
        <v>1.7143433095099269E-3</v>
      </c>
      <c r="H5" s="2">
        <f ca="1">('[1]Pc, Winter, S2'!H5*Main!$B$5)+(_xlfn.IFNA(VLOOKUP($A5,'FL Ratio'!$A$3:$B$76,2,FALSE),0)*'FL Characterization'!H$2)</f>
        <v>2.9141400885122409E-3</v>
      </c>
      <c r="I5" s="2">
        <f ca="1">('[1]Pc, Winter, S2'!I5*Main!$B$5)+(_xlfn.IFNA(VLOOKUP($A5,'FL Ratio'!$A$3:$B$76,2,FALSE),0)*'FL Characterization'!I$2)</f>
        <v>2.7509392922682491E-3</v>
      </c>
      <c r="J5" s="2">
        <f ca="1">('[1]Pc, Winter, S2'!J5*Main!$B$5)+(_xlfn.IFNA(VLOOKUP($A5,'FL Ratio'!$A$3:$B$76,2,FALSE),0)*'FL Characterization'!J$2)</f>
        <v>3.000696536062115E-3</v>
      </c>
      <c r="K5" s="2">
        <f ca="1">('[1]Pc, Winter, S2'!K5*Main!$B$5)+(_xlfn.IFNA(VLOOKUP($A5,'FL Ratio'!$A$3:$B$76,2,FALSE),0)*'FL Characterization'!K$2)</f>
        <v>2.8752651273046465E-3</v>
      </c>
      <c r="L5" s="2">
        <f ca="1">('[1]Pc, Winter, S2'!L5*Main!$B$5)+(_xlfn.IFNA(VLOOKUP($A5,'FL Ratio'!$A$3:$B$76,2,FALSE),0)*'FL Characterization'!L$2)</f>
        <v>2.7771063090755274E-3</v>
      </c>
      <c r="M5" s="2">
        <f ca="1">('[1]Pc, Winter, S2'!M5*Main!$B$5)+(_xlfn.IFNA(VLOOKUP($A5,'FL Ratio'!$A$3:$B$76,2,FALSE),0)*'FL Characterization'!M$2)</f>
        <v>2.6154915804412408E-3</v>
      </c>
      <c r="N5" s="2">
        <f ca="1">('[1]Pc, Winter, S2'!N5*Main!$B$5)+(_xlfn.IFNA(VLOOKUP($A5,'FL Ratio'!$A$3:$B$76,2,FALSE),0)*'FL Characterization'!N$2)</f>
        <v>2.6309222675589758E-3</v>
      </c>
      <c r="O5" s="2">
        <f ca="1">('[1]Pc, Winter, S2'!O5*Main!$B$5)+(_xlfn.IFNA(VLOOKUP($A5,'FL Ratio'!$A$3:$B$76,2,FALSE),0)*'FL Characterization'!O$2)</f>
        <v>2.6702702820579835E-3</v>
      </c>
      <c r="P5" s="2">
        <f ca="1">('[1]Pc, Winter, S2'!P5*Main!$B$5)+(_xlfn.IFNA(VLOOKUP($A5,'FL Ratio'!$A$3:$B$76,2,FALSE),0)*'FL Characterization'!P$2)</f>
        <v>2.5931147790790691E-3</v>
      </c>
      <c r="Q5" s="2">
        <f ca="1">('[1]Pc, Winter, S2'!Q5*Main!$B$5)+(_xlfn.IFNA(VLOOKUP($A5,'FL Ratio'!$A$3:$B$76,2,FALSE),0)*'FL Characterization'!Q$2)</f>
        <v>2.6356520207136613E-3</v>
      </c>
      <c r="R5" s="2">
        <f ca="1">('[1]Pc, Winter, S2'!R5*Main!$B$5)+(_xlfn.IFNA(VLOOKUP($A5,'FL Ratio'!$A$3:$B$76,2,FALSE),0)*'FL Characterization'!R$2)</f>
        <v>3.0369355301661876E-3</v>
      </c>
      <c r="S5" s="2">
        <f ca="1">('[1]Pc, Winter, S2'!S5*Main!$B$5)+(_xlfn.IFNA(VLOOKUP($A5,'FL Ratio'!$A$3:$B$76,2,FALSE),0)*'FL Characterization'!S$2)</f>
        <v>4.7030365795558025E-3</v>
      </c>
      <c r="T5" s="2">
        <f ca="1">('[1]Pc, Winter, S2'!T5*Main!$B$5)+(_xlfn.IFNA(VLOOKUP($A5,'FL Ratio'!$A$3:$B$76,2,FALSE),0)*'FL Characterization'!T$2)</f>
        <v>4.0806693249861433E-3</v>
      </c>
      <c r="U5" s="2">
        <f ca="1">('[1]Pc, Winter, S2'!U5*Main!$B$5)+(_xlfn.IFNA(VLOOKUP($A5,'FL Ratio'!$A$3:$B$76,2,FALSE),0)*'FL Characterization'!U$2)</f>
        <v>3.4137192480142853E-3</v>
      </c>
      <c r="V5" s="2">
        <f ca="1">('[1]Pc, Winter, S2'!V5*Main!$B$5)+(_xlfn.IFNA(VLOOKUP($A5,'FL Ratio'!$A$3:$B$76,2,FALSE),0)*'FL Characterization'!V$2)</f>
        <v>3.4079199656047807E-3</v>
      </c>
      <c r="W5" s="2">
        <f ca="1">('[1]Pc, Winter, S2'!W5*Main!$B$5)+(_xlfn.IFNA(VLOOKUP($A5,'FL Ratio'!$A$3:$B$76,2,FALSE),0)*'FL Characterization'!W$2)</f>
        <v>2.9532716871133462E-3</v>
      </c>
      <c r="X5" s="2">
        <f ca="1">('[1]Pc, Winter, S2'!X5*Main!$B$5)+(_xlfn.IFNA(VLOOKUP($A5,'FL Ratio'!$A$3:$B$76,2,FALSE),0)*'FL Characterization'!X$2)</f>
        <v>2.9075125321006683E-3</v>
      </c>
      <c r="Y5" s="2">
        <f ca="1">('[1]Pc, Winter, S2'!Y5*Main!$B$5)+(_xlfn.IFNA(VLOOKUP($A5,'FL Ratio'!$A$3:$B$76,2,FALSE),0)*'FL Characterization'!Y$2)</f>
        <v>2.6173285672095002E-3</v>
      </c>
    </row>
    <row r="6" spans="1:25" x14ac:dyDescent="0.3">
      <c r="A6">
        <v>5</v>
      </c>
      <c r="B6" s="2">
        <f ca="1">('[1]Pc, Winter, S2'!B6*Main!$B$5)+(_xlfn.IFNA(VLOOKUP($A6,'FL Ratio'!$A$3:$B$76,2,FALSE),0)*'FL Characterization'!B$2)</f>
        <v>8.7460373912652441E-3</v>
      </c>
      <c r="C6" s="2">
        <f ca="1">('[1]Pc, Winter, S2'!C6*Main!$B$5)+(_xlfn.IFNA(VLOOKUP($A6,'FL Ratio'!$A$3:$B$76,2,FALSE),0)*'FL Characterization'!C$2)</f>
        <v>8.0818597402513709E-3</v>
      </c>
      <c r="D6" s="2">
        <f ca="1">('[1]Pc, Winter, S2'!D6*Main!$B$5)+(_xlfn.IFNA(VLOOKUP($A6,'FL Ratio'!$A$3:$B$76,2,FALSE),0)*'FL Characterization'!D$2)</f>
        <v>7.384013588441902E-3</v>
      </c>
      <c r="E6" s="2">
        <f ca="1">('[1]Pc, Winter, S2'!E6*Main!$B$5)+(_xlfn.IFNA(VLOOKUP($A6,'FL Ratio'!$A$3:$B$76,2,FALSE),0)*'FL Characterization'!E$2)</f>
        <v>7.4188777927902743E-3</v>
      </c>
      <c r="F6" s="2">
        <f ca="1">('[1]Pc, Winter, S2'!F6*Main!$B$5)+(_xlfn.IFNA(VLOOKUP($A6,'FL Ratio'!$A$3:$B$76,2,FALSE),0)*'FL Characterization'!F$2)</f>
        <v>7.4019691271911478E-3</v>
      </c>
      <c r="G6" s="2">
        <f ca="1">('[1]Pc, Winter, S2'!G6*Main!$B$5)+(_xlfn.IFNA(VLOOKUP($A6,'FL Ratio'!$A$3:$B$76,2,FALSE),0)*'FL Characterization'!G$2)</f>
        <v>8.1347547333159471E-3</v>
      </c>
      <c r="H6" s="2">
        <f ca="1">('[1]Pc, Winter, S2'!H6*Main!$B$5)+(_xlfn.IFNA(VLOOKUP($A6,'FL Ratio'!$A$3:$B$76,2,FALSE),0)*'FL Characterization'!H$2)</f>
        <v>1.047191639720204E-2</v>
      </c>
      <c r="I6" s="2">
        <f ca="1">('[1]Pc, Winter, S2'!I6*Main!$B$5)+(_xlfn.IFNA(VLOOKUP($A6,'FL Ratio'!$A$3:$B$76,2,FALSE),0)*'FL Characterization'!I$2)</f>
        <v>1.0884849969071343E-2</v>
      </c>
      <c r="J6" s="2">
        <f ca="1">('[1]Pc, Winter, S2'!J6*Main!$B$5)+(_xlfn.IFNA(VLOOKUP($A6,'FL Ratio'!$A$3:$B$76,2,FALSE),0)*'FL Characterization'!J$2)</f>
        <v>1.1233760917043922E-2</v>
      </c>
      <c r="K6" s="2">
        <f ca="1">('[1]Pc, Winter, S2'!K6*Main!$B$5)+(_xlfn.IFNA(VLOOKUP($A6,'FL Ratio'!$A$3:$B$76,2,FALSE),0)*'FL Characterization'!K$2)</f>
        <v>1.173006169573259E-2</v>
      </c>
      <c r="L6" s="2">
        <f ca="1">('[1]Pc, Winter, S2'!L6*Main!$B$5)+(_xlfn.IFNA(VLOOKUP($A6,'FL Ratio'!$A$3:$B$76,2,FALSE),0)*'FL Characterization'!L$2)</f>
        <v>1.1985469345543624E-2</v>
      </c>
      <c r="M6" s="2">
        <f ca="1">('[1]Pc, Winter, S2'!M6*Main!$B$5)+(_xlfn.IFNA(VLOOKUP($A6,'FL Ratio'!$A$3:$B$76,2,FALSE),0)*'FL Characterization'!M$2)</f>
        <v>1.2209170870304464E-2</v>
      </c>
      <c r="N6" s="2">
        <f ca="1">('[1]Pc, Winter, S2'!N6*Main!$B$5)+(_xlfn.IFNA(VLOOKUP($A6,'FL Ratio'!$A$3:$B$76,2,FALSE),0)*'FL Characterization'!N$2)</f>
        <v>1.2048911715145504E-2</v>
      </c>
      <c r="O6" s="2">
        <f ca="1">('[1]Pc, Winter, S2'!O6*Main!$B$5)+(_xlfn.IFNA(VLOOKUP($A6,'FL Ratio'!$A$3:$B$76,2,FALSE),0)*'FL Characterization'!O$2)</f>
        <v>1.164340197758423E-2</v>
      </c>
      <c r="P6" s="2">
        <f ca="1">('[1]Pc, Winter, S2'!P6*Main!$B$5)+(_xlfn.IFNA(VLOOKUP($A6,'FL Ratio'!$A$3:$B$76,2,FALSE),0)*'FL Characterization'!P$2)</f>
        <v>1.1632627207397448E-2</v>
      </c>
      <c r="Q6" s="2">
        <f ca="1">('[1]Pc, Winter, S2'!Q6*Main!$B$5)+(_xlfn.IFNA(VLOOKUP($A6,'FL Ratio'!$A$3:$B$76,2,FALSE),0)*'FL Characterization'!Q$2)</f>
        <v>1.1535056337979882E-2</v>
      </c>
      <c r="R6" s="2">
        <f ca="1">('[1]Pc, Winter, S2'!R6*Main!$B$5)+(_xlfn.IFNA(VLOOKUP($A6,'FL Ratio'!$A$3:$B$76,2,FALSE),0)*'FL Characterization'!R$2)</f>
        <v>1.213330623235833E-2</v>
      </c>
      <c r="S6" s="2">
        <f ca="1">('[1]Pc, Winter, S2'!S6*Main!$B$5)+(_xlfn.IFNA(VLOOKUP($A6,'FL Ratio'!$A$3:$B$76,2,FALSE),0)*'FL Characterization'!S$2)</f>
        <v>1.4102436008184503E-2</v>
      </c>
      <c r="T6" s="2">
        <f ca="1">('[1]Pc, Winter, S2'!T6*Main!$B$5)+(_xlfn.IFNA(VLOOKUP($A6,'FL Ratio'!$A$3:$B$76,2,FALSE),0)*'FL Characterization'!T$2)</f>
        <v>1.3742524864842525E-2</v>
      </c>
      <c r="U6" s="2">
        <f ca="1">('[1]Pc, Winter, S2'!U6*Main!$B$5)+(_xlfn.IFNA(VLOOKUP($A6,'FL Ratio'!$A$3:$B$76,2,FALSE),0)*'FL Characterization'!U$2)</f>
        <v>1.3371109879591848E-2</v>
      </c>
      <c r="V6" s="2">
        <f ca="1">('[1]Pc, Winter, S2'!V6*Main!$B$5)+(_xlfn.IFNA(VLOOKUP($A6,'FL Ratio'!$A$3:$B$76,2,FALSE),0)*'FL Characterization'!V$2)</f>
        <v>1.3346122978366359E-2</v>
      </c>
      <c r="W6" s="2">
        <f ca="1">('[1]Pc, Winter, S2'!W6*Main!$B$5)+(_xlfn.IFNA(VLOOKUP($A6,'FL Ratio'!$A$3:$B$76,2,FALSE),0)*'FL Characterization'!W$2)</f>
        <v>1.2373803372884568E-2</v>
      </c>
      <c r="X6" s="2">
        <f ca="1">('[1]Pc, Winter, S2'!X6*Main!$B$5)+(_xlfn.IFNA(VLOOKUP($A6,'FL Ratio'!$A$3:$B$76,2,FALSE),0)*'FL Characterization'!X$2)</f>
        <v>1.1636329122849228E-2</v>
      </c>
      <c r="Y6" s="2">
        <f ca="1">('[1]Pc, Winter, S2'!Y6*Main!$B$5)+(_xlfn.IFNA(VLOOKUP($A6,'FL Ratio'!$A$3:$B$76,2,FALSE),0)*'FL Characterization'!Y$2)</f>
        <v>1.0777296751511839E-2</v>
      </c>
    </row>
    <row r="7" spans="1:25" x14ac:dyDescent="0.3">
      <c r="A7">
        <v>6</v>
      </c>
      <c r="B7" s="2">
        <f ca="1">('[1]Pc, Winter, S2'!B7*Main!$B$5)+(_xlfn.IFNA(VLOOKUP($A7,'FL Ratio'!$A$3:$B$76,2,FALSE),0)*'FL Characterization'!B$2)</f>
        <v>7.4937801479434421E-2</v>
      </c>
      <c r="C7" s="2">
        <f ca="1">('[1]Pc, Winter, S2'!C7*Main!$B$5)+(_xlfn.IFNA(VLOOKUP($A7,'FL Ratio'!$A$3:$B$76,2,FALSE),0)*'FL Characterization'!C$2)</f>
        <v>7.0956520134527884E-2</v>
      </c>
      <c r="D7" s="2">
        <f ca="1">('[1]Pc, Winter, S2'!D7*Main!$B$5)+(_xlfn.IFNA(VLOOKUP($A7,'FL Ratio'!$A$3:$B$76,2,FALSE),0)*'FL Characterization'!D$2)</f>
        <v>6.8719123832941667E-2</v>
      </c>
      <c r="E7" s="2">
        <f ca="1">('[1]Pc, Winter, S2'!E7*Main!$B$5)+(_xlfn.IFNA(VLOOKUP($A7,'FL Ratio'!$A$3:$B$76,2,FALSE),0)*'FL Characterization'!E$2)</f>
        <v>6.9240306192791354E-2</v>
      </c>
      <c r="F7" s="2">
        <f ca="1">('[1]Pc, Winter, S2'!F7*Main!$B$5)+(_xlfn.IFNA(VLOOKUP($A7,'FL Ratio'!$A$3:$B$76,2,FALSE),0)*'FL Characterization'!F$2)</f>
        <v>6.9106883251131415E-2</v>
      </c>
      <c r="G7" s="2">
        <f ca="1">('[1]Pc, Winter, S2'!G7*Main!$B$5)+(_xlfn.IFNA(VLOOKUP($A7,'FL Ratio'!$A$3:$B$76,2,FALSE),0)*'FL Characterization'!G$2)</f>
        <v>7.3995066719842711E-2</v>
      </c>
      <c r="H7" s="2">
        <f ca="1">('[1]Pc, Winter, S2'!H7*Main!$B$5)+(_xlfn.IFNA(VLOOKUP($A7,'FL Ratio'!$A$3:$B$76,2,FALSE),0)*'FL Characterization'!H$2)</f>
        <v>8.388595428512885E-2</v>
      </c>
      <c r="I7" s="2">
        <f ca="1">('[1]Pc, Winter, S2'!I7*Main!$B$5)+(_xlfn.IFNA(VLOOKUP($A7,'FL Ratio'!$A$3:$B$76,2,FALSE),0)*'FL Characterization'!I$2)</f>
        <v>9.7612670412401292E-2</v>
      </c>
      <c r="J7" s="2">
        <f ca="1">('[1]Pc, Winter, S2'!J7*Main!$B$5)+(_xlfn.IFNA(VLOOKUP($A7,'FL Ratio'!$A$3:$B$76,2,FALSE),0)*'FL Characterization'!J$2)</f>
        <v>0.10223681030753561</v>
      </c>
      <c r="K7" s="2">
        <f ca="1">('[1]Pc, Winter, S2'!K7*Main!$B$5)+(_xlfn.IFNA(VLOOKUP($A7,'FL Ratio'!$A$3:$B$76,2,FALSE),0)*'FL Characterization'!K$2)</f>
        <v>0.10597194253120427</v>
      </c>
      <c r="L7" s="2">
        <f ca="1">('[1]Pc, Winter, S2'!L7*Main!$B$5)+(_xlfn.IFNA(VLOOKUP($A7,'FL Ratio'!$A$3:$B$76,2,FALSE),0)*'FL Characterization'!L$2)</f>
        <v>0.10391277292296813</v>
      </c>
      <c r="M7" s="2">
        <f ca="1">('[1]Pc, Winter, S2'!M7*Main!$B$5)+(_xlfn.IFNA(VLOOKUP($A7,'FL Ratio'!$A$3:$B$76,2,FALSE),0)*'FL Characterization'!M$2)</f>
        <v>0.10562727239720851</v>
      </c>
      <c r="N7" s="2">
        <f ca="1">('[1]Pc, Winter, S2'!N7*Main!$B$5)+(_xlfn.IFNA(VLOOKUP($A7,'FL Ratio'!$A$3:$B$76,2,FALSE),0)*'FL Characterization'!N$2)</f>
        <v>0.10548480611016503</v>
      </c>
      <c r="O7" s="2">
        <f ca="1">('[1]Pc, Winter, S2'!O7*Main!$B$5)+(_xlfn.IFNA(VLOOKUP($A7,'FL Ratio'!$A$3:$B$76,2,FALSE),0)*'FL Characterization'!O$2)</f>
        <v>0.10480331665971127</v>
      </c>
      <c r="P7" s="2">
        <f ca="1">('[1]Pc, Winter, S2'!P7*Main!$B$5)+(_xlfn.IFNA(VLOOKUP($A7,'FL Ratio'!$A$3:$B$76,2,FALSE),0)*'FL Characterization'!P$2)</f>
        <v>9.7923990875769445E-2</v>
      </c>
      <c r="Q7" s="2">
        <f ca="1">('[1]Pc, Winter, S2'!Q7*Main!$B$5)+(_xlfn.IFNA(VLOOKUP($A7,'FL Ratio'!$A$3:$B$76,2,FALSE),0)*'FL Characterization'!Q$2)</f>
        <v>9.8116812220291588E-2</v>
      </c>
      <c r="R7" s="2">
        <f ca="1">('[1]Pc, Winter, S2'!R7*Main!$B$5)+(_xlfn.IFNA(VLOOKUP($A7,'FL Ratio'!$A$3:$B$76,2,FALSE),0)*'FL Characterization'!R$2)</f>
        <v>9.4368459193424209E-2</v>
      </c>
      <c r="S7" s="2">
        <f ca="1">('[1]Pc, Winter, S2'!S7*Main!$B$5)+(_xlfn.IFNA(VLOOKUP($A7,'FL Ratio'!$A$3:$B$76,2,FALSE),0)*'FL Characterization'!S$2)</f>
        <v>0.10000738197887418</v>
      </c>
      <c r="T7" s="2">
        <f ca="1">('[1]Pc, Winter, S2'!T7*Main!$B$5)+(_xlfn.IFNA(VLOOKUP($A7,'FL Ratio'!$A$3:$B$76,2,FALSE),0)*'FL Characterization'!T$2)</f>
        <v>9.6021003674361768E-2</v>
      </c>
      <c r="U7" s="2">
        <f ca="1">('[1]Pc, Winter, S2'!U7*Main!$B$5)+(_xlfn.IFNA(VLOOKUP($A7,'FL Ratio'!$A$3:$B$76,2,FALSE),0)*'FL Characterization'!U$2)</f>
        <v>9.4135962952272403E-2</v>
      </c>
      <c r="V7" s="2">
        <f ca="1">('[1]Pc, Winter, S2'!V7*Main!$B$5)+(_xlfn.IFNA(VLOOKUP($A7,'FL Ratio'!$A$3:$B$76,2,FALSE),0)*'FL Characterization'!V$2)</f>
        <v>9.2563053894453129E-2</v>
      </c>
      <c r="W7" s="2">
        <f ca="1">('[1]Pc, Winter, S2'!W7*Main!$B$5)+(_xlfn.IFNA(VLOOKUP($A7,'FL Ratio'!$A$3:$B$76,2,FALSE),0)*'FL Characterization'!W$2)</f>
        <v>8.8889853579518743E-2</v>
      </c>
      <c r="X7" s="2">
        <f ca="1">('[1]Pc, Winter, S2'!X7*Main!$B$5)+(_xlfn.IFNA(VLOOKUP($A7,'FL Ratio'!$A$3:$B$76,2,FALSE),0)*'FL Characterization'!X$2)</f>
        <v>8.3021124980369482E-2</v>
      </c>
      <c r="Y7" s="2">
        <f ca="1">('[1]Pc, Winter, S2'!Y7*Main!$B$5)+(_xlfn.IFNA(VLOOKUP($A7,'FL Ratio'!$A$3:$B$76,2,FALSE),0)*'FL Characterization'!Y$2)</f>
        <v>7.8242268265593232E-2</v>
      </c>
    </row>
    <row r="8" spans="1:25" x14ac:dyDescent="0.3">
      <c r="A8">
        <v>7</v>
      </c>
      <c r="B8" s="2">
        <f ca="1">('[1]Pc, Winter, S2'!B8*Main!$B$5)+(_xlfn.IFNA(VLOOKUP($A8,'FL Ratio'!$A$3:$B$76,2,FALSE),0)*'FL Characterization'!B$2)</f>
        <v>3.7127632944442289E-2</v>
      </c>
      <c r="C8" s="2">
        <f ca="1">('[1]Pc, Winter, S2'!C8*Main!$B$5)+(_xlfn.IFNA(VLOOKUP($A8,'FL Ratio'!$A$3:$B$76,2,FALSE),0)*'FL Characterization'!C$2)</f>
        <v>3.4810861289849303E-2</v>
      </c>
      <c r="D8" s="2">
        <f ca="1">('[1]Pc, Winter, S2'!D8*Main!$B$5)+(_xlfn.IFNA(VLOOKUP($A8,'FL Ratio'!$A$3:$B$76,2,FALSE),0)*'FL Characterization'!D$2)</f>
        <v>3.3989845880213775E-2</v>
      </c>
      <c r="E8" s="2">
        <f ca="1">('[1]Pc, Winter, S2'!E8*Main!$B$5)+(_xlfn.IFNA(VLOOKUP($A8,'FL Ratio'!$A$3:$B$76,2,FALSE),0)*'FL Characterization'!E$2)</f>
        <v>3.3143922634878822E-2</v>
      </c>
      <c r="F8" s="2">
        <f ca="1">('[1]Pc, Winter, S2'!F8*Main!$B$5)+(_xlfn.IFNA(VLOOKUP($A8,'FL Ratio'!$A$3:$B$76,2,FALSE),0)*'FL Characterization'!F$2)</f>
        <v>3.3300000047581019E-2</v>
      </c>
      <c r="G8" s="2">
        <f ca="1">('[1]Pc, Winter, S2'!G8*Main!$B$5)+(_xlfn.IFNA(VLOOKUP($A8,'FL Ratio'!$A$3:$B$76,2,FALSE),0)*'FL Characterization'!G$2)</f>
        <v>3.7128212053934524E-2</v>
      </c>
      <c r="H8" s="2">
        <f ca="1">('[1]Pc, Winter, S2'!H8*Main!$B$5)+(_xlfn.IFNA(VLOOKUP($A8,'FL Ratio'!$A$3:$B$76,2,FALSE),0)*'FL Characterization'!H$2)</f>
        <v>4.6993267210945718E-2</v>
      </c>
      <c r="I8" s="2">
        <f ca="1">('[1]Pc, Winter, S2'!I8*Main!$B$5)+(_xlfn.IFNA(VLOOKUP($A8,'FL Ratio'!$A$3:$B$76,2,FALSE),0)*'FL Characterization'!I$2)</f>
        <v>5.3317665443362333E-2</v>
      </c>
      <c r="J8" s="2">
        <f ca="1">('[1]Pc, Winter, S2'!J8*Main!$B$5)+(_xlfn.IFNA(VLOOKUP($A8,'FL Ratio'!$A$3:$B$76,2,FALSE),0)*'FL Characterization'!J$2)</f>
        <v>6.035521697241026E-2</v>
      </c>
      <c r="K8" s="2">
        <f ca="1">('[1]Pc, Winter, S2'!K8*Main!$B$5)+(_xlfn.IFNA(VLOOKUP($A8,'FL Ratio'!$A$3:$B$76,2,FALSE),0)*'FL Characterization'!K$2)</f>
        <v>6.2215876905949576E-2</v>
      </c>
      <c r="L8" s="2">
        <f ca="1">('[1]Pc, Winter, S2'!L8*Main!$B$5)+(_xlfn.IFNA(VLOOKUP($A8,'FL Ratio'!$A$3:$B$76,2,FALSE),0)*'FL Characterization'!L$2)</f>
        <v>6.317445736505177E-2</v>
      </c>
      <c r="M8" s="2">
        <f ca="1">('[1]Pc, Winter, S2'!M8*Main!$B$5)+(_xlfn.IFNA(VLOOKUP($A8,'FL Ratio'!$A$3:$B$76,2,FALSE),0)*'FL Characterization'!M$2)</f>
        <v>6.3303902296170736E-2</v>
      </c>
      <c r="N8" s="2">
        <f ca="1">('[1]Pc, Winter, S2'!N8*Main!$B$5)+(_xlfn.IFNA(VLOOKUP($A8,'FL Ratio'!$A$3:$B$76,2,FALSE),0)*'FL Characterization'!N$2)</f>
        <v>6.243570190635464E-2</v>
      </c>
      <c r="O8" s="2">
        <f ca="1">('[1]Pc, Winter, S2'!O8*Main!$B$5)+(_xlfn.IFNA(VLOOKUP($A8,'FL Ratio'!$A$3:$B$76,2,FALSE),0)*'FL Characterization'!O$2)</f>
        <v>6.1623398907809823E-2</v>
      </c>
      <c r="P8" s="2">
        <f ca="1">('[1]Pc, Winter, S2'!P8*Main!$B$5)+(_xlfn.IFNA(VLOOKUP($A8,'FL Ratio'!$A$3:$B$76,2,FALSE),0)*'FL Characterization'!P$2)</f>
        <v>5.6575324477851914E-2</v>
      </c>
      <c r="Q8" s="2">
        <f ca="1">('[1]Pc, Winter, S2'!Q8*Main!$B$5)+(_xlfn.IFNA(VLOOKUP($A8,'FL Ratio'!$A$3:$B$76,2,FALSE),0)*'FL Characterization'!Q$2)</f>
        <v>5.5200541922730578E-2</v>
      </c>
      <c r="R8" s="2">
        <f ca="1">('[1]Pc, Winter, S2'!R8*Main!$B$5)+(_xlfn.IFNA(VLOOKUP($A8,'FL Ratio'!$A$3:$B$76,2,FALSE),0)*'FL Characterization'!R$2)</f>
        <v>5.8691947364491542E-2</v>
      </c>
      <c r="S8" s="2">
        <f ca="1">('[1]Pc, Winter, S2'!S8*Main!$B$5)+(_xlfn.IFNA(VLOOKUP($A8,'FL Ratio'!$A$3:$B$76,2,FALSE),0)*'FL Characterization'!S$2)</f>
        <v>6.1065205807214334E-2</v>
      </c>
      <c r="T8" s="2">
        <f ca="1">('[1]Pc, Winter, S2'!T8*Main!$B$5)+(_xlfn.IFNA(VLOOKUP($A8,'FL Ratio'!$A$3:$B$76,2,FALSE),0)*'FL Characterization'!T$2)</f>
        <v>5.8195847667890453E-2</v>
      </c>
      <c r="U8" s="2">
        <f ca="1">('[1]Pc, Winter, S2'!U8*Main!$B$5)+(_xlfn.IFNA(VLOOKUP($A8,'FL Ratio'!$A$3:$B$76,2,FALSE),0)*'FL Characterization'!U$2)</f>
        <v>5.7016808777166098E-2</v>
      </c>
      <c r="V8" s="2">
        <f ca="1">('[1]Pc, Winter, S2'!V8*Main!$B$5)+(_xlfn.IFNA(VLOOKUP($A8,'FL Ratio'!$A$3:$B$76,2,FALSE),0)*'FL Characterization'!V$2)</f>
        <v>5.3575935159735424E-2</v>
      </c>
      <c r="W8" s="2">
        <f ca="1">('[1]Pc, Winter, S2'!W8*Main!$B$5)+(_xlfn.IFNA(VLOOKUP($A8,'FL Ratio'!$A$3:$B$76,2,FALSE),0)*'FL Characterization'!W$2)</f>
        <v>4.4058605212130272E-2</v>
      </c>
      <c r="X8" s="2">
        <f ca="1">('[1]Pc, Winter, S2'!X8*Main!$B$5)+(_xlfn.IFNA(VLOOKUP($A8,'FL Ratio'!$A$3:$B$76,2,FALSE),0)*'FL Characterization'!X$2)</f>
        <v>4.3861395937815927E-2</v>
      </c>
      <c r="Y8" s="2">
        <f ca="1">('[1]Pc, Winter, S2'!Y8*Main!$B$5)+(_xlfn.IFNA(VLOOKUP($A8,'FL Ratio'!$A$3:$B$76,2,FALSE),0)*'FL Characterization'!Y$2)</f>
        <v>4.1459232208205542E-2</v>
      </c>
    </row>
    <row r="9" spans="1:25" x14ac:dyDescent="0.3">
      <c r="A9">
        <v>8</v>
      </c>
      <c r="B9" s="2">
        <f ca="1">('[1]Pc, Winter, S2'!B9*Main!$B$5)+(_xlfn.IFNA(VLOOKUP($A9,'FL Ratio'!$A$3:$B$76,2,FALSE),0)*'FL Characterization'!B$2)</f>
        <v>1.5254933373336031E-3</v>
      </c>
      <c r="C9" s="2">
        <f ca="1">('[1]Pc, Winter, S2'!C9*Main!$B$5)+(_xlfn.IFNA(VLOOKUP($A9,'FL Ratio'!$A$3:$B$76,2,FALSE),0)*'FL Characterization'!C$2)</f>
        <v>1.4703387023915868E-3</v>
      </c>
      <c r="D9" s="2">
        <f ca="1">('[1]Pc, Winter, S2'!D9*Main!$B$5)+(_xlfn.IFNA(VLOOKUP($A9,'FL Ratio'!$A$3:$B$76,2,FALSE),0)*'FL Characterization'!D$2)</f>
        <v>1.4128295619670467E-3</v>
      </c>
      <c r="E9" s="2">
        <f ca="1">('[1]Pc, Winter, S2'!E9*Main!$B$5)+(_xlfn.IFNA(VLOOKUP($A9,'FL Ratio'!$A$3:$B$76,2,FALSE),0)*'FL Characterization'!E$2)</f>
        <v>1.386417471056005E-3</v>
      </c>
      <c r="F9" s="2">
        <f ca="1">('[1]Pc, Winter, S2'!F9*Main!$B$5)+(_xlfn.IFNA(VLOOKUP($A9,'FL Ratio'!$A$3:$B$76,2,FALSE),0)*'FL Characterization'!F$2)</f>
        <v>1.4072317211705002E-3</v>
      </c>
      <c r="G9" s="2">
        <f ca="1">('[1]Pc, Winter, S2'!G9*Main!$B$5)+(_xlfn.IFNA(VLOOKUP($A9,'FL Ratio'!$A$3:$B$76,2,FALSE),0)*'FL Characterization'!G$2)</f>
        <v>1.638546598929613E-3</v>
      </c>
      <c r="H9" s="2">
        <f ca="1">('[1]Pc, Winter, S2'!H9*Main!$B$5)+(_xlfn.IFNA(VLOOKUP($A9,'FL Ratio'!$A$3:$B$76,2,FALSE),0)*'FL Characterization'!H$2)</f>
        <v>2.6162109328755918E-3</v>
      </c>
      <c r="I9" s="2">
        <f ca="1">('[1]Pc, Winter, S2'!I9*Main!$B$5)+(_xlfn.IFNA(VLOOKUP($A9,'FL Ratio'!$A$3:$B$76,2,FALSE),0)*'FL Characterization'!I$2)</f>
        <v>2.9223543267196694E-3</v>
      </c>
      <c r="J9" s="2">
        <f ca="1">('[1]Pc, Winter, S2'!J9*Main!$B$5)+(_xlfn.IFNA(VLOOKUP($A9,'FL Ratio'!$A$3:$B$76,2,FALSE),0)*'FL Characterization'!J$2)</f>
        <v>3.0297449743566453E-3</v>
      </c>
      <c r="K9" s="2">
        <f ca="1">('[1]Pc, Winter, S2'!K9*Main!$B$5)+(_xlfn.IFNA(VLOOKUP($A9,'FL Ratio'!$A$3:$B$76,2,FALSE),0)*'FL Characterization'!K$2)</f>
        <v>3.0286183368638444E-3</v>
      </c>
      <c r="L9" s="2">
        <f ca="1">('[1]Pc, Winter, S2'!L9*Main!$B$5)+(_xlfn.IFNA(VLOOKUP($A9,'FL Ratio'!$A$3:$B$76,2,FALSE),0)*'FL Characterization'!L$2)</f>
        <v>3.1184139263310913E-3</v>
      </c>
      <c r="M9" s="2">
        <f ca="1">('[1]Pc, Winter, S2'!M9*Main!$B$5)+(_xlfn.IFNA(VLOOKUP($A9,'FL Ratio'!$A$3:$B$76,2,FALSE),0)*'FL Characterization'!M$2)</f>
        <v>3.1045212025518506E-3</v>
      </c>
      <c r="N9" s="2">
        <f ca="1">('[1]Pc, Winter, S2'!N9*Main!$B$5)+(_xlfn.IFNA(VLOOKUP($A9,'FL Ratio'!$A$3:$B$76,2,FALSE),0)*'FL Characterization'!N$2)</f>
        <v>2.9419368053705008E-3</v>
      </c>
      <c r="O9" s="2">
        <f ca="1">('[1]Pc, Winter, S2'!O9*Main!$B$5)+(_xlfn.IFNA(VLOOKUP($A9,'FL Ratio'!$A$3:$B$76,2,FALSE),0)*'FL Characterization'!O$2)</f>
        <v>2.9198554162738703E-3</v>
      </c>
      <c r="P9" s="2">
        <f ca="1">('[1]Pc, Winter, S2'!P9*Main!$B$5)+(_xlfn.IFNA(VLOOKUP($A9,'FL Ratio'!$A$3:$B$76,2,FALSE),0)*'FL Characterization'!P$2)</f>
        <v>2.600978371348307E-3</v>
      </c>
      <c r="Q9" s="2">
        <f ca="1">('[1]Pc, Winter, S2'!Q9*Main!$B$5)+(_xlfn.IFNA(VLOOKUP($A9,'FL Ratio'!$A$3:$B$76,2,FALSE),0)*'FL Characterization'!Q$2)</f>
        <v>2.354844639449836E-3</v>
      </c>
      <c r="R9" s="2">
        <f ca="1">('[1]Pc, Winter, S2'!R9*Main!$B$5)+(_xlfn.IFNA(VLOOKUP($A9,'FL Ratio'!$A$3:$B$76,2,FALSE),0)*'FL Characterization'!R$2)</f>
        <v>2.3665332650872309E-3</v>
      </c>
      <c r="S9" s="2">
        <f ca="1">('[1]Pc, Winter, S2'!S9*Main!$B$5)+(_xlfn.IFNA(VLOOKUP($A9,'FL Ratio'!$A$3:$B$76,2,FALSE),0)*'FL Characterization'!S$2)</f>
        <v>2.6358063214506986E-3</v>
      </c>
      <c r="T9" s="2">
        <f ca="1">('[1]Pc, Winter, S2'!T9*Main!$B$5)+(_xlfn.IFNA(VLOOKUP($A9,'FL Ratio'!$A$3:$B$76,2,FALSE),0)*'FL Characterization'!T$2)</f>
        <v>2.5403660275974231E-3</v>
      </c>
      <c r="U9" s="2">
        <f ca="1">('[1]Pc, Winter, S2'!U9*Main!$B$5)+(_xlfn.IFNA(VLOOKUP($A9,'FL Ratio'!$A$3:$B$76,2,FALSE),0)*'FL Characterization'!U$2)</f>
        <v>2.4390956486815977E-3</v>
      </c>
      <c r="V9" s="2">
        <f ca="1">('[1]Pc, Winter, S2'!V9*Main!$B$5)+(_xlfn.IFNA(VLOOKUP($A9,'FL Ratio'!$A$3:$B$76,2,FALSE),0)*'FL Characterization'!V$2)</f>
        <v>2.4165408579283707E-3</v>
      </c>
      <c r="W9" s="2">
        <f ca="1">('[1]Pc, Winter, S2'!W9*Main!$B$5)+(_xlfn.IFNA(VLOOKUP($A9,'FL Ratio'!$A$3:$B$76,2,FALSE),0)*'FL Characterization'!W$2)</f>
        <v>2.2051457395710983E-3</v>
      </c>
      <c r="X9" s="2">
        <f ca="1">('[1]Pc, Winter, S2'!X9*Main!$B$5)+(_xlfn.IFNA(VLOOKUP($A9,'FL Ratio'!$A$3:$B$76,2,FALSE),0)*'FL Characterization'!X$2)</f>
        <v>1.9250583847266439E-3</v>
      </c>
      <c r="Y9" s="2">
        <f ca="1">('[1]Pc, Winter, S2'!Y9*Main!$B$5)+(_xlfn.IFNA(VLOOKUP($A9,'FL Ratio'!$A$3:$B$76,2,FALSE),0)*'FL Characterization'!Y$2)</f>
        <v>1.7436024222549818E-3</v>
      </c>
    </row>
    <row r="10" spans="1:25" x14ac:dyDescent="0.3">
      <c r="A10">
        <v>9</v>
      </c>
      <c r="B10" s="2">
        <f ca="1">('[1]Pc, Winter, S2'!B10*Main!$B$5)+(_xlfn.IFNA(VLOOKUP($A10,'FL Ratio'!$A$3:$B$76,2,FALSE),0)*'FL Characterization'!B$2)</f>
        <v>1.6278951006063757E-3</v>
      </c>
      <c r="C10" s="2">
        <f ca="1">('[1]Pc, Winter, S2'!C10*Main!$B$5)+(_xlfn.IFNA(VLOOKUP($A10,'FL Ratio'!$A$3:$B$76,2,FALSE),0)*'FL Characterization'!C$2)</f>
        <v>1.6376555459873001E-3</v>
      </c>
      <c r="D10" s="2">
        <f ca="1">('[1]Pc, Winter, S2'!D10*Main!$B$5)+(_xlfn.IFNA(VLOOKUP($A10,'FL Ratio'!$A$3:$B$76,2,FALSE),0)*'FL Characterization'!D$2)</f>
        <v>1.6060412253388425E-3</v>
      </c>
      <c r="E10" s="2">
        <f ca="1">('[1]Pc, Winter, S2'!E10*Main!$B$5)+(_xlfn.IFNA(VLOOKUP($A10,'FL Ratio'!$A$3:$B$76,2,FALSE),0)*'FL Characterization'!E$2)</f>
        <v>1.5919242884830178E-3</v>
      </c>
      <c r="F10" s="2">
        <f ca="1">('[1]Pc, Winter, S2'!F10*Main!$B$5)+(_xlfn.IFNA(VLOOKUP($A10,'FL Ratio'!$A$3:$B$76,2,FALSE),0)*'FL Characterization'!F$2)</f>
        <v>1.5455502699414554E-3</v>
      </c>
      <c r="G10" s="2">
        <f ca="1">('[1]Pc, Winter, S2'!G10*Main!$B$5)+(_xlfn.IFNA(VLOOKUP($A10,'FL Ratio'!$A$3:$B$76,2,FALSE),0)*'FL Characterization'!G$2)</f>
        <v>1.5137455015782483E-3</v>
      </c>
      <c r="H10" s="2">
        <f ca="1">('[1]Pc, Winter, S2'!H10*Main!$B$5)+(_xlfn.IFNA(VLOOKUP($A10,'FL Ratio'!$A$3:$B$76,2,FALSE),0)*'FL Characterization'!H$2)</f>
        <v>1.5535252679966009E-3</v>
      </c>
      <c r="I10" s="2">
        <f ca="1">('[1]Pc, Winter, S2'!I10*Main!$B$5)+(_xlfn.IFNA(VLOOKUP($A10,'FL Ratio'!$A$3:$B$76,2,FALSE),0)*'FL Characterization'!I$2)</f>
        <v>1.3731950880929375E-3</v>
      </c>
      <c r="J10" s="2">
        <f ca="1">('[1]Pc, Winter, S2'!J10*Main!$B$5)+(_xlfn.IFNA(VLOOKUP($A10,'FL Ratio'!$A$3:$B$76,2,FALSE),0)*'FL Characterization'!J$2)</f>
        <v>1.3686243429389437E-3</v>
      </c>
      <c r="K10" s="2">
        <f ca="1">('[1]Pc, Winter, S2'!K10*Main!$B$5)+(_xlfn.IFNA(VLOOKUP($A10,'FL Ratio'!$A$3:$B$76,2,FALSE),0)*'FL Characterization'!K$2)</f>
        <v>1.3838839660832668E-3</v>
      </c>
      <c r="L10" s="2">
        <f ca="1">('[1]Pc, Winter, S2'!L10*Main!$B$5)+(_xlfn.IFNA(VLOOKUP($A10,'FL Ratio'!$A$3:$B$76,2,FALSE),0)*'FL Characterization'!L$2)</f>
        <v>1.3639107619988875E-3</v>
      </c>
      <c r="M10" s="2">
        <f ca="1">('[1]Pc, Winter, S2'!M10*Main!$B$5)+(_xlfn.IFNA(VLOOKUP($A10,'FL Ratio'!$A$3:$B$76,2,FALSE),0)*'FL Characterization'!M$2)</f>
        <v>1.371052551302003E-3</v>
      </c>
      <c r="N10" s="2">
        <f ca="1">('[1]Pc, Winter, S2'!N10*Main!$B$5)+(_xlfn.IFNA(VLOOKUP($A10,'FL Ratio'!$A$3:$B$76,2,FALSE),0)*'FL Characterization'!N$2)</f>
        <v>1.3922636655322555E-3</v>
      </c>
      <c r="O10" s="2">
        <f ca="1">('[1]Pc, Winter, S2'!O10*Main!$B$5)+(_xlfn.IFNA(VLOOKUP($A10,'FL Ratio'!$A$3:$B$76,2,FALSE),0)*'FL Characterization'!O$2)</f>
        <v>1.440256489649191E-3</v>
      </c>
      <c r="P10" s="2">
        <f ca="1">('[1]Pc, Winter, S2'!P10*Main!$B$5)+(_xlfn.IFNA(VLOOKUP($A10,'FL Ratio'!$A$3:$B$76,2,FALSE),0)*'FL Characterization'!P$2)</f>
        <v>1.4472792491305878E-3</v>
      </c>
      <c r="Q10" s="2">
        <f ca="1">('[1]Pc, Winter, S2'!Q10*Main!$B$5)+(_xlfn.IFNA(VLOOKUP($A10,'FL Ratio'!$A$3:$B$76,2,FALSE),0)*'FL Characterization'!Q$2)</f>
        <v>1.4454223839117776E-3</v>
      </c>
      <c r="R10" s="2">
        <f ca="1">('[1]Pc, Winter, S2'!R10*Main!$B$5)+(_xlfn.IFNA(VLOOKUP($A10,'FL Ratio'!$A$3:$B$76,2,FALSE),0)*'FL Characterization'!R$2)</f>
        <v>1.3970724703296865E-3</v>
      </c>
      <c r="S10" s="2">
        <f ca="1">('[1]Pc, Winter, S2'!S10*Main!$B$5)+(_xlfn.IFNA(VLOOKUP($A10,'FL Ratio'!$A$3:$B$76,2,FALSE),0)*'FL Characterization'!S$2)</f>
        <v>1.4611343203786316E-3</v>
      </c>
      <c r="T10" s="2">
        <f ca="1">('[1]Pc, Winter, S2'!T10*Main!$B$5)+(_xlfn.IFNA(VLOOKUP($A10,'FL Ratio'!$A$3:$B$76,2,FALSE),0)*'FL Characterization'!T$2)</f>
        <v>1.4091420942519517E-3</v>
      </c>
      <c r="U10" s="2">
        <f ca="1">('[1]Pc, Winter, S2'!U10*Main!$B$5)+(_xlfn.IFNA(VLOOKUP($A10,'FL Ratio'!$A$3:$B$76,2,FALSE),0)*'FL Characterization'!U$2)</f>
        <v>1.3872168010913874E-3</v>
      </c>
      <c r="V10" s="2">
        <f ca="1">('[1]Pc, Winter, S2'!V10*Main!$B$5)+(_xlfn.IFNA(VLOOKUP($A10,'FL Ratio'!$A$3:$B$76,2,FALSE),0)*'FL Characterization'!V$2)</f>
        <v>1.4141413467641324E-3</v>
      </c>
      <c r="W10" s="2">
        <f ca="1">('[1]Pc, Winter, S2'!W10*Main!$B$5)+(_xlfn.IFNA(VLOOKUP($A10,'FL Ratio'!$A$3:$B$76,2,FALSE),0)*'FL Characterization'!W$2)</f>
        <v>1.3840268018693292E-3</v>
      </c>
      <c r="X10" s="2">
        <f ca="1">('[1]Pc, Winter, S2'!X10*Main!$B$5)+(_xlfn.IFNA(VLOOKUP($A10,'FL Ratio'!$A$3:$B$76,2,FALSE),0)*'FL Characterization'!X$2)</f>
        <v>1.5577151177210953E-3</v>
      </c>
      <c r="Y10" s="2">
        <f ca="1">('[1]Pc, Winter, S2'!Y10*Main!$B$5)+(_xlfn.IFNA(VLOOKUP($A10,'FL Ratio'!$A$3:$B$76,2,FALSE),0)*'FL Characterization'!Y$2)</f>
        <v>1.6034225692610337E-3</v>
      </c>
    </row>
    <row r="11" spans="1:25" x14ac:dyDescent="0.3">
      <c r="A11">
        <v>10</v>
      </c>
      <c r="B11" s="2">
        <f ca="1">('[1]Pc, Winter, S2'!B11*Main!$B$5)+(_xlfn.IFNA(VLOOKUP($A11,'FL Ratio'!$A$3:$B$76,2,FALSE),0)*'FL Characterization'!B$2)</f>
        <v>9.9539265401207572E-3</v>
      </c>
      <c r="C11" s="2">
        <f ca="1">('[1]Pc, Winter, S2'!C11*Main!$B$5)+(_xlfn.IFNA(VLOOKUP($A11,'FL Ratio'!$A$3:$B$76,2,FALSE),0)*'FL Characterization'!C$2)</f>
        <v>9.3712650131069046E-3</v>
      </c>
      <c r="D11" s="2">
        <f ca="1">('[1]Pc, Winter, S2'!D11*Main!$B$5)+(_xlfn.IFNA(VLOOKUP($A11,'FL Ratio'!$A$3:$B$76,2,FALSE),0)*'FL Characterization'!D$2)</f>
        <v>8.8384679166913192E-3</v>
      </c>
      <c r="E11" s="2">
        <f ca="1">('[1]Pc, Winter, S2'!E11*Main!$B$5)+(_xlfn.IFNA(VLOOKUP($A11,'FL Ratio'!$A$3:$B$76,2,FALSE),0)*'FL Characterization'!E$2)</f>
        <v>8.8310520466869692E-3</v>
      </c>
      <c r="F11" s="2">
        <f ca="1">('[1]Pc, Winter, S2'!F11*Main!$B$5)+(_xlfn.IFNA(VLOOKUP($A11,'FL Ratio'!$A$3:$B$76,2,FALSE),0)*'FL Characterization'!F$2)</f>
        <v>8.6265611562713236E-3</v>
      </c>
      <c r="G11" s="2">
        <f ca="1">('[1]Pc, Winter, S2'!G11*Main!$B$5)+(_xlfn.IFNA(VLOOKUP($A11,'FL Ratio'!$A$3:$B$76,2,FALSE),0)*'FL Characterization'!G$2)</f>
        <v>9.5716220267191409E-3</v>
      </c>
      <c r="H11" s="2">
        <f ca="1">('[1]Pc, Winter, S2'!H11*Main!$B$5)+(_xlfn.IFNA(VLOOKUP($A11,'FL Ratio'!$A$3:$B$76,2,FALSE),0)*'FL Characterization'!H$2)</f>
        <v>1.243285316184602E-2</v>
      </c>
      <c r="I11" s="2">
        <f ca="1">('[1]Pc, Winter, S2'!I11*Main!$B$5)+(_xlfn.IFNA(VLOOKUP($A11,'FL Ratio'!$A$3:$B$76,2,FALSE),0)*'FL Characterization'!I$2)</f>
        <v>1.3319857677665687E-2</v>
      </c>
      <c r="J11" s="2">
        <f ca="1">('[1]Pc, Winter, S2'!J11*Main!$B$5)+(_xlfn.IFNA(VLOOKUP($A11,'FL Ratio'!$A$3:$B$76,2,FALSE),0)*'FL Characterization'!J$2)</f>
        <v>1.4508044922635934E-2</v>
      </c>
      <c r="K11" s="2">
        <f ca="1">('[1]Pc, Winter, S2'!K11*Main!$B$5)+(_xlfn.IFNA(VLOOKUP($A11,'FL Ratio'!$A$3:$B$76,2,FALSE),0)*'FL Characterization'!K$2)</f>
        <v>1.5558488967854181E-2</v>
      </c>
      <c r="L11" s="2">
        <f ca="1">('[1]Pc, Winter, S2'!L11*Main!$B$5)+(_xlfn.IFNA(VLOOKUP($A11,'FL Ratio'!$A$3:$B$76,2,FALSE),0)*'FL Characterization'!L$2)</f>
        <v>1.5087815756214425E-2</v>
      </c>
      <c r="M11" s="2">
        <f ca="1">('[1]Pc, Winter, S2'!M11*Main!$B$5)+(_xlfn.IFNA(VLOOKUP($A11,'FL Ratio'!$A$3:$B$76,2,FALSE),0)*'FL Characterization'!M$2)</f>
        <v>1.5084260528303627E-2</v>
      </c>
      <c r="N11" s="2">
        <f ca="1">('[1]Pc, Winter, S2'!N11*Main!$B$5)+(_xlfn.IFNA(VLOOKUP($A11,'FL Ratio'!$A$3:$B$76,2,FALSE),0)*'FL Characterization'!N$2)</f>
        <v>1.5163605100602171E-2</v>
      </c>
      <c r="O11" s="2">
        <f ca="1">('[1]Pc, Winter, S2'!O11*Main!$B$5)+(_xlfn.IFNA(VLOOKUP($A11,'FL Ratio'!$A$3:$B$76,2,FALSE),0)*'FL Characterization'!O$2)</f>
        <v>1.477327810758575E-2</v>
      </c>
      <c r="P11" s="2">
        <f ca="1">('[1]Pc, Winter, S2'!P11*Main!$B$5)+(_xlfn.IFNA(VLOOKUP($A11,'FL Ratio'!$A$3:$B$76,2,FALSE),0)*'FL Characterization'!P$2)</f>
        <v>1.4383580787422667E-2</v>
      </c>
      <c r="Q11" s="2">
        <f ca="1">('[1]Pc, Winter, S2'!Q11*Main!$B$5)+(_xlfn.IFNA(VLOOKUP($A11,'FL Ratio'!$A$3:$B$76,2,FALSE),0)*'FL Characterization'!Q$2)</f>
        <v>1.3586998542356819E-2</v>
      </c>
      <c r="R11" s="2">
        <f ca="1">('[1]Pc, Winter, S2'!R11*Main!$B$5)+(_xlfn.IFNA(VLOOKUP($A11,'FL Ratio'!$A$3:$B$76,2,FALSE),0)*'FL Characterization'!R$2)</f>
        <v>1.398912447556133E-2</v>
      </c>
      <c r="S11" s="2">
        <f ca="1">('[1]Pc, Winter, S2'!S11*Main!$B$5)+(_xlfn.IFNA(VLOOKUP($A11,'FL Ratio'!$A$3:$B$76,2,FALSE),0)*'FL Characterization'!S$2)</f>
        <v>1.6219456480857198E-2</v>
      </c>
      <c r="T11" s="2">
        <f ca="1">('[1]Pc, Winter, S2'!T11*Main!$B$5)+(_xlfn.IFNA(VLOOKUP($A11,'FL Ratio'!$A$3:$B$76,2,FALSE),0)*'FL Characterization'!T$2)</f>
        <v>1.5566284750010524E-2</v>
      </c>
      <c r="U11" s="2">
        <f ca="1">('[1]Pc, Winter, S2'!U11*Main!$B$5)+(_xlfn.IFNA(VLOOKUP($A11,'FL Ratio'!$A$3:$B$76,2,FALSE),0)*'FL Characterization'!U$2)</f>
        <v>1.4899734614358723E-2</v>
      </c>
      <c r="V11" s="2">
        <f ca="1">('[1]Pc, Winter, S2'!V11*Main!$B$5)+(_xlfn.IFNA(VLOOKUP($A11,'FL Ratio'!$A$3:$B$76,2,FALSE),0)*'FL Characterization'!V$2)</f>
        <v>1.4468736161087018E-2</v>
      </c>
      <c r="W11" s="2">
        <f ca="1">('[1]Pc, Winter, S2'!W11*Main!$B$5)+(_xlfn.IFNA(VLOOKUP($A11,'FL Ratio'!$A$3:$B$76,2,FALSE),0)*'FL Characterization'!W$2)</f>
        <v>1.3503137115395468E-2</v>
      </c>
      <c r="X11" s="2">
        <f ca="1">('[1]Pc, Winter, S2'!X11*Main!$B$5)+(_xlfn.IFNA(VLOOKUP($A11,'FL Ratio'!$A$3:$B$76,2,FALSE),0)*'FL Characterization'!X$2)</f>
        <v>1.2852561499748101E-2</v>
      </c>
      <c r="Y11" s="2">
        <f ca="1">('[1]Pc, Winter, S2'!Y11*Main!$B$5)+(_xlfn.IFNA(VLOOKUP($A11,'FL Ratio'!$A$3:$B$76,2,FALSE),0)*'FL Characterization'!Y$2)</f>
        <v>1.1696993606621277E-2</v>
      </c>
    </row>
    <row r="12" spans="1:25" x14ac:dyDescent="0.3">
      <c r="A12">
        <v>11</v>
      </c>
      <c r="B12" s="2">
        <f ca="1">('[1]Pc, Winter, S2'!B12*Main!$B$5)+(_xlfn.IFNA(VLOOKUP($A12,'FL Ratio'!$A$3:$B$76,2,FALSE),0)*'FL Characterization'!B$2)</f>
        <v>6.2977830284177121E-3</v>
      </c>
      <c r="C12" s="2">
        <f ca="1">('[1]Pc, Winter, S2'!C12*Main!$B$5)+(_xlfn.IFNA(VLOOKUP($A12,'FL Ratio'!$A$3:$B$76,2,FALSE),0)*'FL Characterization'!C$2)</f>
        <v>6.0245005202295612E-3</v>
      </c>
      <c r="D12" s="2">
        <f ca="1">('[1]Pc, Winter, S2'!D12*Main!$B$5)+(_xlfn.IFNA(VLOOKUP($A12,'FL Ratio'!$A$3:$B$76,2,FALSE),0)*'FL Characterization'!D$2)</f>
        <v>5.5998303023022198E-3</v>
      </c>
      <c r="E12" s="2">
        <f ca="1">('[1]Pc, Winter, S2'!E12*Main!$B$5)+(_xlfn.IFNA(VLOOKUP($A12,'FL Ratio'!$A$3:$B$76,2,FALSE),0)*'FL Characterization'!E$2)</f>
        <v>5.4758549121382786E-3</v>
      </c>
      <c r="F12" s="2">
        <f ca="1">('[1]Pc, Winter, S2'!F12*Main!$B$5)+(_xlfn.IFNA(VLOOKUP($A12,'FL Ratio'!$A$3:$B$76,2,FALSE),0)*'FL Characterization'!F$2)</f>
        <v>5.2389803868416341E-3</v>
      </c>
      <c r="G12" s="2">
        <f ca="1">('[1]Pc, Winter, S2'!G12*Main!$B$5)+(_xlfn.IFNA(VLOOKUP($A12,'FL Ratio'!$A$3:$B$76,2,FALSE),0)*'FL Characterization'!G$2)</f>
        <v>5.8897857274265658E-3</v>
      </c>
      <c r="H12" s="2">
        <f ca="1">('[1]Pc, Winter, S2'!H12*Main!$B$5)+(_xlfn.IFNA(VLOOKUP($A12,'FL Ratio'!$A$3:$B$76,2,FALSE),0)*'FL Characterization'!H$2)</f>
        <v>7.7058589541359711E-3</v>
      </c>
      <c r="I12" s="2">
        <f ca="1">('[1]Pc, Winter, S2'!I12*Main!$B$5)+(_xlfn.IFNA(VLOOKUP($A12,'FL Ratio'!$A$3:$B$76,2,FALSE),0)*'FL Characterization'!I$2)</f>
        <v>6.9926731681776129E-3</v>
      </c>
      <c r="J12" s="2">
        <f ca="1">('[1]Pc, Winter, S2'!J12*Main!$B$5)+(_xlfn.IFNA(VLOOKUP($A12,'FL Ratio'!$A$3:$B$76,2,FALSE),0)*'FL Characterization'!J$2)</f>
        <v>5.6247733591751675E-3</v>
      </c>
      <c r="K12" s="2">
        <f ca="1">('[1]Pc, Winter, S2'!K12*Main!$B$5)+(_xlfn.IFNA(VLOOKUP($A12,'FL Ratio'!$A$3:$B$76,2,FALSE),0)*'FL Characterization'!K$2)</f>
        <v>4.0931311452216913E-3</v>
      </c>
      <c r="L12" s="2">
        <f ca="1">('[1]Pc, Winter, S2'!L12*Main!$B$5)+(_xlfn.IFNA(VLOOKUP($A12,'FL Ratio'!$A$3:$B$76,2,FALSE),0)*'FL Characterization'!L$2)</f>
        <v>7.4698972999361797E-3</v>
      </c>
      <c r="M12" s="2">
        <f ca="1">('[1]Pc, Winter, S2'!M12*Main!$B$5)+(_xlfn.IFNA(VLOOKUP($A12,'FL Ratio'!$A$3:$B$76,2,FALSE),0)*'FL Characterization'!M$2)</f>
        <v>7.5794422728720284E-3</v>
      </c>
      <c r="N12" s="2">
        <f ca="1">('[1]Pc, Winter, S2'!N12*Main!$B$5)+(_xlfn.IFNA(VLOOKUP($A12,'FL Ratio'!$A$3:$B$76,2,FALSE),0)*'FL Characterization'!N$2)</f>
        <v>7.4757351409917841E-3</v>
      </c>
      <c r="O12" s="2">
        <f ca="1">('[1]Pc, Winter, S2'!O12*Main!$B$5)+(_xlfn.IFNA(VLOOKUP($A12,'FL Ratio'!$A$3:$B$76,2,FALSE),0)*'FL Characterization'!O$2)</f>
        <v>7.5550477772493574E-3</v>
      </c>
      <c r="P12" s="2">
        <f ca="1">('[1]Pc, Winter, S2'!P12*Main!$B$5)+(_xlfn.IFNA(VLOOKUP($A12,'FL Ratio'!$A$3:$B$76,2,FALSE),0)*'FL Characterization'!P$2)</f>
        <v>7.1714970575361674E-3</v>
      </c>
      <c r="Q12" s="2">
        <f ca="1">('[1]Pc, Winter, S2'!Q12*Main!$B$5)+(_xlfn.IFNA(VLOOKUP($A12,'FL Ratio'!$A$3:$B$76,2,FALSE),0)*'FL Characterization'!Q$2)</f>
        <v>7.3339974861488869E-3</v>
      </c>
      <c r="R12" s="2">
        <f ca="1">('[1]Pc, Winter, S2'!R12*Main!$B$5)+(_xlfn.IFNA(VLOOKUP($A12,'FL Ratio'!$A$3:$B$76,2,FALSE),0)*'FL Characterization'!R$2)</f>
        <v>7.4965920170324231E-3</v>
      </c>
      <c r="S12" s="2">
        <f ca="1">('[1]Pc, Winter, S2'!S12*Main!$B$5)+(_xlfn.IFNA(VLOOKUP($A12,'FL Ratio'!$A$3:$B$76,2,FALSE),0)*'FL Characterization'!S$2)</f>
        <v>9.4300602944223256E-3</v>
      </c>
      <c r="T12" s="2">
        <f ca="1">('[1]Pc, Winter, S2'!T12*Main!$B$5)+(_xlfn.IFNA(VLOOKUP($A12,'FL Ratio'!$A$3:$B$76,2,FALSE),0)*'FL Characterization'!T$2)</f>
        <v>8.54182070388196E-3</v>
      </c>
      <c r="U12" s="2">
        <f ca="1">('[1]Pc, Winter, S2'!U12*Main!$B$5)+(_xlfn.IFNA(VLOOKUP($A12,'FL Ratio'!$A$3:$B$76,2,FALSE),0)*'FL Characterization'!U$2)</f>
        <v>7.846679829391693E-3</v>
      </c>
      <c r="V12" s="2">
        <f ca="1">('[1]Pc, Winter, S2'!V12*Main!$B$5)+(_xlfn.IFNA(VLOOKUP($A12,'FL Ratio'!$A$3:$B$76,2,FALSE),0)*'FL Characterization'!V$2)</f>
        <v>7.8092767674700888E-3</v>
      </c>
      <c r="W12" s="2">
        <f ca="1">('[1]Pc, Winter, S2'!W12*Main!$B$5)+(_xlfn.IFNA(VLOOKUP($A12,'FL Ratio'!$A$3:$B$76,2,FALSE),0)*'FL Characterization'!W$2)</f>
        <v>7.5417817193979093E-3</v>
      </c>
      <c r="X12" s="2">
        <f ca="1">('[1]Pc, Winter, S2'!X12*Main!$B$5)+(_xlfn.IFNA(VLOOKUP($A12,'FL Ratio'!$A$3:$B$76,2,FALSE),0)*'FL Characterization'!X$2)</f>
        <v>7.9945602850198458E-3</v>
      </c>
      <c r="Y12" s="2">
        <f ca="1">('[1]Pc, Winter, S2'!Y12*Main!$B$5)+(_xlfn.IFNA(VLOOKUP($A12,'FL Ratio'!$A$3:$B$76,2,FALSE),0)*'FL Characterization'!Y$2)</f>
        <v>7.4302603136856523E-3</v>
      </c>
    </row>
    <row r="13" spans="1:25" x14ac:dyDescent="0.3">
      <c r="A13">
        <v>12</v>
      </c>
      <c r="B13" s="2">
        <f ca="1">('[1]Pc, Winter, S2'!B13*Main!$B$5)+(_xlfn.IFNA(VLOOKUP($A13,'FL Ratio'!$A$3:$B$76,2,FALSE),0)*'FL Characterization'!B$2)</f>
        <v>2.2578295962160797E-2</v>
      </c>
      <c r="C13" s="2">
        <f ca="1">('[1]Pc, Winter, S2'!C13*Main!$B$5)+(_xlfn.IFNA(VLOOKUP($A13,'FL Ratio'!$A$3:$B$76,2,FALSE),0)*'FL Characterization'!C$2)</f>
        <v>2.2554364978083399E-2</v>
      </c>
      <c r="D13" s="2">
        <f ca="1">('[1]Pc, Winter, S2'!D13*Main!$B$5)+(_xlfn.IFNA(VLOOKUP($A13,'FL Ratio'!$A$3:$B$76,2,FALSE),0)*'FL Characterization'!D$2)</f>
        <v>2.2308792273640611E-2</v>
      </c>
      <c r="E13" s="2">
        <f ca="1">('[1]Pc, Winter, S2'!E13*Main!$B$5)+(_xlfn.IFNA(VLOOKUP($A13,'FL Ratio'!$A$3:$B$76,2,FALSE),0)*'FL Characterization'!E$2)</f>
        <v>2.2795033500328313E-2</v>
      </c>
      <c r="F13" s="2">
        <f ca="1">('[1]Pc, Winter, S2'!F13*Main!$B$5)+(_xlfn.IFNA(VLOOKUP($A13,'FL Ratio'!$A$3:$B$76,2,FALSE),0)*'FL Characterization'!F$2)</f>
        <v>2.2349141568076561E-2</v>
      </c>
      <c r="G13" s="2">
        <f ca="1">('[1]Pc, Winter, S2'!G13*Main!$B$5)+(_xlfn.IFNA(VLOOKUP($A13,'FL Ratio'!$A$3:$B$76,2,FALSE),0)*'FL Characterization'!G$2)</f>
        <v>2.2680637356008324E-2</v>
      </c>
      <c r="H13" s="2">
        <f ca="1">('[1]Pc, Winter, S2'!H13*Main!$B$5)+(_xlfn.IFNA(VLOOKUP($A13,'FL Ratio'!$A$3:$B$76,2,FALSE),0)*'FL Characterization'!H$2)</f>
        <v>2.3789834219687816E-2</v>
      </c>
      <c r="I13" s="2">
        <f ca="1">('[1]Pc, Winter, S2'!I13*Main!$B$5)+(_xlfn.IFNA(VLOOKUP($A13,'FL Ratio'!$A$3:$B$76,2,FALSE),0)*'FL Characterization'!I$2)</f>
        <v>2.1765488741966699E-2</v>
      </c>
      <c r="J13" s="2">
        <f ca="1">('[1]Pc, Winter, S2'!J13*Main!$B$5)+(_xlfn.IFNA(VLOOKUP($A13,'FL Ratio'!$A$3:$B$76,2,FALSE),0)*'FL Characterization'!J$2)</f>
        <v>1.8156548794126415E-2</v>
      </c>
      <c r="K13" s="2">
        <f ca="1">('[1]Pc, Winter, S2'!K13*Main!$B$5)+(_xlfn.IFNA(VLOOKUP($A13,'FL Ratio'!$A$3:$B$76,2,FALSE),0)*'FL Characterization'!K$2)</f>
        <v>1.7538796972768212E-2</v>
      </c>
      <c r="L13" s="2">
        <f ca="1">('[1]Pc, Winter, S2'!L13*Main!$B$5)+(_xlfn.IFNA(VLOOKUP($A13,'FL Ratio'!$A$3:$B$76,2,FALSE),0)*'FL Characterization'!L$2)</f>
        <v>2.3601011355796019E-2</v>
      </c>
      <c r="M13" s="2">
        <f ca="1">('[1]Pc, Winter, S2'!M13*Main!$B$5)+(_xlfn.IFNA(VLOOKUP($A13,'FL Ratio'!$A$3:$B$76,2,FALSE),0)*'FL Characterization'!M$2)</f>
        <v>2.1593357929023105E-2</v>
      </c>
      <c r="N13" s="2">
        <f ca="1">('[1]Pc, Winter, S2'!N13*Main!$B$5)+(_xlfn.IFNA(VLOOKUP($A13,'FL Ratio'!$A$3:$B$76,2,FALSE),0)*'FL Characterization'!N$2)</f>
        <v>2.2036672456825411E-2</v>
      </c>
      <c r="O13" s="2">
        <f ca="1">('[1]Pc, Winter, S2'!O13*Main!$B$5)+(_xlfn.IFNA(VLOOKUP($A13,'FL Ratio'!$A$3:$B$76,2,FALSE),0)*'FL Characterization'!O$2)</f>
        <v>2.2877017963078474E-2</v>
      </c>
      <c r="P13" s="2">
        <f ca="1">('[1]Pc, Winter, S2'!P13*Main!$B$5)+(_xlfn.IFNA(VLOOKUP($A13,'FL Ratio'!$A$3:$B$76,2,FALSE),0)*'FL Characterization'!P$2)</f>
        <v>2.3438614483418257E-2</v>
      </c>
      <c r="Q13" s="2">
        <f ca="1">('[1]Pc, Winter, S2'!Q13*Main!$B$5)+(_xlfn.IFNA(VLOOKUP($A13,'FL Ratio'!$A$3:$B$76,2,FALSE),0)*'FL Characterization'!Q$2)</f>
        <v>2.41404345455382E-2</v>
      </c>
      <c r="R13" s="2">
        <f ca="1">('[1]Pc, Winter, S2'!R13*Main!$B$5)+(_xlfn.IFNA(VLOOKUP($A13,'FL Ratio'!$A$3:$B$76,2,FALSE),0)*'FL Characterization'!R$2)</f>
        <v>2.6248759516932361E-2</v>
      </c>
      <c r="S13" s="2">
        <f ca="1">('[1]Pc, Winter, S2'!S13*Main!$B$5)+(_xlfn.IFNA(VLOOKUP($A13,'FL Ratio'!$A$3:$B$76,2,FALSE),0)*'FL Characterization'!S$2)</f>
        <v>2.7506393910347399E-2</v>
      </c>
      <c r="T13" s="2">
        <f ca="1">('[1]Pc, Winter, S2'!T13*Main!$B$5)+(_xlfn.IFNA(VLOOKUP($A13,'FL Ratio'!$A$3:$B$76,2,FALSE),0)*'FL Characterization'!T$2)</f>
        <v>2.5391012600504147E-2</v>
      </c>
      <c r="U13" s="2">
        <f ca="1">('[1]Pc, Winter, S2'!U13*Main!$B$5)+(_xlfn.IFNA(VLOOKUP($A13,'FL Ratio'!$A$3:$B$76,2,FALSE),0)*'FL Characterization'!U$2)</f>
        <v>2.3940644424025846E-2</v>
      </c>
      <c r="V13" s="2">
        <f ca="1">('[1]Pc, Winter, S2'!V13*Main!$B$5)+(_xlfn.IFNA(VLOOKUP($A13,'FL Ratio'!$A$3:$B$76,2,FALSE),0)*'FL Characterization'!V$2)</f>
        <v>2.4511727265455314E-2</v>
      </c>
      <c r="W13" s="2">
        <f ca="1">('[1]Pc, Winter, S2'!W13*Main!$B$5)+(_xlfn.IFNA(VLOOKUP($A13,'FL Ratio'!$A$3:$B$76,2,FALSE),0)*'FL Characterization'!W$2)</f>
        <v>2.4219747583090978E-2</v>
      </c>
      <c r="X13" s="2">
        <f ca="1">('[1]Pc, Winter, S2'!X13*Main!$B$5)+(_xlfn.IFNA(VLOOKUP($A13,'FL Ratio'!$A$3:$B$76,2,FALSE),0)*'FL Characterization'!X$2)</f>
        <v>2.5639608390461796E-2</v>
      </c>
      <c r="Y13" s="2">
        <f ca="1">('[1]Pc, Winter, S2'!Y13*Main!$B$5)+(_xlfn.IFNA(VLOOKUP($A13,'FL Ratio'!$A$3:$B$76,2,FALSE),0)*'FL Characterization'!Y$2)</f>
        <v>2.7148956513192143E-2</v>
      </c>
    </row>
    <row r="14" spans="1:25" x14ac:dyDescent="0.3">
      <c r="A14">
        <v>13</v>
      </c>
      <c r="B14" s="2">
        <f ca="1">('[1]Pc, Winter, S2'!B14*Main!$B$5)+(_xlfn.IFNA(VLOOKUP($A14,'FL Ratio'!$A$3:$B$76,2,FALSE),0)*'FL Characterization'!B$2)</f>
        <v>8.0195394754636158E-4</v>
      </c>
      <c r="C14" s="2">
        <f ca="1">('[1]Pc, Winter, S2'!C14*Main!$B$5)+(_xlfn.IFNA(VLOOKUP($A14,'FL Ratio'!$A$3:$B$76,2,FALSE),0)*'FL Characterization'!C$2)</f>
        <v>7.7606209734170815E-4</v>
      </c>
      <c r="D14" s="2">
        <f ca="1">('[1]Pc, Winter, S2'!D14*Main!$B$5)+(_xlfn.IFNA(VLOOKUP($A14,'FL Ratio'!$A$3:$B$76,2,FALSE),0)*'FL Characterization'!D$2)</f>
        <v>7.8360535355538857E-4</v>
      </c>
      <c r="E14" s="2">
        <f ca="1">('[1]Pc, Winter, S2'!E14*Main!$B$5)+(_xlfn.IFNA(VLOOKUP($A14,'FL Ratio'!$A$3:$B$76,2,FALSE),0)*'FL Characterization'!E$2)</f>
        <v>7.9077176176090436E-4</v>
      </c>
      <c r="F14" s="2">
        <f ca="1">('[1]Pc, Winter, S2'!F14*Main!$B$5)+(_xlfn.IFNA(VLOOKUP($A14,'FL Ratio'!$A$3:$B$76,2,FALSE),0)*'FL Characterization'!F$2)</f>
        <v>7.9748795013642867E-4</v>
      </c>
      <c r="G14" s="2">
        <f ca="1">('[1]Pc, Winter, S2'!G14*Main!$B$5)+(_xlfn.IFNA(VLOOKUP($A14,'FL Ratio'!$A$3:$B$76,2,FALSE),0)*'FL Characterization'!G$2)</f>
        <v>8.1154603634420836E-4</v>
      </c>
      <c r="H14" s="2">
        <f ca="1">('[1]Pc, Winter, S2'!H14*Main!$B$5)+(_xlfn.IFNA(VLOOKUP($A14,'FL Ratio'!$A$3:$B$76,2,FALSE),0)*'FL Characterization'!H$2)</f>
        <v>1.0033318456130248E-3</v>
      </c>
      <c r="I14" s="2">
        <f ca="1">('[1]Pc, Winter, S2'!I14*Main!$B$5)+(_xlfn.IFNA(VLOOKUP($A14,'FL Ratio'!$A$3:$B$76,2,FALSE),0)*'FL Characterization'!I$2)</f>
        <v>1.0293954132167156E-3</v>
      </c>
      <c r="J14" s="2">
        <f ca="1">('[1]Pc, Winter, S2'!J14*Main!$B$5)+(_xlfn.IFNA(VLOOKUP($A14,'FL Ratio'!$A$3:$B$76,2,FALSE),0)*'FL Characterization'!J$2)</f>
        <v>1.0476428600391626E-3</v>
      </c>
      <c r="K14" s="2">
        <f ca="1">('[1]Pc, Winter, S2'!K14*Main!$B$5)+(_xlfn.IFNA(VLOOKUP($A14,'FL Ratio'!$A$3:$B$76,2,FALSE),0)*'FL Characterization'!K$2)</f>
        <v>1.0235057400006674E-3</v>
      </c>
      <c r="L14" s="2">
        <f ca="1">('[1]Pc, Winter, S2'!L14*Main!$B$5)+(_xlfn.IFNA(VLOOKUP($A14,'FL Ratio'!$A$3:$B$76,2,FALSE),0)*'FL Characterization'!L$2)</f>
        <v>1.0072080327368318E-3</v>
      </c>
      <c r="M14" s="2">
        <f ca="1">('[1]Pc, Winter, S2'!M14*Main!$B$5)+(_xlfn.IFNA(VLOOKUP($A14,'FL Ratio'!$A$3:$B$76,2,FALSE),0)*'FL Characterization'!M$2)</f>
        <v>1.0445973611724175E-3</v>
      </c>
      <c r="N14" s="2">
        <f ca="1">('[1]Pc, Winter, S2'!N14*Main!$B$5)+(_xlfn.IFNA(VLOOKUP($A14,'FL Ratio'!$A$3:$B$76,2,FALSE),0)*'FL Characterization'!N$2)</f>
        <v>1.0836347748688451E-3</v>
      </c>
      <c r="O14" s="2">
        <f ca="1">('[1]Pc, Winter, S2'!O14*Main!$B$5)+(_xlfn.IFNA(VLOOKUP($A14,'FL Ratio'!$A$3:$B$76,2,FALSE),0)*'FL Characterization'!O$2)</f>
        <v>1.0553577835224384E-3</v>
      </c>
      <c r="P14" s="2">
        <f ca="1">('[1]Pc, Winter, S2'!P14*Main!$B$5)+(_xlfn.IFNA(VLOOKUP($A14,'FL Ratio'!$A$3:$B$76,2,FALSE),0)*'FL Characterization'!P$2)</f>
        <v>1.0372819374355486E-3</v>
      </c>
      <c r="Q14" s="2">
        <f ca="1">('[1]Pc, Winter, S2'!Q14*Main!$B$5)+(_xlfn.IFNA(VLOOKUP($A14,'FL Ratio'!$A$3:$B$76,2,FALSE),0)*'FL Characterization'!Q$2)</f>
        <v>1.049047758059233E-3</v>
      </c>
      <c r="R14" s="2">
        <f ca="1">('[1]Pc, Winter, S2'!R14*Main!$B$5)+(_xlfn.IFNA(VLOOKUP($A14,'FL Ratio'!$A$3:$B$76,2,FALSE),0)*'FL Characterization'!R$2)</f>
        <v>1.0095620600430136E-3</v>
      </c>
      <c r="S14" s="2">
        <f ca="1">('[1]Pc, Winter, S2'!S14*Main!$B$5)+(_xlfn.IFNA(VLOOKUP($A14,'FL Ratio'!$A$3:$B$76,2,FALSE),0)*'FL Characterization'!S$2)</f>
        <v>1.0624575632241767E-3</v>
      </c>
      <c r="T14" s="2">
        <f ca="1">('[1]Pc, Winter, S2'!T14*Main!$B$5)+(_xlfn.IFNA(VLOOKUP($A14,'FL Ratio'!$A$3:$B$76,2,FALSE),0)*'FL Characterization'!T$2)</f>
        <v>1.0192533626255276E-3</v>
      </c>
      <c r="U14" s="2">
        <f ca="1">('[1]Pc, Winter, S2'!U14*Main!$B$5)+(_xlfn.IFNA(VLOOKUP($A14,'FL Ratio'!$A$3:$B$76,2,FALSE),0)*'FL Characterization'!U$2)</f>
        <v>9.5831439349048785E-4</v>
      </c>
      <c r="V14" s="2">
        <f ca="1">('[1]Pc, Winter, S2'!V14*Main!$B$5)+(_xlfn.IFNA(VLOOKUP($A14,'FL Ratio'!$A$3:$B$76,2,FALSE),0)*'FL Characterization'!V$2)</f>
        <v>9.7335901858074461E-4</v>
      </c>
      <c r="W14" s="2">
        <f ca="1">('[1]Pc, Winter, S2'!W14*Main!$B$5)+(_xlfn.IFNA(VLOOKUP($A14,'FL Ratio'!$A$3:$B$76,2,FALSE),0)*'FL Characterization'!W$2)</f>
        <v>9.4146468820955579E-4</v>
      </c>
      <c r="X14" s="2">
        <f ca="1">('[1]Pc, Winter, S2'!X14*Main!$B$5)+(_xlfn.IFNA(VLOOKUP($A14,'FL Ratio'!$A$3:$B$76,2,FALSE),0)*'FL Characterization'!X$2)</f>
        <v>8.5356346193699831E-4</v>
      </c>
      <c r="Y14" s="2">
        <f ca="1">('[1]Pc, Winter, S2'!Y14*Main!$B$5)+(_xlfn.IFNA(VLOOKUP($A14,'FL Ratio'!$A$3:$B$76,2,FALSE),0)*'FL Characterization'!Y$2)</f>
        <v>8.3253273044661615E-4</v>
      </c>
    </row>
    <row r="15" spans="1:25" x14ac:dyDescent="0.3">
      <c r="A15">
        <v>14</v>
      </c>
      <c r="B15" s="2">
        <f ca="1">('[1]Pc, Winter, S2'!B15*Main!$B$5)+(_xlfn.IFNA(VLOOKUP($A15,'FL Ratio'!$A$3:$B$76,2,FALSE),0)*'FL Characterization'!B$2)</f>
        <v>4.4108473180232678E-2</v>
      </c>
      <c r="C15" s="2">
        <f ca="1">('[1]Pc, Winter, S2'!C15*Main!$B$5)+(_xlfn.IFNA(VLOOKUP($A15,'FL Ratio'!$A$3:$B$76,2,FALSE),0)*'FL Characterization'!C$2)</f>
        <v>4.2754998232306218E-2</v>
      </c>
      <c r="D15" s="2">
        <f ca="1">('[1]Pc, Winter, S2'!D15*Main!$B$5)+(_xlfn.IFNA(VLOOKUP($A15,'FL Ratio'!$A$3:$B$76,2,FALSE),0)*'FL Characterization'!D$2)</f>
        <v>4.0935067602579617E-2</v>
      </c>
      <c r="E15" s="2">
        <f ca="1">('[1]Pc, Winter, S2'!E15*Main!$B$5)+(_xlfn.IFNA(VLOOKUP($A15,'FL Ratio'!$A$3:$B$76,2,FALSE),0)*'FL Characterization'!E$2)</f>
        <v>4.1852961682314727E-2</v>
      </c>
      <c r="F15" s="2">
        <f ca="1">('[1]Pc, Winter, S2'!F15*Main!$B$5)+(_xlfn.IFNA(VLOOKUP($A15,'FL Ratio'!$A$3:$B$76,2,FALSE),0)*'FL Characterization'!F$2)</f>
        <v>4.0114325839323943E-2</v>
      </c>
      <c r="G15" s="2">
        <f ca="1">('[1]Pc, Winter, S2'!G15*Main!$B$5)+(_xlfn.IFNA(VLOOKUP($A15,'FL Ratio'!$A$3:$B$76,2,FALSE),0)*'FL Characterization'!G$2)</f>
        <v>3.9710544741530261E-2</v>
      </c>
      <c r="H15" s="2">
        <f ca="1">('[1]Pc, Winter, S2'!H15*Main!$B$5)+(_xlfn.IFNA(VLOOKUP($A15,'FL Ratio'!$A$3:$B$76,2,FALSE),0)*'FL Characterization'!H$2)</f>
        <v>4.0620463493257153E-2</v>
      </c>
      <c r="I15" s="2">
        <f ca="1">('[1]Pc, Winter, S2'!I15*Main!$B$5)+(_xlfn.IFNA(VLOOKUP($A15,'FL Ratio'!$A$3:$B$76,2,FALSE),0)*'FL Characterization'!I$2)</f>
        <v>4.9228815976860726E-2</v>
      </c>
      <c r="J15" s="2">
        <f ca="1">('[1]Pc, Winter, S2'!J15*Main!$B$5)+(_xlfn.IFNA(VLOOKUP($A15,'FL Ratio'!$A$3:$B$76,2,FALSE),0)*'FL Characterization'!J$2)</f>
        <v>5.0137108126060308E-2</v>
      </c>
      <c r="K15" s="2">
        <f ca="1">('[1]Pc, Winter, S2'!K15*Main!$B$5)+(_xlfn.IFNA(VLOOKUP($A15,'FL Ratio'!$A$3:$B$76,2,FALSE),0)*'FL Characterization'!K$2)</f>
        <v>4.9880755372976635E-2</v>
      </c>
      <c r="L15" s="2">
        <f ca="1">('[1]Pc, Winter, S2'!L15*Main!$B$5)+(_xlfn.IFNA(VLOOKUP($A15,'FL Ratio'!$A$3:$B$76,2,FALSE),0)*'FL Characterization'!L$2)</f>
        <v>4.9446799096686686E-2</v>
      </c>
      <c r="M15" s="2">
        <f ca="1">('[1]Pc, Winter, S2'!M15*Main!$B$5)+(_xlfn.IFNA(VLOOKUP($A15,'FL Ratio'!$A$3:$B$76,2,FALSE),0)*'FL Characterization'!M$2)</f>
        <v>5.0579126108048281E-2</v>
      </c>
      <c r="N15" s="2">
        <f ca="1">('[1]Pc, Winter, S2'!N15*Main!$B$5)+(_xlfn.IFNA(VLOOKUP($A15,'FL Ratio'!$A$3:$B$76,2,FALSE),0)*'FL Characterization'!N$2)</f>
        <v>5.0342403535849796E-2</v>
      </c>
      <c r="O15" s="2">
        <f ca="1">('[1]Pc, Winter, S2'!O15*Main!$B$5)+(_xlfn.IFNA(VLOOKUP($A15,'FL Ratio'!$A$3:$B$76,2,FALSE),0)*'FL Characterization'!O$2)</f>
        <v>5.0149508306175851E-2</v>
      </c>
      <c r="P15" s="2">
        <f ca="1">('[1]Pc, Winter, S2'!P15*Main!$B$5)+(_xlfn.IFNA(VLOOKUP($A15,'FL Ratio'!$A$3:$B$76,2,FALSE),0)*'FL Characterization'!P$2)</f>
        <v>4.3920057597390233E-2</v>
      </c>
      <c r="Q15" s="2">
        <f ca="1">('[1]Pc, Winter, S2'!Q15*Main!$B$5)+(_xlfn.IFNA(VLOOKUP($A15,'FL Ratio'!$A$3:$B$76,2,FALSE),0)*'FL Characterization'!Q$2)</f>
        <v>4.7103610356722017E-2</v>
      </c>
      <c r="R15" s="2">
        <f ca="1">('[1]Pc, Winter, S2'!R15*Main!$B$5)+(_xlfn.IFNA(VLOOKUP($A15,'FL Ratio'!$A$3:$B$76,2,FALSE),0)*'FL Characterization'!R$2)</f>
        <v>5.0385205922057093E-2</v>
      </c>
      <c r="S15" s="2">
        <f ca="1">('[1]Pc, Winter, S2'!S15*Main!$B$5)+(_xlfn.IFNA(VLOOKUP($A15,'FL Ratio'!$A$3:$B$76,2,FALSE),0)*'FL Characterization'!S$2)</f>
        <v>5.0544029297983045E-2</v>
      </c>
      <c r="T15" s="2">
        <f ca="1">('[1]Pc, Winter, S2'!T15*Main!$B$5)+(_xlfn.IFNA(VLOOKUP($A15,'FL Ratio'!$A$3:$B$76,2,FALSE),0)*'FL Characterization'!T$2)</f>
        <v>4.7291083054156399E-2</v>
      </c>
      <c r="U15" s="2">
        <f ca="1">('[1]Pc, Winter, S2'!U15*Main!$B$5)+(_xlfn.IFNA(VLOOKUP($A15,'FL Ratio'!$A$3:$B$76,2,FALSE),0)*'FL Characterization'!U$2)</f>
        <v>4.4834630176358185E-2</v>
      </c>
      <c r="V15" s="2">
        <f ca="1">('[1]Pc, Winter, S2'!V15*Main!$B$5)+(_xlfn.IFNA(VLOOKUP($A15,'FL Ratio'!$A$3:$B$76,2,FALSE),0)*'FL Characterization'!V$2)</f>
        <v>4.4906790460013855E-2</v>
      </c>
      <c r="W15" s="2">
        <f ca="1">('[1]Pc, Winter, S2'!W15*Main!$B$5)+(_xlfn.IFNA(VLOOKUP($A15,'FL Ratio'!$A$3:$B$76,2,FALSE),0)*'FL Characterization'!W$2)</f>
        <v>4.2531833713533349E-2</v>
      </c>
      <c r="X15" s="2">
        <f ca="1">('[1]Pc, Winter, S2'!X15*Main!$B$5)+(_xlfn.IFNA(VLOOKUP($A15,'FL Ratio'!$A$3:$B$76,2,FALSE),0)*'FL Characterization'!X$2)</f>
        <v>4.0954925151492738E-2</v>
      </c>
      <c r="Y15" s="2">
        <f ca="1">('[1]Pc, Winter, S2'!Y15*Main!$B$5)+(_xlfn.IFNA(VLOOKUP($A15,'FL Ratio'!$A$3:$B$76,2,FALSE),0)*'FL Characterization'!Y$2)</f>
        <v>4.0787629472871054E-2</v>
      </c>
    </row>
    <row r="16" spans="1:25" x14ac:dyDescent="0.3">
      <c r="A16">
        <v>15</v>
      </c>
      <c r="B16" s="2">
        <f ca="1">('[1]Pc, Winter, S2'!B16*Main!$B$5)+(_xlfn.IFNA(VLOOKUP($A16,'FL Ratio'!$A$3:$B$76,2,FALSE),0)*'FL Characterization'!B$2)</f>
        <v>8.2438597026977518E-4</v>
      </c>
      <c r="C16" s="2">
        <f ca="1">('[1]Pc, Winter, S2'!C16*Main!$B$5)+(_xlfn.IFNA(VLOOKUP($A16,'FL Ratio'!$A$3:$B$76,2,FALSE),0)*'FL Characterization'!C$2)</f>
        <v>8.1290697714593379E-4</v>
      </c>
      <c r="D16" s="2">
        <f ca="1">('[1]Pc, Winter, S2'!D16*Main!$B$5)+(_xlfn.IFNA(VLOOKUP($A16,'FL Ratio'!$A$3:$B$76,2,FALSE),0)*'FL Characterization'!D$2)</f>
        <v>7.6594191663912064E-4</v>
      </c>
      <c r="E16" s="2">
        <f ca="1">('[1]Pc, Winter, S2'!E16*Main!$B$5)+(_xlfn.IFNA(VLOOKUP($A16,'FL Ratio'!$A$3:$B$76,2,FALSE),0)*'FL Characterization'!E$2)</f>
        <v>7.5173249921826858E-4</v>
      </c>
      <c r="F16" s="2">
        <f ca="1">('[1]Pc, Winter, S2'!F16*Main!$B$5)+(_xlfn.IFNA(VLOOKUP($A16,'FL Ratio'!$A$3:$B$76,2,FALSE),0)*'FL Characterization'!F$2)</f>
        <v>7.2685491711888027E-4</v>
      </c>
      <c r="G16" s="2">
        <f ca="1">('[1]Pc, Winter, S2'!G16*Main!$B$5)+(_xlfn.IFNA(VLOOKUP($A16,'FL Ratio'!$A$3:$B$76,2,FALSE),0)*'FL Characterization'!G$2)</f>
        <v>7.4556943379785762E-4</v>
      </c>
      <c r="H16" s="2">
        <f ca="1">('[1]Pc, Winter, S2'!H16*Main!$B$5)+(_xlfn.IFNA(VLOOKUP($A16,'FL Ratio'!$A$3:$B$76,2,FALSE),0)*'FL Characterization'!H$2)</f>
        <v>9.0087594051759087E-4</v>
      </c>
      <c r="I16" s="2">
        <f ca="1">('[1]Pc, Winter, S2'!I16*Main!$B$5)+(_xlfn.IFNA(VLOOKUP($A16,'FL Ratio'!$A$3:$B$76,2,FALSE),0)*'FL Characterization'!I$2)</f>
        <v>9.0805792754684107E-4</v>
      </c>
      <c r="J16" s="2">
        <f ca="1">('[1]Pc, Winter, S2'!J16*Main!$B$5)+(_xlfn.IFNA(VLOOKUP($A16,'FL Ratio'!$A$3:$B$76,2,FALSE),0)*'FL Characterization'!J$2)</f>
        <v>9.8196693840128758E-4</v>
      </c>
      <c r="K16" s="2">
        <f ca="1">('[1]Pc, Winter, S2'!K16*Main!$B$5)+(_xlfn.IFNA(VLOOKUP($A16,'FL Ratio'!$A$3:$B$76,2,FALSE),0)*'FL Characterization'!K$2)</f>
        <v>1.0210684228519292E-3</v>
      </c>
      <c r="L16" s="2">
        <f ca="1">('[1]Pc, Winter, S2'!L16*Main!$B$5)+(_xlfn.IFNA(VLOOKUP($A16,'FL Ratio'!$A$3:$B$76,2,FALSE),0)*'FL Characterization'!L$2)</f>
        <v>1.0056970765894256E-3</v>
      </c>
      <c r="M16" s="2">
        <f ca="1">('[1]Pc, Winter, S2'!M16*Main!$B$5)+(_xlfn.IFNA(VLOOKUP($A16,'FL Ratio'!$A$3:$B$76,2,FALSE),0)*'FL Characterization'!M$2)</f>
        <v>9.8693057673683972E-4</v>
      </c>
      <c r="N16" s="2">
        <f ca="1">('[1]Pc, Winter, S2'!N16*Main!$B$5)+(_xlfn.IFNA(VLOOKUP($A16,'FL Ratio'!$A$3:$B$76,2,FALSE),0)*'FL Characterization'!N$2)</f>
        <v>9.6604167351639668E-4</v>
      </c>
      <c r="O16" s="2">
        <f ca="1">('[1]Pc, Winter, S2'!O16*Main!$B$5)+(_xlfn.IFNA(VLOOKUP($A16,'FL Ratio'!$A$3:$B$76,2,FALSE),0)*'FL Characterization'!O$2)</f>
        <v>9.5235605944664001E-4</v>
      </c>
      <c r="P16" s="2">
        <f ca="1">('[1]Pc, Winter, S2'!P16*Main!$B$5)+(_xlfn.IFNA(VLOOKUP($A16,'FL Ratio'!$A$3:$B$76,2,FALSE),0)*'FL Characterization'!P$2)</f>
        <v>8.9641080464072129E-4</v>
      </c>
      <c r="Q16" s="2">
        <f ca="1">('[1]Pc, Winter, S2'!Q16*Main!$B$5)+(_xlfn.IFNA(VLOOKUP($A16,'FL Ratio'!$A$3:$B$76,2,FALSE),0)*'FL Characterization'!Q$2)</f>
        <v>9.2070067946331568E-4</v>
      </c>
      <c r="R16" s="2">
        <f ca="1">('[1]Pc, Winter, S2'!R16*Main!$B$5)+(_xlfn.IFNA(VLOOKUP($A16,'FL Ratio'!$A$3:$B$76,2,FALSE),0)*'FL Characterization'!R$2)</f>
        <v>9.8390884914240128E-4</v>
      </c>
      <c r="S16" s="2">
        <f ca="1">('[1]Pc, Winter, S2'!S16*Main!$B$5)+(_xlfn.IFNA(VLOOKUP($A16,'FL Ratio'!$A$3:$B$76,2,FALSE),0)*'FL Characterization'!S$2)</f>
        <v>1.2107894894132626E-3</v>
      </c>
      <c r="T16" s="2">
        <f ca="1">('[1]Pc, Winter, S2'!T16*Main!$B$5)+(_xlfn.IFNA(VLOOKUP($A16,'FL Ratio'!$A$3:$B$76,2,FALSE),0)*'FL Characterization'!T$2)</f>
        <v>1.1227298613332545E-3</v>
      </c>
      <c r="U16" s="2">
        <f ca="1">('[1]Pc, Winter, S2'!U16*Main!$B$5)+(_xlfn.IFNA(VLOOKUP($A16,'FL Ratio'!$A$3:$B$76,2,FALSE),0)*'FL Characterization'!U$2)</f>
        <v>1.0262803019298894E-3</v>
      </c>
      <c r="V16" s="2">
        <f ca="1">('[1]Pc, Winter, S2'!V16*Main!$B$5)+(_xlfn.IFNA(VLOOKUP($A16,'FL Ratio'!$A$3:$B$76,2,FALSE),0)*'FL Characterization'!V$2)</f>
        <v>1.0137994051764669E-3</v>
      </c>
      <c r="W16" s="2">
        <f ca="1">('[1]Pc, Winter, S2'!W16*Main!$B$5)+(_xlfn.IFNA(VLOOKUP($A16,'FL Ratio'!$A$3:$B$76,2,FALSE),0)*'FL Characterization'!W$2)</f>
        <v>9.290765076878691E-4</v>
      </c>
      <c r="X16" s="2">
        <f ca="1">('[1]Pc, Winter, S2'!X16*Main!$B$5)+(_xlfn.IFNA(VLOOKUP($A16,'FL Ratio'!$A$3:$B$76,2,FALSE),0)*'FL Characterization'!X$2)</f>
        <v>9.6809864598759266E-4</v>
      </c>
      <c r="Y16" s="2">
        <f ca="1">('[1]Pc, Winter, S2'!Y16*Main!$B$5)+(_xlfn.IFNA(VLOOKUP($A16,'FL Ratio'!$A$3:$B$76,2,FALSE),0)*'FL Characterization'!Y$2)</f>
        <v>9.0362101305978737E-4</v>
      </c>
    </row>
    <row r="17" spans="1:25" x14ac:dyDescent="0.3">
      <c r="A17">
        <v>16</v>
      </c>
      <c r="B17" s="2">
        <f ca="1">('[1]Pc, Winter, S2'!B17*Main!$B$5)+(_xlfn.IFNA(VLOOKUP($A17,'FL Ratio'!$A$3:$B$76,2,FALSE),0)*'FL Characterization'!B$2)</f>
        <v>9.0140323595853927E-3</v>
      </c>
      <c r="C17" s="2">
        <f ca="1">('[1]Pc, Winter, S2'!C17*Main!$B$5)+(_xlfn.IFNA(VLOOKUP($A17,'FL Ratio'!$A$3:$B$76,2,FALSE),0)*'FL Characterization'!C$2)</f>
        <v>8.5706850069207259E-3</v>
      </c>
      <c r="D17" s="2">
        <f ca="1">('[1]Pc, Winter, S2'!D17*Main!$B$5)+(_xlfn.IFNA(VLOOKUP($A17,'FL Ratio'!$A$3:$B$76,2,FALSE),0)*'FL Characterization'!D$2)</f>
        <v>8.2172027744454104E-3</v>
      </c>
      <c r="E17" s="2">
        <f ca="1">('[1]Pc, Winter, S2'!E17*Main!$B$5)+(_xlfn.IFNA(VLOOKUP($A17,'FL Ratio'!$A$3:$B$76,2,FALSE),0)*'FL Characterization'!E$2)</f>
        <v>8.3198587028943394E-3</v>
      </c>
      <c r="F17" s="2">
        <f ca="1">('[1]Pc, Winter, S2'!F17*Main!$B$5)+(_xlfn.IFNA(VLOOKUP($A17,'FL Ratio'!$A$3:$B$76,2,FALSE),0)*'FL Characterization'!F$2)</f>
        <v>8.2273676072186375E-3</v>
      </c>
      <c r="G17" s="2">
        <f ca="1">('[1]Pc, Winter, S2'!G17*Main!$B$5)+(_xlfn.IFNA(VLOOKUP($A17,'FL Ratio'!$A$3:$B$76,2,FALSE),0)*'FL Characterization'!G$2)</f>
        <v>9.1900253183029631E-3</v>
      </c>
      <c r="H17" s="2">
        <f ca="1">('[1]Pc, Winter, S2'!H17*Main!$B$5)+(_xlfn.IFNA(VLOOKUP($A17,'FL Ratio'!$A$3:$B$76,2,FALSE),0)*'FL Characterization'!H$2)</f>
        <v>1.4597026056276221E-2</v>
      </c>
      <c r="I17" s="2">
        <f ca="1">('[1]Pc, Winter, S2'!I17*Main!$B$5)+(_xlfn.IFNA(VLOOKUP($A17,'FL Ratio'!$A$3:$B$76,2,FALSE),0)*'FL Characterization'!I$2)</f>
        <v>1.6351490385113795E-2</v>
      </c>
      <c r="J17" s="2">
        <f ca="1">('[1]Pc, Winter, S2'!J17*Main!$B$5)+(_xlfn.IFNA(VLOOKUP($A17,'FL Ratio'!$A$3:$B$76,2,FALSE),0)*'FL Characterization'!J$2)</f>
        <v>1.7061559122165441E-2</v>
      </c>
      <c r="K17" s="2">
        <f ca="1">('[1]Pc, Winter, S2'!K17*Main!$B$5)+(_xlfn.IFNA(VLOOKUP($A17,'FL Ratio'!$A$3:$B$76,2,FALSE),0)*'FL Characterization'!K$2)</f>
        <v>1.6579436634343796E-2</v>
      </c>
      <c r="L17" s="2">
        <f ca="1">('[1]Pc, Winter, S2'!L17*Main!$B$5)+(_xlfn.IFNA(VLOOKUP($A17,'FL Ratio'!$A$3:$B$76,2,FALSE),0)*'FL Characterization'!L$2)</f>
        <v>1.5906406738697296E-2</v>
      </c>
      <c r="M17" s="2">
        <f ca="1">('[1]Pc, Winter, S2'!M17*Main!$B$5)+(_xlfn.IFNA(VLOOKUP($A17,'FL Ratio'!$A$3:$B$76,2,FALSE),0)*'FL Characterization'!M$2)</f>
        <v>1.6939723399501373E-2</v>
      </c>
      <c r="N17" s="2">
        <f ca="1">('[1]Pc, Winter, S2'!N17*Main!$B$5)+(_xlfn.IFNA(VLOOKUP($A17,'FL Ratio'!$A$3:$B$76,2,FALSE),0)*'FL Characterization'!N$2)</f>
        <v>1.578732474763617E-2</v>
      </c>
      <c r="O17" s="2">
        <f ca="1">('[1]Pc, Winter, S2'!O17*Main!$B$5)+(_xlfn.IFNA(VLOOKUP($A17,'FL Ratio'!$A$3:$B$76,2,FALSE),0)*'FL Characterization'!O$2)</f>
        <v>1.5209778440234432E-2</v>
      </c>
      <c r="P17" s="2">
        <f ca="1">('[1]Pc, Winter, S2'!P17*Main!$B$5)+(_xlfn.IFNA(VLOOKUP($A17,'FL Ratio'!$A$3:$B$76,2,FALSE),0)*'FL Characterization'!P$2)</f>
        <v>1.3228962863418915E-2</v>
      </c>
      <c r="Q17" s="2">
        <f ca="1">('[1]Pc, Winter, S2'!Q17*Main!$B$5)+(_xlfn.IFNA(VLOOKUP($A17,'FL Ratio'!$A$3:$B$76,2,FALSE),0)*'FL Characterization'!Q$2)</f>
        <v>1.3169442579791349E-2</v>
      </c>
      <c r="R17" s="2">
        <f ca="1">('[1]Pc, Winter, S2'!R17*Main!$B$5)+(_xlfn.IFNA(VLOOKUP($A17,'FL Ratio'!$A$3:$B$76,2,FALSE),0)*'FL Characterization'!R$2)</f>
        <v>1.3537157381708336E-2</v>
      </c>
      <c r="S17" s="2">
        <f ca="1">('[1]Pc, Winter, S2'!S17*Main!$B$5)+(_xlfn.IFNA(VLOOKUP($A17,'FL Ratio'!$A$3:$B$76,2,FALSE),0)*'FL Characterization'!S$2)</f>
        <v>1.4827339234662205E-2</v>
      </c>
      <c r="T17" s="2">
        <f ca="1">('[1]Pc, Winter, S2'!T17*Main!$B$5)+(_xlfn.IFNA(VLOOKUP($A17,'FL Ratio'!$A$3:$B$76,2,FALSE),0)*'FL Characterization'!T$2)</f>
        <v>1.3405601145455441E-2</v>
      </c>
      <c r="U17" s="2">
        <f ca="1">('[1]Pc, Winter, S2'!U17*Main!$B$5)+(_xlfn.IFNA(VLOOKUP($A17,'FL Ratio'!$A$3:$B$76,2,FALSE),0)*'FL Characterization'!U$2)</f>
        <v>1.3843949684759117E-2</v>
      </c>
      <c r="V17" s="2">
        <f ca="1">('[1]Pc, Winter, S2'!V17*Main!$B$5)+(_xlfn.IFNA(VLOOKUP($A17,'FL Ratio'!$A$3:$B$76,2,FALSE),0)*'FL Characterization'!V$2)</f>
        <v>1.3541231983170986E-2</v>
      </c>
      <c r="W17" s="2">
        <f ca="1">('[1]Pc, Winter, S2'!W17*Main!$B$5)+(_xlfn.IFNA(VLOOKUP($A17,'FL Ratio'!$A$3:$B$76,2,FALSE),0)*'FL Characterization'!W$2)</f>
        <v>1.2645394351285835E-2</v>
      </c>
      <c r="X17" s="2">
        <f ca="1">('[1]Pc, Winter, S2'!X17*Main!$B$5)+(_xlfn.IFNA(VLOOKUP($A17,'FL Ratio'!$A$3:$B$76,2,FALSE),0)*'FL Characterization'!X$2)</f>
        <v>1.1141638738449693E-2</v>
      </c>
      <c r="Y17" s="2">
        <f ca="1">('[1]Pc, Winter, S2'!Y17*Main!$B$5)+(_xlfn.IFNA(VLOOKUP($A17,'FL Ratio'!$A$3:$B$76,2,FALSE),0)*'FL Characterization'!Y$2)</f>
        <v>1.0078673934122871E-2</v>
      </c>
    </row>
    <row r="18" spans="1:25" x14ac:dyDescent="0.3">
      <c r="A18">
        <v>17</v>
      </c>
      <c r="B18" s="2">
        <f ca="1">('[1]Pc, Winter, S2'!B18*Main!$B$5)+(_xlfn.IFNA(VLOOKUP($A18,'FL Ratio'!$A$3:$B$76,2,FALSE),0)*'FL Characterization'!B$2)</f>
        <v>9.03987043869971E-4</v>
      </c>
      <c r="C18" s="2">
        <f ca="1">('[1]Pc, Winter, S2'!C18*Main!$B$5)+(_xlfn.IFNA(VLOOKUP($A18,'FL Ratio'!$A$3:$B$76,2,FALSE),0)*'FL Characterization'!C$2)</f>
        <v>7.8377228080999642E-4</v>
      </c>
      <c r="D18" s="2">
        <f ca="1">('[1]Pc, Winter, S2'!D18*Main!$B$5)+(_xlfn.IFNA(VLOOKUP($A18,'FL Ratio'!$A$3:$B$76,2,FALSE),0)*'FL Characterization'!D$2)</f>
        <v>7.2856750711201466E-4</v>
      </c>
      <c r="E18" s="2">
        <f ca="1">('[1]Pc, Winter, S2'!E18*Main!$B$5)+(_xlfn.IFNA(VLOOKUP($A18,'FL Ratio'!$A$3:$B$76,2,FALSE),0)*'FL Characterization'!E$2)</f>
        <v>6.7605674640291698E-4</v>
      </c>
      <c r="F18" s="2">
        <f ca="1">('[1]Pc, Winter, S2'!F18*Main!$B$5)+(_xlfn.IFNA(VLOOKUP($A18,'FL Ratio'!$A$3:$B$76,2,FALSE),0)*'FL Characterization'!F$2)</f>
        <v>6.069761852186751E-4</v>
      </c>
      <c r="G18" s="2">
        <f ca="1">('[1]Pc, Winter, S2'!G18*Main!$B$5)+(_xlfn.IFNA(VLOOKUP($A18,'FL Ratio'!$A$3:$B$76,2,FALSE),0)*'FL Characterization'!G$2)</f>
        <v>8.0002687777129934E-4</v>
      </c>
      <c r="H18" s="2">
        <f ca="1">('[1]Pc, Winter, S2'!H18*Main!$B$5)+(_xlfn.IFNA(VLOOKUP($A18,'FL Ratio'!$A$3:$B$76,2,FALSE),0)*'FL Characterization'!H$2)</f>
        <v>1.3599320413057127E-3</v>
      </c>
      <c r="I18" s="2">
        <f ca="1">('[1]Pc, Winter, S2'!I18*Main!$B$5)+(_xlfn.IFNA(VLOOKUP($A18,'FL Ratio'!$A$3:$B$76,2,FALSE),0)*'FL Characterization'!I$2)</f>
        <v>1.2837716697251828E-3</v>
      </c>
      <c r="J18" s="2">
        <f ca="1">('[1]Pc, Winter, S2'!J18*Main!$B$5)+(_xlfn.IFNA(VLOOKUP($A18,'FL Ratio'!$A$3:$B$76,2,FALSE),0)*'FL Characterization'!J$2)</f>
        <v>1.4003250501623203E-3</v>
      </c>
      <c r="K18" s="2">
        <f ca="1">('[1]Pc, Winter, S2'!K18*Main!$B$5)+(_xlfn.IFNA(VLOOKUP($A18,'FL Ratio'!$A$3:$B$76,2,FALSE),0)*'FL Characterization'!K$2)</f>
        <v>1.3417903927421683E-3</v>
      </c>
      <c r="L18" s="2">
        <f ca="1">('[1]Pc, Winter, S2'!L18*Main!$B$5)+(_xlfn.IFNA(VLOOKUP($A18,'FL Ratio'!$A$3:$B$76,2,FALSE),0)*'FL Characterization'!L$2)</f>
        <v>1.295982944235246E-3</v>
      </c>
      <c r="M18" s="2">
        <f ca="1">('[1]Pc, Winter, S2'!M18*Main!$B$5)+(_xlfn.IFNA(VLOOKUP($A18,'FL Ratio'!$A$3:$B$76,2,FALSE),0)*'FL Characterization'!M$2)</f>
        <v>1.2205627375392457E-3</v>
      </c>
      <c r="N18" s="2">
        <f ca="1">('[1]Pc, Winter, S2'!N18*Main!$B$5)+(_xlfn.IFNA(VLOOKUP($A18,'FL Ratio'!$A$3:$B$76,2,FALSE),0)*'FL Characterization'!N$2)</f>
        <v>1.2277637248608556E-3</v>
      </c>
      <c r="O18" s="2">
        <f ca="1">('[1]Pc, Winter, S2'!O18*Main!$B$5)+(_xlfn.IFNA(VLOOKUP($A18,'FL Ratio'!$A$3:$B$76,2,FALSE),0)*'FL Characterization'!O$2)</f>
        <v>1.2461261316270593E-3</v>
      </c>
      <c r="P18" s="2">
        <f ca="1">('[1]Pc, Winter, S2'!P18*Main!$B$5)+(_xlfn.IFNA(VLOOKUP($A18,'FL Ratio'!$A$3:$B$76,2,FALSE),0)*'FL Characterization'!P$2)</f>
        <v>1.2101202302368991E-3</v>
      </c>
      <c r="Q18" s="2">
        <f ca="1">('[1]Pc, Winter, S2'!Q18*Main!$B$5)+(_xlfn.IFNA(VLOOKUP($A18,'FL Ratio'!$A$3:$B$76,2,FALSE),0)*'FL Characterization'!Q$2)</f>
        <v>1.2299709429997089E-3</v>
      </c>
      <c r="R18" s="2">
        <f ca="1">('[1]Pc, Winter, S2'!R18*Main!$B$5)+(_xlfn.IFNA(VLOOKUP($A18,'FL Ratio'!$A$3:$B$76,2,FALSE),0)*'FL Characterization'!R$2)</f>
        <v>1.4172365807442208E-3</v>
      </c>
      <c r="S18" s="2">
        <f ca="1">('[1]Pc, Winter, S2'!S18*Main!$B$5)+(_xlfn.IFNA(VLOOKUP($A18,'FL Ratio'!$A$3:$B$76,2,FALSE),0)*'FL Characterization'!S$2)</f>
        <v>2.1947504037927081E-3</v>
      </c>
      <c r="T18" s="2">
        <f ca="1">('[1]Pc, Winter, S2'!T18*Main!$B$5)+(_xlfn.IFNA(VLOOKUP($A18,'FL Ratio'!$A$3:$B$76,2,FALSE),0)*'FL Characterization'!T$2)</f>
        <v>1.9043123516602001E-3</v>
      </c>
      <c r="U18" s="2">
        <f ca="1">('[1]Pc, Winter, S2'!U18*Main!$B$5)+(_xlfn.IFNA(VLOOKUP($A18,'FL Ratio'!$A$3:$B$76,2,FALSE),0)*'FL Characterization'!U$2)</f>
        <v>1.5930689824066669E-3</v>
      </c>
      <c r="V18" s="2">
        <f ca="1">('[1]Pc, Winter, S2'!V18*Main!$B$5)+(_xlfn.IFNA(VLOOKUP($A18,'FL Ratio'!$A$3:$B$76,2,FALSE),0)*'FL Characterization'!V$2)</f>
        <v>1.5903626506155641E-3</v>
      </c>
      <c r="W18" s="2">
        <f ca="1">('[1]Pc, Winter, S2'!W18*Main!$B$5)+(_xlfn.IFNA(VLOOKUP($A18,'FL Ratio'!$A$3:$B$76,2,FALSE),0)*'FL Characterization'!W$2)</f>
        <v>1.3781934539862282E-3</v>
      </c>
      <c r="X18" s="2">
        <f ca="1">('[1]Pc, Winter, S2'!X18*Main!$B$5)+(_xlfn.IFNA(VLOOKUP($A18,'FL Ratio'!$A$3:$B$76,2,FALSE),0)*'FL Characterization'!X$2)</f>
        <v>1.3568391816469786E-3</v>
      </c>
      <c r="Y18" s="2">
        <f ca="1">('[1]Pc, Winter, S2'!Y18*Main!$B$5)+(_xlfn.IFNA(VLOOKUP($A18,'FL Ratio'!$A$3:$B$76,2,FALSE),0)*'FL Characterization'!Y$2)</f>
        <v>1.2214199980311003E-3</v>
      </c>
    </row>
    <row r="19" spans="1:25" x14ac:dyDescent="0.3">
      <c r="A19">
        <v>18</v>
      </c>
      <c r="B19" s="2">
        <f ca="1">('[1]Pc, Winter, S2'!B19*Main!$B$5)+(_xlfn.IFNA(VLOOKUP($A19,'FL Ratio'!$A$3:$B$76,2,FALSE),0)*'FL Characterization'!B$2)</f>
        <v>4.373018695632622E-3</v>
      </c>
      <c r="C19" s="2">
        <f ca="1">('[1]Pc, Winter, S2'!C19*Main!$B$5)+(_xlfn.IFNA(VLOOKUP($A19,'FL Ratio'!$A$3:$B$76,2,FALSE),0)*'FL Characterization'!C$2)</f>
        <v>4.0409298701256854E-3</v>
      </c>
      <c r="D19" s="2">
        <f ca="1">('[1]Pc, Winter, S2'!D19*Main!$B$5)+(_xlfn.IFNA(VLOOKUP($A19,'FL Ratio'!$A$3:$B$76,2,FALSE),0)*'FL Characterization'!D$2)</f>
        <v>3.692006794220951E-3</v>
      </c>
      <c r="E19" s="2">
        <f ca="1">('[1]Pc, Winter, S2'!E19*Main!$B$5)+(_xlfn.IFNA(VLOOKUP($A19,'FL Ratio'!$A$3:$B$76,2,FALSE),0)*'FL Characterization'!E$2)</f>
        <v>3.7094388963951372E-3</v>
      </c>
      <c r="F19" s="2">
        <f ca="1">('[1]Pc, Winter, S2'!F19*Main!$B$5)+(_xlfn.IFNA(VLOOKUP($A19,'FL Ratio'!$A$3:$B$76,2,FALSE),0)*'FL Characterization'!F$2)</f>
        <v>3.7009845635955739E-3</v>
      </c>
      <c r="G19" s="2">
        <f ca="1">('[1]Pc, Winter, S2'!G19*Main!$B$5)+(_xlfn.IFNA(VLOOKUP($A19,'FL Ratio'!$A$3:$B$76,2,FALSE),0)*'FL Characterization'!G$2)</f>
        <v>4.0673773666579736E-3</v>
      </c>
      <c r="H19" s="2">
        <f ca="1">('[1]Pc, Winter, S2'!H19*Main!$B$5)+(_xlfn.IFNA(VLOOKUP($A19,'FL Ratio'!$A$3:$B$76,2,FALSE),0)*'FL Characterization'!H$2)</f>
        <v>5.2359581986010199E-3</v>
      </c>
      <c r="I19" s="2">
        <f ca="1">('[1]Pc, Winter, S2'!I19*Main!$B$5)+(_xlfn.IFNA(VLOOKUP($A19,'FL Ratio'!$A$3:$B$76,2,FALSE),0)*'FL Characterization'!I$2)</f>
        <v>5.4424249845356713E-3</v>
      </c>
      <c r="J19" s="2">
        <f ca="1">('[1]Pc, Winter, S2'!J19*Main!$B$5)+(_xlfn.IFNA(VLOOKUP($A19,'FL Ratio'!$A$3:$B$76,2,FALSE),0)*'FL Characterization'!J$2)</f>
        <v>5.6168804585219612E-3</v>
      </c>
      <c r="K19" s="2">
        <f ca="1">('[1]Pc, Winter, S2'!K19*Main!$B$5)+(_xlfn.IFNA(VLOOKUP($A19,'FL Ratio'!$A$3:$B$76,2,FALSE),0)*'FL Characterization'!K$2)</f>
        <v>5.8650308478662948E-3</v>
      </c>
      <c r="L19" s="2">
        <f ca="1">('[1]Pc, Winter, S2'!L19*Main!$B$5)+(_xlfn.IFNA(VLOOKUP($A19,'FL Ratio'!$A$3:$B$76,2,FALSE),0)*'FL Characterization'!L$2)</f>
        <v>5.9927346727718118E-3</v>
      </c>
      <c r="M19" s="2">
        <f ca="1">('[1]Pc, Winter, S2'!M19*Main!$B$5)+(_xlfn.IFNA(VLOOKUP($A19,'FL Ratio'!$A$3:$B$76,2,FALSE),0)*'FL Characterization'!M$2)</f>
        <v>6.104585435152232E-3</v>
      </c>
      <c r="N19" s="2">
        <f ca="1">('[1]Pc, Winter, S2'!N19*Main!$B$5)+(_xlfn.IFNA(VLOOKUP($A19,'FL Ratio'!$A$3:$B$76,2,FALSE),0)*'FL Characterization'!N$2)</f>
        <v>6.0244558575727521E-3</v>
      </c>
      <c r="O19" s="2">
        <f ca="1">('[1]Pc, Winter, S2'!O19*Main!$B$5)+(_xlfn.IFNA(VLOOKUP($A19,'FL Ratio'!$A$3:$B$76,2,FALSE),0)*'FL Characterization'!O$2)</f>
        <v>5.821700988792115E-3</v>
      </c>
      <c r="P19" s="2">
        <f ca="1">('[1]Pc, Winter, S2'!P19*Main!$B$5)+(_xlfn.IFNA(VLOOKUP($A19,'FL Ratio'!$A$3:$B$76,2,FALSE),0)*'FL Characterization'!P$2)</f>
        <v>5.8163136036987239E-3</v>
      </c>
      <c r="Q19" s="2">
        <f ca="1">('[1]Pc, Winter, S2'!Q19*Main!$B$5)+(_xlfn.IFNA(VLOOKUP($A19,'FL Ratio'!$A$3:$B$76,2,FALSE),0)*'FL Characterization'!Q$2)</f>
        <v>5.767528168989941E-3</v>
      </c>
      <c r="R19" s="2">
        <f ca="1">('[1]Pc, Winter, S2'!R19*Main!$B$5)+(_xlfn.IFNA(VLOOKUP($A19,'FL Ratio'!$A$3:$B$76,2,FALSE),0)*'FL Characterization'!R$2)</f>
        <v>6.0666531161791652E-3</v>
      </c>
      <c r="S19" s="2">
        <f ca="1">('[1]Pc, Winter, S2'!S19*Main!$B$5)+(_xlfn.IFNA(VLOOKUP($A19,'FL Ratio'!$A$3:$B$76,2,FALSE),0)*'FL Characterization'!S$2)</f>
        <v>7.0512180040922514E-3</v>
      </c>
      <c r="T19" s="2">
        <f ca="1">('[1]Pc, Winter, S2'!T19*Main!$B$5)+(_xlfn.IFNA(VLOOKUP($A19,'FL Ratio'!$A$3:$B$76,2,FALSE),0)*'FL Characterization'!T$2)</f>
        <v>6.8712624324212624E-3</v>
      </c>
      <c r="U19" s="2">
        <f ca="1">('[1]Pc, Winter, S2'!U19*Main!$B$5)+(_xlfn.IFNA(VLOOKUP($A19,'FL Ratio'!$A$3:$B$76,2,FALSE),0)*'FL Characterization'!U$2)</f>
        <v>6.685554939795924E-3</v>
      </c>
      <c r="V19" s="2">
        <f ca="1">('[1]Pc, Winter, S2'!V19*Main!$B$5)+(_xlfn.IFNA(VLOOKUP($A19,'FL Ratio'!$A$3:$B$76,2,FALSE),0)*'FL Characterization'!V$2)</f>
        <v>6.6730614891831793E-3</v>
      </c>
      <c r="W19" s="2">
        <f ca="1">('[1]Pc, Winter, S2'!W19*Main!$B$5)+(_xlfn.IFNA(VLOOKUP($A19,'FL Ratio'!$A$3:$B$76,2,FALSE),0)*'FL Characterization'!W$2)</f>
        <v>6.1869016864422839E-3</v>
      </c>
      <c r="X19" s="2">
        <f ca="1">('[1]Pc, Winter, S2'!X19*Main!$B$5)+(_xlfn.IFNA(VLOOKUP($A19,'FL Ratio'!$A$3:$B$76,2,FALSE),0)*'FL Characterization'!X$2)</f>
        <v>5.8181645614246141E-3</v>
      </c>
      <c r="Y19" s="2">
        <f ca="1">('[1]Pc, Winter, S2'!Y19*Main!$B$5)+(_xlfn.IFNA(VLOOKUP($A19,'FL Ratio'!$A$3:$B$76,2,FALSE),0)*'FL Characterization'!Y$2)</f>
        <v>5.3886483757559197E-3</v>
      </c>
    </row>
    <row r="20" spans="1:25" x14ac:dyDescent="0.3">
      <c r="A20">
        <v>19</v>
      </c>
      <c r="B20" s="2">
        <f ca="1">('[1]Pc, Winter, S2'!B20*Main!$B$5)+(_xlfn.IFNA(VLOOKUP($A20,'FL Ratio'!$A$3:$B$76,2,FALSE),0)*'FL Characterization'!B$2)</f>
        <v>1.3437123023898587E-2</v>
      </c>
      <c r="C20" s="2">
        <f ca="1">('[1]Pc, Winter, S2'!C20*Main!$B$5)+(_xlfn.IFNA(VLOOKUP($A20,'FL Ratio'!$A$3:$B$76,2,FALSE),0)*'FL Characterization'!C$2)</f>
        <v>1.2723238093087758E-2</v>
      </c>
      <c r="D20" s="2">
        <f ca="1">('[1]Pc, Winter, S2'!D20*Main!$B$5)+(_xlfn.IFNA(VLOOKUP($A20,'FL Ratio'!$A$3:$B$76,2,FALSE),0)*'FL Characterization'!D$2)</f>
        <v>1.2322049790734367E-2</v>
      </c>
      <c r="E20" s="2">
        <f ca="1">('[1]Pc, Winter, S2'!E20*Main!$B$5)+(_xlfn.IFNA(VLOOKUP($A20,'FL Ratio'!$A$3:$B$76,2,FALSE),0)*'FL Characterization'!E$2)</f>
        <v>1.241550317939707E-2</v>
      </c>
      <c r="F20" s="2">
        <f ca="1">('[1]Pc, Winter, S2'!F20*Main!$B$5)+(_xlfn.IFNA(VLOOKUP($A20,'FL Ratio'!$A$3:$B$76,2,FALSE),0)*'FL Characterization'!F$2)</f>
        <v>1.2391579065720117E-2</v>
      </c>
      <c r="G20" s="2">
        <f ca="1">('[1]Pc, Winter, S2'!G20*Main!$B$5)+(_xlfn.IFNA(VLOOKUP($A20,'FL Ratio'!$A$3:$B$76,2,FALSE),0)*'FL Characterization'!G$2)</f>
        <v>1.3268080929075245E-2</v>
      </c>
      <c r="H20" s="2">
        <f ca="1">('[1]Pc, Winter, S2'!H20*Main!$B$5)+(_xlfn.IFNA(VLOOKUP($A20,'FL Ratio'!$A$3:$B$76,2,FALSE),0)*'FL Characterization'!H$2)</f>
        <v>1.5041619389057587E-2</v>
      </c>
      <c r="I20" s="2">
        <f ca="1">('[1]Pc, Winter, S2'!I20*Main!$B$5)+(_xlfn.IFNA(VLOOKUP($A20,'FL Ratio'!$A$3:$B$76,2,FALSE),0)*'FL Characterization'!I$2)</f>
        <v>1.7502961591189196E-2</v>
      </c>
      <c r="J20" s="2">
        <f ca="1">('[1]Pc, Winter, S2'!J20*Main!$B$5)+(_xlfn.IFNA(VLOOKUP($A20,'FL Ratio'!$A$3:$B$76,2,FALSE),0)*'FL Characterization'!J$2)</f>
        <v>1.8332117710316728E-2</v>
      </c>
      <c r="K20" s="2">
        <f ca="1">('[1]Pc, Winter, S2'!K20*Main!$B$5)+(_xlfn.IFNA(VLOOKUP($A20,'FL Ratio'!$A$3:$B$76,2,FALSE),0)*'FL Characterization'!K$2)</f>
        <v>1.9001865557319388E-2</v>
      </c>
      <c r="L20" s="2">
        <f ca="1">('[1]Pc, Winter, S2'!L20*Main!$B$5)+(_xlfn.IFNA(VLOOKUP($A20,'FL Ratio'!$A$3:$B$76,2,FALSE),0)*'FL Characterization'!L$2)</f>
        <v>1.8632635144808077E-2</v>
      </c>
      <c r="M20" s="2">
        <f ca="1">('[1]Pc, Winter, S2'!M20*Main!$B$5)+(_xlfn.IFNA(VLOOKUP($A20,'FL Ratio'!$A$3:$B$76,2,FALSE),0)*'FL Characterization'!M$2)</f>
        <v>1.8940062636740834E-2</v>
      </c>
      <c r="N20" s="2">
        <f ca="1">('[1]Pc, Winter, S2'!N20*Main!$B$5)+(_xlfn.IFNA(VLOOKUP($A20,'FL Ratio'!$A$3:$B$76,2,FALSE),0)*'FL Characterization'!N$2)</f>
        <v>1.8914516957684764E-2</v>
      </c>
      <c r="O20" s="2">
        <f ca="1">('[1]Pc, Winter, S2'!O20*Main!$B$5)+(_xlfn.IFNA(VLOOKUP($A20,'FL Ratio'!$A$3:$B$76,2,FALSE),0)*'FL Characterization'!O$2)</f>
        <v>1.8792318849327538E-2</v>
      </c>
      <c r="P20" s="2">
        <f ca="1">('[1]Pc, Winter, S2'!P20*Main!$B$5)+(_xlfn.IFNA(VLOOKUP($A20,'FL Ratio'!$A$3:$B$76,2,FALSE),0)*'FL Characterization'!P$2)</f>
        <v>1.7558784570827626E-2</v>
      </c>
      <c r="Q20" s="2">
        <f ca="1">('[1]Pc, Winter, S2'!Q20*Main!$B$5)+(_xlfn.IFNA(VLOOKUP($A20,'FL Ratio'!$A$3:$B$76,2,FALSE),0)*'FL Characterization'!Q$2)</f>
        <v>1.7593359432604011E-2</v>
      </c>
      <c r="R20" s="2">
        <f ca="1">('[1]Pc, Winter, S2'!R20*Main!$B$5)+(_xlfn.IFNA(VLOOKUP($A20,'FL Ratio'!$A$3:$B$76,2,FALSE),0)*'FL Characterization'!R$2)</f>
        <v>1.6921240958820895E-2</v>
      </c>
      <c r="S20" s="2">
        <f ca="1">('[1]Pc, Winter, S2'!S20*Main!$B$5)+(_xlfn.IFNA(VLOOKUP($A20,'FL Ratio'!$A$3:$B$76,2,FALSE),0)*'FL Characterization'!S$2)</f>
        <v>1.7932358147936058E-2</v>
      </c>
      <c r="T20" s="2">
        <f ca="1">('[1]Pc, Winter, S2'!T20*Main!$B$5)+(_xlfn.IFNA(VLOOKUP($A20,'FL Ratio'!$A$3:$B$76,2,FALSE),0)*'FL Characterization'!T$2)</f>
        <v>1.7217559279540728E-2</v>
      </c>
      <c r="U20" s="2">
        <f ca="1">('[1]Pc, Winter, S2'!U20*Main!$B$5)+(_xlfn.IFNA(VLOOKUP($A20,'FL Ratio'!$A$3:$B$76,2,FALSE),0)*'FL Characterization'!U$2)</f>
        <v>1.6879551977648847E-2</v>
      </c>
      <c r="V20" s="2">
        <f ca="1">('[1]Pc, Winter, S2'!V20*Main!$B$5)+(_xlfn.IFNA(VLOOKUP($A20,'FL Ratio'!$A$3:$B$76,2,FALSE),0)*'FL Characterization'!V$2)</f>
        <v>1.6597513112108841E-2</v>
      </c>
      <c r="W20" s="2">
        <f ca="1">('[1]Pc, Winter, S2'!W20*Main!$B$5)+(_xlfn.IFNA(VLOOKUP($A20,'FL Ratio'!$A$3:$B$76,2,FALSE),0)*'FL Characterization'!W$2)</f>
        <v>1.5938870297017155E-2</v>
      </c>
      <c r="X20" s="2">
        <f ca="1">('[1]Pc, Winter, S2'!X20*Main!$B$5)+(_xlfn.IFNA(VLOOKUP($A20,'FL Ratio'!$A$3:$B$76,2,FALSE),0)*'FL Characterization'!X$2)</f>
        <v>1.4886546548204184E-2</v>
      </c>
      <c r="Y20" s="2">
        <f ca="1">('[1]Pc, Winter, S2'!Y20*Main!$B$5)+(_xlfn.IFNA(VLOOKUP($A20,'FL Ratio'!$A$3:$B$76,2,FALSE),0)*'FL Characterization'!Y$2)</f>
        <v>1.4029648102796027E-2</v>
      </c>
    </row>
    <row r="21" spans="1:25" x14ac:dyDescent="0.3">
      <c r="A21">
        <v>20</v>
      </c>
      <c r="B21" s="2">
        <f ca="1">('[1]Pc, Winter, S2'!B21*Main!$B$5)+(_xlfn.IFNA(VLOOKUP($A21,'FL Ratio'!$A$3:$B$76,2,FALSE),0)*'FL Characterization'!B$2)</f>
        <v>6.6573686658999969E-3</v>
      </c>
      <c r="C21" s="2">
        <f ca="1">('[1]Pc, Winter, S2'!C21*Main!$B$5)+(_xlfn.IFNA(VLOOKUP($A21,'FL Ratio'!$A$3:$B$76,2,FALSE),0)*'FL Characterization'!C$2)</f>
        <v>6.2419475416281515E-3</v>
      </c>
      <c r="D21" s="2">
        <f ca="1">('[1]Pc, Winter, S2'!D21*Main!$B$5)+(_xlfn.IFNA(VLOOKUP($A21,'FL Ratio'!$A$3:$B$76,2,FALSE),0)*'FL Characterization'!D$2)</f>
        <v>6.0947309854176429E-3</v>
      </c>
      <c r="E21" s="2">
        <f ca="1">('[1]Pc, Winter, S2'!E21*Main!$B$5)+(_xlfn.IFNA(VLOOKUP($A21,'FL Ratio'!$A$3:$B$76,2,FALSE),0)*'FL Characterization'!E$2)</f>
        <v>5.9430481965989613E-3</v>
      </c>
      <c r="F21" s="2">
        <f ca="1">('[1]Pc, Winter, S2'!F21*Main!$B$5)+(_xlfn.IFNA(VLOOKUP($A21,'FL Ratio'!$A$3:$B$76,2,FALSE),0)*'FL Characterization'!F$2)</f>
        <v>5.9710344912903895E-3</v>
      </c>
      <c r="G21" s="2">
        <f ca="1">('[1]Pc, Winter, S2'!G21*Main!$B$5)+(_xlfn.IFNA(VLOOKUP($A21,'FL Ratio'!$A$3:$B$76,2,FALSE),0)*'FL Characterization'!G$2)</f>
        <v>6.6574725062227419E-3</v>
      </c>
      <c r="H21" s="2">
        <f ca="1">('[1]Pc, Winter, S2'!H21*Main!$B$5)+(_xlfn.IFNA(VLOOKUP($A21,'FL Ratio'!$A$3:$B$76,2,FALSE),0)*'FL Characterization'!H$2)</f>
        <v>8.4263789481695776E-3</v>
      </c>
      <c r="I21" s="2">
        <f ca="1">('[1]Pc, Winter, S2'!I21*Main!$B$5)+(_xlfn.IFNA(VLOOKUP($A21,'FL Ratio'!$A$3:$B$76,2,FALSE),0)*'FL Characterization'!I$2)</f>
        <v>9.5604089760511785E-3</v>
      </c>
      <c r="J21" s="2">
        <f ca="1">('[1]Pc, Winter, S2'!J21*Main!$B$5)+(_xlfn.IFNA(VLOOKUP($A21,'FL Ratio'!$A$3:$B$76,2,FALSE),0)*'FL Characterization'!J$2)</f>
        <v>1.0822314767466666E-2</v>
      </c>
      <c r="K21" s="2">
        <f ca="1">('[1]Pc, Winter, S2'!K21*Main!$B$5)+(_xlfn.IFNA(VLOOKUP($A21,'FL Ratio'!$A$3:$B$76,2,FALSE),0)*'FL Characterization'!K$2)</f>
        <v>1.1155950341756475E-2</v>
      </c>
      <c r="L21" s="2">
        <f ca="1">('[1]Pc, Winter, S2'!L21*Main!$B$5)+(_xlfn.IFNA(VLOOKUP($A21,'FL Ratio'!$A$3:$B$76,2,FALSE),0)*'FL Characterization'!L$2)</f>
        <v>1.1327833734423075E-2</v>
      </c>
      <c r="M21" s="2">
        <f ca="1">('[1]Pc, Winter, S2'!M21*Main!$B$5)+(_xlfn.IFNA(VLOOKUP($A21,'FL Ratio'!$A$3:$B$76,2,FALSE),0)*'FL Characterization'!M$2)</f>
        <v>1.13510445496582E-2</v>
      </c>
      <c r="N21" s="2">
        <f ca="1">('[1]Pc, Winter, S2'!N21*Main!$B$5)+(_xlfn.IFNA(VLOOKUP($A21,'FL Ratio'!$A$3:$B$76,2,FALSE),0)*'FL Characterization'!N$2)</f>
        <v>1.1195367238380834E-2</v>
      </c>
      <c r="O21" s="2">
        <f ca="1">('[1]Pc, Winter, S2'!O21*Main!$B$5)+(_xlfn.IFNA(VLOOKUP($A21,'FL Ratio'!$A$3:$B$76,2,FALSE),0)*'FL Characterization'!O$2)</f>
        <v>1.1049712907607279E-2</v>
      </c>
      <c r="P21" s="2">
        <f ca="1">('[1]Pc, Winter, S2'!P21*Main!$B$5)+(_xlfn.IFNA(VLOOKUP($A21,'FL Ratio'!$A$3:$B$76,2,FALSE),0)*'FL Characterization'!P$2)</f>
        <v>1.0144540940856208E-2</v>
      </c>
      <c r="Q21" s="2">
        <f ca="1">('[1]Pc, Winter, S2'!Q21*Main!$B$5)+(_xlfn.IFNA(VLOOKUP($A21,'FL Ratio'!$A$3:$B$76,2,FALSE),0)*'FL Characterization'!Q$2)</f>
        <v>9.8980282068344486E-3</v>
      </c>
      <c r="R21" s="2">
        <f ca="1">('[1]Pc, Winter, S2'!R21*Main!$B$5)+(_xlfn.IFNA(VLOOKUP($A21,'FL Ratio'!$A$3:$B$76,2,FALSE),0)*'FL Characterization'!R$2)</f>
        <v>1.0524073320529518E-2</v>
      </c>
      <c r="S21" s="2">
        <f ca="1">('[1]Pc, Winter, S2'!S21*Main!$B$5)+(_xlfn.IFNA(VLOOKUP($A21,'FL Ratio'!$A$3:$B$76,2,FALSE),0)*'FL Characterization'!S$2)</f>
        <v>1.0949623110259122E-2</v>
      </c>
      <c r="T21" s="2">
        <f ca="1">('[1]Pc, Winter, S2'!T21*Main!$B$5)+(_xlfn.IFNA(VLOOKUP($A21,'FL Ratio'!$A$3:$B$76,2,FALSE),0)*'FL Characterization'!T$2)</f>
        <v>1.0435117512863117E-2</v>
      </c>
      <c r="U21" s="2">
        <f ca="1">('[1]Pc, Winter, S2'!U21*Main!$B$5)+(_xlfn.IFNA(VLOOKUP($A21,'FL Ratio'!$A$3:$B$76,2,FALSE),0)*'FL Characterization'!U$2)</f>
        <v>1.0223703642802198E-2</v>
      </c>
      <c r="V21" s="2">
        <f ca="1">('[1]Pc, Winter, S2'!V21*Main!$B$5)+(_xlfn.IFNA(VLOOKUP($A21,'FL Ratio'!$A$3:$B$76,2,FALSE),0)*'FL Characterization'!V$2)</f>
        <v>9.6067194079525586E-3</v>
      </c>
      <c r="W21" s="2">
        <f ca="1">('[1]Pc, Winter, S2'!W21*Main!$B$5)+(_xlfn.IFNA(VLOOKUP($A21,'FL Ratio'!$A$3:$B$76,2,FALSE),0)*'FL Characterization'!W$2)</f>
        <v>7.9001636932095661E-3</v>
      </c>
      <c r="X21" s="2">
        <f ca="1">('[1]Pc, Winter, S2'!X21*Main!$B$5)+(_xlfn.IFNA(VLOOKUP($A21,'FL Ratio'!$A$3:$B$76,2,FALSE),0)*'FL Characterization'!X$2)</f>
        <v>7.8648020302290629E-3</v>
      </c>
      <c r="Y21" s="2">
        <f ca="1">('[1]Pc, Winter, S2'!Y21*Main!$B$5)+(_xlfn.IFNA(VLOOKUP($A21,'FL Ratio'!$A$3:$B$76,2,FALSE),0)*'FL Characterization'!Y$2)</f>
        <v>7.4340692235403058E-3</v>
      </c>
    </row>
    <row r="22" spans="1:25" x14ac:dyDescent="0.3">
      <c r="A22">
        <v>21</v>
      </c>
      <c r="B22" s="2">
        <f ca="1">('[1]Pc, Winter, S2'!B22*Main!$B$5)+(_xlfn.IFNA(VLOOKUP($A22,'FL Ratio'!$A$3:$B$76,2,FALSE),0)*'FL Characterization'!B$2)</f>
        <v>2.6696133403338053E-3</v>
      </c>
      <c r="C22" s="2">
        <f ca="1">('[1]Pc, Winter, S2'!C22*Main!$B$5)+(_xlfn.IFNA(VLOOKUP($A22,'FL Ratio'!$A$3:$B$76,2,FALSE),0)*'FL Characterization'!C$2)</f>
        <v>2.5730927291852767E-3</v>
      </c>
      <c r="D22" s="2">
        <f ca="1">('[1]Pc, Winter, S2'!D22*Main!$B$5)+(_xlfn.IFNA(VLOOKUP($A22,'FL Ratio'!$A$3:$B$76,2,FALSE),0)*'FL Characterization'!D$2)</f>
        <v>2.4724517334423321E-3</v>
      </c>
      <c r="E22" s="2">
        <f ca="1">('[1]Pc, Winter, S2'!E22*Main!$B$5)+(_xlfn.IFNA(VLOOKUP($A22,'FL Ratio'!$A$3:$B$76,2,FALSE),0)*'FL Characterization'!E$2)</f>
        <v>2.4262305743480085E-3</v>
      </c>
      <c r="F22" s="2">
        <f ca="1">('[1]Pc, Winter, S2'!F22*Main!$B$5)+(_xlfn.IFNA(VLOOKUP($A22,'FL Ratio'!$A$3:$B$76,2,FALSE),0)*'FL Characterization'!F$2)</f>
        <v>2.4626555120483753E-3</v>
      </c>
      <c r="G22" s="2">
        <f ca="1">('[1]Pc, Winter, S2'!G22*Main!$B$5)+(_xlfn.IFNA(VLOOKUP($A22,'FL Ratio'!$A$3:$B$76,2,FALSE),0)*'FL Characterization'!G$2)</f>
        <v>2.8674565481268226E-3</v>
      </c>
      <c r="H22" s="2">
        <f ca="1">('[1]Pc, Winter, S2'!H22*Main!$B$5)+(_xlfn.IFNA(VLOOKUP($A22,'FL Ratio'!$A$3:$B$76,2,FALSE),0)*'FL Characterization'!H$2)</f>
        <v>4.5783691325322852E-3</v>
      </c>
      <c r="I22" s="2">
        <f ca="1">('[1]Pc, Winter, S2'!I22*Main!$B$5)+(_xlfn.IFNA(VLOOKUP($A22,'FL Ratio'!$A$3:$B$76,2,FALSE),0)*'FL Characterization'!I$2)</f>
        <v>5.1141200717594202E-3</v>
      </c>
      <c r="J22" s="2">
        <f ca="1">('[1]Pc, Winter, S2'!J22*Main!$B$5)+(_xlfn.IFNA(VLOOKUP($A22,'FL Ratio'!$A$3:$B$76,2,FALSE),0)*'FL Characterization'!J$2)</f>
        <v>5.3020537051241311E-3</v>
      </c>
      <c r="K22" s="2">
        <f ca="1">('[1]Pc, Winter, S2'!K22*Main!$B$5)+(_xlfn.IFNA(VLOOKUP($A22,'FL Ratio'!$A$3:$B$76,2,FALSE),0)*'FL Characterization'!K$2)</f>
        <v>5.3000820895117273E-3</v>
      </c>
      <c r="L22" s="2">
        <f ca="1">('[1]Pc, Winter, S2'!L22*Main!$B$5)+(_xlfn.IFNA(VLOOKUP($A22,'FL Ratio'!$A$3:$B$76,2,FALSE),0)*'FL Characterization'!L$2)</f>
        <v>5.4572243710794095E-3</v>
      </c>
      <c r="M22" s="2">
        <f ca="1">('[1]Pc, Winter, S2'!M22*Main!$B$5)+(_xlfn.IFNA(VLOOKUP($A22,'FL Ratio'!$A$3:$B$76,2,FALSE),0)*'FL Characterization'!M$2)</f>
        <v>5.4329121044657388E-3</v>
      </c>
      <c r="N22" s="2">
        <f ca="1">('[1]Pc, Winter, S2'!N22*Main!$B$5)+(_xlfn.IFNA(VLOOKUP($A22,'FL Ratio'!$A$3:$B$76,2,FALSE),0)*'FL Characterization'!N$2)</f>
        <v>5.1483894093983761E-3</v>
      </c>
      <c r="O22" s="2">
        <f ca="1">('[1]Pc, Winter, S2'!O22*Main!$B$5)+(_xlfn.IFNA(VLOOKUP($A22,'FL Ratio'!$A$3:$B$76,2,FALSE),0)*'FL Characterization'!O$2)</f>
        <v>5.1097469784792725E-3</v>
      </c>
      <c r="P22" s="2">
        <f ca="1">('[1]Pc, Winter, S2'!P22*Main!$B$5)+(_xlfn.IFNA(VLOOKUP($A22,'FL Ratio'!$A$3:$B$76,2,FALSE),0)*'FL Characterization'!P$2)</f>
        <v>4.5517121498595365E-3</v>
      </c>
      <c r="Q22" s="2">
        <f ca="1">('[1]Pc, Winter, S2'!Q22*Main!$B$5)+(_xlfn.IFNA(VLOOKUP($A22,'FL Ratio'!$A$3:$B$76,2,FALSE),0)*'FL Characterization'!Q$2)</f>
        <v>4.1209781190372123E-3</v>
      </c>
      <c r="R22" s="2">
        <f ca="1">('[1]Pc, Winter, S2'!R22*Main!$B$5)+(_xlfn.IFNA(VLOOKUP($A22,'FL Ratio'!$A$3:$B$76,2,FALSE),0)*'FL Characterization'!R$2)</f>
        <v>4.1414332139026542E-3</v>
      </c>
      <c r="S22" s="2">
        <f ca="1">('[1]Pc, Winter, S2'!S22*Main!$B$5)+(_xlfn.IFNA(VLOOKUP($A22,'FL Ratio'!$A$3:$B$76,2,FALSE),0)*'FL Characterization'!S$2)</f>
        <v>4.612661062538723E-3</v>
      </c>
      <c r="T22" s="2">
        <f ca="1">('[1]Pc, Winter, S2'!T22*Main!$B$5)+(_xlfn.IFNA(VLOOKUP($A22,'FL Ratio'!$A$3:$B$76,2,FALSE),0)*'FL Characterization'!T$2)</f>
        <v>4.4456405482954896E-3</v>
      </c>
      <c r="U22" s="2">
        <f ca="1">('[1]Pc, Winter, S2'!U22*Main!$B$5)+(_xlfn.IFNA(VLOOKUP($A22,'FL Ratio'!$A$3:$B$76,2,FALSE),0)*'FL Characterization'!U$2)</f>
        <v>4.2684173851927952E-3</v>
      </c>
      <c r="V22" s="2">
        <f ca="1">('[1]Pc, Winter, S2'!V22*Main!$B$5)+(_xlfn.IFNA(VLOOKUP($A22,'FL Ratio'!$A$3:$B$76,2,FALSE),0)*'FL Characterization'!V$2)</f>
        <v>4.2289465013746483E-3</v>
      </c>
      <c r="W22" s="2">
        <f ca="1">('[1]Pc, Winter, S2'!W22*Main!$B$5)+(_xlfn.IFNA(VLOOKUP($A22,'FL Ratio'!$A$3:$B$76,2,FALSE),0)*'FL Characterization'!W$2)</f>
        <v>3.8590050442494223E-3</v>
      </c>
      <c r="X22" s="2">
        <f ca="1">('[1]Pc, Winter, S2'!X22*Main!$B$5)+(_xlfn.IFNA(VLOOKUP($A22,'FL Ratio'!$A$3:$B$76,2,FALSE),0)*'FL Characterization'!X$2)</f>
        <v>3.3688521732716265E-3</v>
      </c>
      <c r="Y22" s="2">
        <f ca="1">('[1]Pc, Winter, S2'!Y22*Main!$B$5)+(_xlfn.IFNA(VLOOKUP($A22,'FL Ratio'!$A$3:$B$76,2,FALSE),0)*'FL Characterization'!Y$2)</f>
        <v>3.0513042389462178E-3</v>
      </c>
    </row>
    <row r="23" spans="1:25" x14ac:dyDescent="0.3">
      <c r="A23">
        <v>22</v>
      </c>
      <c r="B23" s="2">
        <f ca="1">('[1]Pc, Winter, S2'!B23*Main!$B$5)+(_xlfn.IFNA(VLOOKUP($A23,'FL Ratio'!$A$3:$B$76,2,FALSE),0)*'FL Characterization'!B$2)</f>
        <v>3.9679943077280417E-3</v>
      </c>
      <c r="C23" s="2">
        <f ca="1">('[1]Pc, Winter, S2'!C23*Main!$B$5)+(_xlfn.IFNA(VLOOKUP($A23,'FL Ratio'!$A$3:$B$76,2,FALSE),0)*'FL Characterization'!C$2)</f>
        <v>3.9917853933440443E-3</v>
      </c>
      <c r="D23" s="2">
        <f ca="1">('[1]Pc, Winter, S2'!D23*Main!$B$5)+(_xlfn.IFNA(VLOOKUP($A23,'FL Ratio'!$A$3:$B$76,2,FALSE),0)*'FL Characterization'!D$2)</f>
        <v>3.914725486763429E-3</v>
      </c>
      <c r="E23" s="2">
        <f ca="1">('[1]Pc, Winter, S2'!E23*Main!$B$5)+(_xlfn.IFNA(VLOOKUP($A23,'FL Ratio'!$A$3:$B$76,2,FALSE),0)*'FL Characterization'!E$2)</f>
        <v>3.8803154531773564E-3</v>
      </c>
      <c r="F23" s="2">
        <f ca="1">('[1]Pc, Winter, S2'!F23*Main!$B$5)+(_xlfn.IFNA(VLOOKUP($A23,'FL Ratio'!$A$3:$B$76,2,FALSE),0)*'FL Characterization'!F$2)</f>
        <v>3.7672787829822981E-3</v>
      </c>
      <c r="G23" s="2">
        <f ca="1">('[1]Pc, Winter, S2'!G23*Main!$B$5)+(_xlfn.IFNA(VLOOKUP($A23,'FL Ratio'!$A$3:$B$76,2,FALSE),0)*'FL Characterization'!G$2)</f>
        <v>3.6897546600969805E-3</v>
      </c>
      <c r="H23" s="2">
        <f ca="1">('[1]Pc, Winter, S2'!H23*Main!$B$5)+(_xlfn.IFNA(VLOOKUP($A23,'FL Ratio'!$A$3:$B$76,2,FALSE),0)*'FL Characterization'!H$2)</f>
        <v>3.7867178407417152E-3</v>
      </c>
      <c r="I23" s="2">
        <f ca="1">('[1]Pc, Winter, S2'!I23*Main!$B$5)+(_xlfn.IFNA(VLOOKUP($A23,'FL Ratio'!$A$3:$B$76,2,FALSE),0)*'FL Characterization'!I$2)</f>
        <v>3.3471630272265355E-3</v>
      </c>
      <c r="J23" s="2">
        <f ca="1">('[1]Pc, Winter, S2'!J23*Main!$B$5)+(_xlfn.IFNA(VLOOKUP($A23,'FL Ratio'!$A$3:$B$76,2,FALSE),0)*'FL Characterization'!J$2)</f>
        <v>3.3360218359136757E-3</v>
      </c>
      <c r="K23" s="2">
        <f ca="1">('[1]Pc, Winter, S2'!K23*Main!$B$5)+(_xlfn.IFNA(VLOOKUP($A23,'FL Ratio'!$A$3:$B$76,2,FALSE),0)*'FL Characterization'!K$2)</f>
        <v>3.3732171673279635E-3</v>
      </c>
      <c r="L23" s="2">
        <f ca="1">('[1]Pc, Winter, S2'!L23*Main!$B$5)+(_xlfn.IFNA(VLOOKUP($A23,'FL Ratio'!$A$3:$B$76,2,FALSE),0)*'FL Characterization'!L$2)</f>
        <v>3.3245324823722886E-3</v>
      </c>
      <c r="M23" s="2">
        <f ca="1">('[1]Pc, Winter, S2'!M23*Main!$B$5)+(_xlfn.IFNA(VLOOKUP($A23,'FL Ratio'!$A$3:$B$76,2,FALSE),0)*'FL Characterization'!M$2)</f>
        <v>3.3419405937986325E-3</v>
      </c>
      <c r="N23" s="2">
        <f ca="1">('[1]Pc, Winter, S2'!N23*Main!$B$5)+(_xlfn.IFNA(VLOOKUP($A23,'FL Ratio'!$A$3:$B$76,2,FALSE),0)*'FL Characterization'!N$2)</f>
        <v>3.3936426847348735E-3</v>
      </c>
      <c r="O23" s="2">
        <f ca="1">('[1]Pc, Winter, S2'!O23*Main!$B$5)+(_xlfn.IFNA(VLOOKUP($A23,'FL Ratio'!$A$3:$B$76,2,FALSE),0)*'FL Characterization'!O$2)</f>
        <v>3.5106251935199035E-3</v>
      </c>
      <c r="P23" s="2">
        <f ca="1">('[1]Pc, Winter, S2'!P23*Main!$B$5)+(_xlfn.IFNA(VLOOKUP($A23,'FL Ratio'!$A$3:$B$76,2,FALSE),0)*'FL Characterization'!P$2)</f>
        <v>3.5277431697558082E-3</v>
      </c>
      <c r="Q23" s="2">
        <f ca="1">('[1]Pc, Winter, S2'!Q23*Main!$B$5)+(_xlfn.IFNA(VLOOKUP($A23,'FL Ratio'!$A$3:$B$76,2,FALSE),0)*'FL Characterization'!Q$2)</f>
        <v>3.5232170607849586E-3</v>
      </c>
      <c r="R23" s="2">
        <f ca="1">('[1]Pc, Winter, S2'!R23*Main!$B$5)+(_xlfn.IFNA(VLOOKUP($A23,'FL Ratio'!$A$3:$B$76,2,FALSE),0)*'FL Characterization'!R$2)</f>
        <v>3.4053641464286116E-3</v>
      </c>
      <c r="S23" s="2">
        <f ca="1">('[1]Pc, Winter, S2'!S23*Main!$B$5)+(_xlfn.IFNA(VLOOKUP($A23,'FL Ratio'!$A$3:$B$76,2,FALSE),0)*'FL Characterization'!S$2)</f>
        <v>3.5615149059229148E-3</v>
      </c>
      <c r="T23" s="2">
        <f ca="1">('[1]Pc, Winter, S2'!T23*Main!$B$5)+(_xlfn.IFNA(VLOOKUP($A23,'FL Ratio'!$A$3:$B$76,2,FALSE),0)*'FL Characterization'!T$2)</f>
        <v>3.4347838547391326E-3</v>
      </c>
      <c r="U23" s="2">
        <f ca="1">('[1]Pc, Winter, S2'!U23*Main!$B$5)+(_xlfn.IFNA(VLOOKUP($A23,'FL Ratio'!$A$3:$B$76,2,FALSE),0)*'FL Characterization'!U$2)</f>
        <v>3.3813409526602571E-3</v>
      </c>
      <c r="V23" s="2">
        <f ca="1">('[1]Pc, Winter, S2'!V23*Main!$B$5)+(_xlfn.IFNA(VLOOKUP($A23,'FL Ratio'!$A$3:$B$76,2,FALSE),0)*'FL Characterization'!V$2)</f>
        <v>3.4469695327375731E-3</v>
      </c>
      <c r="W23" s="2">
        <f ca="1">('[1]Pc, Winter, S2'!W23*Main!$B$5)+(_xlfn.IFNA(VLOOKUP($A23,'FL Ratio'!$A$3:$B$76,2,FALSE),0)*'FL Characterization'!W$2)</f>
        <v>3.3735653295564904E-3</v>
      </c>
      <c r="X23" s="2">
        <f ca="1">('[1]Pc, Winter, S2'!X23*Main!$B$5)+(_xlfn.IFNA(VLOOKUP($A23,'FL Ratio'!$A$3:$B$76,2,FALSE),0)*'FL Characterization'!X$2)</f>
        <v>3.7969305994451702E-3</v>
      </c>
      <c r="Y23" s="2">
        <f ca="1">('[1]Pc, Winter, S2'!Y23*Main!$B$5)+(_xlfn.IFNA(VLOOKUP($A23,'FL Ratio'!$A$3:$B$76,2,FALSE),0)*'FL Characterization'!Y$2)</f>
        <v>3.9083425125737703E-3</v>
      </c>
    </row>
    <row r="24" spans="1:25" x14ac:dyDescent="0.3">
      <c r="A24">
        <v>23</v>
      </c>
      <c r="B24" s="2">
        <f ca="1">('[1]Pc, Winter, S2'!B24*Main!$B$5)+(_xlfn.IFNA(VLOOKUP($A24,'FL Ratio'!$A$3:$B$76,2,FALSE),0)*'FL Characterization'!B$2)</f>
        <v>1.3126056975983416E-3</v>
      </c>
      <c r="C24" s="2">
        <f ca="1">('[1]Pc, Winter, S2'!C24*Main!$B$5)+(_xlfn.IFNA(VLOOKUP($A24,'FL Ratio'!$A$3:$B$76,2,FALSE),0)*'FL Characterization'!C$2)</f>
        <v>1.2357712105195921E-3</v>
      </c>
      <c r="D24" s="2">
        <f ca="1">('[1]Pc, Winter, S2'!D24*Main!$B$5)+(_xlfn.IFNA(VLOOKUP($A24,'FL Ratio'!$A$3:$B$76,2,FALSE),0)*'FL Characterization'!D$2)</f>
        <v>1.1655122527505035E-3</v>
      </c>
      <c r="E24" s="2">
        <f ca="1">('[1]Pc, Winter, S2'!E24*Main!$B$5)+(_xlfn.IFNA(VLOOKUP($A24,'FL Ratio'!$A$3:$B$76,2,FALSE),0)*'FL Characterization'!E$2)</f>
        <v>1.1645343358268529E-3</v>
      </c>
      <c r="F24" s="2">
        <f ca="1">('[1]Pc, Winter, S2'!F24*Main!$B$5)+(_xlfn.IFNA(VLOOKUP($A24,'FL Ratio'!$A$3:$B$76,2,FALSE),0)*'FL Characterization'!F$2)</f>
        <v>1.137568504123691E-3</v>
      </c>
      <c r="G24" s="2">
        <f ca="1">('[1]Pc, Winter, S2'!G24*Main!$B$5)+(_xlfn.IFNA(VLOOKUP($A24,'FL Ratio'!$A$3:$B$76,2,FALSE),0)*'FL Characterization'!G$2)</f>
        <v>1.262191915611315E-3</v>
      </c>
      <c r="H24" s="2">
        <f ca="1">('[1]Pc, Winter, S2'!H24*Main!$B$5)+(_xlfn.IFNA(VLOOKUP($A24,'FL Ratio'!$A$3:$B$76,2,FALSE),0)*'FL Characterization'!H$2)</f>
        <v>1.6394971202434311E-3</v>
      </c>
      <c r="I24" s="2">
        <f ca="1">('[1]Pc, Winter, S2'!I24*Main!$B$5)+(_xlfn.IFNA(VLOOKUP($A24,'FL Ratio'!$A$3:$B$76,2,FALSE),0)*'FL Characterization'!I$2)</f>
        <v>1.7564647487031677E-3</v>
      </c>
      <c r="J24" s="2">
        <f ca="1">('[1]Pc, Winter, S2'!J24*Main!$B$5)+(_xlfn.IFNA(VLOOKUP($A24,'FL Ratio'!$A$3:$B$76,2,FALSE),0)*'FL Characterization'!J$2)</f>
        <v>1.9131487810069361E-3</v>
      </c>
      <c r="K24" s="2">
        <f ca="1">('[1]Pc, Winter, S2'!K24*Main!$B$5)+(_xlfn.IFNA(VLOOKUP($A24,'FL Ratio'!$A$3:$B$76,2,FALSE),0)*'FL Characterization'!K$2)</f>
        <v>2.0516688748818701E-3</v>
      </c>
      <c r="L24" s="2">
        <f ca="1">('[1]Pc, Winter, S2'!L24*Main!$B$5)+(_xlfn.IFNA(VLOOKUP($A24,'FL Ratio'!$A$3:$B$76,2,FALSE),0)*'FL Characterization'!L$2)</f>
        <v>1.989602077742562E-3</v>
      </c>
      <c r="M24" s="2">
        <f ca="1">('[1]Pc, Winter, S2'!M24*Main!$B$5)+(_xlfn.IFNA(VLOOKUP($A24,'FL Ratio'!$A$3:$B$76,2,FALSE),0)*'FL Characterization'!M$2)</f>
        <v>1.9891332564795994E-3</v>
      </c>
      <c r="N24" s="2">
        <f ca="1">('[1]Pc, Winter, S2'!N24*Main!$B$5)+(_xlfn.IFNA(VLOOKUP($A24,'FL Ratio'!$A$3:$B$76,2,FALSE),0)*'FL Characterization'!N$2)</f>
        <v>1.9995962770024845E-3</v>
      </c>
      <c r="O24" s="2">
        <f ca="1">('[1]Pc, Winter, S2'!O24*Main!$B$5)+(_xlfn.IFNA(VLOOKUP($A24,'FL Ratio'!$A$3:$B$76,2,FALSE),0)*'FL Characterization'!O$2)</f>
        <v>1.9481245856157034E-3</v>
      </c>
      <c r="P24" s="2">
        <f ca="1">('[1]Pc, Winter, S2'!P24*Main!$B$5)+(_xlfn.IFNA(VLOOKUP($A24,'FL Ratio'!$A$3:$B$76,2,FALSE),0)*'FL Characterization'!P$2)</f>
        <v>1.8967359280117804E-3</v>
      </c>
      <c r="Q24" s="2">
        <f ca="1">('[1]Pc, Winter, S2'!Q24*Main!$B$5)+(_xlfn.IFNA(VLOOKUP($A24,'FL Ratio'!$A$3:$B$76,2,FALSE),0)*'FL Characterization'!Q$2)</f>
        <v>1.7916921154756246E-3</v>
      </c>
      <c r="R24" s="2">
        <f ca="1">('[1]Pc, Winter, S2'!R24*Main!$B$5)+(_xlfn.IFNA(VLOOKUP($A24,'FL Ratio'!$A$3:$B$76,2,FALSE),0)*'FL Characterization'!R$2)</f>
        <v>1.8447197110630325E-3</v>
      </c>
      <c r="S24" s="2">
        <f ca="1">('[1]Pc, Winter, S2'!S24*Main!$B$5)+(_xlfn.IFNA(VLOOKUP($A24,'FL Ratio'!$A$3:$B$76,2,FALSE),0)*'FL Characterization'!S$2)</f>
        <v>2.1388294260471031E-3</v>
      </c>
      <c r="T24" s="2">
        <f ca="1">('[1]Pc, Winter, S2'!T24*Main!$B$5)+(_xlfn.IFNA(VLOOKUP($A24,'FL Ratio'!$A$3:$B$76,2,FALSE),0)*'FL Characterization'!T$2)</f>
        <v>2.0526968901112778E-3</v>
      </c>
      <c r="U24" s="2">
        <f ca="1">('[1]Pc, Winter, S2'!U24*Main!$B$5)+(_xlfn.IFNA(VLOOKUP($A24,'FL Ratio'!$A$3:$B$76,2,FALSE),0)*'FL Characterization'!U$2)</f>
        <v>1.9648001689264254E-3</v>
      </c>
      <c r="V24" s="2">
        <f ca="1">('[1]Pc, Winter, S2'!V24*Main!$B$5)+(_xlfn.IFNA(VLOOKUP($A24,'FL Ratio'!$A$3:$B$76,2,FALSE),0)*'FL Characterization'!V$2)</f>
        <v>1.9079652080554309E-3</v>
      </c>
      <c r="W24" s="2">
        <f ca="1">('[1]Pc, Winter, S2'!W24*Main!$B$5)+(_xlfn.IFNA(VLOOKUP($A24,'FL Ratio'!$A$3:$B$76,2,FALSE),0)*'FL Characterization'!W$2)</f>
        <v>1.7806334657664356E-3</v>
      </c>
      <c r="X24" s="2">
        <f ca="1">('[1]Pc, Winter, S2'!X24*Main!$B$5)+(_xlfn.IFNA(VLOOKUP($A24,'FL Ratio'!$A$3:$B$76,2,FALSE),0)*'FL Characterization'!X$2)</f>
        <v>1.6948432746920572E-3</v>
      </c>
      <c r="Y24" s="2">
        <f ca="1">('[1]Pc, Winter, S2'!Y24*Main!$B$5)+(_xlfn.IFNA(VLOOKUP($A24,'FL Ratio'!$A$3:$B$76,2,FALSE),0)*'FL Characterization'!Y$2)</f>
        <v>1.5424606953786299E-3</v>
      </c>
    </row>
    <row r="25" spans="1:25" x14ac:dyDescent="0.3">
      <c r="A25">
        <v>24</v>
      </c>
      <c r="B25" s="2">
        <f ca="1">('[1]Pc, Winter, S2'!B25*Main!$B$5)+(_xlfn.IFNA(VLOOKUP($A25,'FL Ratio'!$A$3:$B$76,2,FALSE),0)*'FL Characterization'!B$2)</f>
        <v>2.7290393123143419E-3</v>
      </c>
      <c r="C25" s="2">
        <f ca="1">('[1]Pc, Winter, S2'!C25*Main!$B$5)+(_xlfn.IFNA(VLOOKUP($A25,'FL Ratio'!$A$3:$B$76,2,FALSE),0)*'FL Characterization'!C$2)</f>
        <v>2.6106168920994764E-3</v>
      </c>
      <c r="D25" s="2">
        <f ca="1">('[1]Pc, Winter, S2'!D25*Main!$B$5)+(_xlfn.IFNA(VLOOKUP($A25,'FL Ratio'!$A$3:$B$76,2,FALSE),0)*'FL Characterization'!D$2)</f>
        <v>2.4265931309976289E-3</v>
      </c>
      <c r="E25" s="2">
        <f ca="1">('[1]Pc, Winter, S2'!E25*Main!$B$5)+(_xlfn.IFNA(VLOOKUP($A25,'FL Ratio'!$A$3:$B$76,2,FALSE),0)*'FL Characterization'!E$2)</f>
        <v>2.3728704619265873E-3</v>
      </c>
      <c r="F25" s="2">
        <f ca="1">('[1]Pc, Winter, S2'!F25*Main!$B$5)+(_xlfn.IFNA(VLOOKUP($A25,'FL Ratio'!$A$3:$B$76,2,FALSE),0)*'FL Characterization'!F$2)</f>
        <v>2.2702248342980412E-3</v>
      </c>
      <c r="G25" s="2">
        <f ca="1">('[1]Pc, Winter, S2'!G25*Main!$B$5)+(_xlfn.IFNA(VLOOKUP($A25,'FL Ratio'!$A$3:$B$76,2,FALSE),0)*'FL Characterization'!G$2)</f>
        <v>2.5522404818848453E-3</v>
      </c>
      <c r="H25" s="2">
        <f ca="1">('[1]Pc, Winter, S2'!H25*Main!$B$5)+(_xlfn.IFNA(VLOOKUP($A25,'FL Ratio'!$A$3:$B$76,2,FALSE),0)*'FL Characterization'!H$2)</f>
        <v>3.3392055467922539E-3</v>
      </c>
      <c r="I25" s="2">
        <f ca="1">('[1]Pc, Winter, S2'!I25*Main!$B$5)+(_xlfn.IFNA(VLOOKUP($A25,'FL Ratio'!$A$3:$B$76,2,FALSE),0)*'FL Characterization'!I$2)</f>
        <v>3.0301583728769661E-3</v>
      </c>
      <c r="J25" s="2">
        <f ca="1">('[1]Pc, Winter, S2'!J25*Main!$B$5)+(_xlfn.IFNA(VLOOKUP($A25,'FL Ratio'!$A$3:$B$76,2,FALSE),0)*'FL Characterization'!J$2)</f>
        <v>2.4374017889759059E-3</v>
      </c>
      <c r="K25" s="2">
        <f ca="1">('[1]Pc, Winter, S2'!K25*Main!$B$5)+(_xlfn.IFNA(VLOOKUP($A25,'FL Ratio'!$A$3:$B$76,2,FALSE),0)*'FL Characterization'!K$2)</f>
        <v>1.7736901629293994E-3</v>
      </c>
      <c r="L25" s="2">
        <f ca="1">('[1]Pc, Winter, S2'!L25*Main!$B$5)+(_xlfn.IFNA(VLOOKUP($A25,'FL Ratio'!$A$3:$B$76,2,FALSE),0)*'FL Characterization'!L$2)</f>
        <v>3.2369554966390113E-3</v>
      </c>
      <c r="M25" s="2">
        <f ca="1">('[1]Pc, Winter, S2'!M25*Main!$B$5)+(_xlfn.IFNA(VLOOKUP($A25,'FL Ratio'!$A$3:$B$76,2,FALSE),0)*'FL Characterization'!M$2)</f>
        <v>3.2844249849112127E-3</v>
      </c>
      <c r="N25" s="2">
        <f ca="1">('[1]Pc, Winter, S2'!N25*Main!$B$5)+(_xlfn.IFNA(VLOOKUP($A25,'FL Ratio'!$A$3:$B$76,2,FALSE),0)*'FL Characterization'!N$2)</f>
        <v>3.2394852277631064E-3</v>
      </c>
      <c r="O25" s="2">
        <f ca="1">('[1]Pc, Winter, S2'!O25*Main!$B$5)+(_xlfn.IFNA(VLOOKUP($A25,'FL Ratio'!$A$3:$B$76,2,FALSE),0)*'FL Characterization'!O$2)</f>
        <v>3.273854036808055E-3</v>
      </c>
      <c r="P25" s="2">
        <f ca="1">('[1]Pc, Winter, S2'!P25*Main!$B$5)+(_xlfn.IFNA(VLOOKUP($A25,'FL Ratio'!$A$3:$B$76,2,FALSE),0)*'FL Characterization'!P$2)</f>
        <v>3.1076487249323392E-3</v>
      </c>
      <c r="Q25" s="2">
        <f ca="1">('[1]Pc, Winter, S2'!Q25*Main!$B$5)+(_xlfn.IFNA(VLOOKUP($A25,'FL Ratio'!$A$3:$B$76,2,FALSE),0)*'FL Characterization'!Q$2)</f>
        <v>3.1780655773311845E-3</v>
      </c>
      <c r="R25" s="2">
        <f ca="1">('[1]Pc, Winter, S2'!R25*Main!$B$5)+(_xlfn.IFNA(VLOOKUP($A25,'FL Ratio'!$A$3:$B$76,2,FALSE),0)*'FL Characterization'!R$2)</f>
        <v>3.2485232073807165E-3</v>
      </c>
      <c r="S25" s="2">
        <f ca="1">('[1]Pc, Winter, S2'!S25*Main!$B$5)+(_xlfn.IFNA(VLOOKUP($A25,'FL Ratio'!$A$3:$B$76,2,FALSE),0)*'FL Characterization'!S$2)</f>
        <v>4.0863594609163419E-3</v>
      </c>
      <c r="T25" s="2">
        <f ca="1">('[1]Pc, Winter, S2'!T25*Main!$B$5)+(_xlfn.IFNA(VLOOKUP($A25,'FL Ratio'!$A$3:$B$76,2,FALSE),0)*'FL Characterization'!T$2)</f>
        <v>3.7014556383488497E-3</v>
      </c>
      <c r="U25" s="2">
        <f ca="1">('[1]Pc, Winter, S2'!U25*Main!$B$5)+(_xlfn.IFNA(VLOOKUP($A25,'FL Ratio'!$A$3:$B$76,2,FALSE),0)*'FL Characterization'!U$2)</f>
        <v>3.4002279260697339E-3</v>
      </c>
      <c r="V25" s="2">
        <f ca="1">('[1]Pc, Winter, S2'!V25*Main!$B$5)+(_xlfn.IFNA(VLOOKUP($A25,'FL Ratio'!$A$3:$B$76,2,FALSE),0)*'FL Characterization'!V$2)</f>
        <v>3.3840199325703719E-3</v>
      </c>
      <c r="W25" s="2">
        <f ca="1">('[1]Pc, Winter, S2'!W25*Main!$B$5)+(_xlfn.IFNA(VLOOKUP($A25,'FL Ratio'!$A$3:$B$76,2,FALSE),0)*'FL Characterization'!W$2)</f>
        <v>3.2681054117390941E-3</v>
      </c>
      <c r="X25" s="2">
        <f ca="1">('[1]Pc, Winter, S2'!X25*Main!$B$5)+(_xlfn.IFNA(VLOOKUP($A25,'FL Ratio'!$A$3:$B$76,2,FALSE),0)*'FL Characterization'!X$2)</f>
        <v>3.4643094568419328E-3</v>
      </c>
      <c r="Y25" s="2">
        <f ca="1">('[1]Pc, Winter, S2'!Y25*Main!$B$5)+(_xlfn.IFNA(VLOOKUP($A25,'FL Ratio'!$A$3:$B$76,2,FALSE),0)*'FL Characterization'!Y$2)</f>
        <v>3.2197794692637831E-3</v>
      </c>
    </row>
    <row r="26" spans="1:25" x14ac:dyDescent="0.3">
      <c r="A26">
        <v>25</v>
      </c>
      <c r="B26" s="2">
        <f ca="1">('[1]Pc, Winter, S2'!B26*Main!$B$5)+(_xlfn.IFNA(VLOOKUP($A26,'FL Ratio'!$A$3:$B$76,2,FALSE),0)*'FL Characterization'!B$2)</f>
        <v>9.783928250269679E-3</v>
      </c>
      <c r="C26" s="2">
        <f ca="1">('[1]Pc, Winter, S2'!C26*Main!$B$5)+(_xlfn.IFNA(VLOOKUP($A26,'FL Ratio'!$A$3:$B$76,2,FALSE),0)*'FL Characterization'!C$2)</f>
        <v>9.77355815716947E-3</v>
      </c>
      <c r="D26" s="2">
        <f ca="1">('[1]Pc, Winter, S2'!D26*Main!$B$5)+(_xlfn.IFNA(VLOOKUP($A26,'FL Ratio'!$A$3:$B$76,2,FALSE),0)*'FL Characterization'!D$2)</f>
        <v>9.6671433185775962E-3</v>
      </c>
      <c r="E26" s="2">
        <f ca="1">('[1]Pc, Winter, S2'!E26*Main!$B$5)+(_xlfn.IFNA(VLOOKUP($A26,'FL Ratio'!$A$3:$B$76,2,FALSE),0)*'FL Characterization'!E$2)</f>
        <v>9.8778478501422677E-3</v>
      </c>
      <c r="F26" s="2">
        <f ca="1">('[1]Pc, Winter, S2'!F26*Main!$B$5)+(_xlfn.IFNA(VLOOKUP($A26,'FL Ratio'!$A$3:$B$76,2,FALSE),0)*'FL Characterization'!F$2)</f>
        <v>9.6846280128331779E-3</v>
      </c>
      <c r="G26" s="2">
        <f ca="1">('[1]Pc, Winter, S2'!G26*Main!$B$5)+(_xlfn.IFNA(VLOOKUP($A26,'FL Ratio'!$A$3:$B$76,2,FALSE),0)*'FL Characterization'!G$2)</f>
        <v>9.8282761876036066E-3</v>
      </c>
      <c r="H26" s="2">
        <f ca="1">('[1]Pc, Winter, S2'!H26*Main!$B$5)+(_xlfn.IFNA(VLOOKUP($A26,'FL Ratio'!$A$3:$B$76,2,FALSE),0)*'FL Characterization'!H$2)</f>
        <v>1.030892816186472E-2</v>
      </c>
      <c r="I26" s="2">
        <f ca="1">('[1]Pc, Winter, S2'!I26*Main!$B$5)+(_xlfn.IFNA(VLOOKUP($A26,'FL Ratio'!$A$3:$B$76,2,FALSE),0)*'FL Characterization'!I$2)</f>
        <v>9.4317117881855695E-3</v>
      </c>
      <c r="J26" s="2">
        <f ca="1">('[1]Pc, Winter, S2'!J26*Main!$B$5)+(_xlfn.IFNA(VLOOKUP($A26,'FL Ratio'!$A$3:$B$76,2,FALSE),0)*'FL Characterization'!J$2)</f>
        <v>7.8678378107881128E-3</v>
      </c>
      <c r="K26" s="2">
        <f ca="1">('[1]Pc, Winter, S2'!K26*Main!$B$5)+(_xlfn.IFNA(VLOOKUP($A26,'FL Ratio'!$A$3:$B$76,2,FALSE),0)*'FL Characterization'!K$2)</f>
        <v>7.6001453548662258E-3</v>
      </c>
      <c r="L26" s="2">
        <f ca="1">('[1]Pc, Winter, S2'!L26*Main!$B$5)+(_xlfn.IFNA(VLOOKUP($A26,'FL Ratio'!$A$3:$B$76,2,FALSE),0)*'FL Characterization'!L$2)</f>
        <v>1.0227104920844941E-2</v>
      </c>
      <c r="M26" s="2">
        <f ca="1">('[1]Pc, Winter, S2'!M26*Main!$B$5)+(_xlfn.IFNA(VLOOKUP($A26,'FL Ratio'!$A$3:$B$76,2,FALSE),0)*'FL Characterization'!M$2)</f>
        <v>9.3571217692433439E-3</v>
      </c>
      <c r="N26" s="2">
        <f ca="1">('[1]Pc, Winter, S2'!N26*Main!$B$5)+(_xlfn.IFNA(VLOOKUP($A26,'FL Ratio'!$A$3:$B$76,2,FALSE),0)*'FL Characterization'!N$2)</f>
        <v>9.5492247312910124E-3</v>
      </c>
      <c r="O26" s="2">
        <f ca="1">('[1]Pc, Winter, S2'!O26*Main!$B$5)+(_xlfn.IFNA(VLOOKUP($A26,'FL Ratio'!$A$3:$B$76,2,FALSE),0)*'FL Characterization'!O$2)</f>
        <v>9.9133744506673394E-3</v>
      </c>
      <c r="P26" s="2">
        <f ca="1">('[1]Pc, Winter, S2'!P26*Main!$B$5)+(_xlfn.IFNA(VLOOKUP($A26,'FL Ratio'!$A$3:$B$76,2,FALSE),0)*'FL Characterization'!P$2)</f>
        <v>1.0156732942814582E-2</v>
      </c>
      <c r="Q26" s="2">
        <f ca="1">('[1]Pc, Winter, S2'!Q26*Main!$B$5)+(_xlfn.IFNA(VLOOKUP($A26,'FL Ratio'!$A$3:$B$76,2,FALSE),0)*'FL Characterization'!Q$2)</f>
        <v>1.0460854969733219E-2</v>
      </c>
      <c r="R26" s="2">
        <f ca="1">('[1]Pc, Winter, S2'!R26*Main!$B$5)+(_xlfn.IFNA(VLOOKUP($A26,'FL Ratio'!$A$3:$B$76,2,FALSE),0)*'FL Characterization'!R$2)</f>
        <v>1.1374462457337357E-2</v>
      </c>
      <c r="S26" s="2">
        <f ca="1">('[1]Pc, Winter, S2'!S26*Main!$B$5)+(_xlfn.IFNA(VLOOKUP($A26,'FL Ratio'!$A$3:$B$76,2,FALSE),0)*'FL Characterization'!S$2)</f>
        <v>1.1919437361150538E-2</v>
      </c>
      <c r="T26" s="2">
        <f ca="1">('[1]Pc, Winter, S2'!T26*Main!$B$5)+(_xlfn.IFNA(VLOOKUP($A26,'FL Ratio'!$A$3:$B$76,2,FALSE),0)*'FL Characterization'!T$2)</f>
        <v>1.1002772126885132E-2</v>
      </c>
      <c r="U26" s="2">
        <f ca="1">('[1]Pc, Winter, S2'!U26*Main!$B$5)+(_xlfn.IFNA(VLOOKUP($A26,'FL Ratio'!$A$3:$B$76,2,FALSE),0)*'FL Characterization'!U$2)</f>
        <v>1.0374279250411201E-2</v>
      </c>
      <c r="V26" s="2">
        <f ca="1">('[1]Pc, Winter, S2'!V26*Main!$B$5)+(_xlfn.IFNA(VLOOKUP($A26,'FL Ratio'!$A$3:$B$76,2,FALSE),0)*'FL Characterization'!V$2)</f>
        <v>1.0621748481697304E-2</v>
      </c>
      <c r="W26" s="2">
        <f ca="1">('[1]Pc, Winter, S2'!W26*Main!$B$5)+(_xlfn.IFNA(VLOOKUP($A26,'FL Ratio'!$A$3:$B$76,2,FALSE),0)*'FL Characterization'!W$2)</f>
        <v>1.0495223952672758E-2</v>
      </c>
      <c r="X26" s="2">
        <f ca="1">('[1]Pc, Winter, S2'!X26*Main!$B$5)+(_xlfn.IFNA(VLOOKUP($A26,'FL Ratio'!$A$3:$B$76,2,FALSE),0)*'FL Characterization'!X$2)</f>
        <v>1.111049696920011E-2</v>
      </c>
      <c r="Y26" s="2">
        <f ca="1">('[1]Pc, Winter, S2'!Y26*Main!$B$5)+(_xlfn.IFNA(VLOOKUP($A26,'FL Ratio'!$A$3:$B$76,2,FALSE),0)*'FL Characterization'!Y$2)</f>
        <v>1.1764547822383264E-2</v>
      </c>
    </row>
    <row r="27" spans="1:25" x14ac:dyDescent="0.3">
      <c r="A27">
        <v>26</v>
      </c>
      <c r="B27" s="2">
        <f ca="1">('[1]Pc, Winter, S2'!B27*Main!$B$5)+(_xlfn.IFNA(VLOOKUP($A27,'FL Ratio'!$A$3:$B$76,2,FALSE),0)*'FL Characterization'!B$2)</f>
        <v>1.9246894741112675E-2</v>
      </c>
      <c r="C27" s="2">
        <f ca="1">('[1]Pc, Winter, S2'!C27*Main!$B$5)+(_xlfn.IFNA(VLOOKUP($A27,'FL Ratio'!$A$3:$B$76,2,FALSE),0)*'FL Characterization'!C$2)</f>
        <v>1.8625490336200996E-2</v>
      </c>
      <c r="D27" s="2">
        <f ca="1">('[1]Pc, Winter, S2'!D27*Main!$B$5)+(_xlfn.IFNA(VLOOKUP($A27,'FL Ratio'!$A$3:$B$76,2,FALSE),0)*'FL Characterization'!D$2)</f>
        <v>1.8806528485329328E-2</v>
      </c>
      <c r="E27" s="2">
        <f ca="1">('[1]Pc, Winter, S2'!E27*Main!$B$5)+(_xlfn.IFNA(VLOOKUP($A27,'FL Ratio'!$A$3:$B$76,2,FALSE),0)*'FL Characterization'!E$2)</f>
        <v>1.8978522282261705E-2</v>
      </c>
      <c r="F27" s="2">
        <f ca="1">('[1]Pc, Winter, S2'!F27*Main!$B$5)+(_xlfn.IFNA(VLOOKUP($A27,'FL Ratio'!$A$3:$B$76,2,FALSE),0)*'FL Characterization'!F$2)</f>
        <v>1.9139710803274288E-2</v>
      </c>
      <c r="G27" s="2">
        <f ca="1">('[1]Pc, Winter, S2'!G27*Main!$B$5)+(_xlfn.IFNA(VLOOKUP($A27,'FL Ratio'!$A$3:$B$76,2,FALSE),0)*'FL Characterization'!G$2)</f>
        <v>1.9477104872261002E-2</v>
      </c>
      <c r="H27" s="2">
        <f ca="1">('[1]Pc, Winter, S2'!H27*Main!$B$5)+(_xlfn.IFNA(VLOOKUP($A27,'FL Ratio'!$A$3:$B$76,2,FALSE),0)*'FL Characterization'!H$2)</f>
        <v>2.4079964294712597E-2</v>
      </c>
      <c r="I27" s="2">
        <f ca="1">('[1]Pc, Winter, S2'!I27*Main!$B$5)+(_xlfn.IFNA(VLOOKUP($A27,'FL Ratio'!$A$3:$B$76,2,FALSE),0)*'FL Characterization'!I$2)</f>
        <v>2.4705489917201177E-2</v>
      </c>
      <c r="J27" s="2">
        <f ca="1">('[1]Pc, Winter, S2'!J27*Main!$B$5)+(_xlfn.IFNA(VLOOKUP($A27,'FL Ratio'!$A$3:$B$76,2,FALSE),0)*'FL Characterization'!J$2)</f>
        <v>2.5143428640939901E-2</v>
      </c>
      <c r="K27" s="2">
        <f ca="1">('[1]Pc, Winter, S2'!K27*Main!$B$5)+(_xlfn.IFNA(VLOOKUP($A27,'FL Ratio'!$A$3:$B$76,2,FALSE),0)*'FL Characterization'!K$2)</f>
        <v>2.4564137760016008E-2</v>
      </c>
      <c r="L27" s="2">
        <f ca="1">('[1]Pc, Winter, S2'!L27*Main!$B$5)+(_xlfn.IFNA(VLOOKUP($A27,'FL Ratio'!$A$3:$B$76,2,FALSE),0)*'FL Characterization'!L$2)</f>
        <v>2.4172992785683956E-2</v>
      </c>
      <c r="M27" s="2">
        <f ca="1">('[1]Pc, Winter, S2'!M27*Main!$B$5)+(_xlfn.IFNA(VLOOKUP($A27,'FL Ratio'!$A$3:$B$76,2,FALSE),0)*'FL Characterization'!M$2)</f>
        <v>2.5070336668138019E-2</v>
      </c>
      <c r="N27" s="2">
        <f ca="1">('[1]Pc, Winter, S2'!N27*Main!$B$5)+(_xlfn.IFNA(VLOOKUP($A27,'FL Ratio'!$A$3:$B$76,2,FALSE),0)*'FL Characterization'!N$2)</f>
        <v>2.600723459685228E-2</v>
      </c>
      <c r="O27" s="2">
        <f ca="1">('[1]Pc, Winter, S2'!O27*Main!$B$5)+(_xlfn.IFNA(VLOOKUP($A27,'FL Ratio'!$A$3:$B$76,2,FALSE),0)*'FL Characterization'!O$2)</f>
        <v>2.5328586804538526E-2</v>
      </c>
      <c r="P27" s="2">
        <f ca="1">('[1]Pc, Winter, S2'!P27*Main!$B$5)+(_xlfn.IFNA(VLOOKUP($A27,'FL Ratio'!$A$3:$B$76,2,FALSE),0)*'FL Characterization'!P$2)</f>
        <v>2.4894766498453163E-2</v>
      </c>
      <c r="Q27" s="2">
        <f ca="1">('[1]Pc, Winter, S2'!Q27*Main!$B$5)+(_xlfn.IFNA(VLOOKUP($A27,'FL Ratio'!$A$3:$B$76,2,FALSE),0)*'FL Characterization'!Q$2)</f>
        <v>2.5177146193421592E-2</v>
      </c>
      <c r="R27" s="2">
        <f ca="1">('[1]Pc, Winter, S2'!R27*Main!$B$5)+(_xlfn.IFNA(VLOOKUP($A27,'FL Ratio'!$A$3:$B$76,2,FALSE),0)*'FL Characterization'!R$2)</f>
        <v>2.4229489441032329E-2</v>
      </c>
      <c r="S27" s="2">
        <f ca="1">('[1]Pc, Winter, S2'!S27*Main!$B$5)+(_xlfn.IFNA(VLOOKUP($A27,'FL Ratio'!$A$3:$B$76,2,FALSE),0)*'FL Characterization'!S$2)</f>
        <v>2.5498981517380236E-2</v>
      </c>
      <c r="T27" s="2">
        <f ca="1">('[1]Pc, Winter, S2'!T27*Main!$B$5)+(_xlfn.IFNA(VLOOKUP($A27,'FL Ratio'!$A$3:$B$76,2,FALSE),0)*'FL Characterization'!T$2)</f>
        <v>2.4462080703012663E-2</v>
      </c>
      <c r="U27" s="2">
        <f ca="1">('[1]Pc, Winter, S2'!U27*Main!$B$5)+(_xlfn.IFNA(VLOOKUP($A27,'FL Ratio'!$A$3:$B$76,2,FALSE),0)*'FL Characterization'!U$2)</f>
        <v>2.2999545443771703E-2</v>
      </c>
      <c r="V27" s="2">
        <f ca="1">('[1]Pc, Winter, S2'!V27*Main!$B$5)+(_xlfn.IFNA(VLOOKUP($A27,'FL Ratio'!$A$3:$B$76,2,FALSE),0)*'FL Characterization'!V$2)</f>
        <v>2.3360616445937867E-2</v>
      </c>
      <c r="W27" s="2">
        <f ca="1">('[1]Pc, Winter, S2'!W27*Main!$B$5)+(_xlfn.IFNA(VLOOKUP($A27,'FL Ratio'!$A$3:$B$76,2,FALSE),0)*'FL Characterization'!W$2)</f>
        <v>2.259515251702934E-2</v>
      </c>
      <c r="X27" s="2">
        <f ca="1">('[1]Pc, Winter, S2'!X27*Main!$B$5)+(_xlfn.IFNA(VLOOKUP($A27,'FL Ratio'!$A$3:$B$76,2,FALSE),0)*'FL Characterization'!X$2)</f>
        <v>2.0485523086487961E-2</v>
      </c>
      <c r="Y27" s="2">
        <f ca="1">('[1]Pc, Winter, S2'!Y27*Main!$B$5)+(_xlfn.IFNA(VLOOKUP($A27,'FL Ratio'!$A$3:$B$76,2,FALSE),0)*'FL Characterization'!Y$2)</f>
        <v>1.9980785530718782E-2</v>
      </c>
    </row>
    <row r="28" spans="1:25" x14ac:dyDescent="0.3">
      <c r="A28">
        <v>27</v>
      </c>
      <c r="B28" s="2">
        <f ca="1">('[1]Pc, Winter, S2'!B28*Main!$B$5)+(_xlfn.IFNA(VLOOKUP($A28,'FL Ratio'!$A$3:$B$76,2,FALSE),0)*'FL Characterization'!B$2)</f>
        <v>9.2859943537331961E-3</v>
      </c>
      <c r="C28" s="2">
        <f ca="1">('[1]Pc, Winter, S2'!C28*Main!$B$5)+(_xlfn.IFNA(VLOOKUP($A28,'FL Ratio'!$A$3:$B$76,2,FALSE),0)*'FL Characterization'!C$2)</f>
        <v>9.0010522594328873E-3</v>
      </c>
      <c r="D28" s="2">
        <f ca="1">('[1]Pc, Winter, S2'!D28*Main!$B$5)+(_xlfn.IFNA(VLOOKUP($A28,'FL Ratio'!$A$3:$B$76,2,FALSE),0)*'FL Characterization'!D$2)</f>
        <v>8.6179089689641299E-3</v>
      </c>
      <c r="E28" s="2">
        <f ca="1">('[1]Pc, Winter, S2'!E28*Main!$B$5)+(_xlfn.IFNA(VLOOKUP($A28,'FL Ratio'!$A$3:$B$76,2,FALSE),0)*'FL Characterization'!E$2)</f>
        <v>8.8111498278557309E-3</v>
      </c>
      <c r="F28" s="2">
        <f ca="1">('[1]Pc, Winter, S2'!F28*Main!$B$5)+(_xlfn.IFNA(VLOOKUP($A28,'FL Ratio'!$A$3:$B$76,2,FALSE),0)*'FL Characterization'!F$2)</f>
        <v>8.4451212293313559E-3</v>
      </c>
      <c r="G28" s="2">
        <f ca="1">('[1]Pc, Winter, S2'!G28*Main!$B$5)+(_xlfn.IFNA(VLOOKUP($A28,'FL Ratio'!$A$3:$B$76,2,FALSE),0)*'FL Characterization'!G$2)</f>
        <v>8.360114682427422E-3</v>
      </c>
      <c r="H28" s="2">
        <f ca="1">('[1]Pc, Winter, S2'!H28*Main!$B$5)+(_xlfn.IFNA(VLOOKUP($A28,'FL Ratio'!$A$3:$B$76,2,FALSE),0)*'FL Characterization'!H$2)</f>
        <v>8.5516765248962422E-3</v>
      </c>
      <c r="I28" s="2">
        <f ca="1">('[1]Pc, Winter, S2'!I28*Main!$B$5)+(_xlfn.IFNA(VLOOKUP($A28,'FL Ratio'!$A$3:$B$76,2,FALSE),0)*'FL Characterization'!I$2)</f>
        <v>1.036396125828647E-2</v>
      </c>
      <c r="J28" s="2">
        <f ca="1">('[1]Pc, Winter, S2'!J28*Main!$B$5)+(_xlfn.IFNA(VLOOKUP($A28,'FL Ratio'!$A$3:$B$76,2,FALSE),0)*'FL Characterization'!J$2)</f>
        <v>1.0555180658117959E-2</v>
      </c>
      <c r="K28" s="2">
        <f ca="1">('[1]Pc, Winter, S2'!K28*Main!$B$5)+(_xlfn.IFNA(VLOOKUP($A28,'FL Ratio'!$A$3:$B$76,2,FALSE),0)*'FL Characterization'!K$2)</f>
        <v>1.0501211657468765E-2</v>
      </c>
      <c r="L28" s="2">
        <f ca="1">('[1]Pc, Winter, S2'!L28*Main!$B$5)+(_xlfn.IFNA(VLOOKUP($A28,'FL Ratio'!$A$3:$B$76,2,FALSE),0)*'FL Characterization'!L$2)</f>
        <v>1.0409852441407725E-2</v>
      </c>
      <c r="M28" s="2">
        <f ca="1">('[1]Pc, Winter, S2'!M28*Main!$B$5)+(_xlfn.IFNA(VLOOKUP($A28,'FL Ratio'!$A$3:$B$76,2,FALSE),0)*'FL Characterization'!M$2)</f>
        <v>1.0648237075378585E-2</v>
      </c>
      <c r="N28" s="2">
        <f ca="1">('[1]Pc, Winter, S2'!N28*Main!$B$5)+(_xlfn.IFNA(VLOOKUP($A28,'FL Ratio'!$A$3:$B$76,2,FALSE),0)*'FL Characterization'!N$2)</f>
        <v>1.0598400744389431E-2</v>
      </c>
      <c r="O28" s="2">
        <f ca="1">('[1]Pc, Winter, S2'!O28*Main!$B$5)+(_xlfn.IFNA(VLOOKUP($A28,'FL Ratio'!$A$3:$B$76,2,FALSE),0)*'FL Characterization'!O$2)</f>
        <v>1.055779122235281E-2</v>
      </c>
      <c r="P28" s="2">
        <f ca="1">('[1]Pc, Winter, S2'!P28*Main!$B$5)+(_xlfn.IFNA(VLOOKUP($A28,'FL Ratio'!$A$3:$B$76,2,FALSE),0)*'FL Characterization'!P$2)</f>
        <v>9.2463279152400508E-3</v>
      </c>
      <c r="Q28" s="2">
        <f ca="1">('[1]Pc, Winter, S2'!Q28*Main!$B$5)+(_xlfn.IFNA(VLOOKUP($A28,'FL Ratio'!$A$3:$B$76,2,FALSE),0)*'FL Characterization'!Q$2)</f>
        <v>9.9165495487835813E-3</v>
      </c>
      <c r="R28" s="2">
        <f ca="1">('[1]Pc, Winter, S2'!R28*Main!$B$5)+(_xlfn.IFNA(VLOOKUP($A28,'FL Ratio'!$A$3:$B$76,2,FALSE),0)*'FL Characterization'!R$2)</f>
        <v>1.0607411773064651E-2</v>
      </c>
      <c r="S28" s="2">
        <f ca="1">('[1]Pc, Winter, S2'!S28*Main!$B$5)+(_xlfn.IFNA(VLOOKUP($A28,'FL Ratio'!$A$3:$B$76,2,FALSE),0)*'FL Characterization'!S$2)</f>
        <v>1.064084827325959E-2</v>
      </c>
      <c r="T28" s="2">
        <f ca="1">('[1]Pc, Winter, S2'!T28*Main!$B$5)+(_xlfn.IFNA(VLOOKUP($A28,'FL Ratio'!$A$3:$B$76,2,FALSE),0)*'FL Characterization'!T$2)</f>
        <v>9.9560174850855596E-3</v>
      </c>
      <c r="U28" s="2">
        <f ca="1">('[1]Pc, Winter, S2'!U28*Main!$B$5)+(_xlfn.IFNA(VLOOKUP($A28,'FL Ratio'!$A$3:$B$76,2,FALSE),0)*'FL Characterization'!U$2)</f>
        <v>9.4388695108122509E-3</v>
      </c>
      <c r="V28" s="2">
        <f ca="1">('[1]Pc, Winter, S2'!V28*Main!$B$5)+(_xlfn.IFNA(VLOOKUP($A28,'FL Ratio'!$A$3:$B$76,2,FALSE),0)*'FL Characterization'!V$2)</f>
        <v>9.4540611494765992E-3</v>
      </c>
      <c r="W28" s="2">
        <f ca="1">('[1]Pc, Winter, S2'!W28*Main!$B$5)+(_xlfn.IFNA(VLOOKUP($A28,'FL Ratio'!$A$3:$B$76,2,FALSE),0)*'FL Characterization'!W$2)</f>
        <v>8.9540702554807058E-3</v>
      </c>
      <c r="X28" s="2">
        <f ca="1">('[1]Pc, Winter, S2'!X28*Main!$B$5)+(_xlfn.IFNA(VLOOKUP($A28,'FL Ratio'!$A$3:$B$76,2,FALSE),0)*'FL Characterization'!X$2)</f>
        <v>8.6220895055774162E-3</v>
      </c>
      <c r="Y28" s="2">
        <f ca="1">('[1]Pc, Winter, S2'!Y28*Main!$B$5)+(_xlfn.IFNA(VLOOKUP($A28,'FL Ratio'!$A$3:$B$76,2,FALSE),0)*'FL Characterization'!Y$2)</f>
        <v>8.5868693627096961E-3</v>
      </c>
    </row>
    <row r="29" spans="1:25" x14ac:dyDescent="0.3">
      <c r="A29">
        <v>28</v>
      </c>
      <c r="B29" s="2">
        <f ca="1">('[1]Pc, Winter, S2'!B29*Main!$B$5)+(_xlfn.IFNA(VLOOKUP($A29,'FL Ratio'!$A$3:$B$76,2,FALSE),0)*'FL Characterization'!B$2)</f>
        <v>1.8665342723089249E-4</v>
      </c>
      <c r="C29" s="2">
        <f ca="1">('[1]Pc, Winter, S2'!C29*Main!$B$5)+(_xlfn.IFNA(VLOOKUP($A29,'FL Ratio'!$A$3:$B$76,2,FALSE),0)*'FL Characterization'!C$2)</f>
        <v>1.8405440991983401E-4</v>
      </c>
      <c r="D29" s="2">
        <f ca="1">('[1]Pc, Winter, S2'!D29*Main!$B$5)+(_xlfn.IFNA(VLOOKUP($A29,'FL Ratio'!$A$3:$B$76,2,FALSE),0)*'FL Characterization'!D$2)</f>
        <v>1.7342081131451788E-4</v>
      </c>
      <c r="E29" s="2">
        <f ca="1">('[1]Pc, Winter, S2'!E29*Main!$B$5)+(_xlfn.IFNA(VLOOKUP($A29,'FL Ratio'!$A$3:$B$76,2,FALSE),0)*'FL Characterization'!E$2)</f>
        <v>1.7020358472866456E-4</v>
      </c>
      <c r="F29" s="2">
        <f ca="1">('[1]Pc, Winter, S2'!F29*Main!$B$5)+(_xlfn.IFNA(VLOOKUP($A29,'FL Ratio'!$A$3:$B$76,2,FALSE),0)*'FL Characterization'!F$2)</f>
        <v>1.6457092463068986E-4</v>
      </c>
      <c r="G29" s="2">
        <f ca="1">('[1]Pc, Winter, S2'!G29*Main!$B$5)+(_xlfn.IFNA(VLOOKUP($A29,'FL Ratio'!$A$3:$B$76,2,FALSE),0)*'FL Characterization'!G$2)</f>
        <v>1.6880817369008098E-4</v>
      </c>
      <c r="H29" s="2">
        <f ca="1">('[1]Pc, Winter, S2'!H29*Main!$B$5)+(_xlfn.IFNA(VLOOKUP($A29,'FL Ratio'!$A$3:$B$76,2,FALSE),0)*'FL Characterization'!H$2)</f>
        <v>2.0397191106058659E-4</v>
      </c>
      <c r="I29" s="2">
        <f ca="1">('[1]Pc, Winter, S2'!I29*Main!$B$5)+(_xlfn.IFNA(VLOOKUP($A29,'FL Ratio'!$A$3:$B$76,2,FALSE),0)*'FL Characterization'!I$2)</f>
        <v>2.0559802133136024E-4</v>
      </c>
      <c r="J29" s="2">
        <f ca="1">('[1]Pc, Winter, S2'!J29*Main!$B$5)+(_xlfn.IFNA(VLOOKUP($A29,'FL Ratio'!$A$3:$B$76,2,FALSE),0)*'FL Characterization'!J$2)</f>
        <v>2.2233213699651794E-4</v>
      </c>
      <c r="K29" s="2">
        <f ca="1">('[1]Pc, Winter, S2'!K29*Main!$B$5)+(_xlfn.IFNA(VLOOKUP($A29,'FL Ratio'!$A$3:$B$76,2,FALSE),0)*'FL Characterization'!K$2)</f>
        <v>2.3118530328722928E-4</v>
      </c>
      <c r="L29" s="2">
        <f ca="1">('[1]Pc, Winter, S2'!L29*Main!$B$5)+(_xlfn.IFNA(VLOOKUP($A29,'FL Ratio'!$A$3:$B$76,2,FALSE),0)*'FL Characterization'!L$2)</f>
        <v>2.2770499847307751E-4</v>
      </c>
      <c r="M29" s="2">
        <f ca="1">('[1]Pc, Winter, S2'!M29*Main!$B$5)+(_xlfn.IFNA(VLOOKUP($A29,'FL Ratio'!$A$3:$B$76,2,FALSE),0)*'FL Characterization'!M$2)</f>
        <v>2.2345597963852973E-4</v>
      </c>
      <c r="N29" s="2">
        <f ca="1">('[1]Pc, Winter, S2'!N29*Main!$B$5)+(_xlfn.IFNA(VLOOKUP($A29,'FL Ratio'!$A$3:$B$76,2,FALSE),0)*'FL Characterization'!N$2)</f>
        <v>2.1872641664522188E-4</v>
      </c>
      <c r="O29" s="2">
        <f ca="1">('[1]Pc, Winter, S2'!O29*Main!$B$5)+(_xlfn.IFNA(VLOOKUP($A29,'FL Ratio'!$A$3:$B$76,2,FALSE),0)*'FL Characterization'!O$2)</f>
        <v>2.1562778704452222E-4</v>
      </c>
      <c r="P29" s="2">
        <f ca="1">('[1]Pc, Winter, S2'!P29*Main!$B$5)+(_xlfn.IFNA(VLOOKUP($A29,'FL Ratio'!$A$3:$B$76,2,FALSE),0)*'FL Characterization'!P$2)</f>
        <v>2.0296093689978596E-4</v>
      </c>
      <c r="Q29" s="2">
        <f ca="1">('[1]Pc, Winter, S2'!Q29*Main!$B$5)+(_xlfn.IFNA(VLOOKUP($A29,'FL Ratio'!$A$3:$B$76,2,FALSE),0)*'FL Characterization'!Q$2)</f>
        <v>2.0846053119924124E-4</v>
      </c>
      <c r="R29" s="2">
        <f ca="1">('[1]Pc, Winter, S2'!R29*Main!$B$5)+(_xlfn.IFNA(VLOOKUP($A29,'FL Ratio'!$A$3:$B$76,2,FALSE),0)*'FL Characterization'!R$2)</f>
        <v>2.2277181490016631E-4</v>
      </c>
      <c r="S29" s="2">
        <f ca="1">('[1]Pc, Winter, S2'!S29*Main!$B$5)+(_xlfn.IFNA(VLOOKUP($A29,'FL Ratio'!$A$3:$B$76,2,FALSE),0)*'FL Characterization'!S$2)</f>
        <v>2.7414101647092731E-4</v>
      </c>
      <c r="T29" s="2">
        <f ca="1">('[1]Pc, Winter, S2'!T29*Main!$B$5)+(_xlfn.IFNA(VLOOKUP($A29,'FL Ratio'!$A$3:$B$76,2,FALSE),0)*'FL Characterization'!T$2)</f>
        <v>2.5420298747168025E-4</v>
      </c>
      <c r="U29" s="2">
        <f ca="1">('[1]Pc, Winter, S2'!U29*Main!$B$5)+(_xlfn.IFNA(VLOOKUP($A29,'FL Ratio'!$A$3:$B$76,2,FALSE),0)*'FL Characterization'!U$2)</f>
        <v>2.3236535138035228E-4</v>
      </c>
      <c r="V29" s="2">
        <f ca="1">('[1]Pc, Winter, S2'!V29*Main!$B$5)+(_xlfn.IFNA(VLOOKUP($A29,'FL Ratio'!$A$3:$B$76,2,FALSE),0)*'FL Characterization'!V$2)</f>
        <v>2.2953948796448304E-4</v>
      </c>
      <c r="W29" s="2">
        <f ca="1">('[1]Pc, Winter, S2'!W29*Main!$B$5)+(_xlfn.IFNA(VLOOKUP($A29,'FL Ratio'!$A$3:$B$76,2,FALSE),0)*'FL Characterization'!W$2)</f>
        <v>2.1035694513687602E-4</v>
      </c>
      <c r="X29" s="2">
        <f ca="1">('[1]Pc, Winter, S2'!X29*Main!$B$5)+(_xlfn.IFNA(VLOOKUP($A29,'FL Ratio'!$A$3:$B$76,2,FALSE),0)*'FL Characterization'!X$2)</f>
        <v>2.1919214626134171E-4</v>
      </c>
      <c r="Y29" s="2">
        <f ca="1">('[1]Pc, Winter, S2'!Y29*Main!$B$5)+(_xlfn.IFNA(VLOOKUP($A29,'FL Ratio'!$A$3:$B$76,2,FALSE),0)*'FL Characterization'!Y$2)</f>
        <v>2.0459343691919712E-4</v>
      </c>
    </row>
    <row r="30" spans="1:25" x14ac:dyDescent="0.3">
      <c r="A30">
        <v>29</v>
      </c>
      <c r="B30" s="2">
        <f ca="1">('[1]Pc, Winter, S2'!B30*Main!$B$5)+(_xlfn.IFNA(VLOOKUP($A30,'FL Ratio'!$A$3:$B$76,2,FALSE),0)*'FL Characterization'!B$2)</f>
        <v>1.9315783627682982E-3</v>
      </c>
      <c r="C30" s="2">
        <f ca="1">('[1]Pc, Winter, S2'!C30*Main!$B$5)+(_xlfn.IFNA(VLOOKUP($A30,'FL Ratio'!$A$3:$B$76,2,FALSE),0)*'FL Characterization'!C$2)</f>
        <v>1.8365753586258701E-3</v>
      </c>
      <c r="D30" s="2">
        <f ca="1">('[1]Pc, Winter, S2'!D30*Main!$B$5)+(_xlfn.IFNA(VLOOKUP($A30,'FL Ratio'!$A$3:$B$76,2,FALSE),0)*'FL Characterization'!D$2)</f>
        <v>1.7608291659525878E-3</v>
      </c>
      <c r="E30" s="2">
        <f ca="1">('[1]Pc, Winter, S2'!E30*Main!$B$5)+(_xlfn.IFNA(VLOOKUP($A30,'FL Ratio'!$A$3:$B$76,2,FALSE),0)*'FL Characterization'!E$2)</f>
        <v>1.7828268649059298E-3</v>
      </c>
      <c r="F30" s="2">
        <f ca="1">('[1]Pc, Winter, S2'!F30*Main!$B$5)+(_xlfn.IFNA(VLOOKUP($A30,'FL Ratio'!$A$3:$B$76,2,FALSE),0)*'FL Characterization'!F$2)</f>
        <v>1.7630073444039936E-3</v>
      </c>
      <c r="G30" s="2">
        <f ca="1">('[1]Pc, Winter, S2'!G30*Main!$B$5)+(_xlfn.IFNA(VLOOKUP($A30,'FL Ratio'!$A$3:$B$76,2,FALSE),0)*'FL Characterization'!G$2)</f>
        <v>1.9692911396363491E-3</v>
      </c>
      <c r="H30" s="2">
        <f ca="1">('[1]Pc, Winter, S2'!H30*Main!$B$5)+(_xlfn.IFNA(VLOOKUP($A30,'FL Ratio'!$A$3:$B$76,2,FALSE),0)*'FL Characterization'!H$2)</f>
        <v>3.127934154916333E-3</v>
      </c>
      <c r="I30" s="2">
        <f ca="1">('[1]Pc, Winter, S2'!I30*Main!$B$5)+(_xlfn.IFNA(VLOOKUP($A30,'FL Ratio'!$A$3:$B$76,2,FALSE),0)*'FL Characterization'!I$2)</f>
        <v>3.5038907968100996E-3</v>
      </c>
      <c r="J30" s="2">
        <f ca="1">('[1]Pc, Winter, S2'!J30*Main!$B$5)+(_xlfn.IFNA(VLOOKUP($A30,'FL Ratio'!$A$3:$B$76,2,FALSE),0)*'FL Characterization'!J$2)</f>
        <v>3.6560483833211659E-3</v>
      </c>
      <c r="K30" s="2">
        <f ca="1">('[1]Pc, Winter, S2'!K30*Main!$B$5)+(_xlfn.IFNA(VLOOKUP($A30,'FL Ratio'!$A$3:$B$76,2,FALSE),0)*'FL Characterization'!K$2)</f>
        <v>3.5527364216450994E-3</v>
      </c>
      <c r="L30" s="2">
        <f ca="1">('[1]Pc, Winter, S2'!L30*Main!$B$5)+(_xlfn.IFNA(VLOOKUP($A30,'FL Ratio'!$A$3:$B$76,2,FALSE),0)*'FL Characterization'!L$2)</f>
        <v>3.4085157297208493E-3</v>
      </c>
      <c r="M30" s="2">
        <f ca="1">('[1]Pc, Winter, S2'!M30*Main!$B$5)+(_xlfn.IFNA(VLOOKUP($A30,'FL Ratio'!$A$3:$B$76,2,FALSE),0)*'FL Characterization'!M$2)</f>
        <v>3.6299407284645811E-3</v>
      </c>
      <c r="N30" s="2">
        <f ca="1">('[1]Pc, Winter, S2'!N30*Main!$B$5)+(_xlfn.IFNA(VLOOKUP($A30,'FL Ratio'!$A$3:$B$76,2,FALSE),0)*'FL Characterization'!N$2)</f>
        <v>3.3829981602077511E-3</v>
      </c>
      <c r="O30" s="2">
        <f ca="1">('[1]Pc, Winter, S2'!O30*Main!$B$5)+(_xlfn.IFNA(VLOOKUP($A30,'FL Ratio'!$A$3:$B$76,2,FALSE),0)*'FL Characterization'!O$2)</f>
        <v>3.2592382371930922E-3</v>
      </c>
      <c r="P30" s="2">
        <f ca="1">('[1]Pc, Winter, S2'!P30*Main!$B$5)+(_xlfn.IFNA(VLOOKUP($A30,'FL Ratio'!$A$3:$B$76,2,FALSE),0)*'FL Characterization'!P$2)</f>
        <v>2.83477775644691E-3</v>
      </c>
      <c r="Q30" s="2">
        <f ca="1">('[1]Pc, Winter, S2'!Q30*Main!$B$5)+(_xlfn.IFNA(VLOOKUP($A30,'FL Ratio'!$A$3:$B$76,2,FALSE),0)*'FL Characterization'!Q$2)</f>
        <v>2.8220234099552884E-3</v>
      </c>
      <c r="R30" s="2">
        <f ca="1">('[1]Pc, Winter, S2'!R30*Main!$B$5)+(_xlfn.IFNA(VLOOKUP($A30,'FL Ratio'!$A$3:$B$76,2,FALSE),0)*'FL Characterization'!R$2)</f>
        <v>2.9008194389375007E-3</v>
      </c>
      <c r="S30" s="2">
        <f ca="1">('[1]Pc, Winter, S2'!S30*Main!$B$5)+(_xlfn.IFNA(VLOOKUP($A30,'FL Ratio'!$A$3:$B$76,2,FALSE),0)*'FL Characterization'!S$2)</f>
        <v>3.1772869788561872E-3</v>
      </c>
      <c r="T30" s="2">
        <f ca="1">('[1]Pc, Winter, S2'!T30*Main!$B$5)+(_xlfn.IFNA(VLOOKUP($A30,'FL Ratio'!$A$3:$B$76,2,FALSE),0)*'FL Characterization'!T$2)</f>
        <v>2.8726288168833087E-3</v>
      </c>
      <c r="U30" s="2">
        <f ca="1">('[1]Pc, Winter, S2'!U30*Main!$B$5)+(_xlfn.IFNA(VLOOKUP($A30,'FL Ratio'!$A$3:$B$76,2,FALSE),0)*'FL Characterization'!U$2)</f>
        <v>2.9665606467340969E-3</v>
      </c>
      <c r="V30" s="2">
        <f ca="1">('[1]Pc, Winter, S2'!V30*Main!$B$5)+(_xlfn.IFNA(VLOOKUP($A30,'FL Ratio'!$A$3:$B$76,2,FALSE),0)*'FL Characterization'!V$2)</f>
        <v>2.9016925678223542E-3</v>
      </c>
      <c r="W30" s="2">
        <f ca="1">('[1]Pc, Winter, S2'!W30*Main!$B$5)+(_xlfn.IFNA(VLOOKUP($A30,'FL Ratio'!$A$3:$B$76,2,FALSE),0)*'FL Characterization'!W$2)</f>
        <v>2.7097273609898217E-3</v>
      </c>
      <c r="X30" s="2">
        <f ca="1">('[1]Pc, Winter, S2'!X30*Main!$B$5)+(_xlfn.IFNA(VLOOKUP($A30,'FL Ratio'!$A$3:$B$76,2,FALSE),0)*'FL Characterization'!X$2)</f>
        <v>2.3874940153820767E-3</v>
      </c>
      <c r="Y30" s="2">
        <f ca="1">('[1]Pc, Winter, S2'!Y30*Main!$B$5)+(_xlfn.IFNA(VLOOKUP($A30,'FL Ratio'!$A$3:$B$76,2,FALSE),0)*'FL Characterization'!Y$2)</f>
        <v>2.1597158430263297E-3</v>
      </c>
    </row>
    <row r="31" spans="1:25" x14ac:dyDescent="0.3">
      <c r="A31">
        <v>30</v>
      </c>
      <c r="B31" s="2">
        <f ca="1">('[1]Pc, Winter, S2'!B31*Main!$B$5)+(_xlfn.IFNA(VLOOKUP($A31,'FL Ratio'!$A$3:$B$76,2,FALSE),0)*'FL Characterization'!B$2)</f>
        <v>2.5311637228359191E-3</v>
      </c>
      <c r="C31" s="2">
        <f ca="1">('[1]Pc, Winter, S2'!C31*Main!$B$5)+(_xlfn.IFNA(VLOOKUP($A31,'FL Ratio'!$A$3:$B$76,2,FALSE),0)*'FL Characterization'!C$2)</f>
        <v>2.1945623862679904E-3</v>
      </c>
      <c r="D31" s="2">
        <f ca="1">('[1]Pc, Winter, S2'!D31*Main!$B$5)+(_xlfn.IFNA(VLOOKUP($A31,'FL Ratio'!$A$3:$B$76,2,FALSE),0)*'FL Characterization'!D$2)</f>
        <v>2.0399890199136409E-3</v>
      </c>
      <c r="E31" s="2">
        <f ca="1">('[1]Pc, Winter, S2'!E31*Main!$B$5)+(_xlfn.IFNA(VLOOKUP($A31,'FL Ratio'!$A$3:$B$76,2,FALSE),0)*'FL Characterization'!E$2)</f>
        <v>1.8929588899281678E-3</v>
      </c>
      <c r="F31" s="2">
        <f ca="1">('[1]Pc, Winter, S2'!F31*Main!$B$5)+(_xlfn.IFNA(VLOOKUP($A31,'FL Ratio'!$A$3:$B$76,2,FALSE),0)*'FL Characterization'!F$2)</f>
        <v>1.6995333186122904E-3</v>
      </c>
      <c r="G31" s="2">
        <f ca="1">('[1]Pc, Winter, S2'!G31*Main!$B$5)+(_xlfn.IFNA(VLOOKUP($A31,'FL Ratio'!$A$3:$B$76,2,FALSE),0)*'FL Characterization'!G$2)</f>
        <v>2.2400752577596385E-3</v>
      </c>
      <c r="H31" s="2">
        <f ca="1">('[1]Pc, Winter, S2'!H31*Main!$B$5)+(_xlfn.IFNA(VLOOKUP($A31,'FL Ratio'!$A$3:$B$76,2,FALSE),0)*'FL Characterization'!H$2)</f>
        <v>3.8078097156559959E-3</v>
      </c>
      <c r="I31" s="2">
        <f ca="1">('[1]Pc, Winter, S2'!I31*Main!$B$5)+(_xlfn.IFNA(VLOOKUP($A31,'FL Ratio'!$A$3:$B$76,2,FALSE),0)*'FL Characterization'!I$2)</f>
        <v>3.5945606752305122E-3</v>
      </c>
      <c r="J31" s="2">
        <f ca="1">('[1]Pc, Winter, S2'!J31*Main!$B$5)+(_xlfn.IFNA(VLOOKUP($A31,'FL Ratio'!$A$3:$B$76,2,FALSE),0)*'FL Characterization'!J$2)</f>
        <v>3.9209101404544975E-3</v>
      </c>
      <c r="K31" s="2">
        <f ca="1">('[1]Pc, Winter, S2'!K31*Main!$B$5)+(_xlfn.IFNA(VLOOKUP($A31,'FL Ratio'!$A$3:$B$76,2,FALSE),0)*'FL Characterization'!K$2)</f>
        <v>3.7570130996780718E-3</v>
      </c>
      <c r="L31" s="2">
        <f ca="1">('[1]Pc, Winter, S2'!L31*Main!$B$5)+(_xlfn.IFNA(VLOOKUP($A31,'FL Ratio'!$A$3:$B$76,2,FALSE),0)*'FL Characterization'!L$2)</f>
        <v>3.6287522438586892E-3</v>
      </c>
      <c r="M31" s="2">
        <f ca="1">('[1]Pc, Winter, S2'!M31*Main!$B$5)+(_xlfn.IFNA(VLOOKUP($A31,'FL Ratio'!$A$3:$B$76,2,FALSE),0)*'FL Characterization'!M$2)</f>
        <v>3.4175756651098886E-3</v>
      </c>
      <c r="N31" s="2">
        <f ca="1">('[1]Pc, Winter, S2'!N31*Main!$B$5)+(_xlfn.IFNA(VLOOKUP($A31,'FL Ratio'!$A$3:$B$76,2,FALSE),0)*'FL Characterization'!N$2)</f>
        <v>3.4377384296103959E-3</v>
      </c>
      <c r="O31" s="2">
        <f ca="1">('[1]Pc, Winter, S2'!O31*Main!$B$5)+(_xlfn.IFNA(VLOOKUP($A31,'FL Ratio'!$A$3:$B$76,2,FALSE),0)*'FL Characterization'!O$2)</f>
        <v>3.4891531685557662E-3</v>
      </c>
      <c r="P31" s="2">
        <f ca="1">('[1]Pc, Winter, S2'!P31*Main!$B$5)+(_xlfn.IFNA(VLOOKUP($A31,'FL Ratio'!$A$3:$B$76,2,FALSE),0)*'FL Characterization'!P$2)</f>
        <v>3.3883366446633176E-3</v>
      </c>
      <c r="Q31" s="2">
        <f ca="1">('[1]Pc, Winter, S2'!Q31*Main!$B$5)+(_xlfn.IFNA(VLOOKUP($A31,'FL Ratio'!$A$3:$B$76,2,FALSE),0)*'FL Characterization'!Q$2)</f>
        <v>3.4439186403991853E-3</v>
      </c>
      <c r="R31" s="2">
        <f ca="1">('[1]Pc, Winter, S2'!R31*Main!$B$5)+(_xlfn.IFNA(VLOOKUP($A31,'FL Ratio'!$A$3:$B$76,2,FALSE),0)*'FL Characterization'!R$2)</f>
        <v>3.9682624260838194E-3</v>
      </c>
      <c r="S31" s="2">
        <f ca="1">('[1]Pc, Winter, S2'!S31*Main!$B$5)+(_xlfn.IFNA(VLOOKUP($A31,'FL Ratio'!$A$3:$B$76,2,FALSE),0)*'FL Characterization'!S$2)</f>
        <v>6.1453011306195834E-3</v>
      </c>
      <c r="T31" s="2">
        <f ca="1">('[1]Pc, Winter, S2'!T31*Main!$B$5)+(_xlfn.IFNA(VLOOKUP($A31,'FL Ratio'!$A$3:$B$76,2,FALSE),0)*'FL Characterization'!T$2)</f>
        <v>5.3320745846485613E-3</v>
      </c>
      <c r="U31" s="2">
        <f ca="1">('[1]Pc, Winter, S2'!U31*Main!$B$5)+(_xlfn.IFNA(VLOOKUP($A31,'FL Ratio'!$A$3:$B$76,2,FALSE),0)*'FL Characterization'!U$2)</f>
        <v>4.4605931507386678E-3</v>
      </c>
      <c r="V31" s="2">
        <f ca="1">('[1]Pc, Winter, S2'!V31*Main!$B$5)+(_xlfn.IFNA(VLOOKUP($A31,'FL Ratio'!$A$3:$B$76,2,FALSE),0)*'FL Characterization'!V$2)</f>
        <v>4.4530154217235808E-3</v>
      </c>
      <c r="W31" s="2">
        <f ca="1">('[1]Pc, Winter, S2'!W31*Main!$B$5)+(_xlfn.IFNA(VLOOKUP($A31,'FL Ratio'!$A$3:$B$76,2,FALSE),0)*'FL Characterization'!W$2)</f>
        <v>3.8589416711614392E-3</v>
      </c>
      <c r="X31" s="2">
        <f ca="1">('[1]Pc, Winter, S2'!X31*Main!$B$5)+(_xlfn.IFNA(VLOOKUP($A31,'FL Ratio'!$A$3:$B$76,2,FALSE),0)*'FL Characterization'!X$2)</f>
        <v>3.79914970861154E-3</v>
      </c>
      <c r="Y31" s="2">
        <f ca="1">('[1]Pc, Winter, S2'!Y31*Main!$B$5)+(_xlfn.IFNA(VLOOKUP($A31,'FL Ratio'!$A$3:$B$76,2,FALSE),0)*'FL Characterization'!Y$2)</f>
        <v>3.4199759944870808E-3</v>
      </c>
    </row>
    <row r="32" spans="1:25" x14ac:dyDescent="0.3">
      <c r="A32">
        <v>31</v>
      </c>
      <c r="B32" s="2">
        <f ca="1">('[1]Pc, Winter, S2'!B32*Main!$B$5)+(_xlfn.IFNA(VLOOKUP($A32,'FL Ratio'!$A$3:$B$76,2,FALSE),0)*'FL Characterization'!B$2)</f>
        <v>1.2244452347771342E-2</v>
      </c>
      <c r="C32" s="2">
        <f ca="1">('[1]Pc, Winter, S2'!C32*Main!$B$5)+(_xlfn.IFNA(VLOOKUP($A32,'FL Ratio'!$A$3:$B$76,2,FALSE),0)*'FL Characterization'!C$2)</f>
        <v>1.1314603636351922E-2</v>
      </c>
      <c r="D32" s="2">
        <f ca="1">('[1]Pc, Winter, S2'!D32*Main!$B$5)+(_xlfn.IFNA(VLOOKUP($A32,'FL Ratio'!$A$3:$B$76,2,FALSE),0)*'FL Characterization'!D$2)</f>
        <v>1.0337619023818665E-2</v>
      </c>
      <c r="E32" s="2">
        <f ca="1">('[1]Pc, Winter, S2'!E32*Main!$B$5)+(_xlfn.IFNA(VLOOKUP($A32,'FL Ratio'!$A$3:$B$76,2,FALSE),0)*'FL Characterization'!E$2)</f>
        <v>1.0386428909906384E-2</v>
      </c>
      <c r="F32" s="2">
        <f ca="1">('[1]Pc, Winter, S2'!F32*Main!$B$5)+(_xlfn.IFNA(VLOOKUP($A32,'FL Ratio'!$A$3:$B$76,2,FALSE),0)*'FL Characterization'!F$2)</f>
        <v>1.0362756778067608E-2</v>
      </c>
      <c r="G32" s="2">
        <f ca="1">('[1]Pc, Winter, S2'!G32*Main!$B$5)+(_xlfn.IFNA(VLOOKUP($A32,'FL Ratio'!$A$3:$B$76,2,FALSE),0)*'FL Characterization'!G$2)</f>
        <v>1.1388656626642327E-2</v>
      </c>
      <c r="H32" s="2">
        <f ca="1">('[1]Pc, Winter, S2'!H32*Main!$B$5)+(_xlfn.IFNA(VLOOKUP($A32,'FL Ratio'!$A$3:$B$76,2,FALSE),0)*'FL Characterization'!H$2)</f>
        <v>1.4660682956082857E-2</v>
      </c>
      <c r="I32" s="2">
        <f ca="1">('[1]Pc, Winter, S2'!I32*Main!$B$5)+(_xlfn.IFNA(VLOOKUP($A32,'FL Ratio'!$A$3:$B$76,2,FALSE),0)*'FL Characterization'!I$2)</f>
        <v>1.5238789956699878E-2</v>
      </c>
      <c r="J32" s="2">
        <f ca="1">('[1]Pc, Winter, S2'!J32*Main!$B$5)+(_xlfn.IFNA(VLOOKUP($A32,'FL Ratio'!$A$3:$B$76,2,FALSE),0)*'FL Characterization'!J$2)</f>
        <v>1.5727265283861494E-2</v>
      </c>
      <c r="K32" s="2">
        <f ca="1">('[1]Pc, Winter, S2'!K32*Main!$B$5)+(_xlfn.IFNA(VLOOKUP($A32,'FL Ratio'!$A$3:$B$76,2,FALSE),0)*'FL Characterization'!K$2)</f>
        <v>1.6422086374025629E-2</v>
      </c>
      <c r="L32" s="2">
        <f ca="1">('[1]Pc, Winter, S2'!L32*Main!$B$5)+(_xlfn.IFNA(VLOOKUP($A32,'FL Ratio'!$A$3:$B$76,2,FALSE),0)*'FL Characterization'!L$2)</f>
        <v>1.6779657083761074E-2</v>
      </c>
      <c r="M32" s="2">
        <f ca="1">('[1]Pc, Winter, S2'!M32*Main!$B$5)+(_xlfn.IFNA(VLOOKUP($A32,'FL Ratio'!$A$3:$B$76,2,FALSE),0)*'FL Characterization'!M$2)</f>
        <v>1.7092839218426251E-2</v>
      </c>
      <c r="N32" s="2">
        <f ca="1">('[1]Pc, Winter, S2'!N32*Main!$B$5)+(_xlfn.IFNA(VLOOKUP($A32,'FL Ratio'!$A$3:$B$76,2,FALSE),0)*'FL Characterization'!N$2)</f>
        <v>1.6868476401203709E-2</v>
      </c>
      <c r="O32" s="2">
        <f ca="1">('[1]Pc, Winter, S2'!O32*Main!$B$5)+(_xlfn.IFNA(VLOOKUP($A32,'FL Ratio'!$A$3:$B$76,2,FALSE),0)*'FL Characterization'!O$2)</f>
        <v>1.6300762768617923E-2</v>
      </c>
      <c r="P32" s="2">
        <f ca="1">('[1]Pc, Winter, S2'!P32*Main!$B$5)+(_xlfn.IFNA(VLOOKUP($A32,'FL Ratio'!$A$3:$B$76,2,FALSE),0)*'FL Characterization'!P$2)</f>
        <v>1.6285678090356429E-2</v>
      </c>
      <c r="Q32" s="2">
        <f ca="1">('[1]Pc, Winter, S2'!Q32*Main!$B$5)+(_xlfn.IFNA(VLOOKUP($A32,'FL Ratio'!$A$3:$B$76,2,FALSE),0)*'FL Characterization'!Q$2)</f>
        <v>1.6149078873171838E-2</v>
      </c>
      <c r="R32" s="2">
        <f ca="1">('[1]Pc, Winter, S2'!R32*Main!$B$5)+(_xlfn.IFNA(VLOOKUP($A32,'FL Ratio'!$A$3:$B$76,2,FALSE),0)*'FL Characterization'!R$2)</f>
        <v>1.6986628725301663E-2</v>
      </c>
      <c r="S32" s="2">
        <f ca="1">('[1]Pc, Winter, S2'!S32*Main!$B$5)+(_xlfn.IFNA(VLOOKUP($A32,'FL Ratio'!$A$3:$B$76,2,FALSE),0)*'FL Characterization'!S$2)</f>
        <v>1.9743410411458308E-2</v>
      </c>
      <c r="T32" s="2">
        <f ca="1">('[1]Pc, Winter, S2'!T32*Main!$B$5)+(_xlfn.IFNA(VLOOKUP($A32,'FL Ratio'!$A$3:$B$76,2,FALSE),0)*'FL Characterization'!T$2)</f>
        <v>1.9239534810779536E-2</v>
      </c>
      <c r="U32" s="2">
        <f ca="1">('[1]Pc, Winter, S2'!U32*Main!$B$5)+(_xlfn.IFNA(VLOOKUP($A32,'FL Ratio'!$A$3:$B$76,2,FALSE),0)*'FL Characterization'!U$2)</f>
        <v>1.8719553831428593E-2</v>
      </c>
      <c r="V32" s="2">
        <f ca="1">('[1]Pc, Winter, S2'!V32*Main!$B$5)+(_xlfn.IFNA(VLOOKUP($A32,'FL Ratio'!$A$3:$B$76,2,FALSE),0)*'FL Characterization'!V$2)</f>
        <v>1.8684572169712903E-2</v>
      </c>
      <c r="W32" s="2">
        <f ca="1">('[1]Pc, Winter, S2'!W32*Main!$B$5)+(_xlfn.IFNA(VLOOKUP($A32,'FL Ratio'!$A$3:$B$76,2,FALSE),0)*'FL Characterization'!W$2)</f>
        <v>1.7323324722038395E-2</v>
      </c>
      <c r="X32" s="2">
        <f ca="1">('[1]Pc, Winter, S2'!X32*Main!$B$5)+(_xlfn.IFNA(VLOOKUP($A32,'FL Ratio'!$A$3:$B$76,2,FALSE),0)*'FL Characterization'!X$2)</f>
        <v>1.6290860771988921E-2</v>
      </c>
      <c r="Y32" s="2">
        <f ca="1">('[1]Pc, Winter, S2'!Y32*Main!$B$5)+(_xlfn.IFNA(VLOOKUP($A32,'FL Ratio'!$A$3:$B$76,2,FALSE),0)*'FL Characterization'!Y$2)</f>
        <v>1.5088215452116577E-2</v>
      </c>
    </row>
    <row r="33" spans="1:25" x14ac:dyDescent="0.3">
      <c r="A33">
        <v>32</v>
      </c>
      <c r="B33" s="2">
        <f ca="1">('[1]Pc, Winter, S2'!B33*Main!$B$5)+(_xlfn.IFNA(VLOOKUP($A33,'FL Ratio'!$A$3:$B$76,2,FALSE),0)*'FL Characterization'!B$2)</f>
        <v>4.0828181495691861E-2</v>
      </c>
      <c r="C33" s="2">
        <f ca="1">('[1]Pc, Winter, S2'!C33*Main!$B$5)+(_xlfn.IFNA(VLOOKUP($A33,'FL Ratio'!$A$3:$B$76,2,FALSE),0)*'FL Characterization'!C$2)</f>
        <v>3.8659069590535881E-2</v>
      </c>
      <c r="D33" s="2">
        <f ca="1">('[1]Pc, Winter, S2'!D33*Main!$B$5)+(_xlfn.IFNA(VLOOKUP($A33,'FL Ratio'!$A$3:$B$76,2,FALSE),0)*'FL Characterization'!D$2)</f>
        <v>3.7440074364154419E-2</v>
      </c>
      <c r="E33" s="2">
        <f ca="1">('[1]Pc, Winter, S2'!E33*Main!$B$5)+(_xlfn.IFNA(VLOOKUP($A33,'FL Ratio'!$A$3:$B$76,2,FALSE),0)*'FL Characterization'!E$2)</f>
        <v>3.7724028891244946E-2</v>
      </c>
      <c r="F33" s="2">
        <f ca="1">('[1]Pc, Winter, S2'!F33*Main!$B$5)+(_xlfn.IFNA(VLOOKUP($A33,'FL Ratio'!$A$3:$B$76,2,FALSE),0)*'FL Characterization'!F$2)</f>
        <v>3.7651336391995742E-2</v>
      </c>
      <c r="G33" s="2">
        <f ca="1">('[1]Pc, Winter, S2'!G33*Main!$B$5)+(_xlfn.IFNA(VLOOKUP($A33,'FL Ratio'!$A$3:$B$76,2,FALSE),0)*'FL Characterization'!G$2)</f>
        <v>4.0314553592190175E-2</v>
      </c>
      <c r="H33" s="2">
        <f ca="1">('[1]Pc, Winter, S2'!H33*Main!$B$5)+(_xlfn.IFNA(VLOOKUP($A33,'FL Ratio'!$A$3:$B$76,2,FALSE),0)*'FL Characterization'!H$2)</f>
        <v>4.5703381989828824E-2</v>
      </c>
      <c r="I33" s="2">
        <f ca="1">('[1]Pc, Winter, S2'!I33*Main!$B$5)+(_xlfn.IFNA(VLOOKUP($A33,'FL Ratio'!$A$3:$B$76,2,FALSE),0)*'FL Characterization'!I$2)</f>
        <v>5.3182075603997944E-2</v>
      </c>
      <c r="J33" s="2">
        <f ca="1">('[1]Pc, Winter, S2'!J33*Main!$B$5)+(_xlfn.IFNA(VLOOKUP($A33,'FL Ratio'!$A$3:$B$76,2,FALSE),0)*'FL Characterization'!J$2)</f>
        <v>5.5701434581346985E-2</v>
      </c>
      <c r="K33" s="2">
        <f ca="1">('[1]Pc, Winter, S2'!K33*Main!$B$5)+(_xlfn.IFNA(VLOOKUP($A33,'FL Ratio'!$A$3:$B$76,2,FALSE),0)*'FL Characterization'!K$2)</f>
        <v>5.7736437654931985E-2</v>
      </c>
      <c r="L33" s="2">
        <f ca="1">('[1]Pc, Winter, S2'!L33*Main!$B$5)+(_xlfn.IFNA(VLOOKUP($A33,'FL Ratio'!$A$3:$B$76,2,FALSE),0)*'FL Characterization'!L$2)</f>
        <v>5.6614545247686089E-2</v>
      </c>
      <c r="M33" s="2">
        <f ca="1">('[1]Pc, Winter, S2'!M33*Main!$B$5)+(_xlfn.IFNA(VLOOKUP($A33,'FL Ratio'!$A$3:$B$76,2,FALSE),0)*'FL Characterization'!M$2)</f>
        <v>5.7548651857789464E-2</v>
      </c>
      <c r="N33" s="2">
        <f ca="1">('[1]Pc, Winter, S2'!N33*Main!$B$5)+(_xlfn.IFNA(VLOOKUP($A33,'FL Ratio'!$A$3:$B$76,2,FALSE),0)*'FL Characterization'!N$2)</f>
        <v>5.7471032294503711E-2</v>
      </c>
      <c r="O33" s="2">
        <f ca="1">('[1]Pc, Winter, S2'!O33*Main!$B$5)+(_xlfn.IFNA(VLOOKUP($A33,'FL Ratio'!$A$3:$B$76,2,FALSE),0)*'FL Characterization'!O$2)</f>
        <v>5.7099738042187521E-2</v>
      </c>
      <c r="P33" s="2">
        <f ca="1">('[1]Pc, Winter, S2'!P33*Main!$B$5)+(_xlfn.IFNA(VLOOKUP($A33,'FL Ratio'!$A$3:$B$76,2,FALSE),0)*'FL Characterization'!P$2)</f>
        <v>5.3351691580591644E-2</v>
      </c>
      <c r="Q33" s="2">
        <f ca="1">('[1]Pc, Winter, S2'!Q33*Main!$B$5)+(_xlfn.IFNA(VLOOKUP($A33,'FL Ratio'!$A$3:$B$76,2,FALSE),0)*'FL Characterization'!Q$2)</f>
        <v>5.3456745968296811E-2</v>
      </c>
      <c r="R33" s="2">
        <f ca="1">('[1]Pc, Winter, S2'!R33*Main!$B$5)+(_xlfn.IFNA(VLOOKUP($A33,'FL Ratio'!$A$3:$B$76,2,FALSE),0)*'FL Characterization'!R$2)</f>
        <v>5.1414539836417333E-2</v>
      </c>
      <c r="S33" s="2">
        <f ca="1">('[1]Pc, Winter, S2'!S33*Main!$B$5)+(_xlfn.IFNA(VLOOKUP($A33,'FL Ratio'!$A$3:$B$76,2,FALSE),0)*'FL Characterization'!S$2)</f>
        <v>5.4486780526421107E-2</v>
      </c>
      <c r="T33" s="2">
        <f ca="1">('[1]Pc, Winter, S2'!T33*Main!$B$5)+(_xlfn.IFNA(VLOOKUP($A33,'FL Ratio'!$A$3:$B$76,2,FALSE),0)*'FL Characterization'!T$2)</f>
        <v>5.2314891657066057E-2</v>
      </c>
      <c r="U33" s="2">
        <f ca="1">('[1]Pc, Winter, S2'!U33*Main!$B$5)+(_xlfn.IFNA(VLOOKUP($A33,'FL Ratio'!$A$3:$B$76,2,FALSE),0)*'FL Characterization'!U$2)</f>
        <v>5.1287869470548419E-2</v>
      </c>
      <c r="V33" s="2">
        <f ca="1">('[1]Pc, Winter, S2'!V33*Main!$B$5)+(_xlfn.IFNA(VLOOKUP($A33,'FL Ratio'!$A$3:$B$76,2,FALSE),0)*'FL Characterization'!V$2)</f>
        <v>5.0430905225253779E-2</v>
      </c>
      <c r="W33" s="2">
        <f ca="1">('[1]Pc, Winter, S2'!W33*Main!$B$5)+(_xlfn.IFNA(VLOOKUP($A33,'FL Ratio'!$A$3:$B$76,2,FALSE),0)*'FL Characterization'!W$2)</f>
        <v>4.842964436401366E-2</v>
      </c>
      <c r="X33" s="2">
        <f ca="1">('[1]Pc, Winter, S2'!X33*Main!$B$5)+(_xlfn.IFNA(VLOOKUP($A33,'FL Ratio'!$A$3:$B$76,2,FALSE),0)*'FL Characterization'!X$2)</f>
        <v>4.5232199127235792E-2</v>
      </c>
      <c r="Y33" s="2">
        <f ca="1">('[1]Pc, Winter, S2'!Y33*Main!$B$5)+(_xlfn.IFNA(VLOOKUP($A33,'FL Ratio'!$A$3:$B$76,2,FALSE),0)*'FL Characterization'!Y$2)</f>
        <v>4.2628546158495623E-2</v>
      </c>
    </row>
    <row r="34" spans="1:25" x14ac:dyDescent="0.3">
      <c r="A34">
        <v>33</v>
      </c>
      <c r="B34" s="2">
        <f ca="1">('[1]Pc, Winter, S2'!B34*Main!$B$5)+(_xlfn.IFNA(VLOOKUP($A34,'FL Ratio'!$A$3:$B$76,2,FALSE),0)*'FL Characterization'!B$2)</f>
        <v>9.8503450991220334E-2</v>
      </c>
      <c r="C34" s="2">
        <f ca="1">('[1]Pc, Winter, S2'!C34*Main!$B$5)+(_xlfn.IFNA(VLOOKUP($A34,'FL Ratio'!$A$3:$B$76,2,FALSE),0)*'FL Characterization'!C$2)</f>
        <v>9.2356816125551924E-2</v>
      </c>
      <c r="D34" s="2">
        <f ca="1">('[1]Pc, Winter, S2'!D34*Main!$B$5)+(_xlfn.IFNA(VLOOKUP($A34,'FL Ratio'!$A$3:$B$76,2,FALSE),0)*'FL Characterization'!D$2)</f>
        <v>9.0178577311160274E-2</v>
      </c>
      <c r="E34" s="2">
        <f ca="1">('[1]Pc, Winter, S2'!E34*Main!$B$5)+(_xlfn.IFNA(VLOOKUP($A34,'FL Ratio'!$A$3:$B$76,2,FALSE),0)*'FL Characterization'!E$2)</f>
        <v>8.7934255431985409E-2</v>
      </c>
      <c r="F34" s="2">
        <f ca="1">('[1]Pc, Winter, S2'!F34*Main!$B$5)+(_xlfn.IFNA(VLOOKUP($A34,'FL Ratio'!$A$3:$B$76,2,FALSE),0)*'FL Characterization'!F$2)</f>
        <v>8.8348344953823571E-2</v>
      </c>
      <c r="G34" s="2">
        <f ca="1">('[1]Pc, Winter, S2'!G34*Main!$B$5)+(_xlfn.IFNA(VLOOKUP($A34,'FL Ratio'!$A$3:$B$76,2,FALSE),0)*'FL Characterization'!G$2)</f>
        <v>9.8504987428611135E-2</v>
      </c>
      <c r="H34" s="2">
        <f ca="1">('[1]Pc, Winter, S2'!H34*Main!$B$5)+(_xlfn.IFNA(VLOOKUP($A34,'FL Ratio'!$A$3:$B$76,2,FALSE),0)*'FL Characterization'!H$2)</f>
        <v>0.1246779992831091</v>
      </c>
      <c r="I34" s="2">
        <f ca="1">('[1]Pc, Winter, S2'!I34*Main!$B$5)+(_xlfn.IFNA(VLOOKUP($A34,'FL Ratio'!$A$3:$B$76,2,FALSE),0)*'FL Characterization'!I$2)</f>
        <v>0.14145728204180338</v>
      </c>
      <c r="J34" s="2">
        <f ca="1">('[1]Pc, Winter, S2'!J34*Main!$B$5)+(_xlfn.IFNA(VLOOKUP($A34,'FL Ratio'!$A$3:$B$76,2,FALSE),0)*'FL Characterization'!J$2)</f>
        <v>0.16012863427093948</v>
      </c>
      <c r="K34" s="2">
        <f ca="1">('[1]Pc, Winter, S2'!K34*Main!$B$5)+(_xlfn.IFNA(VLOOKUP($A34,'FL Ratio'!$A$3:$B$76,2,FALSE),0)*'FL Characterization'!K$2)</f>
        <v>0.16506515755668136</v>
      </c>
      <c r="L34" s="2">
        <f ca="1">('[1]Pc, Winter, S2'!L34*Main!$B$5)+(_xlfn.IFNA(VLOOKUP($A34,'FL Ratio'!$A$3:$B$76,2,FALSE),0)*'FL Characterization'!L$2)</f>
        <v>0.1676083706781753</v>
      </c>
      <c r="M34" s="2">
        <f ca="1">('[1]Pc, Winter, S2'!M34*Main!$B$5)+(_xlfn.IFNA(VLOOKUP($A34,'FL Ratio'!$A$3:$B$76,2,FALSE),0)*'FL Characterization'!M$2)</f>
        <v>0.16795180147128885</v>
      </c>
      <c r="N34" s="2">
        <f ca="1">('[1]Pc, Winter, S2'!N34*Main!$B$5)+(_xlfn.IFNA(VLOOKUP($A34,'FL Ratio'!$A$3:$B$76,2,FALSE),0)*'FL Characterization'!N$2)</f>
        <v>0.16564837602327331</v>
      </c>
      <c r="O34" s="2">
        <f ca="1">('[1]Pc, Winter, S2'!O34*Main!$B$5)+(_xlfn.IFNA(VLOOKUP($A34,'FL Ratio'!$A$3:$B$76,2,FALSE),0)*'FL Characterization'!O$2)</f>
        <v>0.16349325213678922</v>
      </c>
      <c r="P34" s="2">
        <f ca="1">('[1]Pc, Winter, S2'!P34*Main!$B$5)+(_xlfn.IFNA(VLOOKUP($A34,'FL Ratio'!$A$3:$B$76,2,FALSE),0)*'FL Characterization'!P$2)</f>
        <v>0.15010018845951473</v>
      </c>
      <c r="Q34" s="2">
        <f ca="1">('[1]Pc, Winter, S2'!Q34*Main!$B$5)+(_xlfn.IFNA(VLOOKUP($A34,'FL Ratio'!$A$3:$B$76,2,FALSE),0)*'FL Characterization'!Q$2)</f>
        <v>0.14645274812189282</v>
      </c>
      <c r="R34" s="2">
        <f ca="1">('[1]Pc, Winter, S2'!R34*Main!$B$5)+(_xlfn.IFNA(VLOOKUP($A34,'FL Ratio'!$A$3:$B$76,2,FALSE),0)*'FL Characterization'!R$2)</f>
        <v>0.15571580793875789</v>
      </c>
      <c r="S34" s="2">
        <f ca="1">('[1]Pc, Winter, S2'!S34*Main!$B$5)+(_xlfn.IFNA(VLOOKUP($A34,'FL Ratio'!$A$3:$B$76,2,FALSE),0)*'FL Characterization'!S$2)</f>
        <v>0.16201230809679557</v>
      </c>
      <c r="T34" s="2">
        <f ca="1">('[1]Pc, Winter, S2'!T34*Main!$B$5)+(_xlfn.IFNA(VLOOKUP($A34,'FL Ratio'!$A$3:$B$76,2,FALSE),0)*'FL Characterization'!T$2)</f>
        <v>0.15439960412301695</v>
      </c>
      <c r="U34" s="2">
        <f ca="1">('[1]Pc, Winter, S2'!U34*Main!$B$5)+(_xlfn.IFNA(VLOOKUP($A34,'FL Ratio'!$A$3:$B$76,2,FALSE),0)*'FL Characterization'!U$2)</f>
        <v>0.15127149197638481</v>
      </c>
      <c r="V34" s="2">
        <f ca="1">('[1]Pc, Winter, S2'!V34*Main!$B$5)+(_xlfn.IFNA(VLOOKUP($A34,'FL Ratio'!$A$3:$B$76,2,FALSE),0)*'FL Characterization'!V$2)</f>
        <v>0.14214249831689804</v>
      </c>
      <c r="W34" s="2">
        <f ca="1">('[1]Pc, Winter, S2'!W34*Main!$B$5)+(_xlfn.IFNA(VLOOKUP($A34,'FL Ratio'!$A$3:$B$76,2,FALSE),0)*'FL Characterization'!W$2)</f>
        <v>0.11689203741452771</v>
      </c>
      <c r="X34" s="2">
        <f ca="1">('[1]Pc, Winter, S2'!X34*Main!$B$5)+(_xlfn.IFNA(VLOOKUP($A34,'FL Ratio'!$A$3:$B$76,2,FALSE),0)*'FL Characterization'!X$2)</f>
        <v>0.11636882080881233</v>
      </c>
      <c r="Y34" s="2">
        <f ca="1">('[1]Pc, Winter, S2'!Y34*Main!$B$5)+(_xlfn.IFNA(VLOOKUP($A34,'FL Ratio'!$A$3:$B$76,2,FALSE),0)*'FL Characterization'!Y$2)</f>
        <v>0.10999563193445983</v>
      </c>
    </row>
    <row r="35" spans="1:25" x14ac:dyDescent="0.3">
      <c r="A35">
        <v>34</v>
      </c>
      <c r="B35" s="2">
        <f ca="1">('[1]Pc, Winter, S2'!B35*Main!$B$5)+(_xlfn.IFNA(VLOOKUP($A35,'FL Ratio'!$A$3:$B$76,2,FALSE),0)*'FL Characterization'!B$2)</f>
        <v>7.335716085902963E-2</v>
      </c>
      <c r="C35" s="2">
        <f ca="1">('[1]Pc, Winter, S2'!C35*Main!$B$5)+(_xlfn.IFNA(VLOOKUP($A35,'FL Ratio'!$A$3:$B$76,2,FALSE),0)*'FL Characterization'!C$2)</f>
        <v>7.0704912351255422E-2</v>
      </c>
      <c r="D35" s="2">
        <f ca="1">('[1]Pc, Winter, S2'!D35*Main!$B$5)+(_xlfn.IFNA(VLOOKUP($A35,'FL Ratio'!$A$3:$B$76,2,FALSE),0)*'FL Characterization'!D$2)</f>
        <v>6.7939441561090358E-2</v>
      </c>
      <c r="E35" s="2">
        <f ca="1">('[1]Pc, Winter, S2'!E35*Main!$B$5)+(_xlfn.IFNA(VLOOKUP($A35,'FL Ratio'!$A$3:$B$76,2,FALSE),0)*'FL Characterization'!E$2)</f>
        <v>6.6669350139405642E-2</v>
      </c>
      <c r="F35" s="2">
        <f ca="1">('[1]Pc, Winter, S2'!F35*Main!$B$5)+(_xlfn.IFNA(VLOOKUP($A35,'FL Ratio'!$A$3:$B$76,2,FALSE),0)*'FL Characterization'!F$2)</f>
        <v>6.7670255391786421E-2</v>
      </c>
      <c r="G35" s="2">
        <f ca="1">('[1]Pc, Winter, S2'!G35*Main!$B$5)+(_xlfn.IFNA(VLOOKUP($A35,'FL Ratio'!$A$3:$B$76,2,FALSE),0)*'FL Characterization'!G$2)</f>
        <v>7.8793609576027768E-2</v>
      </c>
      <c r="H35" s="2">
        <f ca="1">('[1]Pc, Winter, S2'!H35*Main!$B$5)+(_xlfn.IFNA(VLOOKUP($A35,'FL Ratio'!$A$3:$B$76,2,FALSE),0)*'FL Characterization'!H$2)</f>
        <v>0.125807043234655</v>
      </c>
      <c r="I35" s="2">
        <f ca="1">('[1]Pc, Winter, S2'!I35*Main!$B$5)+(_xlfn.IFNA(VLOOKUP($A35,'FL Ratio'!$A$3:$B$76,2,FALSE),0)*'FL Characterization'!I$2)</f>
        <v>0.14052871368613207</v>
      </c>
      <c r="J35" s="2">
        <f ca="1">('[1]Pc, Winter, S2'!J35*Main!$B$5)+(_xlfn.IFNA(VLOOKUP($A35,'FL Ratio'!$A$3:$B$76,2,FALSE),0)*'FL Characterization'!J$2)</f>
        <v>0.14569286145437521</v>
      </c>
      <c r="K35" s="2">
        <f ca="1">('[1]Pc, Winter, S2'!K35*Main!$B$5)+(_xlfn.IFNA(VLOOKUP($A35,'FL Ratio'!$A$3:$B$76,2,FALSE),0)*'FL Characterization'!K$2)</f>
        <v>0.14563868427394008</v>
      </c>
      <c r="L35" s="2">
        <f ca="1">('[1]Pc, Winter, S2'!L35*Main!$B$5)+(_xlfn.IFNA(VLOOKUP($A35,'FL Ratio'!$A$3:$B$76,2,FALSE),0)*'FL Characterization'!L$2)</f>
        <v>0.14995672968244636</v>
      </c>
      <c r="M35" s="2">
        <f ca="1">('[1]Pc, Winter, S2'!M35*Main!$B$5)+(_xlfn.IFNA(VLOOKUP($A35,'FL Ratio'!$A$3:$B$76,2,FALSE),0)*'FL Characterization'!M$2)</f>
        <v>0.14928866332771212</v>
      </c>
      <c r="N35" s="2">
        <f ca="1">('[1]Pc, Winter, S2'!N35*Main!$B$5)+(_xlfn.IFNA(VLOOKUP($A35,'FL Ratio'!$A$3:$B$76,2,FALSE),0)*'FL Characterization'!N$2)</f>
        <v>0.14147038612825394</v>
      </c>
      <c r="O35" s="2">
        <f ca="1">('[1]Pc, Winter, S2'!O35*Main!$B$5)+(_xlfn.IFNA(VLOOKUP($A35,'FL Ratio'!$A$3:$B$76,2,FALSE),0)*'FL Characterization'!O$2)</f>
        <v>0.14040854733006972</v>
      </c>
      <c r="P35" s="2">
        <f ca="1">('[1]Pc, Winter, S2'!P35*Main!$B$5)+(_xlfn.IFNA(VLOOKUP($A35,'FL Ratio'!$A$3:$B$76,2,FALSE),0)*'FL Characterization'!P$2)</f>
        <v>0.12507454743221169</v>
      </c>
      <c r="Q35" s="2">
        <f ca="1">('[1]Pc, Winter, S2'!Q35*Main!$B$5)+(_xlfn.IFNA(VLOOKUP($A35,'FL Ratio'!$A$3:$B$76,2,FALSE),0)*'FL Characterization'!Q$2)</f>
        <v>0.11323859159954396</v>
      </c>
      <c r="R35" s="2">
        <f ca="1">('[1]Pc, Winter, S2'!R35*Main!$B$5)+(_xlfn.IFNA(VLOOKUP($A35,'FL Ratio'!$A$3:$B$76,2,FALSE),0)*'FL Characterization'!R$2)</f>
        <v>0.11380066838488222</v>
      </c>
      <c r="S35" s="2">
        <f ca="1">('[1]Pc, Winter, S2'!S35*Main!$B$5)+(_xlfn.IFNA(VLOOKUP($A35,'FL Ratio'!$A$3:$B$76,2,FALSE),0)*'FL Characterization'!S$2)</f>
        <v>0.12674933648276046</v>
      </c>
      <c r="T35" s="2">
        <f ca="1">('[1]Pc, Winter, S2'!T35*Main!$B$5)+(_xlfn.IFNA(VLOOKUP($A35,'FL Ratio'!$A$3:$B$76,2,FALSE),0)*'FL Characterization'!T$2)</f>
        <v>0.12215985135209108</v>
      </c>
      <c r="U35" s="2">
        <f ca="1">('[1]Pc, Winter, S2'!U35*Main!$B$5)+(_xlfn.IFNA(VLOOKUP($A35,'FL Ratio'!$A$3:$B$76,2,FALSE),0)*'FL Characterization'!U$2)</f>
        <v>0.1172900120059763</v>
      </c>
      <c r="V35" s="2">
        <f ca="1">('[1]Pc, Winter, S2'!V35*Main!$B$5)+(_xlfn.IFNA(VLOOKUP($A35,'FL Ratio'!$A$3:$B$76,2,FALSE),0)*'FL Characterization'!V$2)</f>
        <v>0.11620540850563052</v>
      </c>
      <c r="W35" s="2">
        <f ca="1">('[1]Pc, Winter, S2'!W35*Main!$B$5)+(_xlfn.IFNA(VLOOKUP($A35,'FL Ratio'!$A$3:$B$76,2,FALSE),0)*'FL Characterization'!W$2)</f>
        <v>0.10603994575162519</v>
      </c>
      <c r="X35" s="2">
        <f ca="1">('[1]Pc, Winter, S2'!X35*Main!$B$5)+(_xlfn.IFNA(VLOOKUP($A35,'FL Ratio'!$A$3:$B$76,2,FALSE),0)*'FL Characterization'!X$2)</f>
        <v>9.2571245075542485E-2</v>
      </c>
      <c r="Y35" s="2">
        <f ca="1">('[1]Pc, Winter, S2'!Y35*Main!$B$5)+(_xlfn.IFNA(VLOOKUP($A35,'FL Ratio'!$A$3:$B$76,2,FALSE),0)*'FL Characterization'!Y$2)</f>
        <v>8.3845481480186446E-2</v>
      </c>
    </row>
    <row r="36" spans="1:25" x14ac:dyDescent="0.3">
      <c r="A36">
        <v>35</v>
      </c>
      <c r="B36" s="2">
        <f ca="1">('[1]Pc, Winter, S2'!B36*Main!$B$5)+(_xlfn.IFNA(VLOOKUP($A36,'FL Ratio'!$A$3:$B$76,2,FALSE),0)*'FL Characterization'!B$2)</f>
        <v>8.2412189468197786E-3</v>
      </c>
      <c r="C36" s="2">
        <f ca="1">('[1]Pc, Winter, S2'!C36*Main!$B$5)+(_xlfn.IFNA(VLOOKUP($A36,'FL Ratio'!$A$3:$B$76,2,FALSE),0)*'FL Characterization'!C$2)</f>
        <v>8.2906312015607088E-3</v>
      </c>
      <c r="D36" s="2">
        <f ca="1">('[1]Pc, Winter, S2'!D36*Main!$B$5)+(_xlfn.IFNA(VLOOKUP($A36,'FL Ratio'!$A$3:$B$76,2,FALSE),0)*'FL Characterization'!D$2)</f>
        <v>8.1305837032778928E-3</v>
      </c>
      <c r="E36" s="2">
        <f ca="1">('[1]Pc, Winter, S2'!E36*Main!$B$5)+(_xlfn.IFNA(VLOOKUP($A36,'FL Ratio'!$A$3:$B$76,2,FALSE),0)*'FL Characterization'!E$2)</f>
        <v>8.0591167104452788E-3</v>
      </c>
      <c r="F36" s="2">
        <f ca="1">('[1]Pc, Winter, S2'!F36*Main!$B$5)+(_xlfn.IFNA(VLOOKUP($A36,'FL Ratio'!$A$3:$B$76,2,FALSE),0)*'FL Characterization'!F$2)</f>
        <v>7.82434824157862E-3</v>
      </c>
      <c r="G36" s="2">
        <f ca="1">('[1]Pc, Winter, S2'!G36*Main!$B$5)+(_xlfn.IFNA(VLOOKUP($A36,'FL Ratio'!$A$3:$B$76,2,FALSE),0)*'FL Characterization'!G$2)</f>
        <v>7.6633366017398834E-3</v>
      </c>
      <c r="H36" s="2">
        <f ca="1">('[1]Pc, Winter, S2'!H36*Main!$B$5)+(_xlfn.IFNA(VLOOKUP($A36,'FL Ratio'!$A$3:$B$76,2,FALSE),0)*'FL Characterization'!H$2)</f>
        <v>7.864721669232794E-3</v>
      </c>
      <c r="I36" s="2">
        <f ca="1">('[1]Pc, Winter, S2'!I36*Main!$B$5)+(_xlfn.IFNA(VLOOKUP($A36,'FL Ratio'!$A$3:$B$76,2,FALSE),0)*'FL Characterization'!I$2)</f>
        <v>6.9518001334704978E-3</v>
      </c>
      <c r="J36" s="2">
        <f ca="1">('[1]Pc, Winter, S2'!J36*Main!$B$5)+(_xlfn.IFNA(VLOOKUP($A36,'FL Ratio'!$A$3:$B$76,2,FALSE),0)*'FL Characterization'!J$2)</f>
        <v>6.9286607361284036E-3</v>
      </c>
      <c r="K36" s="2">
        <f ca="1">('[1]Pc, Winter, S2'!K36*Main!$B$5)+(_xlfn.IFNA(VLOOKUP($A36,'FL Ratio'!$A$3:$B$76,2,FALSE),0)*'FL Characterization'!K$2)</f>
        <v>7.0059125782965396E-3</v>
      </c>
      <c r="L36" s="2">
        <f ca="1">('[1]Pc, Winter, S2'!L36*Main!$B$5)+(_xlfn.IFNA(VLOOKUP($A36,'FL Ratio'!$A$3:$B$76,2,FALSE),0)*'FL Characterization'!L$2)</f>
        <v>6.9047982326193693E-3</v>
      </c>
      <c r="M36" s="2">
        <f ca="1">('[1]Pc, Winter, S2'!M36*Main!$B$5)+(_xlfn.IFNA(VLOOKUP($A36,'FL Ratio'!$A$3:$B$76,2,FALSE),0)*'FL Characterization'!M$2)</f>
        <v>6.9409535409663912E-3</v>
      </c>
      <c r="N36" s="2">
        <f ca="1">('[1]Pc, Winter, S2'!N36*Main!$B$5)+(_xlfn.IFNA(VLOOKUP($A36,'FL Ratio'!$A$3:$B$76,2,FALSE),0)*'FL Characterization'!N$2)</f>
        <v>7.0483348067570456E-3</v>
      </c>
      <c r="O36" s="2">
        <f ca="1">('[1]Pc, Winter, S2'!O36*Main!$B$5)+(_xlfn.IFNA(VLOOKUP($A36,'FL Ratio'!$A$3:$B$76,2,FALSE),0)*'FL Characterization'!O$2)</f>
        <v>7.2912984788490306E-3</v>
      </c>
      <c r="P36" s="2">
        <f ca="1">('[1]Pc, Winter, S2'!P36*Main!$B$5)+(_xlfn.IFNA(VLOOKUP($A36,'FL Ratio'!$A$3:$B$76,2,FALSE),0)*'FL Characterization'!P$2)</f>
        <v>7.3268511987236015E-3</v>
      </c>
      <c r="Q36" s="2">
        <f ca="1">('[1]Pc, Winter, S2'!Q36*Main!$B$5)+(_xlfn.IFNA(VLOOKUP($A36,'FL Ratio'!$A$3:$B$76,2,FALSE),0)*'FL Characterization'!Q$2)</f>
        <v>7.3174508185533758E-3</v>
      </c>
      <c r="R36" s="2">
        <f ca="1">('[1]Pc, Winter, S2'!R36*Main!$B$5)+(_xlfn.IFNA(VLOOKUP($A36,'FL Ratio'!$A$3:$B$76,2,FALSE),0)*'FL Characterization'!R$2)</f>
        <v>7.0726793810440402E-3</v>
      </c>
      <c r="S36" s="2">
        <f ca="1">('[1]Pc, Winter, S2'!S36*Main!$B$5)+(_xlfn.IFNA(VLOOKUP($A36,'FL Ratio'!$A$3:$B$76,2,FALSE),0)*'FL Characterization'!S$2)</f>
        <v>7.3969924969168235E-3</v>
      </c>
      <c r="T36" s="2">
        <f ca="1">('[1]Pc, Winter, S2'!T36*Main!$B$5)+(_xlfn.IFNA(VLOOKUP($A36,'FL Ratio'!$A$3:$B$76,2,FALSE),0)*'FL Characterization'!T$2)</f>
        <v>7.133781852150506E-3</v>
      </c>
      <c r="U36" s="2">
        <f ca="1">('[1]Pc, Winter, S2'!U36*Main!$B$5)+(_xlfn.IFNA(VLOOKUP($A36,'FL Ratio'!$A$3:$B$76,2,FALSE),0)*'FL Characterization'!U$2)</f>
        <v>7.0227850555251497E-3</v>
      </c>
      <c r="V36" s="2">
        <f ca="1">('[1]Pc, Winter, S2'!V36*Main!$B$5)+(_xlfn.IFNA(VLOOKUP($A36,'FL Ratio'!$A$3:$B$76,2,FALSE),0)*'FL Characterization'!V$2)</f>
        <v>7.1590905679934213E-3</v>
      </c>
      <c r="W36" s="2">
        <f ca="1">('[1]Pc, Winter, S2'!W36*Main!$B$5)+(_xlfn.IFNA(VLOOKUP($A36,'FL Ratio'!$A$3:$B$76,2,FALSE),0)*'FL Characterization'!W$2)</f>
        <v>7.0066356844634805E-3</v>
      </c>
      <c r="X36" s="2">
        <f ca="1">('[1]Pc, Winter, S2'!X36*Main!$B$5)+(_xlfn.IFNA(VLOOKUP($A36,'FL Ratio'!$A$3:$B$76,2,FALSE),0)*'FL Characterization'!X$2)</f>
        <v>7.8859327834630462E-3</v>
      </c>
      <c r="Y36" s="2">
        <f ca="1">('[1]Pc, Winter, S2'!Y36*Main!$B$5)+(_xlfn.IFNA(VLOOKUP($A36,'FL Ratio'!$A$3:$B$76,2,FALSE),0)*'FL Characterization'!Y$2)</f>
        <v>8.1173267568839837E-3</v>
      </c>
    </row>
    <row r="37" spans="1:25" x14ac:dyDescent="0.3">
      <c r="A37">
        <v>36</v>
      </c>
      <c r="B37" s="2">
        <f ca="1">('[1]Pc, Winter, S2'!B37*Main!$B$5)+(_xlfn.IFNA(VLOOKUP($A37,'FL Ratio'!$A$3:$B$76,2,FALSE),0)*'FL Characterization'!B$2)</f>
        <v>7.8756341855900497E-4</v>
      </c>
      <c r="C37" s="2">
        <f ca="1">('[1]Pc, Winter, S2'!C37*Main!$B$5)+(_xlfn.IFNA(VLOOKUP($A37,'FL Ratio'!$A$3:$B$76,2,FALSE),0)*'FL Characterization'!C$2)</f>
        <v>7.4146272631175512E-4</v>
      </c>
      <c r="D37" s="2">
        <f ca="1">('[1]Pc, Winter, S2'!D37*Main!$B$5)+(_xlfn.IFNA(VLOOKUP($A37,'FL Ratio'!$A$3:$B$76,2,FALSE),0)*'FL Characterization'!D$2)</f>
        <v>6.9930735165030212E-4</v>
      </c>
      <c r="E37" s="2">
        <f ca="1">('[1]Pc, Winter, S2'!E37*Main!$B$5)+(_xlfn.IFNA(VLOOKUP($A37,'FL Ratio'!$A$3:$B$76,2,FALSE),0)*'FL Characterization'!E$2)</f>
        <v>6.9872060149611182E-4</v>
      </c>
      <c r="F37" s="2">
        <f ca="1">('[1]Pc, Winter, S2'!F37*Main!$B$5)+(_xlfn.IFNA(VLOOKUP($A37,'FL Ratio'!$A$3:$B$76,2,FALSE),0)*'FL Characterization'!F$2)</f>
        <v>6.825411024742146E-4</v>
      </c>
      <c r="G37" s="2">
        <f ca="1">('[1]Pc, Winter, S2'!G37*Main!$B$5)+(_xlfn.IFNA(VLOOKUP($A37,'FL Ratio'!$A$3:$B$76,2,FALSE),0)*'FL Characterization'!G$2)</f>
        <v>7.5731514936678906E-4</v>
      </c>
      <c r="H37" s="2">
        <f ca="1">('[1]Pc, Winter, S2'!H37*Main!$B$5)+(_xlfn.IFNA(VLOOKUP($A37,'FL Ratio'!$A$3:$B$76,2,FALSE),0)*'FL Characterization'!H$2)</f>
        <v>9.8369827214605859E-4</v>
      </c>
      <c r="I37" s="2">
        <f ca="1">('[1]Pc, Winter, S2'!I37*Main!$B$5)+(_xlfn.IFNA(VLOOKUP($A37,'FL Ratio'!$A$3:$B$76,2,FALSE),0)*'FL Characterization'!I$2)</f>
        <v>1.0538788492219008E-3</v>
      </c>
      <c r="J37" s="2">
        <f ca="1">('[1]Pc, Winter, S2'!J37*Main!$B$5)+(_xlfn.IFNA(VLOOKUP($A37,'FL Ratio'!$A$3:$B$76,2,FALSE),0)*'FL Characterization'!J$2)</f>
        <v>1.1478892686041617E-3</v>
      </c>
      <c r="K37" s="2">
        <f ca="1">('[1]Pc, Winter, S2'!K37*Main!$B$5)+(_xlfn.IFNA(VLOOKUP($A37,'FL Ratio'!$A$3:$B$76,2,FALSE),0)*'FL Characterization'!K$2)</f>
        <v>1.231001324929122E-3</v>
      </c>
      <c r="L37" s="2">
        <f ca="1">('[1]Pc, Winter, S2'!L37*Main!$B$5)+(_xlfn.IFNA(VLOOKUP($A37,'FL Ratio'!$A$3:$B$76,2,FALSE),0)*'FL Characterization'!L$2)</f>
        <v>1.1937612466455371E-3</v>
      </c>
      <c r="M37" s="2">
        <f ca="1">('[1]Pc, Winter, S2'!M37*Main!$B$5)+(_xlfn.IFNA(VLOOKUP($A37,'FL Ratio'!$A$3:$B$76,2,FALSE),0)*'FL Characterization'!M$2)</f>
        <v>1.1934799538877595E-3</v>
      </c>
      <c r="N37" s="2">
        <f ca="1">('[1]Pc, Winter, S2'!N37*Main!$B$5)+(_xlfn.IFNA(VLOOKUP($A37,'FL Ratio'!$A$3:$B$76,2,FALSE),0)*'FL Characterization'!N$2)</f>
        <v>1.1997577662014904E-3</v>
      </c>
      <c r="O37" s="2">
        <f ca="1">('[1]Pc, Winter, S2'!O37*Main!$B$5)+(_xlfn.IFNA(VLOOKUP($A37,'FL Ratio'!$A$3:$B$76,2,FALSE),0)*'FL Characterization'!O$2)</f>
        <v>1.1688747513694218E-3</v>
      </c>
      <c r="P37" s="2">
        <f ca="1">('[1]Pc, Winter, S2'!P37*Main!$B$5)+(_xlfn.IFNA(VLOOKUP($A37,'FL Ratio'!$A$3:$B$76,2,FALSE),0)*'FL Characterization'!P$2)</f>
        <v>1.1380415568070681E-3</v>
      </c>
      <c r="Q37" s="2">
        <f ca="1">('[1]Pc, Winter, S2'!Q37*Main!$B$5)+(_xlfn.IFNA(VLOOKUP($A37,'FL Ratio'!$A$3:$B$76,2,FALSE),0)*'FL Characterization'!Q$2)</f>
        <v>1.0750152692853747E-3</v>
      </c>
      <c r="R37" s="2">
        <f ca="1">('[1]Pc, Winter, S2'!R37*Main!$B$5)+(_xlfn.IFNA(VLOOKUP($A37,'FL Ratio'!$A$3:$B$76,2,FALSE),0)*'FL Characterization'!R$2)</f>
        <v>1.1068318266378194E-3</v>
      </c>
      <c r="S37" s="2">
        <f ca="1">('[1]Pc, Winter, S2'!S37*Main!$B$5)+(_xlfn.IFNA(VLOOKUP($A37,'FL Ratio'!$A$3:$B$76,2,FALSE),0)*'FL Characterization'!S$2)</f>
        <v>1.2832976556282621E-3</v>
      </c>
      <c r="T37" s="2">
        <f ca="1">('[1]Pc, Winter, S2'!T37*Main!$B$5)+(_xlfn.IFNA(VLOOKUP($A37,'FL Ratio'!$A$3:$B$76,2,FALSE),0)*'FL Characterization'!T$2)</f>
        <v>1.2316181340667669E-3</v>
      </c>
      <c r="U37" s="2">
        <f ca="1">('[1]Pc, Winter, S2'!U37*Main!$B$5)+(_xlfn.IFNA(VLOOKUP($A37,'FL Ratio'!$A$3:$B$76,2,FALSE),0)*'FL Characterization'!U$2)</f>
        <v>1.1788801013558553E-3</v>
      </c>
      <c r="V37" s="2">
        <f ca="1">('[1]Pc, Winter, S2'!V37*Main!$B$5)+(_xlfn.IFNA(VLOOKUP($A37,'FL Ratio'!$A$3:$B$76,2,FALSE),0)*'FL Characterization'!V$2)</f>
        <v>1.1447791248332586E-3</v>
      </c>
      <c r="W37" s="2">
        <f ca="1">('[1]Pc, Winter, S2'!W37*Main!$B$5)+(_xlfn.IFNA(VLOOKUP($A37,'FL Ratio'!$A$3:$B$76,2,FALSE),0)*'FL Characterization'!W$2)</f>
        <v>1.0683800794598613E-3</v>
      </c>
      <c r="X37" s="2">
        <f ca="1">('[1]Pc, Winter, S2'!X37*Main!$B$5)+(_xlfn.IFNA(VLOOKUP($A37,'FL Ratio'!$A$3:$B$76,2,FALSE),0)*'FL Characterization'!X$2)</f>
        <v>1.0169059648152342E-3</v>
      </c>
      <c r="Y37" s="2">
        <f ca="1">('[1]Pc, Winter, S2'!Y37*Main!$B$5)+(_xlfn.IFNA(VLOOKUP($A37,'FL Ratio'!$A$3:$B$76,2,FALSE),0)*'FL Characterization'!Y$2)</f>
        <v>9.2547641722717799E-4</v>
      </c>
    </row>
    <row r="38" spans="1:25" x14ac:dyDescent="0.3">
      <c r="A38">
        <v>37</v>
      </c>
      <c r="B38" s="2">
        <f ca="1">('[1]Pc, Winter, S2'!B38*Main!$B$5)+(_xlfn.IFNA(VLOOKUP($A38,'FL Ratio'!$A$3:$B$76,2,FALSE),0)*'FL Characterization'!B$2)</f>
        <v>4.513411170366027E-4</v>
      </c>
      <c r="C38" s="2">
        <f ca="1">('[1]Pc, Winter, S2'!C38*Main!$B$5)+(_xlfn.IFNA(VLOOKUP($A38,'FL Ratio'!$A$3:$B$76,2,FALSE),0)*'FL Characterization'!C$2)</f>
        <v>4.317558706164519E-4</v>
      </c>
      <c r="D38" s="2">
        <f ca="1">('[1]Pc, Winter, S2'!D38*Main!$B$5)+(_xlfn.IFNA(VLOOKUP($A38,'FL Ratio'!$A$3:$B$76,2,FALSE),0)*'FL Characterization'!D$2)</f>
        <v>4.0132117166499244E-4</v>
      </c>
      <c r="E38" s="2">
        <f ca="1">('[1]Pc, Winter, S2'!E38*Main!$B$5)+(_xlfn.IFNA(VLOOKUP($A38,'FL Ratio'!$A$3:$B$76,2,FALSE),0)*'FL Characterization'!E$2)</f>
        <v>3.9243626870324333E-4</v>
      </c>
      <c r="F38" s="2">
        <f ca="1">('[1]Pc, Winter, S2'!F38*Main!$B$5)+(_xlfn.IFNA(VLOOKUP($A38,'FL Ratio'!$A$3:$B$76,2,FALSE),0)*'FL Characterization'!F$2)</f>
        <v>3.7546026105698374E-4</v>
      </c>
      <c r="G38" s="2">
        <f ca="1">('[1]Pc, Winter, S2'!G38*Main!$B$5)+(_xlfn.IFNA(VLOOKUP($A38,'FL Ratio'!$A$3:$B$76,2,FALSE),0)*'FL Characterization'!G$2)</f>
        <v>4.2210131046557055E-4</v>
      </c>
      <c r="H38" s="2">
        <f ca="1">('[1]Pc, Winter, S2'!H38*Main!$B$5)+(_xlfn.IFNA(VLOOKUP($A38,'FL Ratio'!$A$3:$B$76,2,FALSE),0)*'FL Characterization'!H$2)</f>
        <v>5.5225322504641125E-4</v>
      </c>
      <c r="I38" s="2">
        <f ca="1">('[1]Pc, Winter, S2'!I38*Main!$B$5)+(_xlfn.IFNA(VLOOKUP($A38,'FL Ratio'!$A$3:$B$76,2,FALSE),0)*'FL Characterization'!I$2)</f>
        <v>5.0114157705272893E-4</v>
      </c>
      <c r="J38" s="2">
        <f ca="1">('[1]Pc, Winter, S2'!J38*Main!$B$5)+(_xlfn.IFNA(VLOOKUP($A38,'FL Ratio'!$A$3:$B$76,2,FALSE),0)*'FL Characterization'!J$2)</f>
        <v>4.0310875740755367E-4</v>
      </c>
      <c r="K38" s="2">
        <f ca="1">('[1]Pc, Winter, S2'!K38*Main!$B$5)+(_xlfn.IFNA(VLOOKUP($A38,'FL Ratio'!$A$3:$B$76,2,FALSE),0)*'FL Characterization'!K$2)</f>
        <v>2.933410654075545E-4</v>
      </c>
      <c r="L38" s="2">
        <f ca="1">('[1]Pc, Winter, S2'!L38*Main!$B$5)+(_xlfn.IFNA(VLOOKUP($A38,'FL Ratio'!$A$3:$B$76,2,FALSE),0)*'FL Characterization'!L$2)</f>
        <v>5.3534263982875948E-4</v>
      </c>
      <c r="M38" s="2">
        <f ca="1">('[1]Pc, Winter, S2'!M38*Main!$B$5)+(_xlfn.IFNA(VLOOKUP($A38,'FL Ratio'!$A$3:$B$76,2,FALSE),0)*'FL Characterization'!M$2)</f>
        <v>5.4319336288916216E-4</v>
      </c>
      <c r="N38" s="2">
        <f ca="1">('[1]Pc, Winter, S2'!N38*Main!$B$5)+(_xlfn.IFNA(VLOOKUP($A38,'FL Ratio'!$A$3:$B$76,2,FALSE),0)*'FL Characterization'!N$2)</f>
        <v>5.3576101843774454E-4</v>
      </c>
      <c r="O38" s="2">
        <f ca="1">('[1]Pc, Winter, S2'!O38*Main!$B$5)+(_xlfn.IFNA(VLOOKUP($A38,'FL Ratio'!$A$3:$B$76,2,FALSE),0)*'FL Characterization'!O$2)</f>
        <v>5.4144509070287066E-4</v>
      </c>
      <c r="P38" s="2">
        <f ca="1">('[1]Pc, Winter, S2'!P38*Main!$B$5)+(_xlfn.IFNA(VLOOKUP($A38,'FL Ratio'!$A$3:$B$76,2,FALSE),0)*'FL Characterization'!P$2)</f>
        <v>5.1395728912342529E-4</v>
      </c>
      <c r="Q38" s="2">
        <f ca="1">('[1]Pc, Winter, S2'!Q38*Main!$B$5)+(_xlfn.IFNA(VLOOKUP($A38,'FL Ratio'!$A$3:$B$76,2,FALSE),0)*'FL Characterization'!Q$2)</f>
        <v>5.2560315317400346E-4</v>
      </c>
      <c r="R38" s="2">
        <f ca="1">('[1]Pc, Winter, S2'!R38*Main!$B$5)+(_xlfn.IFNA(VLOOKUP($A38,'FL Ratio'!$A$3:$B$76,2,FALSE),0)*'FL Characterization'!R$2)</f>
        <v>5.3725576122065698E-4</v>
      </c>
      <c r="S38" s="2">
        <f ca="1">('[1]Pc, Winter, S2'!S38*Main!$B$5)+(_xlfn.IFNA(VLOOKUP($A38,'FL Ratio'!$A$3:$B$76,2,FALSE),0)*'FL Characterization'!S$2)</f>
        <v>6.758209877669335E-4</v>
      </c>
      <c r="T38" s="2">
        <f ca="1">('[1]Pc, Winter, S2'!T38*Main!$B$5)+(_xlfn.IFNA(VLOOKUP($A38,'FL Ratio'!$A$3:$B$76,2,FALSE),0)*'FL Characterization'!T$2)</f>
        <v>6.1216381711154053E-4</v>
      </c>
      <c r="U38" s="2">
        <f ca="1">('[1]Pc, Winter, S2'!U38*Main!$B$5)+(_xlfn.IFNA(VLOOKUP($A38,'FL Ratio'!$A$3:$B$76,2,FALSE),0)*'FL Characterization'!U$2)</f>
        <v>5.6234538777307137E-4</v>
      </c>
      <c r="V38" s="2">
        <f ca="1">('[1]Pc, Winter, S2'!V38*Main!$B$5)+(_xlfn.IFNA(VLOOKUP($A38,'FL Ratio'!$A$3:$B$76,2,FALSE),0)*'FL Characterization'!V$2)</f>
        <v>5.5966483500202301E-4</v>
      </c>
      <c r="W38" s="2">
        <f ca="1">('[1]Pc, Winter, S2'!W38*Main!$B$5)+(_xlfn.IFNA(VLOOKUP($A38,'FL Ratio'!$A$3:$B$76,2,FALSE),0)*'FL Characterization'!W$2)</f>
        <v>5.404943565568501E-4</v>
      </c>
      <c r="X38" s="2">
        <f ca="1">('[1]Pc, Winter, S2'!X38*Main!$B$5)+(_xlfn.IFNA(VLOOKUP($A38,'FL Ratio'!$A$3:$B$76,2,FALSE),0)*'FL Characterization'!X$2)</f>
        <v>5.7294348709308897E-4</v>
      </c>
      <c r="Y38" s="2">
        <f ca="1">('[1]Pc, Winter, S2'!Y38*Main!$B$5)+(_xlfn.IFNA(VLOOKUP($A38,'FL Ratio'!$A$3:$B$76,2,FALSE),0)*'FL Characterization'!Y$2)</f>
        <v>5.3250198914747172E-4</v>
      </c>
    </row>
    <row r="39" spans="1:25" x14ac:dyDescent="0.3">
      <c r="A39">
        <v>38</v>
      </c>
      <c r="B39" s="2">
        <f ca="1">('[1]Pc, Winter, S2'!B39*Main!$B$5)+(_xlfn.IFNA(VLOOKUP($A39,'FL Ratio'!$A$3:$B$76,2,FALSE),0)*'FL Characterization'!B$2)</f>
        <v>9.934450223350752E-3</v>
      </c>
      <c r="C39" s="2">
        <f ca="1">('[1]Pc, Winter, S2'!C39*Main!$B$5)+(_xlfn.IFNA(VLOOKUP($A39,'FL Ratio'!$A$3:$B$76,2,FALSE),0)*'FL Characterization'!C$2)</f>
        <v>9.9239205903566951E-3</v>
      </c>
      <c r="D39" s="2">
        <f ca="1">('[1]Pc, Winter, S2'!D39*Main!$B$5)+(_xlfn.IFNA(VLOOKUP($A39,'FL Ratio'!$A$3:$B$76,2,FALSE),0)*'FL Characterization'!D$2)</f>
        <v>9.8158686004018673E-3</v>
      </c>
      <c r="E39" s="2">
        <f ca="1">('[1]Pc, Winter, S2'!E39*Main!$B$5)+(_xlfn.IFNA(VLOOKUP($A39,'FL Ratio'!$A$3:$B$76,2,FALSE),0)*'FL Characterization'!E$2)</f>
        <v>1.0029814740144458E-2</v>
      </c>
      <c r="F39" s="2">
        <f ca="1">('[1]Pc, Winter, S2'!F39*Main!$B$5)+(_xlfn.IFNA(VLOOKUP($A39,'FL Ratio'!$A$3:$B$76,2,FALSE),0)*'FL Characterization'!F$2)</f>
        <v>9.8336222899536863E-3</v>
      </c>
      <c r="G39" s="2">
        <f ca="1">('[1]Pc, Winter, S2'!G39*Main!$B$5)+(_xlfn.IFNA(VLOOKUP($A39,'FL Ratio'!$A$3:$B$76,2,FALSE),0)*'FL Characterization'!G$2)</f>
        <v>9.9794804366436628E-3</v>
      </c>
      <c r="H39" s="2">
        <f ca="1">('[1]Pc, Winter, S2'!H39*Main!$B$5)+(_xlfn.IFNA(VLOOKUP($A39,'FL Ratio'!$A$3:$B$76,2,FALSE),0)*'FL Characterization'!H$2)</f>
        <v>1.0467527056662639E-2</v>
      </c>
      <c r="I39" s="2">
        <f ca="1">('[1]Pc, Winter, S2'!I39*Main!$B$5)+(_xlfn.IFNA(VLOOKUP($A39,'FL Ratio'!$A$3:$B$76,2,FALSE),0)*'FL Characterization'!I$2)</f>
        <v>9.5768150464653496E-3</v>
      </c>
      <c r="J39" s="2">
        <f ca="1">('[1]Pc, Winter, S2'!J39*Main!$B$5)+(_xlfn.IFNA(VLOOKUP($A39,'FL Ratio'!$A$3:$B$76,2,FALSE),0)*'FL Characterization'!J$2)</f>
        <v>7.9888814694156225E-3</v>
      </c>
      <c r="K39" s="2">
        <f ca="1">('[1]Pc, Winter, S2'!K39*Main!$B$5)+(_xlfn.IFNA(VLOOKUP($A39,'FL Ratio'!$A$3:$B$76,2,FALSE),0)*'FL Characterization'!K$2)</f>
        <v>7.7170706680180145E-3</v>
      </c>
      <c r="L39" s="2">
        <f ca="1">('[1]Pc, Winter, S2'!L39*Main!$B$5)+(_xlfn.IFNA(VLOOKUP($A39,'FL Ratio'!$A$3:$B$76,2,FALSE),0)*'FL Characterization'!L$2)</f>
        <v>1.038444499655025E-2</v>
      </c>
      <c r="M39" s="2">
        <f ca="1">('[1]Pc, Winter, S2'!M39*Main!$B$5)+(_xlfn.IFNA(VLOOKUP($A39,'FL Ratio'!$A$3:$B$76,2,FALSE),0)*'FL Characterization'!M$2)</f>
        <v>9.5010774887701651E-3</v>
      </c>
      <c r="N39" s="2">
        <f ca="1">('[1]Pc, Winter, S2'!N39*Main!$B$5)+(_xlfn.IFNA(VLOOKUP($A39,'FL Ratio'!$A$3:$B$76,2,FALSE),0)*'FL Characterization'!N$2)</f>
        <v>9.6961358810031817E-3</v>
      </c>
      <c r="O39" s="2">
        <f ca="1">('[1]Pc, Winter, S2'!O39*Main!$B$5)+(_xlfn.IFNA(VLOOKUP($A39,'FL Ratio'!$A$3:$B$76,2,FALSE),0)*'FL Characterization'!O$2)</f>
        <v>1.006588790375453E-2</v>
      </c>
      <c r="P39" s="2">
        <f ca="1">('[1]Pc, Winter, S2'!P39*Main!$B$5)+(_xlfn.IFNA(VLOOKUP($A39,'FL Ratio'!$A$3:$B$76,2,FALSE),0)*'FL Characterization'!P$2)</f>
        <v>1.0312990372704035E-2</v>
      </c>
      <c r="Q39" s="2">
        <f ca="1">('[1]Pc, Winter, S2'!Q39*Main!$B$5)+(_xlfn.IFNA(VLOOKUP($A39,'FL Ratio'!$A$3:$B$76,2,FALSE),0)*'FL Characterization'!Q$2)</f>
        <v>1.0621791200036809E-2</v>
      </c>
      <c r="R39" s="2">
        <f ca="1">('[1]Pc, Winter, S2'!R39*Main!$B$5)+(_xlfn.IFNA(VLOOKUP($A39,'FL Ratio'!$A$3:$B$76,2,FALSE),0)*'FL Characterization'!R$2)</f>
        <v>1.1549454187450238E-2</v>
      </c>
      <c r="S39" s="2">
        <f ca="1">('[1]Pc, Winter, S2'!S39*Main!$B$5)+(_xlfn.IFNA(VLOOKUP($A39,'FL Ratio'!$A$3:$B$76,2,FALSE),0)*'FL Characterization'!S$2)</f>
        <v>1.2102813320552854E-2</v>
      </c>
      <c r="T39" s="2">
        <f ca="1">('[1]Pc, Winter, S2'!T39*Main!$B$5)+(_xlfn.IFNA(VLOOKUP($A39,'FL Ratio'!$A$3:$B$76,2,FALSE),0)*'FL Characterization'!T$2)</f>
        <v>1.1172045544221826E-2</v>
      </c>
      <c r="U39" s="2">
        <f ca="1">('[1]Pc, Winter, S2'!U39*Main!$B$5)+(_xlfn.IFNA(VLOOKUP($A39,'FL Ratio'!$A$3:$B$76,2,FALSE),0)*'FL Characterization'!U$2)</f>
        <v>1.0533883546571372E-2</v>
      </c>
      <c r="V39" s="2">
        <f ca="1">('[1]Pc, Winter, S2'!V39*Main!$B$5)+(_xlfn.IFNA(VLOOKUP($A39,'FL Ratio'!$A$3:$B$76,2,FALSE),0)*'FL Characterization'!V$2)</f>
        <v>1.0785159996800337E-2</v>
      </c>
      <c r="W39" s="2">
        <f ca="1">('[1]Pc, Winter, S2'!W39*Main!$B$5)+(_xlfn.IFNA(VLOOKUP($A39,'FL Ratio'!$A$3:$B$76,2,FALSE),0)*'FL Characterization'!W$2)</f>
        <v>1.065668893656003E-2</v>
      </c>
      <c r="X39" s="2">
        <f ca="1">('[1]Pc, Winter, S2'!X39*Main!$B$5)+(_xlfn.IFNA(VLOOKUP($A39,'FL Ratio'!$A$3:$B$76,2,FALSE),0)*'FL Characterization'!X$2)</f>
        <v>1.128142769180319E-2</v>
      </c>
      <c r="Y39" s="2">
        <f ca="1">('[1]Pc, Winter, S2'!Y39*Main!$B$5)+(_xlfn.IFNA(VLOOKUP($A39,'FL Ratio'!$A$3:$B$76,2,FALSE),0)*'FL Characterization'!Y$2)</f>
        <v>1.1945540865804545E-2</v>
      </c>
    </row>
    <row r="40" spans="1:25" x14ac:dyDescent="0.3">
      <c r="A40">
        <v>39</v>
      </c>
      <c r="B40" s="2">
        <f ca="1">('[1]Pc, Winter, S2'!B40*Main!$B$5)+(_xlfn.IFNA(VLOOKUP($A40,'FL Ratio'!$A$3:$B$76,2,FALSE),0)*'FL Characterization'!B$2)</f>
        <v>1.9246894741112675E-2</v>
      </c>
      <c r="C40" s="2">
        <f ca="1">('[1]Pc, Winter, S2'!C40*Main!$B$5)+(_xlfn.IFNA(VLOOKUP($A40,'FL Ratio'!$A$3:$B$76,2,FALSE),0)*'FL Characterization'!C$2)</f>
        <v>1.8625490336200996E-2</v>
      </c>
      <c r="D40" s="2">
        <f ca="1">('[1]Pc, Winter, S2'!D40*Main!$B$5)+(_xlfn.IFNA(VLOOKUP($A40,'FL Ratio'!$A$3:$B$76,2,FALSE),0)*'FL Characterization'!D$2)</f>
        <v>1.8806528485329328E-2</v>
      </c>
      <c r="E40" s="2">
        <f ca="1">('[1]Pc, Winter, S2'!E40*Main!$B$5)+(_xlfn.IFNA(VLOOKUP($A40,'FL Ratio'!$A$3:$B$76,2,FALSE),0)*'FL Characterization'!E$2)</f>
        <v>1.8978522282261705E-2</v>
      </c>
      <c r="F40" s="2">
        <f ca="1">('[1]Pc, Winter, S2'!F40*Main!$B$5)+(_xlfn.IFNA(VLOOKUP($A40,'FL Ratio'!$A$3:$B$76,2,FALSE),0)*'FL Characterization'!F$2)</f>
        <v>1.9139710803274288E-2</v>
      </c>
      <c r="G40" s="2">
        <f ca="1">('[1]Pc, Winter, S2'!G40*Main!$B$5)+(_xlfn.IFNA(VLOOKUP($A40,'FL Ratio'!$A$3:$B$76,2,FALSE),0)*'FL Characterization'!G$2)</f>
        <v>1.9477104872261002E-2</v>
      </c>
      <c r="H40" s="2">
        <f ca="1">('[1]Pc, Winter, S2'!H40*Main!$B$5)+(_xlfn.IFNA(VLOOKUP($A40,'FL Ratio'!$A$3:$B$76,2,FALSE),0)*'FL Characterization'!H$2)</f>
        <v>2.4079964294712597E-2</v>
      </c>
      <c r="I40" s="2">
        <f ca="1">('[1]Pc, Winter, S2'!I40*Main!$B$5)+(_xlfn.IFNA(VLOOKUP($A40,'FL Ratio'!$A$3:$B$76,2,FALSE),0)*'FL Characterization'!I$2)</f>
        <v>2.4705489917201177E-2</v>
      </c>
      <c r="J40" s="2">
        <f ca="1">('[1]Pc, Winter, S2'!J40*Main!$B$5)+(_xlfn.IFNA(VLOOKUP($A40,'FL Ratio'!$A$3:$B$76,2,FALSE),0)*'FL Characterization'!J$2)</f>
        <v>2.5143428640939901E-2</v>
      </c>
      <c r="K40" s="2">
        <f ca="1">('[1]Pc, Winter, S2'!K40*Main!$B$5)+(_xlfn.IFNA(VLOOKUP($A40,'FL Ratio'!$A$3:$B$76,2,FALSE),0)*'FL Characterization'!K$2)</f>
        <v>2.4564137760016008E-2</v>
      </c>
      <c r="L40" s="2">
        <f ca="1">('[1]Pc, Winter, S2'!L40*Main!$B$5)+(_xlfn.IFNA(VLOOKUP($A40,'FL Ratio'!$A$3:$B$76,2,FALSE),0)*'FL Characterization'!L$2)</f>
        <v>2.4172992785683956E-2</v>
      </c>
      <c r="M40" s="2">
        <f ca="1">('[1]Pc, Winter, S2'!M40*Main!$B$5)+(_xlfn.IFNA(VLOOKUP($A40,'FL Ratio'!$A$3:$B$76,2,FALSE),0)*'FL Characterization'!M$2)</f>
        <v>2.5070336668138019E-2</v>
      </c>
      <c r="N40" s="2">
        <f ca="1">('[1]Pc, Winter, S2'!N40*Main!$B$5)+(_xlfn.IFNA(VLOOKUP($A40,'FL Ratio'!$A$3:$B$76,2,FALSE),0)*'FL Characterization'!N$2)</f>
        <v>2.600723459685228E-2</v>
      </c>
      <c r="O40" s="2">
        <f ca="1">('[1]Pc, Winter, S2'!O40*Main!$B$5)+(_xlfn.IFNA(VLOOKUP($A40,'FL Ratio'!$A$3:$B$76,2,FALSE),0)*'FL Characterization'!O$2)</f>
        <v>2.5328586804538526E-2</v>
      </c>
      <c r="P40" s="2">
        <f ca="1">('[1]Pc, Winter, S2'!P40*Main!$B$5)+(_xlfn.IFNA(VLOOKUP($A40,'FL Ratio'!$A$3:$B$76,2,FALSE),0)*'FL Characterization'!P$2)</f>
        <v>2.4894766498453163E-2</v>
      </c>
      <c r="Q40" s="2">
        <f ca="1">('[1]Pc, Winter, S2'!Q40*Main!$B$5)+(_xlfn.IFNA(VLOOKUP($A40,'FL Ratio'!$A$3:$B$76,2,FALSE),0)*'FL Characterization'!Q$2)</f>
        <v>2.5177146193421592E-2</v>
      </c>
      <c r="R40" s="2">
        <f ca="1">('[1]Pc, Winter, S2'!R40*Main!$B$5)+(_xlfn.IFNA(VLOOKUP($A40,'FL Ratio'!$A$3:$B$76,2,FALSE),0)*'FL Characterization'!R$2)</f>
        <v>2.4229489441032329E-2</v>
      </c>
      <c r="S40" s="2">
        <f ca="1">('[1]Pc, Winter, S2'!S40*Main!$B$5)+(_xlfn.IFNA(VLOOKUP($A40,'FL Ratio'!$A$3:$B$76,2,FALSE),0)*'FL Characterization'!S$2)</f>
        <v>2.5498981517380236E-2</v>
      </c>
      <c r="T40" s="2">
        <f ca="1">('[1]Pc, Winter, S2'!T40*Main!$B$5)+(_xlfn.IFNA(VLOOKUP($A40,'FL Ratio'!$A$3:$B$76,2,FALSE),0)*'FL Characterization'!T$2)</f>
        <v>2.4462080703012663E-2</v>
      </c>
      <c r="U40" s="2">
        <f ca="1">('[1]Pc, Winter, S2'!U40*Main!$B$5)+(_xlfn.IFNA(VLOOKUP($A40,'FL Ratio'!$A$3:$B$76,2,FALSE),0)*'FL Characterization'!U$2)</f>
        <v>2.2999545443771703E-2</v>
      </c>
      <c r="V40" s="2">
        <f ca="1">('[1]Pc, Winter, S2'!V40*Main!$B$5)+(_xlfn.IFNA(VLOOKUP($A40,'FL Ratio'!$A$3:$B$76,2,FALSE),0)*'FL Characterization'!V$2)</f>
        <v>2.3360616445937867E-2</v>
      </c>
      <c r="W40" s="2">
        <f ca="1">('[1]Pc, Winter, S2'!W40*Main!$B$5)+(_xlfn.IFNA(VLOOKUP($A40,'FL Ratio'!$A$3:$B$76,2,FALSE),0)*'FL Characterization'!W$2)</f>
        <v>2.259515251702934E-2</v>
      </c>
      <c r="X40" s="2">
        <f ca="1">('[1]Pc, Winter, S2'!X40*Main!$B$5)+(_xlfn.IFNA(VLOOKUP($A40,'FL Ratio'!$A$3:$B$76,2,FALSE),0)*'FL Characterization'!X$2)</f>
        <v>2.0485523086487961E-2</v>
      </c>
      <c r="Y40" s="2">
        <f ca="1">('[1]Pc, Winter, S2'!Y40*Main!$B$5)+(_xlfn.IFNA(VLOOKUP($A40,'FL Ratio'!$A$3:$B$76,2,FALSE),0)*'FL Characterization'!Y$2)</f>
        <v>1.9980785530718782E-2</v>
      </c>
    </row>
    <row r="41" spans="1:25" x14ac:dyDescent="0.3">
      <c r="A41">
        <v>40</v>
      </c>
      <c r="B41" s="2">
        <f ca="1">('[1]Pc, Winter, S2'!B41*Main!$B$5)+(_xlfn.IFNA(VLOOKUP($A41,'FL Ratio'!$A$3:$B$76,2,FALSE),0)*'FL Characterization'!B$2)</f>
        <v>3.8691643140554982E-2</v>
      </c>
      <c r="C41" s="2">
        <f ca="1">('[1]Pc, Winter, S2'!C41*Main!$B$5)+(_xlfn.IFNA(VLOOKUP($A41,'FL Ratio'!$A$3:$B$76,2,FALSE),0)*'FL Characterization'!C$2)</f>
        <v>3.7504384414303697E-2</v>
      </c>
      <c r="D41" s="2">
        <f ca="1">('[1]Pc, Winter, S2'!D41*Main!$B$5)+(_xlfn.IFNA(VLOOKUP($A41,'FL Ratio'!$A$3:$B$76,2,FALSE),0)*'FL Characterization'!D$2)</f>
        <v>3.5907954037350545E-2</v>
      </c>
      <c r="E41" s="2">
        <f ca="1">('[1]Pc, Winter, S2'!E41*Main!$B$5)+(_xlfn.IFNA(VLOOKUP($A41,'FL Ratio'!$A$3:$B$76,2,FALSE),0)*'FL Characterization'!E$2)</f>
        <v>3.6713124282732212E-2</v>
      </c>
      <c r="F41" s="2">
        <f ca="1">('[1]Pc, Winter, S2'!F41*Main!$B$5)+(_xlfn.IFNA(VLOOKUP($A41,'FL Ratio'!$A$3:$B$76,2,FALSE),0)*'FL Characterization'!F$2)</f>
        <v>3.5188005122213983E-2</v>
      </c>
      <c r="G41" s="2">
        <f ca="1">('[1]Pc, Winter, S2'!G41*Main!$B$5)+(_xlfn.IFNA(VLOOKUP($A41,'FL Ratio'!$A$3:$B$76,2,FALSE),0)*'FL Characterization'!G$2)</f>
        <v>3.4833811176780929E-2</v>
      </c>
      <c r="H41" s="2">
        <f ca="1">('[1]Pc, Winter, S2'!H41*Main!$B$5)+(_xlfn.IFNA(VLOOKUP($A41,'FL Ratio'!$A$3:$B$76,2,FALSE),0)*'FL Characterization'!H$2)</f>
        <v>3.5631985520401012E-2</v>
      </c>
      <c r="I41" s="2">
        <f ca="1">('[1]Pc, Winter, S2'!I41*Main!$B$5)+(_xlfn.IFNA(VLOOKUP($A41,'FL Ratio'!$A$3:$B$76,2,FALSE),0)*'FL Characterization'!I$2)</f>
        <v>4.318317190952696E-2</v>
      </c>
      <c r="J41" s="2">
        <f ca="1">('[1]Pc, Winter, S2'!J41*Main!$B$5)+(_xlfn.IFNA(VLOOKUP($A41,'FL Ratio'!$A$3:$B$76,2,FALSE),0)*'FL Characterization'!J$2)</f>
        <v>4.3979919408824834E-2</v>
      </c>
      <c r="K41" s="2">
        <f ca="1">('[1]Pc, Winter, S2'!K41*Main!$B$5)+(_xlfn.IFNA(VLOOKUP($A41,'FL Ratio'!$A$3:$B$76,2,FALSE),0)*'FL Characterization'!K$2)</f>
        <v>4.3755048572786524E-2</v>
      </c>
      <c r="L41" s="2">
        <f ca="1">('[1]Pc, Winter, S2'!L41*Main!$B$5)+(_xlfn.IFNA(VLOOKUP($A41,'FL Ratio'!$A$3:$B$76,2,FALSE),0)*'FL Characterization'!L$2)</f>
        <v>4.3374385172532191E-2</v>
      </c>
      <c r="M41" s="2">
        <f ca="1">('[1]Pc, Winter, S2'!M41*Main!$B$5)+(_xlfn.IFNA(VLOOKUP($A41,'FL Ratio'!$A$3:$B$76,2,FALSE),0)*'FL Characterization'!M$2)</f>
        <v>4.4367654480744104E-2</v>
      </c>
      <c r="N41" s="2">
        <f ca="1">('[1]Pc, Winter, S2'!N41*Main!$B$5)+(_xlfn.IFNA(VLOOKUP($A41,'FL Ratio'!$A$3:$B$76,2,FALSE),0)*'FL Characterization'!N$2)</f>
        <v>4.416000310162263E-2</v>
      </c>
      <c r="O41" s="2">
        <f ca="1">('[1]Pc, Winter, S2'!O41*Main!$B$5)+(_xlfn.IFNA(VLOOKUP($A41,'FL Ratio'!$A$3:$B$76,2,FALSE),0)*'FL Characterization'!O$2)</f>
        <v>4.3990796759803386E-2</v>
      </c>
      <c r="P41" s="2">
        <f ca="1">('[1]Pc, Winter, S2'!P41*Main!$B$5)+(_xlfn.IFNA(VLOOKUP($A41,'FL Ratio'!$A$3:$B$76,2,FALSE),0)*'FL Characterization'!P$2)</f>
        <v>3.8526366313500211E-2</v>
      </c>
      <c r="Q41" s="2">
        <f ca="1">('[1]Pc, Winter, S2'!Q41*Main!$B$5)+(_xlfn.IFNA(VLOOKUP($A41,'FL Ratio'!$A$3:$B$76,2,FALSE),0)*'FL Characterization'!Q$2)</f>
        <v>4.1318956453264923E-2</v>
      </c>
      <c r="R41" s="2">
        <f ca="1">('[1]Pc, Winter, S2'!R41*Main!$B$5)+(_xlfn.IFNA(VLOOKUP($A41,'FL Ratio'!$A$3:$B$76,2,FALSE),0)*'FL Characterization'!R$2)</f>
        <v>4.4197549054436049E-2</v>
      </c>
      <c r="S41" s="2">
        <f ca="1">('[1]Pc, Winter, S2'!S41*Main!$B$5)+(_xlfn.IFNA(VLOOKUP($A41,'FL Ratio'!$A$3:$B$76,2,FALSE),0)*'FL Characterization'!S$2)</f>
        <v>4.4336867805248287E-2</v>
      </c>
      <c r="T41" s="2">
        <f ca="1">('[1]Pc, Winter, S2'!T41*Main!$B$5)+(_xlfn.IFNA(VLOOKUP($A41,'FL Ratio'!$A$3:$B$76,2,FALSE),0)*'FL Characterization'!T$2)</f>
        <v>4.1483406187856495E-2</v>
      </c>
      <c r="U41" s="2">
        <f ca="1">('[1]Pc, Winter, S2'!U41*Main!$B$5)+(_xlfn.IFNA(VLOOKUP($A41,'FL Ratio'!$A$3:$B$76,2,FALSE),0)*'FL Characterization'!U$2)</f>
        <v>3.9328622961717706E-2</v>
      </c>
      <c r="V41" s="2">
        <f ca="1">('[1]Pc, Winter, S2'!V41*Main!$B$5)+(_xlfn.IFNA(VLOOKUP($A41,'FL Ratio'!$A$3:$B$76,2,FALSE),0)*'FL Characterization'!V$2)</f>
        <v>3.9391921456152501E-2</v>
      </c>
      <c r="W41" s="2">
        <f ca="1">('[1]Pc, Winter, S2'!W41*Main!$B$5)+(_xlfn.IFNA(VLOOKUP($A41,'FL Ratio'!$A$3:$B$76,2,FALSE),0)*'FL Characterization'!W$2)</f>
        <v>3.7308626064502942E-2</v>
      </c>
      <c r="X41" s="2">
        <f ca="1">('[1]Pc, Winter, S2'!X41*Main!$B$5)+(_xlfn.IFNA(VLOOKUP($A41,'FL Ratio'!$A$3:$B$76,2,FALSE),0)*'FL Characterization'!X$2)</f>
        <v>3.59253729399059E-2</v>
      </c>
      <c r="Y41" s="2">
        <f ca="1">('[1]Pc, Winter, S2'!Y41*Main!$B$5)+(_xlfn.IFNA(VLOOKUP($A41,'FL Ratio'!$A$3:$B$76,2,FALSE),0)*'FL Characterization'!Y$2)</f>
        <v>3.5778622344623735E-2</v>
      </c>
    </row>
    <row r="42" spans="1:25" x14ac:dyDescent="0.3">
      <c r="A42">
        <v>41</v>
      </c>
      <c r="B42" s="2">
        <f ca="1">('[1]Pc, Winter, S2'!B42*Main!$B$5)+(_xlfn.IFNA(VLOOKUP($A42,'FL Ratio'!$A$3:$B$76,2,FALSE),0)*'FL Characterization'!B$2)</f>
        <v>0.19349738622935853</v>
      </c>
      <c r="C42" s="2">
        <f ca="1">('[1]Pc, Winter, S2'!C42*Main!$B$5)+(_xlfn.IFNA(VLOOKUP($A42,'FL Ratio'!$A$3:$B$76,2,FALSE),0)*'FL Characterization'!C$2)</f>
        <v>0.19080307161689466</v>
      </c>
      <c r="D42" s="2">
        <f ca="1">('[1]Pc, Winter, S2'!D42*Main!$B$5)+(_xlfn.IFNA(VLOOKUP($A42,'FL Ratio'!$A$3:$B$76,2,FALSE),0)*'FL Characterization'!D$2)</f>
        <v>0.17977957439605019</v>
      </c>
      <c r="E42" s="2">
        <f ca="1">('[1]Pc, Winter, S2'!E42*Main!$B$5)+(_xlfn.IFNA(VLOOKUP($A42,'FL Ratio'!$A$3:$B$76,2,FALSE),0)*'FL Characterization'!E$2)</f>
        <v>0.17644438283538227</v>
      </c>
      <c r="F42" s="2">
        <f ca="1">('[1]Pc, Winter, S2'!F42*Main!$B$5)+(_xlfn.IFNA(VLOOKUP($A42,'FL Ratio'!$A$3:$B$76,2,FALSE),0)*'FL Characterization'!F$2)</f>
        <v>0.17060519186714851</v>
      </c>
      <c r="G42" s="2">
        <f ca="1">('[1]Pc, Winter, S2'!G42*Main!$B$5)+(_xlfn.IFNA(VLOOKUP($A42,'FL Ratio'!$A$3:$B$76,2,FALSE),0)*'FL Characterization'!G$2)</f>
        <v>0.17499780672538395</v>
      </c>
      <c r="H42" s="2">
        <f ca="1">('[1]Pc, Winter, S2'!H42*Main!$B$5)+(_xlfn.IFNA(VLOOKUP($A42,'FL Ratio'!$A$3:$B$76,2,FALSE),0)*'FL Characterization'!H$2)</f>
        <v>0.21145088113280811</v>
      </c>
      <c r="I42" s="2">
        <f ca="1">('[1]Pc, Winter, S2'!I42*Main!$B$5)+(_xlfn.IFNA(VLOOKUP($A42,'FL Ratio'!$A$3:$B$76,2,FALSE),0)*'FL Characterization'!I$2)</f>
        <v>0.21313661544684345</v>
      </c>
      <c r="J42" s="2">
        <f ca="1">('[1]Pc, Winter, S2'!J42*Main!$B$5)+(_xlfn.IFNA(VLOOKUP($A42,'FL Ratio'!$A$3:$B$76,2,FALSE),0)*'FL Characterization'!J$2)</f>
        <v>0.23048431535305697</v>
      </c>
      <c r="K42" s="2">
        <f ca="1">('[1]Pc, Winter, S2'!K42*Main!$B$5)+(_xlfn.IFNA(VLOOKUP($A42,'FL Ratio'!$A$3:$B$76,2,FALSE),0)*'FL Characterization'!K$2)</f>
        <v>0.23966209774109434</v>
      </c>
      <c r="L42" s="2">
        <f ca="1">('[1]Pc, Winter, S2'!L42*Main!$B$5)+(_xlfn.IFNA(VLOOKUP($A42,'FL Ratio'!$A$3:$B$76,2,FALSE),0)*'FL Characterization'!L$2)</f>
        <v>0.2360541817504237</v>
      </c>
      <c r="M42" s="2">
        <f ca="1">('[1]Pc, Winter, S2'!M42*Main!$B$5)+(_xlfn.IFNA(VLOOKUP($A42,'FL Ratio'!$A$3:$B$76,2,FALSE),0)*'FL Characterization'!M$2)</f>
        <v>0.23164936555860913</v>
      </c>
      <c r="N42" s="2">
        <f ca="1">('[1]Pc, Winter, S2'!N42*Main!$B$5)+(_xlfn.IFNA(VLOOKUP($A42,'FL Ratio'!$A$3:$B$76,2,FALSE),0)*'FL Characterization'!N$2)</f>
        <v>0.22674638525554666</v>
      </c>
      <c r="O42" s="2">
        <f ca="1">('[1]Pc, Winter, S2'!O42*Main!$B$5)+(_xlfn.IFNA(VLOOKUP($A42,'FL Ratio'!$A$3:$B$76,2,FALSE),0)*'FL Characterization'!O$2)</f>
        <v>0.2235341392361547</v>
      </c>
      <c r="P42" s="2">
        <f ca="1">('[1]Pc, Winter, S2'!P42*Main!$B$5)+(_xlfn.IFNA(VLOOKUP($A42,'FL Ratio'!$A$3:$B$76,2,FALSE),0)*'FL Characterization'!P$2)</f>
        <v>0.21040283791944478</v>
      </c>
      <c r="Q42" s="2">
        <f ca="1">('[1]Pc, Winter, S2'!Q42*Main!$B$5)+(_xlfn.IFNA(VLOOKUP($A42,'FL Ratio'!$A$3:$B$76,2,FALSE),0)*'FL Characterization'!Q$2)</f>
        <v>0.2161040840098801</v>
      </c>
      <c r="R42" s="2">
        <f ca="1">('[1]Pc, Winter, S2'!R42*Main!$B$5)+(_xlfn.IFNA(VLOOKUP($A42,'FL Ratio'!$A$3:$B$76,2,FALSE),0)*'FL Characterization'!R$2)</f>
        <v>0.23094011477983908</v>
      </c>
      <c r="S42" s="2">
        <f ca="1">('[1]Pc, Winter, S2'!S42*Main!$B$5)+(_xlfn.IFNA(VLOOKUP($A42,'FL Ratio'!$A$3:$B$76,2,FALSE),0)*'FL Characterization'!S$2)</f>
        <v>0.28419285374152803</v>
      </c>
      <c r="T42" s="2">
        <f ca="1">('[1]Pc, Winter, S2'!T42*Main!$B$5)+(_xlfn.IFNA(VLOOKUP($A42,'FL Ratio'!$A$3:$B$76,2,FALSE),0)*'FL Characterization'!T$2)</f>
        <v>0.26352376367897518</v>
      </c>
      <c r="U42" s="2">
        <f ca="1">('[1]Pc, Winter, S2'!U42*Main!$B$5)+(_xlfn.IFNA(VLOOKUP($A42,'FL Ratio'!$A$3:$B$76,2,FALSE),0)*'FL Characterization'!U$2)</f>
        <v>0.24088541426429858</v>
      </c>
      <c r="V42" s="2">
        <f ca="1">('[1]Pc, Winter, S2'!V42*Main!$B$5)+(_xlfn.IFNA(VLOOKUP($A42,'FL Ratio'!$A$3:$B$76,2,FALSE),0)*'FL Characterization'!V$2)</f>
        <v>0.23795593585651412</v>
      </c>
      <c r="W42" s="2">
        <f ca="1">('[1]Pc, Winter, S2'!W42*Main!$B$5)+(_xlfn.IFNA(VLOOKUP($A42,'FL Ratio'!$A$3:$B$76,2,FALSE),0)*'FL Characterization'!W$2)</f>
        <v>0.21807003312522819</v>
      </c>
      <c r="X42" s="2">
        <f ca="1">('[1]Pc, Winter, S2'!X42*Main!$B$5)+(_xlfn.IFNA(VLOOKUP($A42,'FL Ratio'!$A$3:$B$76,2,FALSE),0)*'FL Characterization'!X$2)</f>
        <v>0.22722919162425759</v>
      </c>
      <c r="Y42" s="2">
        <f ca="1">('[1]Pc, Winter, S2'!Y42*Main!$B$5)+(_xlfn.IFNA(VLOOKUP($A42,'FL Ratio'!$A$3:$B$76,2,FALSE),0)*'FL Characterization'!Y$2)</f>
        <v>0.21209519627290102</v>
      </c>
    </row>
    <row r="43" spans="1:25" x14ac:dyDescent="0.3">
      <c r="A43">
        <v>42</v>
      </c>
      <c r="B43" s="2">
        <f ca="1">('[1]Pc, Winter, S2'!B43*Main!$B$5)+(_xlfn.IFNA(VLOOKUP($A43,'FL Ratio'!$A$3:$B$76,2,FALSE),0)*'FL Characterization'!B$2)</f>
        <v>1.0301751268097591E-2</v>
      </c>
      <c r="C43" s="2">
        <f ca="1">('[1]Pc, Winter, S2'!C43*Main!$B$5)+(_xlfn.IFNA(VLOOKUP($A43,'FL Ratio'!$A$3:$B$76,2,FALSE),0)*'FL Characterization'!C$2)</f>
        <v>9.795068579337974E-3</v>
      </c>
      <c r="D43" s="2">
        <f ca="1">('[1]Pc, Winter, S2'!D43*Main!$B$5)+(_xlfn.IFNA(VLOOKUP($A43,'FL Ratio'!$A$3:$B$76,2,FALSE),0)*'FL Characterization'!D$2)</f>
        <v>9.3910888850804678E-3</v>
      </c>
      <c r="E43" s="2">
        <f ca="1">('[1]Pc, Winter, S2'!E43*Main!$B$5)+(_xlfn.IFNA(VLOOKUP($A43,'FL Ratio'!$A$3:$B$76,2,FALSE),0)*'FL Characterization'!E$2)</f>
        <v>9.5084099461649613E-3</v>
      </c>
      <c r="F43" s="2">
        <f ca="1">('[1]Pc, Winter, S2'!F43*Main!$B$5)+(_xlfn.IFNA(VLOOKUP($A43,'FL Ratio'!$A$3:$B$76,2,FALSE),0)*'FL Characterization'!F$2)</f>
        <v>9.4027058368213005E-3</v>
      </c>
      <c r="G43" s="2">
        <f ca="1">('[1]Pc, Winter, S2'!G43*Main!$B$5)+(_xlfn.IFNA(VLOOKUP($A43,'FL Ratio'!$A$3:$B$76,2,FALSE),0)*'FL Characterization'!G$2)</f>
        <v>1.0502886078060528E-2</v>
      </c>
      <c r="H43" s="2">
        <f ca="1">('[1]Pc, Winter, S2'!H43*Main!$B$5)+(_xlfn.IFNA(VLOOKUP($A43,'FL Ratio'!$A$3:$B$76,2,FALSE),0)*'FL Characterization'!H$2)</f>
        <v>1.6682315492887109E-2</v>
      </c>
      <c r="I43" s="2">
        <f ca="1">('[1]Pc, Winter, S2'!I43*Main!$B$5)+(_xlfn.IFNA(VLOOKUP($A43,'FL Ratio'!$A$3:$B$76,2,FALSE),0)*'FL Characterization'!I$2)</f>
        <v>1.8687417582987198E-2</v>
      </c>
      <c r="J43" s="2">
        <f ca="1">('[1]Pc, Winter, S2'!J43*Main!$B$5)+(_xlfn.IFNA(VLOOKUP($A43,'FL Ratio'!$A$3:$B$76,2,FALSE),0)*'FL Characterization'!J$2)</f>
        <v>1.9498924711046219E-2</v>
      </c>
      <c r="K43" s="2">
        <f ca="1">('[1]Pc, Winter, S2'!K43*Main!$B$5)+(_xlfn.IFNA(VLOOKUP($A43,'FL Ratio'!$A$3:$B$76,2,FALSE),0)*'FL Characterization'!K$2)</f>
        <v>1.8947927582107196E-2</v>
      </c>
      <c r="L43" s="2">
        <f ca="1">('[1]Pc, Winter, S2'!L43*Main!$B$5)+(_xlfn.IFNA(VLOOKUP($A43,'FL Ratio'!$A$3:$B$76,2,FALSE),0)*'FL Characterization'!L$2)</f>
        <v>1.8178750558511196E-2</v>
      </c>
      <c r="M43" s="2">
        <f ca="1">('[1]Pc, Winter, S2'!M43*Main!$B$5)+(_xlfn.IFNA(VLOOKUP($A43,'FL Ratio'!$A$3:$B$76,2,FALSE),0)*'FL Characterization'!M$2)</f>
        <v>1.9359683885144433E-2</v>
      </c>
      <c r="N43" s="2">
        <f ca="1">('[1]Pc, Winter, S2'!N43*Main!$B$5)+(_xlfn.IFNA(VLOOKUP($A43,'FL Ratio'!$A$3:$B$76,2,FALSE),0)*'FL Characterization'!N$2)</f>
        <v>1.8042656854441338E-2</v>
      </c>
      <c r="O43" s="2">
        <f ca="1">('[1]Pc, Winter, S2'!O43*Main!$B$5)+(_xlfn.IFNA(VLOOKUP($A43,'FL Ratio'!$A$3:$B$76,2,FALSE),0)*'FL Characterization'!O$2)</f>
        <v>1.7382603931696491E-2</v>
      </c>
      <c r="P43" s="2">
        <f ca="1">('[1]Pc, Winter, S2'!P43*Main!$B$5)+(_xlfn.IFNA(VLOOKUP($A43,'FL Ratio'!$A$3:$B$76,2,FALSE),0)*'FL Characterization'!P$2)</f>
        <v>1.511881470105019E-2</v>
      </c>
      <c r="Q43" s="2">
        <f ca="1">('[1]Pc, Winter, S2'!Q43*Main!$B$5)+(_xlfn.IFNA(VLOOKUP($A43,'FL Ratio'!$A$3:$B$76,2,FALSE),0)*'FL Characterization'!Q$2)</f>
        <v>1.505079151976154E-2</v>
      </c>
      <c r="R43" s="2">
        <f ca="1">('[1]Pc, Winter, S2'!R43*Main!$B$5)+(_xlfn.IFNA(VLOOKUP($A43,'FL Ratio'!$A$3:$B$76,2,FALSE),0)*'FL Characterization'!R$2)</f>
        <v>1.5471037007666671E-2</v>
      </c>
      <c r="S43" s="2">
        <f ca="1">('[1]Pc, Winter, S2'!S43*Main!$B$5)+(_xlfn.IFNA(VLOOKUP($A43,'FL Ratio'!$A$3:$B$76,2,FALSE),0)*'FL Characterization'!S$2)</f>
        <v>1.6945530553899659E-2</v>
      </c>
      <c r="T43" s="2">
        <f ca="1">('[1]Pc, Winter, S2'!T43*Main!$B$5)+(_xlfn.IFNA(VLOOKUP($A43,'FL Ratio'!$A$3:$B$76,2,FALSE),0)*'FL Characterization'!T$2)</f>
        <v>1.5320687023377648E-2</v>
      </c>
      <c r="U43" s="2">
        <f ca="1">('[1]Pc, Winter, S2'!U43*Main!$B$5)+(_xlfn.IFNA(VLOOKUP($A43,'FL Ratio'!$A$3:$B$76,2,FALSE),0)*'FL Characterization'!U$2)</f>
        <v>1.582165678258185E-2</v>
      </c>
      <c r="V43" s="2">
        <f ca="1">('[1]Pc, Winter, S2'!V43*Main!$B$5)+(_xlfn.IFNA(VLOOKUP($A43,'FL Ratio'!$A$3:$B$76,2,FALSE),0)*'FL Characterization'!V$2)</f>
        <v>1.5475693695052558E-2</v>
      </c>
      <c r="W43" s="2">
        <f ca="1">('[1]Pc, Winter, S2'!W43*Main!$B$5)+(_xlfn.IFNA(VLOOKUP($A43,'FL Ratio'!$A$3:$B$76,2,FALSE),0)*'FL Characterization'!W$2)</f>
        <v>1.4451879258612381E-2</v>
      </c>
      <c r="X43" s="2">
        <f ca="1">('[1]Pc, Winter, S2'!X43*Main!$B$5)+(_xlfn.IFNA(VLOOKUP($A43,'FL Ratio'!$A$3:$B$76,2,FALSE),0)*'FL Characterization'!X$2)</f>
        <v>1.2733301415371078E-2</v>
      </c>
      <c r="Y43" s="2">
        <f ca="1">('[1]Pc, Winter, S2'!Y43*Main!$B$5)+(_xlfn.IFNA(VLOOKUP($A43,'FL Ratio'!$A$3:$B$76,2,FALSE),0)*'FL Characterization'!Y$2)</f>
        <v>1.1518484496140423E-2</v>
      </c>
    </row>
    <row r="44" spans="1:25" x14ac:dyDescent="0.3">
      <c r="A44">
        <v>43</v>
      </c>
      <c r="B44" s="2">
        <f ca="1">('[1]Pc, Winter, S2'!B44*Main!$B$5)+(_xlfn.IFNA(VLOOKUP($A44,'FL Ratio'!$A$3:$B$76,2,FALSE),0)*'FL Characterization'!B$2)</f>
        <v>1.4657504211320244E-2</v>
      </c>
      <c r="C44" s="2">
        <f ca="1">('[1]Pc, Winter, S2'!C44*Main!$B$5)+(_xlfn.IFNA(VLOOKUP($A44,'FL Ratio'!$A$3:$B$76,2,FALSE),0)*'FL Characterization'!C$2)</f>
        <v>1.2708307695990658E-2</v>
      </c>
      <c r="D44" s="2">
        <f ca="1">('[1]Pc, Winter, S2'!D44*Main!$B$5)+(_xlfn.IFNA(VLOOKUP($A44,'FL Ratio'!$A$3:$B$76,2,FALSE),0)*'FL Characterization'!D$2)</f>
        <v>1.1813201722459095E-2</v>
      </c>
      <c r="E44" s="2">
        <f ca="1">('[1]Pc, Winter, S2'!E44*Main!$B$5)+(_xlfn.IFNA(VLOOKUP($A44,'FL Ratio'!$A$3:$B$76,2,FALSE),0)*'FL Characterization'!E$2)</f>
        <v>1.0961777245247297E-2</v>
      </c>
      <c r="F44" s="2">
        <f ca="1">('[1]Pc, Winter, S2'!F44*Main!$B$5)+(_xlfn.IFNA(VLOOKUP($A44,'FL Ratio'!$A$3:$B$76,2,FALSE),0)*'FL Characterization'!F$2)</f>
        <v>9.8416852889028038E-3</v>
      </c>
      <c r="G44" s="2">
        <f ca="1">('[1]Pc, Winter, S2'!G44*Main!$B$5)+(_xlfn.IFNA(VLOOKUP($A44,'FL Ratio'!$A$3:$B$76,2,FALSE),0)*'FL Characterization'!G$2)</f>
        <v>1.2971864375291783E-2</v>
      </c>
      <c r="H44" s="2">
        <f ca="1">('[1]Pc, Winter, S2'!H44*Main!$B$5)+(_xlfn.IFNA(VLOOKUP($A44,'FL Ratio'!$A$3:$B$76,2,FALSE),0)*'FL Characterization'!H$2)</f>
        <v>2.2050326669742625E-2</v>
      </c>
      <c r="I44" s="2">
        <f ca="1">('[1]Pc, Winter, S2'!I44*Main!$B$5)+(_xlfn.IFNA(VLOOKUP($A44,'FL Ratio'!$A$3:$B$76,2,FALSE),0)*'FL Characterization'!I$2)</f>
        <v>2.081544064482975E-2</v>
      </c>
      <c r="J44" s="2">
        <f ca="1">('[1]Pc, Winter, S2'!J44*Main!$B$5)+(_xlfn.IFNA(VLOOKUP($A44,'FL Ratio'!$A$3:$B$76,2,FALSE),0)*'FL Characterization'!J$2)</f>
        <v>2.2705270456203335E-2</v>
      </c>
      <c r="K44" s="2">
        <f ca="1">('[1]Pc, Winter, S2'!K44*Main!$B$5)+(_xlfn.IFNA(VLOOKUP($A44,'FL Ratio'!$A$3:$B$76,2,FALSE),0)*'FL Characterization'!K$2)</f>
        <v>2.1756172796605158E-2</v>
      </c>
      <c r="L44" s="2">
        <f ca="1">('[1]Pc, Winter, S2'!L44*Main!$B$5)+(_xlfn.IFNA(VLOOKUP($A44,'FL Ratio'!$A$3:$B$76,2,FALSE),0)*'FL Characterization'!L$2)</f>
        <v>2.1013437738671488E-2</v>
      </c>
      <c r="M44" s="2">
        <f ca="1">('[1]Pc, Winter, S2'!M44*Main!$B$5)+(_xlfn.IFNA(VLOOKUP($A44,'FL Ratio'!$A$3:$B$76,2,FALSE),0)*'FL Characterization'!M$2)</f>
        <v>1.9790552958672058E-2</v>
      </c>
      <c r="N44" s="2">
        <f ca="1">('[1]Pc, Winter, S2'!N44*Main!$B$5)+(_xlfn.IFNA(VLOOKUP($A44,'FL Ratio'!$A$3:$B$76,2,FALSE),0)*'FL Characterization'!N$2)</f>
        <v>1.9907311824529587E-2</v>
      </c>
      <c r="O44" s="2">
        <f ca="1">('[1]Pc, Winter, S2'!O44*Main!$B$5)+(_xlfn.IFNA(VLOOKUP($A44,'FL Ratio'!$A$3:$B$76,2,FALSE),0)*'FL Characterization'!O$2)</f>
        <v>2.0205045134238746E-2</v>
      </c>
      <c r="P44" s="2">
        <f ca="1">('[1]Pc, Winter, S2'!P44*Main!$B$5)+(_xlfn.IFNA(VLOOKUP($A44,'FL Ratio'!$A$3:$B$76,2,FALSE),0)*'FL Characterization'!P$2)</f>
        <v>1.9621235161698291E-2</v>
      </c>
      <c r="Q44" s="2">
        <f ca="1">('[1]Pc, Winter, S2'!Q44*Main!$B$5)+(_xlfn.IFNA(VLOOKUP($A44,'FL Ratio'!$A$3:$B$76,2,FALSE),0)*'FL Characterization'!Q$2)</f>
        <v>1.9943100290066709E-2</v>
      </c>
      <c r="R44" s="2">
        <f ca="1">('[1]Pc, Winter, S2'!R44*Main!$B$5)+(_xlfn.IFNA(VLOOKUP($A44,'FL Ratio'!$A$3:$B$76,2,FALSE),0)*'FL Characterization'!R$2)</f>
        <v>2.2979478844924153E-2</v>
      </c>
      <c r="S44" s="2">
        <f ca="1">('[1]Pc, Winter, S2'!S44*Main!$B$5)+(_xlfn.IFNA(VLOOKUP($A44,'FL Ratio'!$A$3:$B$76,2,FALSE),0)*'FL Characterization'!S$2)</f>
        <v>3.5586310118638907E-2</v>
      </c>
      <c r="T44" s="2">
        <f ca="1">('[1]Pc, Winter, S2'!T44*Main!$B$5)+(_xlfn.IFNA(VLOOKUP($A44,'FL Ratio'!$A$3:$B$76,2,FALSE),0)*'FL Characterization'!T$2)</f>
        <v>3.0877064559061817E-2</v>
      </c>
      <c r="U44" s="2">
        <f ca="1">('[1]Pc, Winter, S2'!U44*Main!$B$5)+(_xlfn.IFNA(VLOOKUP($A44,'FL Ratio'!$A$3:$B$76,2,FALSE),0)*'FL Characterization'!U$2)</f>
        <v>2.5830475643308096E-2</v>
      </c>
      <c r="V44" s="2">
        <f ca="1">('[1]Pc, Winter, S2'!V44*Main!$B$5)+(_xlfn.IFNA(VLOOKUP($A44,'FL Ratio'!$A$3:$B$76,2,FALSE),0)*'FL Characterization'!V$2)</f>
        <v>2.5786594406409506E-2</v>
      </c>
      <c r="W44" s="2">
        <f ca="1">('[1]Pc, Winter, S2'!W44*Main!$B$5)+(_xlfn.IFNA(VLOOKUP($A44,'FL Ratio'!$A$3:$B$76,2,FALSE),0)*'FL Characterization'!W$2)</f>
        <v>2.2346422432490985E-2</v>
      </c>
      <c r="X44" s="2">
        <f ca="1">('[1]Pc, Winter, S2'!X44*Main!$B$5)+(_xlfn.IFNA(VLOOKUP($A44,'FL Ratio'!$A$3:$B$76,2,FALSE),0)*'FL Characterization'!X$2)</f>
        <v>2.2000178159561727E-2</v>
      </c>
      <c r="Y44" s="2">
        <f ca="1">('[1]Pc, Winter, S2'!Y44*Main!$B$5)+(_xlfn.IFNA(VLOOKUP($A44,'FL Ratio'!$A$3:$B$76,2,FALSE),0)*'FL Characterization'!Y$2)</f>
        <v>1.9804452825218553E-2</v>
      </c>
    </row>
    <row r="45" spans="1:25" x14ac:dyDescent="0.3">
      <c r="A45">
        <v>44</v>
      </c>
      <c r="B45" s="2">
        <f ca="1">('[1]Pc, Winter, S2'!B45*Main!$B$5)+(_xlfn.IFNA(VLOOKUP($A45,'FL Ratio'!$A$3:$B$76,2,FALSE),0)*'FL Characterization'!B$2)</f>
        <v>1.8429150217308905E-2</v>
      </c>
      <c r="C45" s="2">
        <f ca="1">('[1]Pc, Winter, S2'!C45*Main!$B$5)+(_xlfn.IFNA(VLOOKUP($A45,'FL Ratio'!$A$3:$B$76,2,FALSE),0)*'FL Characterization'!C$2)</f>
        <v>1.7029633024101102E-2</v>
      </c>
      <c r="D45" s="2">
        <f ca="1">('[1]Pc, Winter, S2'!D45*Main!$B$5)+(_xlfn.IFNA(VLOOKUP($A45,'FL Ratio'!$A$3:$B$76,2,FALSE),0)*'FL Characterization'!D$2)</f>
        <v>1.5559171489931151E-2</v>
      </c>
      <c r="E45" s="2">
        <f ca="1">('[1]Pc, Winter, S2'!E45*Main!$B$5)+(_xlfn.IFNA(VLOOKUP($A45,'FL Ratio'!$A$3:$B$76,2,FALSE),0)*'FL Characterization'!E$2)</f>
        <v>1.5632635349093791E-2</v>
      </c>
      <c r="F45" s="2">
        <f ca="1">('[1]Pc, Winter, S2'!F45*Main!$B$5)+(_xlfn.IFNA(VLOOKUP($A45,'FL Ratio'!$A$3:$B$76,2,FALSE),0)*'FL Characterization'!F$2)</f>
        <v>1.5597006375152773E-2</v>
      </c>
      <c r="G45" s="2">
        <f ca="1">('[1]Pc, Winter, S2'!G45*Main!$B$5)+(_xlfn.IFNA(VLOOKUP($A45,'FL Ratio'!$A$3:$B$76,2,FALSE),0)*'FL Characterization'!G$2)</f>
        <v>1.7141090330915744E-2</v>
      </c>
      <c r="H45" s="2">
        <f ca="1">('[1]Pc, Winter, S2'!H45*Main!$B$5)+(_xlfn.IFNA(VLOOKUP($A45,'FL Ratio'!$A$3:$B$76,2,FALSE),0)*'FL Characterization'!H$2)</f>
        <v>2.2065823836961436E-2</v>
      </c>
      <c r="I45" s="2">
        <f ca="1">('[1]Pc, Winter, S2'!I45*Main!$B$5)+(_xlfn.IFNA(VLOOKUP($A45,'FL Ratio'!$A$3:$B$76,2,FALSE),0)*'FL Characterization'!I$2)</f>
        <v>2.2935933863400322E-2</v>
      </c>
      <c r="J45" s="2">
        <f ca="1">('[1]Pc, Winter, S2'!J45*Main!$B$5)+(_xlfn.IFNA(VLOOKUP($A45,'FL Ratio'!$A$3:$B$76,2,FALSE),0)*'FL Characterization'!J$2)</f>
        <v>2.3671139075199691E-2</v>
      </c>
      <c r="K45" s="2">
        <f ca="1">('[1]Pc, Winter, S2'!K45*Main!$B$5)+(_xlfn.IFNA(VLOOKUP($A45,'FL Ratio'!$A$3:$B$76,2,FALSE),0)*'FL Characterization'!K$2)</f>
        <v>2.4716915716007957E-2</v>
      </c>
      <c r="L45" s="2">
        <f ca="1">('[1]Pc, Winter, S2'!L45*Main!$B$5)+(_xlfn.IFNA(VLOOKUP($A45,'FL Ratio'!$A$3:$B$76,2,FALSE),0)*'FL Characterization'!L$2)</f>
        <v>2.5255096120966922E-2</v>
      </c>
      <c r="M45" s="2">
        <f ca="1">('[1]Pc, Winter, S2'!M45*Main!$B$5)+(_xlfn.IFNA(VLOOKUP($A45,'FL Ratio'!$A$3:$B$76,2,FALSE),0)*'FL Characterization'!M$2)</f>
        <v>2.5726467190998688E-2</v>
      </c>
      <c r="N45" s="2">
        <f ca="1">('[1]Pc, Winter, S2'!N45*Main!$B$5)+(_xlfn.IFNA(VLOOKUP($A45,'FL Ratio'!$A$3:$B$76,2,FALSE),0)*'FL Characterization'!N$2)</f>
        <v>2.5388778256913738E-2</v>
      </c>
      <c r="O45" s="2">
        <f ca="1">('[1]Pc, Winter, S2'!O45*Main!$B$5)+(_xlfn.IFNA(VLOOKUP($A45,'FL Ratio'!$A$3:$B$76,2,FALSE),0)*'FL Characterization'!O$2)</f>
        <v>2.4534311309909629E-2</v>
      </c>
      <c r="P45" s="2">
        <f ca="1">('[1]Pc, Winter, S2'!P45*Main!$B$5)+(_xlfn.IFNA(VLOOKUP($A45,'FL Ratio'!$A$3:$B$76,2,FALSE),0)*'FL Characterization'!P$2)</f>
        <v>2.4511607329873189E-2</v>
      </c>
      <c r="Q45" s="2">
        <f ca="1">('[1]Pc, Winter, S2'!Q45*Main!$B$5)+(_xlfn.IFNA(VLOOKUP($A45,'FL Ratio'!$A$3:$B$76,2,FALSE),0)*'FL Characterization'!Q$2)</f>
        <v>2.430601156931475E-2</v>
      </c>
      <c r="R45" s="2">
        <f ca="1">('[1]Pc, Winter, S2'!R45*Main!$B$5)+(_xlfn.IFNA(VLOOKUP($A45,'FL Ratio'!$A$3:$B$76,2,FALSE),0)*'FL Characterization'!R$2)</f>
        <v>2.5566609561040766E-2</v>
      </c>
      <c r="S45" s="2">
        <f ca="1">('[1]Pc, Winter, S2'!S45*Main!$B$5)+(_xlfn.IFNA(VLOOKUP($A45,'FL Ratio'!$A$3:$B$76,2,FALSE),0)*'FL Characterization'!S$2)</f>
        <v>2.9715847302960195E-2</v>
      </c>
      <c r="T45" s="2">
        <f ca="1">('[1]Pc, Winter, S2'!T45*Main!$B$5)+(_xlfn.IFNA(VLOOKUP($A45,'FL Ratio'!$A$3:$B$76,2,FALSE),0)*'FL Characterization'!T$2)</f>
        <v>2.8957463108061032E-2</v>
      </c>
      <c r="U45" s="2">
        <f ca="1">('[1]Pc, Winter, S2'!U45*Main!$B$5)+(_xlfn.IFNA(VLOOKUP($A45,'FL Ratio'!$A$3:$B$76,2,FALSE),0)*'FL Characterization'!U$2)</f>
        <v>2.8174838674854253E-2</v>
      </c>
      <c r="V45" s="2">
        <f ca="1">('[1]Pc, Winter, S2'!V45*Main!$B$5)+(_xlfn.IFNA(VLOOKUP($A45,'FL Ratio'!$A$3:$B$76,2,FALSE),0)*'FL Characterization'!V$2)</f>
        <v>2.8122187704414828E-2</v>
      </c>
      <c r="W45" s="2">
        <f ca="1">('[1]Pc, Winter, S2'!W45*Main!$B$5)+(_xlfn.IFNA(VLOOKUP($A45,'FL Ratio'!$A$3:$B$76,2,FALSE),0)*'FL Characterization'!W$2)</f>
        <v>2.6073371392863906E-2</v>
      </c>
      <c r="X45" s="2">
        <f ca="1">('[1]Pc, Winter, S2'!X45*Main!$B$5)+(_xlfn.IFNA(VLOOKUP($A45,'FL Ratio'!$A$3:$B$76,2,FALSE),0)*'FL Characterization'!X$2)</f>
        <v>2.4519407794575156E-2</v>
      </c>
      <c r="Y45" s="2">
        <f ca="1">('[1]Pc, Winter, S2'!Y45*Main!$B$5)+(_xlfn.IFNA(VLOOKUP($A45,'FL Ratio'!$A$3:$B$76,2,FALSE),0)*'FL Characterization'!Y$2)</f>
        <v>2.2709303869257087E-2</v>
      </c>
    </row>
    <row r="46" spans="1:25" x14ac:dyDescent="0.3">
      <c r="A46">
        <v>45</v>
      </c>
      <c r="B46" s="2">
        <f ca="1">('[1]Pc, Winter, S2'!B46*Main!$B$5)+(_xlfn.IFNA(VLOOKUP($A46,'FL Ratio'!$A$3:$B$76,2,FALSE),0)*'FL Characterization'!B$2)</f>
        <v>9.3026236319297909E-3</v>
      </c>
      <c r="C46" s="2">
        <f ca="1">('[1]Pc, Winter, S2'!C46*Main!$B$5)+(_xlfn.IFNA(VLOOKUP($A46,'FL Ratio'!$A$3:$B$76,2,FALSE),0)*'FL Characterization'!C$2)</f>
        <v>8.8083956029069085E-3</v>
      </c>
      <c r="D46" s="2">
        <f ca="1">('[1]Pc, Winter, S2'!D46*Main!$B$5)+(_xlfn.IFNA(VLOOKUP($A46,'FL Ratio'!$A$3:$B$76,2,FALSE),0)*'FL Characterization'!D$2)</f>
        <v>8.5306498551237925E-3</v>
      </c>
      <c r="E46" s="2">
        <f ca="1">('[1]Pc, Winter, S2'!E46*Main!$B$5)+(_xlfn.IFNA(VLOOKUP($A46,'FL Ratio'!$A$3:$B$76,2,FALSE),0)*'FL Characterization'!E$2)</f>
        <v>8.5953483549672024E-3</v>
      </c>
      <c r="F46" s="2">
        <f ca="1">('[1]Pc, Winter, S2'!F46*Main!$B$5)+(_xlfn.IFNA(VLOOKUP($A46,'FL Ratio'!$A$3:$B$76,2,FALSE),0)*'FL Characterization'!F$2)</f>
        <v>8.5787855070370046E-3</v>
      </c>
      <c r="G46" s="2">
        <f ca="1">('[1]Pc, Winter, S2'!G46*Main!$B$5)+(_xlfn.IFNA(VLOOKUP($A46,'FL Ratio'!$A$3:$B$76,2,FALSE),0)*'FL Characterization'!G$2)</f>
        <v>9.1855944893597871E-3</v>
      </c>
      <c r="H46" s="2">
        <f ca="1">('[1]Pc, Winter, S2'!H46*Main!$B$5)+(_xlfn.IFNA(VLOOKUP($A46,'FL Ratio'!$A$3:$B$76,2,FALSE),0)*'FL Characterization'!H$2)</f>
        <v>1.04134288078091E-2</v>
      </c>
      <c r="I46" s="2">
        <f ca="1">('[1]Pc, Winter, S2'!I46*Main!$B$5)+(_xlfn.IFNA(VLOOKUP($A46,'FL Ratio'!$A$3:$B$76,2,FALSE),0)*'FL Characterization'!I$2)</f>
        <v>1.2117434947746366E-2</v>
      </c>
      <c r="J46" s="2">
        <f ca="1">('[1]Pc, Winter, S2'!J46*Main!$B$5)+(_xlfn.IFNA(VLOOKUP($A46,'FL Ratio'!$A$3:$B$76,2,FALSE),0)*'FL Characterization'!J$2)</f>
        <v>1.2691466107142351E-2</v>
      </c>
      <c r="K46" s="2">
        <f ca="1">('[1]Pc, Winter, S2'!K46*Main!$B$5)+(_xlfn.IFNA(VLOOKUP($A46,'FL Ratio'!$A$3:$B$76,2,FALSE),0)*'FL Characterization'!K$2)</f>
        <v>1.3155137693528806E-2</v>
      </c>
      <c r="L46" s="2">
        <f ca="1">('[1]Pc, Winter, S2'!L46*Main!$B$5)+(_xlfn.IFNA(VLOOKUP($A46,'FL Ratio'!$A$3:$B$76,2,FALSE),0)*'FL Characterization'!L$2)</f>
        <v>1.2899516638713287E-2</v>
      </c>
      <c r="M46" s="2">
        <f ca="1">('[1]Pc, Winter, S2'!M46*Main!$B$5)+(_xlfn.IFNA(VLOOKUP($A46,'FL Ratio'!$A$3:$B$76,2,FALSE),0)*'FL Characterization'!M$2)</f>
        <v>1.3112351056205193E-2</v>
      </c>
      <c r="N46" s="2">
        <f ca="1">('[1]Pc, Winter, S2'!N46*Main!$B$5)+(_xlfn.IFNA(VLOOKUP($A46,'FL Ratio'!$A$3:$B$76,2,FALSE),0)*'FL Characterization'!N$2)</f>
        <v>1.309466558608945E-2</v>
      </c>
      <c r="O46" s="2">
        <f ca="1">('[1]Pc, Winter, S2'!O46*Main!$B$5)+(_xlfn.IFNA(VLOOKUP($A46,'FL Ratio'!$A$3:$B$76,2,FALSE),0)*'FL Characterization'!O$2)</f>
        <v>1.3010066895688297E-2</v>
      </c>
      <c r="P46" s="2">
        <f ca="1">('[1]Pc, Winter, S2'!P46*Main!$B$5)+(_xlfn.IFNA(VLOOKUP($A46,'FL Ratio'!$A$3:$B$76,2,FALSE),0)*'FL Characterization'!P$2)</f>
        <v>1.2156081625957589E-2</v>
      </c>
      <c r="Q46" s="2">
        <f ca="1">('[1]Pc, Winter, S2'!Q46*Main!$B$5)+(_xlfn.IFNA(VLOOKUP($A46,'FL Ratio'!$A$3:$B$76,2,FALSE),0)*'FL Characterization'!Q$2)</f>
        <v>1.2180018068725852E-2</v>
      </c>
      <c r="R46" s="2">
        <f ca="1">('[1]Pc, Winter, S2'!R46*Main!$B$5)+(_xlfn.IFNA(VLOOKUP($A46,'FL Ratio'!$A$3:$B$76,2,FALSE),0)*'FL Characterization'!R$2)</f>
        <v>1.1714705279183694E-2</v>
      </c>
      <c r="S46" s="2">
        <f ca="1">('[1]Pc, Winter, S2'!S46*Main!$B$5)+(_xlfn.IFNA(VLOOKUP($A46,'FL Ratio'!$A$3:$B$76,2,FALSE),0)*'FL Characterization'!S$2)</f>
        <v>1.2414709487032658E-2</v>
      </c>
      <c r="T46" s="2">
        <f ca="1">('[1]Pc, Winter, S2'!T46*Main!$B$5)+(_xlfn.IFNA(VLOOKUP($A46,'FL Ratio'!$A$3:$B$76,2,FALSE),0)*'FL Characterization'!T$2)</f>
        <v>1.1919848731989736E-2</v>
      </c>
      <c r="U46" s="2">
        <f ca="1">('[1]Pc, Winter, S2'!U46*Main!$B$5)+(_xlfn.IFNA(VLOOKUP($A46,'FL Ratio'!$A$3:$B$76,2,FALSE),0)*'FL Characterization'!U$2)</f>
        <v>1.1685843676833816E-2</v>
      </c>
      <c r="V46" s="2">
        <f ca="1">('[1]Pc, Winter, S2'!V46*Main!$B$5)+(_xlfn.IFNA(VLOOKUP($A46,'FL Ratio'!$A$3:$B$76,2,FALSE),0)*'FL Characterization'!V$2)</f>
        <v>1.1490586000690733E-2</v>
      </c>
      <c r="W46" s="2">
        <f ca="1">('[1]Pc, Winter, S2'!W46*Main!$B$5)+(_xlfn.IFNA(VLOOKUP($A46,'FL Ratio'!$A$3:$B$76,2,FALSE),0)*'FL Characterization'!W$2)</f>
        <v>1.1034602513319568E-2</v>
      </c>
      <c r="X46" s="2">
        <f ca="1">('[1]Pc, Winter, S2'!X46*Main!$B$5)+(_xlfn.IFNA(VLOOKUP($A46,'FL Ratio'!$A$3:$B$76,2,FALSE),0)*'FL Characterization'!X$2)</f>
        <v>1.0306070687218279E-2</v>
      </c>
      <c r="Y46" s="2">
        <f ca="1">('[1]Pc, Winter, S2'!Y46*Main!$B$5)+(_xlfn.IFNA(VLOOKUP($A46,'FL Ratio'!$A$3:$B$76,2,FALSE),0)*'FL Characterization'!Y$2)</f>
        <v>9.7128333019357114E-3</v>
      </c>
    </row>
    <row r="47" spans="1:25" x14ac:dyDescent="0.3">
      <c r="A47">
        <v>46</v>
      </c>
      <c r="B47" s="2">
        <f ca="1">('[1]Pc, Winter, S2'!B47*Main!$B$5)+(_xlfn.IFNA(VLOOKUP($A47,'FL Ratio'!$A$3:$B$76,2,FALSE),0)*'FL Characterization'!B$2)</f>
        <v>4.6089475379307663E-3</v>
      </c>
      <c r="C47" s="2">
        <f ca="1">('[1]Pc, Winter, S2'!C47*Main!$B$5)+(_xlfn.IFNA(VLOOKUP($A47,'FL Ratio'!$A$3:$B$76,2,FALSE),0)*'FL Characterization'!C$2)</f>
        <v>4.321348298050259E-3</v>
      </c>
      <c r="D47" s="2">
        <f ca="1">('[1]Pc, Winter, S2'!D47*Main!$B$5)+(_xlfn.IFNA(VLOOKUP($A47,'FL Ratio'!$A$3:$B$76,2,FALSE),0)*'FL Characterization'!D$2)</f>
        <v>4.2194291437506757E-3</v>
      </c>
      <c r="E47" s="2">
        <f ca="1">('[1]Pc, Winter, S2'!E47*Main!$B$5)+(_xlfn.IFNA(VLOOKUP($A47,'FL Ratio'!$A$3:$B$76,2,FALSE),0)*'FL Characterization'!E$2)</f>
        <v>4.11441798226082E-3</v>
      </c>
      <c r="F47" s="2">
        <f ca="1">('[1]Pc, Winter, S2'!F47*Main!$B$5)+(_xlfn.IFNA(VLOOKUP($A47,'FL Ratio'!$A$3:$B$76,2,FALSE),0)*'FL Characterization'!F$2)</f>
        <v>4.1337931093548847E-3</v>
      </c>
      <c r="G47" s="2">
        <f ca="1">('[1]Pc, Winter, S2'!G47*Main!$B$5)+(_xlfn.IFNA(VLOOKUP($A47,'FL Ratio'!$A$3:$B$76,2,FALSE),0)*'FL Characterization'!G$2)</f>
        <v>4.6090194273849753E-3</v>
      </c>
      <c r="H47" s="2">
        <f ca="1">('[1]Pc, Winter, S2'!H47*Main!$B$5)+(_xlfn.IFNA(VLOOKUP($A47,'FL Ratio'!$A$3:$B$76,2,FALSE),0)*'FL Characterization'!H$2)</f>
        <v>5.8336469641173993E-3</v>
      </c>
      <c r="I47" s="2">
        <f ca="1">('[1]Pc, Winter, S2'!I47*Main!$B$5)+(_xlfn.IFNA(VLOOKUP($A47,'FL Ratio'!$A$3:$B$76,2,FALSE),0)*'FL Characterization'!I$2)</f>
        <v>6.618744675727737E-3</v>
      </c>
      <c r="J47" s="2">
        <f ca="1">('[1]Pc, Winter, S2'!J47*Main!$B$5)+(_xlfn.IFNA(VLOOKUP($A47,'FL Ratio'!$A$3:$B$76,2,FALSE),0)*'FL Characterization'!J$2)</f>
        <v>7.4923717620923079E-3</v>
      </c>
      <c r="K47" s="2">
        <f ca="1">('[1]Pc, Winter, S2'!K47*Main!$B$5)+(_xlfn.IFNA(VLOOKUP($A47,'FL Ratio'!$A$3:$B$76,2,FALSE),0)*'FL Characterization'!K$2)</f>
        <v>7.7233502366006361E-3</v>
      </c>
      <c r="L47" s="2">
        <f ca="1">('[1]Pc, Winter, S2'!L47*Main!$B$5)+(_xlfn.IFNA(VLOOKUP($A47,'FL Ratio'!$A$3:$B$76,2,FALSE),0)*'FL Characterization'!L$2)</f>
        <v>7.8423464315236675E-3</v>
      </c>
      <c r="M47" s="2">
        <f ca="1">('[1]Pc, Winter, S2'!M47*Main!$B$5)+(_xlfn.IFNA(VLOOKUP($A47,'FL Ratio'!$A$3:$B$76,2,FALSE),0)*'FL Characterization'!M$2)</f>
        <v>7.858415457455678E-3</v>
      </c>
      <c r="N47" s="2">
        <f ca="1">('[1]Pc, Winter, S2'!N47*Main!$B$5)+(_xlfn.IFNA(VLOOKUP($A47,'FL Ratio'!$A$3:$B$76,2,FALSE),0)*'FL Characterization'!N$2)</f>
        <v>7.7506388573405768E-3</v>
      </c>
      <c r="O47" s="2">
        <f ca="1">('[1]Pc, Winter, S2'!O47*Main!$B$5)+(_xlfn.IFNA(VLOOKUP($A47,'FL Ratio'!$A$3:$B$76,2,FALSE),0)*'FL Characterization'!O$2)</f>
        <v>7.6498012437281162E-3</v>
      </c>
      <c r="P47" s="2">
        <f ca="1">('[1]Pc, Winter, S2'!P47*Main!$B$5)+(_xlfn.IFNA(VLOOKUP($A47,'FL Ratio'!$A$3:$B$76,2,FALSE),0)*'FL Characterization'!P$2)</f>
        <v>7.0231437282850659E-3</v>
      </c>
      <c r="Q47" s="2">
        <f ca="1">('[1]Pc, Winter, S2'!Q47*Main!$B$5)+(_xlfn.IFNA(VLOOKUP($A47,'FL Ratio'!$A$3:$B$76,2,FALSE),0)*'FL Characterization'!Q$2)</f>
        <v>6.8524810662700039E-3</v>
      </c>
      <c r="R47" s="2">
        <f ca="1">('[1]Pc, Winter, S2'!R47*Main!$B$5)+(_xlfn.IFNA(VLOOKUP($A47,'FL Ratio'!$A$3:$B$76,2,FALSE),0)*'FL Characterization'!R$2)</f>
        <v>7.2858969142127429E-3</v>
      </c>
      <c r="S47" s="2">
        <f ca="1">('[1]Pc, Winter, S2'!S47*Main!$B$5)+(_xlfn.IFNA(VLOOKUP($A47,'FL Ratio'!$A$3:$B$76,2,FALSE),0)*'FL Characterization'!S$2)</f>
        <v>7.580508307102469E-3</v>
      </c>
      <c r="T47" s="2">
        <f ca="1">('[1]Pc, Winter, S2'!T47*Main!$B$5)+(_xlfn.IFNA(VLOOKUP($A47,'FL Ratio'!$A$3:$B$76,2,FALSE),0)*'FL Characterization'!T$2)</f>
        <v>7.2243121242898493E-3</v>
      </c>
      <c r="U47" s="2">
        <f ca="1">('[1]Pc, Winter, S2'!U47*Main!$B$5)+(_xlfn.IFNA(VLOOKUP($A47,'FL Ratio'!$A$3:$B$76,2,FALSE),0)*'FL Characterization'!U$2)</f>
        <v>7.0779486757861351E-3</v>
      </c>
      <c r="V47" s="2">
        <f ca="1">('[1]Pc, Winter, S2'!V47*Main!$B$5)+(_xlfn.IFNA(VLOOKUP($A47,'FL Ratio'!$A$3:$B$76,2,FALSE),0)*'FL Characterization'!V$2)</f>
        <v>6.6508057439671562E-3</v>
      </c>
      <c r="W47" s="2">
        <f ca="1">('[1]Pc, Winter, S2'!W47*Main!$B$5)+(_xlfn.IFNA(VLOOKUP($A47,'FL Ratio'!$A$3:$B$76,2,FALSE),0)*'FL Characterization'!W$2)</f>
        <v>5.4693440952989312E-3</v>
      </c>
      <c r="X47" s="2">
        <f ca="1">('[1]Pc, Winter, S2'!X47*Main!$B$5)+(_xlfn.IFNA(VLOOKUP($A47,'FL Ratio'!$A$3:$B$76,2,FALSE),0)*'FL Characterization'!X$2)</f>
        <v>5.4448629440047363E-3</v>
      </c>
      <c r="Y47" s="2">
        <f ca="1">('[1]Pc, Winter, S2'!Y47*Main!$B$5)+(_xlfn.IFNA(VLOOKUP($A47,'FL Ratio'!$A$3:$B$76,2,FALSE),0)*'FL Characterization'!Y$2)</f>
        <v>5.1466633086048267E-3</v>
      </c>
    </row>
    <row r="48" spans="1:25" x14ac:dyDescent="0.3">
      <c r="A48">
        <v>47</v>
      </c>
      <c r="B48" s="2">
        <f ca="1">('[1]Pc, Winter, S2'!B48*Main!$B$5)+(_xlfn.IFNA(VLOOKUP($A48,'FL Ratio'!$A$3:$B$76,2,FALSE),0)*'FL Characterization'!B$2)</f>
        <v>5.3392266806676107E-3</v>
      </c>
      <c r="C48" s="2">
        <f ca="1">('[1]Pc, Winter, S2'!C48*Main!$B$5)+(_xlfn.IFNA(VLOOKUP($A48,'FL Ratio'!$A$3:$B$76,2,FALSE),0)*'FL Characterization'!C$2)</f>
        <v>5.1461854583705535E-3</v>
      </c>
      <c r="D48" s="2">
        <f ca="1">('[1]Pc, Winter, S2'!D48*Main!$B$5)+(_xlfn.IFNA(VLOOKUP($A48,'FL Ratio'!$A$3:$B$76,2,FALSE),0)*'FL Characterization'!D$2)</f>
        <v>4.9449034668846642E-3</v>
      </c>
      <c r="E48" s="2">
        <f ca="1">('[1]Pc, Winter, S2'!E48*Main!$B$5)+(_xlfn.IFNA(VLOOKUP($A48,'FL Ratio'!$A$3:$B$76,2,FALSE),0)*'FL Characterization'!E$2)</f>
        <v>4.8524611486960171E-3</v>
      </c>
      <c r="F48" s="2">
        <f ca="1">('[1]Pc, Winter, S2'!F48*Main!$B$5)+(_xlfn.IFNA(VLOOKUP($A48,'FL Ratio'!$A$3:$B$76,2,FALSE),0)*'FL Characterization'!F$2)</f>
        <v>4.9253110240967506E-3</v>
      </c>
      <c r="G48" s="2">
        <f ca="1">('[1]Pc, Winter, S2'!G48*Main!$B$5)+(_xlfn.IFNA(VLOOKUP($A48,'FL Ratio'!$A$3:$B$76,2,FALSE),0)*'FL Characterization'!G$2)</f>
        <v>5.7349130962536451E-3</v>
      </c>
      <c r="H48" s="2">
        <f ca="1">('[1]Pc, Winter, S2'!H48*Main!$B$5)+(_xlfn.IFNA(VLOOKUP($A48,'FL Ratio'!$A$3:$B$76,2,FALSE),0)*'FL Characterization'!H$2)</f>
        <v>9.1567382650645703E-3</v>
      </c>
      <c r="I48" s="2">
        <f ca="1">('[1]Pc, Winter, S2'!I48*Main!$B$5)+(_xlfn.IFNA(VLOOKUP($A48,'FL Ratio'!$A$3:$B$76,2,FALSE),0)*'FL Characterization'!I$2)</f>
        <v>1.022824014351884E-2</v>
      </c>
      <c r="J48" s="2">
        <f ca="1">('[1]Pc, Winter, S2'!J48*Main!$B$5)+(_xlfn.IFNA(VLOOKUP($A48,'FL Ratio'!$A$3:$B$76,2,FALSE),0)*'FL Characterization'!J$2)</f>
        <v>1.0604107410248262E-2</v>
      </c>
      <c r="K48" s="2">
        <f ca="1">('[1]Pc, Winter, S2'!K48*Main!$B$5)+(_xlfn.IFNA(VLOOKUP($A48,'FL Ratio'!$A$3:$B$76,2,FALSE),0)*'FL Characterization'!K$2)</f>
        <v>1.0600164179023455E-2</v>
      </c>
      <c r="L48" s="2">
        <f ca="1">('[1]Pc, Winter, S2'!L48*Main!$B$5)+(_xlfn.IFNA(VLOOKUP($A48,'FL Ratio'!$A$3:$B$76,2,FALSE),0)*'FL Characterization'!L$2)</f>
        <v>1.0914448742158819E-2</v>
      </c>
      <c r="M48" s="2">
        <f ca="1">('[1]Pc, Winter, S2'!M48*Main!$B$5)+(_xlfn.IFNA(VLOOKUP($A48,'FL Ratio'!$A$3:$B$76,2,FALSE),0)*'FL Characterization'!M$2)</f>
        <v>1.0865824208931478E-2</v>
      </c>
      <c r="N48" s="2">
        <f ca="1">('[1]Pc, Winter, S2'!N48*Main!$B$5)+(_xlfn.IFNA(VLOOKUP($A48,'FL Ratio'!$A$3:$B$76,2,FALSE),0)*'FL Characterization'!N$2)</f>
        <v>1.0296778818796752E-2</v>
      </c>
      <c r="O48" s="2">
        <f ca="1">('[1]Pc, Winter, S2'!O48*Main!$B$5)+(_xlfn.IFNA(VLOOKUP($A48,'FL Ratio'!$A$3:$B$76,2,FALSE),0)*'FL Characterization'!O$2)</f>
        <v>1.0219493956958545E-2</v>
      </c>
      <c r="P48" s="2">
        <f ca="1">('[1]Pc, Winter, S2'!P48*Main!$B$5)+(_xlfn.IFNA(VLOOKUP($A48,'FL Ratio'!$A$3:$B$76,2,FALSE),0)*'FL Characterization'!P$2)</f>
        <v>9.1034242997190731E-3</v>
      </c>
      <c r="Q48" s="2">
        <f ca="1">('[1]Pc, Winter, S2'!Q48*Main!$B$5)+(_xlfn.IFNA(VLOOKUP($A48,'FL Ratio'!$A$3:$B$76,2,FALSE),0)*'FL Characterization'!Q$2)</f>
        <v>8.2419562380744247E-3</v>
      </c>
      <c r="R48" s="2">
        <f ca="1">('[1]Pc, Winter, S2'!R48*Main!$B$5)+(_xlfn.IFNA(VLOOKUP($A48,'FL Ratio'!$A$3:$B$76,2,FALSE),0)*'FL Characterization'!R$2)</f>
        <v>8.2828664278053084E-3</v>
      </c>
      <c r="S48" s="2">
        <f ca="1">('[1]Pc, Winter, S2'!S48*Main!$B$5)+(_xlfn.IFNA(VLOOKUP($A48,'FL Ratio'!$A$3:$B$76,2,FALSE),0)*'FL Characterization'!S$2)</f>
        <v>9.225322125077446E-3</v>
      </c>
      <c r="T48" s="2">
        <f ca="1">('[1]Pc, Winter, S2'!T48*Main!$B$5)+(_xlfn.IFNA(VLOOKUP($A48,'FL Ratio'!$A$3:$B$76,2,FALSE),0)*'FL Characterization'!T$2)</f>
        <v>8.8912810965909791E-3</v>
      </c>
      <c r="U48" s="2">
        <f ca="1">('[1]Pc, Winter, S2'!U48*Main!$B$5)+(_xlfn.IFNA(VLOOKUP($A48,'FL Ratio'!$A$3:$B$76,2,FALSE),0)*'FL Characterization'!U$2)</f>
        <v>8.5368347703855905E-3</v>
      </c>
      <c r="V48" s="2">
        <f ca="1">('[1]Pc, Winter, S2'!V48*Main!$B$5)+(_xlfn.IFNA(VLOOKUP($A48,'FL Ratio'!$A$3:$B$76,2,FALSE),0)*'FL Characterization'!V$2)</f>
        <v>8.4578930027492966E-3</v>
      </c>
      <c r="W48" s="2">
        <f ca="1">('[1]Pc, Winter, S2'!W48*Main!$B$5)+(_xlfn.IFNA(VLOOKUP($A48,'FL Ratio'!$A$3:$B$76,2,FALSE),0)*'FL Characterization'!W$2)</f>
        <v>7.7180100884988445E-3</v>
      </c>
      <c r="X48" s="2">
        <f ca="1">('[1]Pc, Winter, S2'!X48*Main!$B$5)+(_xlfn.IFNA(VLOOKUP($A48,'FL Ratio'!$A$3:$B$76,2,FALSE),0)*'FL Characterization'!X$2)</f>
        <v>6.737704346543253E-3</v>
      </c>
      <c r="Y48" s="2">
        <f ca="1">('[1]Pc, Winter, S2'!Y48*Main!$B$5)+(_xlfn.IFNA(VLOOKUP($A48,'FL Ratio'!$A$3:$B$76,2,FALSE),0)*'FL Characterization'!Y$2)</f>
        <v>6.1026084778924355E-3</v>
      </c>
    </row>
    <row r="49" spans="1:25" x14ac:dyDescent="0.3">
      <c r="A49">
        <v>48</v>
      </c>
      <c r="B49" s="2">
        <f ca="1">('[1]Pc, Winter, S2'!B49*Main!$B$5)+(_xlfn.IFNA(VLOOKUP($A49,'FL Ratio'!$A$3:$B$76,2,FALSE),0)*'FL Characterization'!B$2)</f>
        <v>5.6976328521223156E-3</v>
      </c>
      <c r="C49" s="2">
        <f ca="1">('[1]Pc, Winter, S2'!C49*Main!$B$5)+(_xlfn.IFNA(VLOOKUP($A49,'FL Ratio'!$A$3:$B$76,2,FALSE),0)*'FL Characterization'!C$2)</f>
        <v>5.731794410955551E-3</v>
      </c>
      <c r="D49" s="2">
        <f ca="1">('[1]Pc, Winter, S2'!D49*Main!$B$5)+(_xlfn.IFNA(VLOOKUP($A49,'FL Ratio'!$A$3:$B$76,2,FALSE),0)*'FL Characterization'!D$2)</f>
        <v>5.6211442886859499E-3</v>
      </c>
      <c r="E49" s="2">
        <f ca="1">('[1]Pc, Winter, S2'!E49*Main!$B$5)+(_xlfn.IFNA(VLOOKUP($A49,'FL Ratio'!$A$3:$B$76,2,FALSE),0)*'FL Characterization'!E$2)</f>
        <v>5.571735009690563E-3</v>
      </c>
      <c r="F49" s="2">
        <f ca="1">('[1]Pc, Winter, S2'!F49*Main!$B$5)+(_xlfn.IFNA(VLOOKUP($A49,'FL Ratio'!$A$3:$B$76,2,FALSE),0)*'FL Characterization'!F$2)</f>
        <v>5.4094259447950944E-3</v>
      </c>
      <c r="G49" s="2">
        <f ca="1">('[1]Pc, Winter, S2'!G49*Main!$B$5)+(_xlfn.IFNA(VLOOKUP($A49,'FL Ratio'!$A$3:$B$76,2,FALSE),0)*'FL Characterization'!G$2)</f>
        <v>5.2981092555238699E-3</v>
      </c>
      <c r="H49" s="2">
        <f ca="1">('[1]Pc, Winter, S2'!H49*Main!$B$5)+(_xlfn.IFNA(VLOOKUP($A49,'FL Ratio'!$A$3:$B$76,2,FALSE),0)*'FL Characterization'!H$2)</f>
        <v>5.437338437988104E-3</v>
      </c>
      <c r="I49" s="2">
        <f ca="1">('[1]Pc, Winter, S2'!I49*Main!$B$5)+(_xlfn.IFNA(VLOOKUP($A49,'FL Ratio'!$A$3:$B$76,2,FALSE),0)*'FL Characterization'!I$2)</f>
        <v>4.8061828083252817E-3</v>
      </c>
      <c r="J49" s="2">
        <f ca="1">('[1]Pc, Winter, S2'!J49*Main!$B$5)+(_xlfn.IFNA(VLOOKUP($A49,'FL Ratio'!$A$3:$B$76,2,FALSE),0)*'FL Characterization'!J$2)</f>
        <v>4.7901852002863038E-3</v>
      </c>
      <c r="K49" s="2">
        <f ca="1">('[1]Pc, Winter, S2'!K49*Main!$B$5)+(_xlfn.IFNA(VLOOKUP($A49,'FL Ratio'!$A$3:$B$76,2,FALSE),0)*'FL Characterization'!K$2)</f>
        <v>4.843593881291435E-3</v>
      </c>
      <c r="L49" s="2">
        <f ca="1">('[1]Pc, Winter, S2'!L49*Main!$B$5)+(_xlfn.IFNA(VLOOKUP($A49,'FL Ratio'!$A$3:$B$76,2,FALSE),0)*'FL Characterization'!L$2)</f>
        <v>4.7736876669961072E-3</v>
      </c>
      <c r="M49" s="2">
        <f ca="1">('[1]Pc, Winter, S2'!M49*Main!$B$5)+(_xlfn.IFNA(VLOOKUP($A49,'FL Ratio'!$A$3:$B$76,2,FALSE),0)*'FL Characterization'!M$2)</f>
        <v>4.798683929557011E-3</v>
      </c>
      <c r="N49" s="2">
        <f ca="1">('[1]Pc, Winter, S2'!N49*Main!$B$5)+(_xlfn.IFNA(VLOOKUP($A49,'FL Ratio'!$A$3:$B$76,2,FALSE),0)*'FL Characterization'!N$2)</f>
        <v>4.8729228293628952E-3</v>
      </c>
      <c r="O49" s="2">
        <f ca="1">('[1]Pc, Winter, S2'!O49*Main!$B$5)+(_xlfn.IFNA(VLOOKUP($A49,'FL Ratio'!$A$3:$B$76,2,FALSE),0)*'FL Characterization'!O$2)</f>
        <v>5.0408977137721689E-3</v>
      </c>
      <c r="P49" s="2">
        <f ca="1">('[1]Pc, Winter, S2'!P49*Main!$B$5)+(_xlfn.IFNA(VLOOKUP($A49,'FL Ratio'!$A$3:$B$76,2,FALSE),0)*'FL Characterization'!P$2)</f>
        <v>5.0654773719570577E-3</v>
      </c>
      <c r="Q49" s="2">
        <f ca="1">('[1]Pc, Winter, S2'!Q49*Main!$B$5)+(_xlfn.IFNA(VLOOKUP($A49,'FL Ratio'!$A$3:$B$76,2,FALSE),0)*'FL Characterization'!Q$2)</f>
        <v>5.0589783436912226E-3</v>
      </c>
      <c r="R49" s="2">
        <f ca="1">('[1]Pc, Winter, S2'!R49*Main!$B$5)+(_xlfn.IFNA(VLOOKUP($A49,'FL Ratio'!$A$3:$B$76,2,FALSE),0)*'FL Characterization'!R$2)</f>
        <v>4.889753646153904E-3</v>
      </c>
      <c r="S49" s="2">
        <f ca="1">('[1]Pc, Winter, S2'!S49*Main!$B$5)+(_xlfn.IFNA(VLOOKUP($A49,'FL Ratio'!$A$3:$B$76,2,FALSE),0)*'FL Characterization'!S$2)</f>
        <v>5.113970121325211E-3</v>
      </c>
      <c r="T49" s="2">
        <f ca="1">('[1]Pc, Winter, S2'!T49*Main!$B$5)+(_xlfn.IFNA(VLOOKUP($A49,'FL Ratio'!$A$3:$B$76,2,FALSE),0)*'FL Characterization'!T$2)</f>
        <v>4.9319973298818315E-3</v>
      </c>
      <c r="U49" s="2">
        <f ca="1">('[1]Pc, Winter, S2'!U49*Main!$B$5)+(_xlfn.IFNA(VLOOKUP($A49,'FL Ratio'!$A$3:$B$76,2,FALSE),0)*'FL Characterization'!U$2)</f>
        <v>4.8552588038198565E-3</v>
      </c>
      <c r="V49" s="2">
        <f ca="1">('[1]Pc, Winter, S2'!V49*Main!$B$5)+(_xlfn.IFNA(VLOOKUP($A49,'FL Ratio'!$A$3:$B$76,2,FALSE),0)*'FL Characterization'!V$2)</f>
        <v>4.9494947136744637E-3</v>
      </c>
      <c r="W49" s="2">
        <f ca="1">('[1]Pc, Winter, S2'!W49*Main!$B$5)+(_xlfn.IFNA(VLOOKUP($A49,'FL Ratio'!$A$3:$B$76,2,FALSE),0)*'FL Characterization'!W$2)</f>
        <v>4.8440938065426528E-3</v>
      </c>
      <c r="X49" s="2">
        <f ca="1">('[1]Pc, Winter, S2'!X49*Main!$B$5)+(_xlfn.IFNA(VLOOKUP($A49,'FL Ratio'!$A$3:$B$76,2,FALSE),0)*'FL Characterization'!X$2)</f>
        <v>5.4520029120238341E-3</v>
      </c>
      <c r="Y49" s="2">
        <f ca="1">('[1]Pc, Winter, S2'!Y49*Main!$B$5)+(_xlfn.IFNA(VLOOKUP($A49,'FL Ratio'!$A$3:$B$76,2,FALSE),0)*'FL Characterization'!Y$2)</f>
        <v>5.6119789924136184E-3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Ratio'!$A$3:$B$76,2,FALSE),0)*'FL Characterization'!B$2)</f>
        <v>8.3281189635302602E-4</v>
      </c>
      <c r="C2" s="2">
        <f ca="1">('[1]Pc, Winter, S2'!C2*Main!$B$5)+(_xlfn.IFNA(VLOOKUP($A2,'FL Ratio'!$A$3:$B$76,2,FALSE),0)*'FL Characterization'!C$2)</f>
        <v>8.7684714000478873E-4</v>
      </c>
      <c r="D2" s="2">
        <f ca="1">('[1]Pc, Winter, S2'!D2*Main!$B$5)+(_xlfn.IFNA(VLOOKUP($A2,'FL Ratio'!$A$3:$B$76,2,FALSE),0)*'FL Characterization'!D$2)</f>
        <v>8.4561460441475518E-4</v>
      </c>
      <c r="E2" s="2">
        <f ca="1">('[1]Pc, Winter, S2'!E2*Main!$B$5)+(_xlfn.IFNA(VLOOKUP($A2,'FL Ratio'!$A$3:$B$76,2,FALSE),0)*'FL Characterization'!E$2)</f>
        <v>8.7113703527282157E-4</v>
      </c>
      <c r="F2" s="2">
        <f ca="1">('[1]Pc, Winter, S2'!F2*Main!$B$5)+(_xlfn.IFNA(VLOOKUP($A2,'FL Ratio'!$A$3:$B$76,2,FALSE),0)*'FL Characterization'!F$2)</f>
        <v>8.4655549312535547E-4</v>
      </c>
      <c r="G2" s="2">
        <f ca="1">('[1]Pc, Winter, S2'!G2*Main!$B$5)+(_xlfn.IFNA(VLOOKUP($A2,'FL Ratio'!$A$3:$B$76,2,FALSE),0)*'FL Characterization'!G$2)</f>
        <v>8.4768300026213841E-4</v>
      </c>
      <c r="H2" s="2">
        <f ca="1">('[1]Pc, Winter, S2'!H2*Main!$B$5)+(_xlfn.IFNA(VLOOKUP($A2,'FL Ratio'!$A$3:$B$76,2,FALSE),0)*'FL Characterization'!H$2)</f>
        <v>8.5550710911029581E-4</v>
      </c>
      <c r="I2" s="2">
        <f ca="1">('[1]Pc, Winter, S2'!I2*Main!$B$5)+(_xlfn.IFNA(VLOOKUP($A2,'FL Ratio'!$A$3:$B$76,2,FALSE),0)*'FL Characterization'!I$2)</f>
        <v>1.1104452636962611E-3</v>
      </c>
      <c r="J2" s="2">
        <f ca="1">('[1]Pc, Winter, S2'!J2*Main!$B$5)+(_xlfn.IFNA(VLOOKUP($A2,'FL Ratio'!$A$3:$B$76,2,FALSE),0)*'FL Characterization'!J$2)</f>
        <v>1.1326461908530538E-3</v>
      </c>
      <c r="K2" s="2">
        <f ca="1">('[1]Pc, Winter, S2'!K2*Main!$B$5)+(_xlfn.IFNA(VLOOKUP($A2,'FL Ratio'!$A$3:$B$76,2,FALSE),0)*'FL Characterization'!K$2)</f>
        <v>1.1218401715941528E-3</v>
      </c>
      <c r="L2" s="2">
        <f ca="1">('[1]Pc, Winter, S2'!L2*Main!$B$5)+(_xlfn.IFNA(VLOOKUP($A2,'FL Ratio'!$A$3:$B$76,2,FALSE),0)*'FL Characterization'!L$2)</f>
        <v>1.1184342145149633E-3</v>
      </c>
      <c r="M2" s="2">
        <f ca="1">('[1]Pc, Winter, S2'!M2*Main!$B$5)+(_xlfn.IFNA(VLOOKUP($A2,'FL Ratio'!$A$3:$B$76,2,FALSE),0)*'FL Characterization'!M$2)</f>
        <v>1.1419381350049607E-3</v>
      </c>
      <c r="N2" s="2">
        <f ca="1">('[1]Pc, Winter, S2'!N2*Main!$B$5)+(_xlfn.IFNA(VLOOKUP($A2,'FL Ratio'!$A$3:$B$76,2,FALSE),0)*'FL Characterization'!N$2)</f>
        <v>1.1296455870229702E-3</v>
      </c>
      <c r="O2" s="2">
        <f ca="1">('[1]Pc, Winter, S2'!O2*Main!$B$5)+(_xlfn.IFNA(VLOOKUP($A2,'FL Ratio'!$A$3:$B$76,2,FALSE),0)*'FL Characterization'!O$2)</f>
        <v>1.1096485542976659E-3</v>
      </c>
      <c r="P2" s="2">
        <f ca="1">('[1]Pc, Winter, S2'!P2*Main!$B$5)+(_xlfn.IFNA(VLOOKUP($A2,'FL Ratio'!$A$3:$B$76,2,FALSE),0)*'FL Characterization'!P$2)</f>
        <v>9.652909658623294E-4</v>
      </c>
      <c r="Q2" s="2">
        <f ca="1">('[1]Pc, Winter, S2'!Q2*Main!$B$5)+(_xlfn.IFNA(VLOOKUP($A2,'FL Ratio'!$A$3:$B$76,2,FALSE),0)*'FL Characterization'!Q$2)</f>
        <v>1.0385017906923253E-3</v>
      </c>
      <c r="R2" s="2">
        <f ca="1">('[1]Pc, Winter, S2'!R2*Main!$B$5)+(_xlfn.IFNA(VLOOKUP($A2,'FL Ratio'!$A$3:$B$76,2,FALSE),0)*'FL Characterization'!R$2)</f>
        <v>1.1290589202369542E-3</v>
      </c>
      <c r="S2" s="2">
        <f ca="1">('[1]Pc, Winter, S2'!S2*Main!$B$5)+(_xlfn.IFNA(VLOOKUP($A2,'FL Ratio'!$A$3:$B$76,2,FALSE),0)*'FL Characterization'!S$2)</f>
        <v>1.1118611064921651E-3</v>
      </c>
      <c r="T2" s="2">
        <f ca="1">('[1]Pc, Winter, S2'!T2*Main!$B$5)+(_xlfn.IFNA(VLOOKUP($A2,'FL Ratio'!$A$3:$B$76,2,FALSE),0)*'FL Characterization'!T$2)</f>
        <v>1.0545685779311496E-3</v>
      </c>
      <c r="U2" s="2">
        <f ca="1">('[1]Pc, Winter, S2'!U2*Main!$B$5)+(_xlfn.IFNA(VLOOKUP($A2,'FL Ratio'!$A$3:$B$76,2,FALSE),0)*'FL Characterization'!U$2)</f>
        <v>1.0056699343287245E-3</v>
      </c>
      <c r="V2" s="2">
        <f ca="1">('[1]Pc, Winter, S2'!V2*Main!$B$5)+(_xlfn.IFNA(VLOOKUP($A2,'FL Ratio'!$A$3:$B$76,2,FALSE),0)*'FL Characterization'!V$2)</f>
        <v>9.9856521784038709E-4</v>
      </c>
      <c r="W2" s="2">
        <f ca="1">('[1]Pc, Winter, S2'!W2*Main!$B$5)+(_xlfn.IFNA(VLOOKUP($A2,'FL Ratio'!$A$3:$B$76,2,FALSE),0)*'FL Characterization'!W$2)</f>
        <v>9.5418676474830937E-4</v>
      </c>
      <c r="X2" s="2">
        <f ca="1">('[1]Pc, Winter, S2'!X2*Main!$B$5)+(_xlfn.IFNA(VLOOKUP($A2,'FL Ratio'!$A$3:$B$76,2,FALSE),0)*'FL Characterization'!X$2)</f>
        <v>8.6177348085696246E-4</v>
      </c>
      <c r="Y2" s="2">
        <f ca="1">('[1]Pc, Winter, S2'!Y2*Main!$B$5)+(_xlfn.IFNA(VLOOKUP($A2,'FL Ratio'!$A$3:$B$76,2,FALSE),0)*'FL Characterization'!Y$2)</f>
        <v>8.4310304362914608E-4</v>
      </c>
    </row>
    <row r="3" spans="1:25" x14ac:dyDescent="0.3">
      <c r="A3">
        <v>2</v>
      </c>
      <c r="B3" s="2">
        <f ca="1">('[1]Pc, Winter, S3'!B3*Main!$B$5)+(_xlfn.IFNA(VLOOKUP($A3,'FL Ratio'!$A$3:$B$76,2,FALSE),0)*'FL Characterization'!B$2)</f>
        <v>5.8720238691182857E-3</v>
      </c>
      <c r="C3" s="2">
        <f ca="1">('[1]Pc, Winter, S2'!C3*Main!$B$5)+(_xlfn.IFNA(VLOOKUP($A3,'FL Ratio'!$A$3:$B$76,2,FALSE),0)*'FL Characterization'!C$2)</f>
        <v>6.1964984673010797E-3</v>
      </c>
      <c r="D3" s="2">
        <f ca="1">('[1]Pc, Winter, S2'!D3*Main!$B$5)+(_xlfn.IFNA(VLOOKUP($A3,'FL Ratio'!$A$3:$B$76,2,FALSE),0)*'FL Characterization'!D$2)</f>
        <v>5.8385006475887681E-3</v>
      </c>
      <c r="E3" s="2">
        <f ca="1">('[1]Pc, Winter, S2'!E3*Main!$B$5)+(_xlfn.IFNA(VLOOKUP($A3,'FL Ratio'!$A$3:$B$76,2,FALSE),0)*'FL Characterization'!E$2)</f>
        <v>5.7301873525317073E-3</v>
      </c>
      <c r="F3" s="2">
        <f ca="1">('[1]Pc, Winter, S2'!F3*Main!$B$5)+(_xlfn.IFNA(VLOOKUP($A3,'FL Ratio'!$A$3:$B$76,2,FALSE),0)*'FL Characterization'!F$2)</f>
        <v>5.5405544625665585E-3</v>
      </c>
      <c r="G3" s="2">
        <f ca="1">('[1]Pc, Winter, S2'!G3*Main!$B$5)+(_xlfn.IFNA(VLOOKUP($A3,'FL Ratio'!$A$3:$B$76,2,FALSE),0)*'FL Characterization'!G$2)</f>
        <v>5.6832085142327262E-3</v>
      </c>
      <c r="H3" s="2">
        <f ca="1">('[1]Pc, Winter, S2'!H3*Main!$B$5)+(_xlfn.IFNA(VLOOKUP($A3,'FL Ratio'!$A$3:$B$76,2,FALSE),0)*'FL Characterization'!H$2)</f>
        <v>6.8670543390397494E-3</v>
      </c>
      <c r="I3" s="2">
        <f ca="1">('[1]Pc, Winter, S2'!I3*Main!$B$5)+(_xlfn.IFNA(VLOOKUP($A3,'FL Ratio'!$A$3:$B$76,2,FALSE),0)*'FL Characterization'!I$2)</f>
        <v>6.9218000514891286E-3</v>
      </c>
      <c r="J3" s="2">
        <f ca="1">('[1]Pc, Winter, S2'!J3*Main!$B$5)+(_xlfn.IFNA(VLOOKUP($A3,'FL Ratio'!$A$3:$B$76,2,FALSE),0)*'FL Characterization'!J$2)</f>
        <v>7.4851819455494378E-3</v>
      </c>
      <c r="K3" s="2">
        <f ca="1">('[1]Pc, Winter, S2'!K3*Main!$B$5)+(_xlfn.IFNA(VLOOKUP($A3,'FL Ratio'!$A$3:$B$76,2,FALSE),0)*'FL Characterization'!K$2)</f>
        <v>7.7832385440033854E-3</v>
      </c>
      <c r="L3" s="2">
        <f ca="1">('[1]Pc, Winter, S2'!L3*Main!$B$5)+(_xlfn.IFNA(VLOOKUP($A3,'FL Ratio'!$A$3:$B$76,2,FALSE),0)*'FL Characterization'!L$2)</f>
        <v>7.6660682819269434E-3</v>
      </c>
      <c r="M3" s="2">
        <f ca="1">('[1]Pc, Winter, S2'!M3*Main!$B$5)+(_xlfn.IFNA(VLOOKUP($A3,'FL Ratio'!$A$3:$B$76,2,FALSE),0)*'FL Characterization'!M$2)</f>
        <v>7.5230179811638341E-3</v>
      </c>
      <c r="N3" s="2">
        <f ca="1">('[1]Pc, Winter, S2'!N3*Main!$B$5)+(_xlfn.IFNA(VLOOKUP($A3,'FL Ratio'!$A$3:$B$76,2,FALSE),0)*'FL Characterization'!N$2)</f>
        <v>7.363789360389136E-3</v>
      </c>
      <c r="O3" s="2">
        <f ca="1">('[1]Pc, Winter, S2'!O3*Main!$B$5)+(_xlfn.IFNA(VLOOKUP($A3,'FL Ratio'!$A$3:$B$76,2,FALSE),0)*'FL Characterization'!O$2)</f>
        <v>7.2594688304989151E-3</v>
      </c>
      <c r="P3" s="2">
        <f ca="1">('[1]Pc, Winter, S2'!P3*Main!$B$5)+(_xlfn.IFNA(VLOOKUP($A3,'FL Ratio'!$A$3:$B$76,2,FALSE),0)*'FL Characterization'!P$2)</f>
        <v>6.8330182089594606E-3</v>
      </c>
      <c r="Q3" s="2">
        <f ca="1">('[1]Pc, Winter, S2'!Q3*Main!$B$5)+(_xlfn.IFNA(VLOOKUP($A3,'FL Ratio'!$A$3:$B$76,2,FALSE),0)*'FL Characterization'!Q$2)</f>
        <v>7.0181712170411213E-3</v>
      </c>
      <c r="R3" s="2">
        <f ca="1">('[1]Pc, Winter, S2'!R3*Main!$B$5)+(_xlfn.IFNA(VLOOKUP($A3,'FL Ratio'!$A$3:$B$76,2,FALSE),0)*'FL Characterization'!R$2)</f>
        <v>7.499984434972266E-3</v>
      </c>
      <c r="S3" s="2">
        <f ca="1">('[1]Pc, Winter, S2'!S3*Main!$B$5)+(_xlfn.IFNA(VLOOKUP($A3,'FL Ratio'!$A$3:$B$76,2,FALSE),0)*'FL Characterization'!S$2)</f>
        <v>9.2294142211878875E-3</v>
      </c>
      <c r="T3" s="2">
        <f ca="1">('[1]Pc, Winter, S2'!T3*Main!$B$5)+(_xlfn.IFNA(VLOOKUP($A3,'FL Ratio'!$A$3:$B$76,2,FALSE),0)*'FL Characterization'!T$2)</f>
        <v>8.5581672448799013E-3</v>
      </c>
      <c r="U3" s="2">
        <f ca="1">('[1]Pc, Winter, S2'!U3*Main!$B$5)+(_xlfn.IFNA(VLOOKUP($A3,'FL Ratio'!$A$3:$B$76,2,FALSE),0)*'FL Characterization'!U$2)</f>
        <v>7.822966829805194E-3</v>
      </c>
      <c r="V3" s="2">
        <f ca="1">('[1]Pc, Winter, S2'!V3*Main!$B$5)+(_xlfn.IFNA(VLOOKUP($A3,'FL Ratio'!$A$3:$B$76,2,FALSE),0)*'FL Characterization'!V$2)</f>
        <v>7.727829428137596E-3</v>
      </c>
      <c r="W3" s="2">
        <f ca="1">('[1]Pc, Winter, S2'!W3*Main!$B$5)+(_xlfn.IFNA(VLOOKUP($A3,'FL Ratio'!$A$3:$B$76,2,FALSE),0)*'FL Characterization'!W$2)</f>
        <v>7.0820171529414923E-3</v>
      </c>
      <c r="X3" s="2">
        <f ca="1">('[1]Pc, Winter, S2'!X3*Main!$B$5)+(_xlfn.IFNA(VLOOKUP($A3,'FL Ratio'!$A$3:$B$76,2,FALSE),0)*'FL Characterization'!X$2)</f>
        <v>7.379468924131838E-3</v>
      </c>
      <c r="Y3" s="2">
        <f ca="1">('[1]Pc, Winter, S2'!Y3*Main!$B$5)+(_xlfn.IFNA(VLOOKUP($A3,'FL Ratio'!$A$3:$B$76,2,FALSE),0)*'FL Characterization'!Y$2)</f>
        <v>6.8879790429463026E-3</v>
      </c>
    </row>
    <row r="4" spans="1:25" x14ac:dyDescent="0.3">
      <c r="A4">
        <v>3</v>
      </c>
      <c r="B4" s="2">
        <f ca="1">('[1]Pc, Winter, S3'!B4*Main!$B$5)+(_xlfn.IFNA(VLOOKUP($A4,'FL Ratio'!$A$3:$B$76,2,FALSE),0)*'FL Characterization'!B$2)</f>
        <v>2.2310305571792845E-2</v>
      </c>
      <c r="C4" s="2">
        <f ca="1">('[1]Pc, Winter, S2'!C4*Main!$B$5)+(_xlfn.IFNA(VLOOKUP($A4,'FL Ratio'!$A$3:$B$76,2,FALSE),0)*'FL Characterization'!C$2)</f>
        <v>2.2957191982823373E-2</v>
      </c>
      <c r="D4" s="2">
        <f ca="1">('[1]Pc, Winter, S2'!D4*Main!$B$5)+(_xlfn.IFNA(VLOOKUP($A4,'FL Ratio'!$A$3:$B$76,2,FALSE),0)*'FL Characterization'!D$2)</f>
        <v>2.2010364574407349E-2</v>
      </c>
      <c r="E4" s="2">
        <f ca="1">('[1]Pc, Winter, S2'!E4*Main!$B$5)+(_xlfn.IFNA(VLOOKUP($A4,'FL Ratio'!$A$3:$B$76,2,FALSE),0)*'FL Characterization'!E$2)</f>
        <v>2.2285335811324126E-2</v>
      </c>
      <c r="F4" s="2">
        <f ca="1">('[1]Pc, Winter, S2'!F4*Main!$B$5)+(_xlfn.IFNA(VLOOKUP($A4,'FL Ratio'!$A$3:$B$76,2,FALSE),0)*'FL Characterization'!F$2)</f>
        <v>2.2037591805049918E-2</v>
      </c>
      <c r="G4" s="2">
        <f ca="1">('[1]Pc, Winter, S2'!G4*Main!$B$5)+(_xlfn.IFNA(VLOOKUP($A4,'FL Ratio'!$A$3:$B$76,2,FALSE),0)*'FL Characterization'!G$2)</f>
        <v>2.4616139245454364E-2</v>
      </c>
      <c r="H4" s="2">
        <f ca="1">('[1]Pc, Winter, S2'!H4*Main!$B$5)+(_xlfn.IFNA(VLOOKUP($A4,'FL Ratio'!$A$3:$B$76,2,FALSE),0)*'FL Characterization'!H$2)</f>
        <v>3.9099176936454157E-2</v>
      </c>
      <c r="I4" s="2">
        <f ca="1">('[1]Pc, Winter, S2'!I4*Main!$B$5)+(_xlfn.IFNA(VLOOKUP($A4,'FL Ratio'!$A$3:$B$76,2,FALSE),0)*'FL Characterization'!I$2)</f>
        <v>4.3798634960126238E-2</v>
      </c>
      <c r="J4" s="2">
        <f ca="1">('[1]Pc, Winter, S2'!J4*Main!$B$5)+(_xlfn.IFNA(VLOOKUP($A4,'FL Ratio'!$A$3:$B$76,2,FALSE),0)*'FL Characterization'!J$2)</f>
        <v>4.5700604791514575E-2</v>
      </c>
      <c r="K4" s="2">
        <f ca="1">('[1]Pc, Winter, S2'!K4*Main!$B$5)+(_xlfn.IFNA(VLOOKUP($A4,'FL Ratio'!$A$3:$B$76,2,FALSE),0)*'FL Characterization'!K$2)</f>
        <v>4.4409205270563738E-2</v>
      </c>
      <c r="L4" s="2">
        <f ca="1">('[1]Pc, Winter, S2'!L4*Main!$B$5)+(_xlfn.IFNA(VLOOKUP($A4,'FL Ratio'!$A$3:$B$76,2,FALSE),0)*'FL Characterization'!L$2)</f>
        <v>4.2606446621510606E-2</v>
      </c>
      <c r="M4" s="2">
        <f ca="1">('[1]Pc, Winter, S2'!M4*Main!$B$5)+(_xlfn.IFNA(VLOOKUP($A4,'FL Ratio'!$A$3:$B$76,2,FALSE),0)*'FL Characterization'!M$2)</f>
        <v>4.5374259105807259E-2</v>
      </c>
      <c r="N4" s="2">
        <f ca="1">('[1]Pc, Winter, S2'!N4*Main!$B$5)+(_xlfn.IFNA(VLOOKUP($A4,'FL Ratio'!$A$3:$B$76,2,FALSE),0)*'FL Characterization'!N$2)</f>
        <v>4.2287477002596885E-2</v>
      </c>
      <c r="O4" s="2">
        <f ca="1">('[1]Pc, Winter, S2'!O4*Main!$B$5)+(_xlfn.IFNA(VLOOKUP($A4,'FL Ratio'!$A$3:$B$76,2,FALSE),0)*'FL Characterization'!O$2)</f>
        <v>4.074047796491366E-2</v>
      </c>
      <c r="P4" s="2">
        <f ca="1">('[1]Pc, Winter, S2'!P4*Main!$B$5)+(_xlfn.IFNA(VLOOKUP($A4,'FL Ratio'!$A$3:$B$76,2,FALSE),0)*'FL Characterization'!P$2)</f>
        <v>3.5434721955586376E-2</v>
      </c>
      <c r="Q4" s="2">
        <f ca="1">('[1]Pc, Winter, S2'!Q4*Main!$B$5)+(_xlfn.IFNA(VLOOKUP($A4,'FL Ratio'!$A$3:$B$76,2,FALSE),0)*'FL Characterization'!Q$2)</f>
        <v>3.527529262444111E-2</v>
      </c>
      <c r="R4" s="2">
        <f ca="1">('[1]Pc, Winter, S2'!R4*Main!$B$5)+(_xlfn.IFNA(VLOOKUP($A4,'FL Ratio'!$A$3:$B$76,2,FALSE),0)*'FL Characterization'!R$2)</f>
        <v>3.626024298671876E-2</v>
      </c>
      <c r="S4" s="2">
        <f ca="1">('[1]Pc, Winter, S2'!S4*Main!$B$5)+(_xlfn.IFNA(VLOOKUP($A4,'FL Ratio'!$A$3:$B$76,2,FALSE),0)*'FL Characterization'!S$2)</f>
        <v>3.9716087235702337E-2</v>
      </c>
      <c r="T4" s="2">
        <f ca="1">('[1]Pc, Winter, S2'!T4*Main!$B$5)+(_xlfn.IFNA(VLOOKUP($A4,'FL Ratio'!$A$3:$B$76,2,FALSE),0)*'FL Characterization'!T$2)</f>
        <v>3.5907860211041358E-2</v>
      </c>
      <c r="U4" s="2">
        <f ca="1">('[1]Pc, Winter, S2'!U4*Main!$B$5)+(_xlfn.IFNA(VLOOKUP($A4,'FL Ratio'!$A$3:$B$76,2,FALSE),0)*'FL Characterization'!U$2)</f>
        <v>3.7082008084176207E-2</v>
      </c>
      <c r="V4" s="2">
        <f ca="1">('[1]Pc, Winter, S2'!V4*Main!$B$5)+(_xlfn.IFNA(VLOOKUP($A4,'FL Ratio'!$A$3:$B$76,2,FALSE),0)*'FL Characterization'!V$2)</f>
        <v>3.6271157097779429E-2</v>
      </c>
      <c r="W4" s="2">
        <f ca="1">('[1]Pc, Winter, S2'!W4*Main!$B$5)+(_xlfn.IFNA(VLOOKUP($A4,'FL Ratio'!$A$3:$B$76,2,FALSE),0)*'FL Characterization'!W$2)</f>
        <v>3.3871592012372768E-2</v>
      </c>
      <c r="X4" s="2">
        <f ca="1">('[1]Pc, Winter, S2'!X4*Main!$B$5)+(_xlfn.IFNA(VLOOKUP($A4,'FL Ratio'!$A$3:$B$76,2,FALSE),0)*'FL Characterization'!X$2)</f>
        <v>2.9843675192275959E-2</v>
      </c>
      <c r="Y4" s="2">
        <f ca="1">('[1]Pc, Winter, S2'!Y4*Main!$B$5)+(_xlfn.IFNA(VLOOKUP($A4,'FL Ratio'!$A$3:$B$76,2,FALSE),0)*'FL Characterization'!Y$2)</f>
        <v>2.6996448037829121E-2</v>
      </c>
    </row>
    <row r="5" spans="1:25" x14ac:dyDescent="0.3">
      <c r="A5">
        <v>4</v>
      </c>
      <c r="B5" s="2">
        <f ca="1">('[1]Pc, Winter, S3'!B5*Main!$B$5)+(_xlfn.IFNA(VLOOKUP($A5,'FL Ratio'!$A$3:$B$76,2,FALSE),0)*'FL Characterization'!B$2)</f>
        <v>1.8651263705828213E-3</v>
      </c>
      <c r="C5" s="2">
        <f ca="1">('[1]Pc, Winter, S2'!C5*Main!$B$5)+(_xlfn.IFNA(VLOOKUP($A5,'FL Ratio'!$A$3:$B$76,2,FALSE),0)*'FL Characterization'!C$2)</f>
        <v>1.6795120303071352E-3</v>
      </c>
      <c r="D5" s="2">
        <f ca="1">('[1]Pc, Winter, S2'!D5*Main!$B$5)+(_xlfn.IFNA(VLOOKUP($A5,'FL Ratio'!$A$3:$B$76,2,FALSE),0)*'FL Characterization'!D$2)</f>
        <v>1.5612160866686027E-3</v>
      </c>
      <c r="E5" s="2">
        <f ca="1">('[1]Pc, Winter, S2'!E5*Main!$B$5)+(_xlfn.IFNA(VLOOKUP($A5,'FL Ratio'!$A$3:$B$76,2,FALSE),0)*'FL Characterization'!E$2)</f>
        <v>1.4486930280062506E-3</v>
      </c>
      <c r="F5" s="2">
        <f ca="1">('[1]Pc, Winter, S2'!F5*Main!$B$5)+(_xlfn.IFNA(VLOOKUP($A5,'FL Ratio'!$A$3:$B$76,2,FALSE),0)*'FL Characterization'!F$2)</f>
        <v>1.3006632540400178E-3</v>
      </c>
      <c r="G5" s="2">
        <f ca="1">('[1]Pc, Winter, S2'!G5*Main!$B$5)+(_xlfn.IFNA(VLOOKUP($A5,'FL Ratio'!$A$3:$B$76,2,FALSE),0)*'FL Characterization'!G$2)</f>
        <v>1.7143433095099269E-3</v>
      </c>
      <c r="H5" s="2">
        <f ca="1">('[1]Pc, Winter, S2'!H5*Main!$B$5)+(_xlfn.IFNA(VLOOKUP($A5,'FL Ratio'!$A$3:$B$76,2,FALSE),0)*'FL Characterization'!H$2)</f>
        <v>2.9141400885122409E-3</v>
      </c>
      <c r="I5" s="2">
        <f ca="1">('[1]Pc, Winter, S2'!I5*Main!$B$5)+(_xlfn.IFNA(VLOOKUP($A5,'FL Ratio'!$A$3:$B$76,2,FALSE),0)*'FL Characterization'!I$2)</f>
        <v>2.7509392922682491E-3</v>
      </c>
      <c r="J5" s="2">
        <f ca="1">('[1]Pc, Winter, S2'!J5*Main!$B$5)+(_xlfn.IFNA(VLOOKUP($A5,'FL Ratio'!$A$3:$B$76,2,FALSE),0)*'FL Characterization'!J$2)</f>
        <v>3.000696536062115E-3</v>
      </c>
      <c r="K5" s="2">
        <f ca="1">('[1]Pc, Winter, S2'!K5*Main!$B$5)+(_xlfn.IFNA(VLOOKUP($A5,'FL Ratio'!$A$3:$B$76,2,FALSE),0)*'FL Characterization'!K$2)</f>
        <v>2.8752651273046465E-3</v>
      </c>
      <c r="L5" s="2">
        <f ca="1">('[1]Pc, Winter, S2'!L5*Main!$B$5)+(_xlfn.IFNA(VLOOKUP($A5,'FL Ratio'!$A$3:$B$76,2,FALSE),0)*'FL Characterization'!L$2)</f>
        <v>2.7771063090755274E-3</v>
      </c>
      <c r="M5" s="2">
        <f ca="1">('[1]Pc, Winter, S2'!M5*Main!$B$5)+(_xlfn.IFNA(VLOOKUP($A5,'FL Ratio'!$A$3:$B$76,2,FALSE),0)*'FL Characterization'!M$2)</f>
        <v>2.6154915804412408E-3</v>
      </c>
      <c r="N5" s="2">
        <f ca="1">('[1]Pc, Winter, S2'!N5*Main!$B$5)+(_xlfn.IFNA(VLOOKUP($A5,'FL Ratio'!$A$3:$B$76,2,FALSE),0)*'FL Characterization'!N$2)</f>
        <v>2.6309222675589758E-3</v>
      </c>
      <c r="O5" s="2">
        <f ca="1">('[1]Pc, Winter, S2'!O5*Main!$B$5)+(_xlfn.IFNA(VLOOKUP($A5,'FL Ratio'!$A$3:$B$76,2,FALSE),0)*'FL Characterization'!O$2)</f>
        <v>2.6702702820579835E-3</v>
      </c>
      <c r="P5" s="2">
        <f ca="1">('[1]Pc, Winter, S2'!P5*Main!$B$5)+(_xlfn.IFNA(VLOOKUP($A5,'FL Ratio'!$A$3:$B$76,2,FALSE),0)*'FL Characterization'!P$2)</f>
        <v>2.5931147790790691E-3</v>
      </c>
      <c r="Q5" s="2">
        <f ca="1">('[1]Pc, Winter, S2'!Q5*Main!$B$5)+(_xlfn.IFNA(VLOOKUP($A5,'FL Ratio'!$A$3:$B$76,2,FALSE),0)*'FL Characterization'!Q$2)</f>
        <v>2.6356520207136613E-3</v>
      </c>
      <c r="R5" s="2">
        <f ca="1">('[1]Pc, Winter, S2'!R5*Main!$B$5)+(_xlfn.IFNA(VLOOKUP($A5,'FL Ratio'!$A$3:$B$76,2,FALSE),0)*'FL Characterization'!R$2)</f>
        <v>3.0369355301661876E-3</v>
      </c>
      <c r="S5" s="2">
        <f ca="1">('[1]Pc, Winter, S2'!S5*Main!$B$5)+(_xlfn.IFNA(VLOOKUP($A5,'FL Ratio'!$A$3:$B$76,2,FALSE),0)*'FL Characterization'!S$2)</f>
        <v>4.7030365795558025E-3</v>
      </c>
      <c r="T5" s="2">
        <f ca="1">('[1]Pc, Winter, S2'!T5*Main!$B$5)+(_xlfn.IFNA(VLOOKUP($A5,'FL Ratio'!$A$3:$B$76,2,FALSE),0)*'FL Characterization'!T$2)</f>
        <v>4.0806693249861433E-3</v>
      </c>
      <c r="U5" s="2">
        <f ca="1">('[1]Pc, Winter, S2'!U5*Main!$B$5)+(_xlfn.IFNA(VLOOKUP($A5,'FL Ratio'!$A$3:$B$76,2,FALSE),0)*'FL Characterization'!U$2)</f>
        <v>3.4137192480142853E-3</v>
      </c>
      <c r="V5" s="2">
        <f ca="1">('[1]Pc, Winter, S2'!V5*Main!$B$5)+(_xlfn.IFNA(VLOOKUP($A5,'FL Ratio'!$A$3:$B$76,2,FALSE),0)*'FL Characterization'!V$2)</f>
        <v>3.4079199656047807E-3</v>
      </c>
      <c r="W5" s="2">
        <f ca="1">('[1]Pc, Winter, S2'!W5*Main!$B$5)+(_xlfn.IFNA(VLOOKUP($A5,'FL Ratio'!$A$3:$B$76,2,FALSE),0)*'FL Characterization'!W$2)</f>
        <v>2.9532716871133462E-3</v>
      </c>
      <c r="X5" s="2">
        <f ca="1">('[1]Pc, Winter, S2'!X5*Main!$B$5)+(_xlfn.IFNA(VLOOKUP($A5,'FL Ratio'!$A$3:$B$76,2,FALSE),0)*'FL Characterization'!X$2)</f>
        <v>2.9075125321006683E-3</v>
      </c>
      <c r="Y5" s="2">
        <f ca="1">('[1]Pc, Winter, S2'!Y5*Main!$B$5)+(_xlfn.IFNA(VLOOKUP($A5,'FL Ratio'!$A$3:$B$76,2,FALSE),0)*'FL Characterization'!Y$2)</f>
        <v>2.6173285672095002E-3</v>
      </c>
    </row>
    <row r="6" spans="1:25" x14ac:dyDescent="0.3">
      <c r="A6">
        <v>5</v>
      </c>
      <c r="B6" s="2">
        <f ca="1">('[1]Pc, Winter, S3'!B6*Main!$B$5)+(_xlfn.IFNA(VLOOKUP($A6,'FL Ratio'!$A$3:$B$76,2,FALSE),0)*'FL Characterization'!B$2)</f>
        <v>8.0841567757671002E-3</v>
      </c>
      <c r="C6" s="2">
        <f ca="1">('[1]Pc, Winter, S2'!C6*Main!$B$5)+(_xlfn.IFNA(VLOOKUP($A6,'FL Ratio'!$A$3:$B$76,2,FALSE),0)*'FL Characterization'!C$2)</f>
        <v>8.0818597402513709E-3</v>
      </c>
      <c r="D6" s="2">
        <f ca="1">('[1]Pc, Winter, S2'!D6*Main!$B$5)+(_xlfn.IFNA(VLOOKUP($A6,'FL Ratio'!$A$3:$B$76,2,FALSE),0)*'FL Characterization'!D$2)</f>
        <v>7.384013588441902E-3</v>
      </c>
      <c r="E6" s="2">
        <f ca="1">('[1]Pc, Winter, S2'!E6*Main!$B$5)+(_xlfn.IFNA(VLOOKUP($A6,'FL Ratio'!$A$3:$B$76,2,FALSE),0)*'FL Characterization'!E$2)</f>
        <v>7.4188777927902743E-3</v>
      </c>
      <c r="F6" s="2">
        <f ca="1">('[1]Pc, Winter, S2'!F6*Main!$B$5)+(_xlfn.IFNA(VLOOKUP($A6,'FL Ratio'!$A$3:$B$76,2,FALSE),0)*'FL Characterization'!F$2)</f>
        <v>7.4019691271911478E-3</v>
      </c>
      <c r="G6" s="2">
        <f ca="1">('[1]Pc, Winter, S2'!G6*Main!$B$5)+(_xlfn.IFNA(VLOOKUP($A6,'FL Ratio'!$A$3:$B$76,2,FALSE),0)*'FL Characterization'!G$2)</f>
        <v>8.1347547333159471E-3</v>
      </c>
      <c r="H6" s="2">
        <f ca="1">('[1]Pc, Winter, S2'!H6*Main!$B$5)+(_xlfn.IFNA(VLOOKUP($A6,'FL Ratio'!$A$3:$B$76,2,FALSE),0)*'FL Characterization'!H$2)</f>
        <v>1.047191639720204E-2</v>
      </c>
      <c r="I6" s="2">
        <f ca="1">('[1]Pc, Winter, S2'!I6*Main!$B$5)+(_xlfn.IFNA(VLOOKUP($A6,'FL Ratio'!$A$3:$B$76,2,FALSE),0)*'FL Characterization'!I$2)</f>
        <v>1.0884849969071343E-2</v>
      </c>
      <c r="J6" s="2">
        <f ca="1">('[1]Pc, Winter, S2'!J6*Main!$B$5)+(_xlfn.IFNA(VLOOKUP($A6,'FL Ratio'!$A$3:$B$76,2,FALSE),0)*'FL Characterization'!J$2)</f>
        <v>1.1233760917043922E-2</v>
      </c>
      <c r="K6" s="2">
        <f ca="1">('[1]Pc, Winter, S2'!K6*Main!$B$5)+(_xlfn.IFNA(VLOOKUP($A6,'FL Ratio'!$A$3:$B$76,2,FALSE),0)*'FL Characterization'!K$2)</f>
        <v>1.173006169573259E-2</v>
      </c>
      <c r="L6" s="2">
        <f ca="1">('[1]Pc, Winter, S2'!L6*Main!$B$5)+(_xlfn.IFNA(VLOOKUP($A6,'FL Ratio'!$A$3:$B$76,2,FALSE),0)*'FL Characterization'!L$2)</f>
        <v>1.1985469345543624E-2</v>
      </c>
      <c r="M6" s="2">
        <f ca="1">('[1]Pc, Winter, S2'!M6*Main!$B$5)+(_xlfn.IFNA(VLOOKUP($A6,'FL Ratio'!$A$3:$B$76,2,FALSE),0)*'FL Characterization'!M$2)</f>
        <v>1.2209170870304464E-2</v>
      </c>
      <c r="N6" s="2">
        <f ca="1">('[1]Pc, Winter, S2'!N6*Main!$B$5)+(_xlfn.IFNA(VLOOKUP($A6,'FL Ratio'!$A$3:$B$76,2,FALSE),0)*'FL Characterization'!N$2)</f>
        <v>1.2048911715145504E-2</v>
      </c>
      <c r="O6" s="2">
        <f ca="1">('[1]Pc, Winter, S2'!O6*Main!$B$5)+(_xlfn.IFNA(VLOOKUP($A6,'FL Ratio'!$A$3:$B$76,2,FALSE),0)*'FL Characterization'!O$2)</f>
        <v>1.164340197758423E-2</v>
      </c>
      <c r="P6" s="2">
        <f ca="1">('[1]Pc, Winter, S2'!P6*Main!$B$5)+(_xlfn.IFNA(VLOOKUP($A6,'FL Ratio'!$A$3:$B$76,2,FALSE),0)*'FL Characterization'!P$2)</f>
        <v>1.1632627207397448E-2</v>
      </c>
      <c r="Q6" s="2">
        <f ca="1">('[1]Pc, Winter, S2'!Q6*Main!$B$5)+(_xlfn.IFNA(VLOOKUP($A6,'FL Ratio'!$A$3:$B$76,2,FALSE),0)*'FL Characterization'!Q$2)</f>
        <v>1.1535056337979882E-2</v>
      </c>
      <c r="R6" s="2">
        <f ca="1">('[1]Pc, Winter, S2'!R6*Main!$B$5)+(_xlfn.IFNA(VLOOKUP($A6,'FL Ratio'!$A$3:$B$76,2,FALSE),0)*'FL Characterization'!R$2)</f>
        <v>1.213330623235833E-2</v>
      </c>
      <c r="S6" s="2">
        <f ca="1">('[1]Pc, Winter, S2'!S6*Main!$B$5)+(_xlfn.IFNA(VLOOKUP($A6,'FL Ratio'!$A$3:$B$76,2,FALSE),0)*'FL Characterization'!S$2)</f>
        <v>1.4102436008184503E-2</v>
      </c>
      <c r="T6" s="2">
        <f ca="1">('[1]Pc, Winter, S2'!T6*Main!$B$5)+(_xlfn.IFNA(VLOOKUP($A6,'FL Ratio'!$A$3:$B$76,2,FALSE),0)*'FL Characterization'!T$2)</f>
        <v>1.3742524864842525E-2</v>
      </c>
      <c r="U6" s="2">
        <f ca="1">('[1]Pc, Winter, S2'!U6*Main!$B$5)+(_xlfn.IFNA(VLOOKUP($A6,'FL Ratio'!$A$3:$B$76,2,FALSE),0)*'FL Characterization'!U$2)</f>
        <v>1.3371109879591848E-2</v>
      </c>
      <c r="V6" s="2">
        <f ca="1">('[1]Pc, Winter, S2'!V6*Main!$B$5)+(_xlfn.IFNA(VLOOKUP($A6,'FL Ratio'!$A$3:$B$76,2,FALSE),0)*'FL Characterization'!V$2)</f>
        <v>1.3346122978366359E-2</v>
      </c>
      <c r="W6" s="2">
        <f ca="1">('[1]Pc, Winter, S2'!W6*Main!$B$5)+(_xlfn.IFNA(VLOOKUP($A6,'FL Ratio'!$A$3:$B$76,2,FALSE),0)*'FL Characterization'!W$2)</f>
        <v>1.2373803372884568E-2</v>
      </c>
      <c r="X6" s="2">
        <f ca="1">('[1]Pc, Winter, S2'!X6*Main!$B$5)+(_xlfn.IFNA(VLOOKUP($A6,'FL Ratio'!$A$3:$B$76,2,FALSE),0)*'FL Characterization'!X$2)</f>
        <v>1.1636329122849228E-2</v>
      </c>
      <c r="Y6" s="2">
        <f ca="1">('[1]Pc, Winter, S2'!Y6*Main!$B$5)+(_xlfn.IFNA(VLOOKUP($A6,'FL Ratio'!$A$3:$B$76,2,FALSE),0)*'FL Characterization'!Y$2)</f>
        <v>1.0777296751511839E-2</v>
      </c>
    </row>
    <row r="7" spans="1:25" x14ac:dyDescent="0.3">
      <c r="A7">
        <v>6</v>
      </c>
      <c r="B7" s="2">
        <f ca="1">('[1]Pc, Winter, S3'!B7*Main!$B$5)+(_xlfn.IFNA(VLOOKUP($A7,'FL Ratio'!$A$3:$B$76,2,FALSE),0)*'FL Characterization'!B$2)</f>
        <v>6.8969134966449533E-2</v>
      </c>
      <c r="C7" s="2">
        <f ca="1">('[1]Pc, Winter, S2'!C7*Main!$B$5)+(_xlfn.IFNA(VLOOKUP($A7,'FL Ratio'!$A$3:$B$76,2,FALSE),0)*'FL Characterization'!C$2)</f>
        <v>7.0956520134527884E-2</v>
      </c>
      <c r="D7" s="2">
        <f ca="1">('[1]Pc, Winter, S2'!D7*Main!$B$5)+(_xlfn.IFNA(VLOOKUP($A7,'FL Ratio'!$A$3:$B$76,2,FALSE),0)*'FL Characterization'!D$2)</f>
        <v>6.8719123832941667E-2</v>
      </c>
      <c r="E7" s="2">
        <f ca="1">('[1]Pc, Winter, S2'!E7*Main!$B$5)+(_xlfn.IFNA(VLOOKUP($A7,'FL Ratio'!$A$3:$B$76,2,FALSE),0)*'FL Characterization'!E$2)</f>
        <v>6.9240306192791354E-2</v>
      </c>
      <c r="F7" s="2">
        <f ca="1">('[1]Pc, Winter, S2'!F7*Main!$B$5)+(_xlfn.IFNA(VLOOKUP($A7,'FL Ratio'!$A$3:$B$76,2,FALSE),0)*'FL Characterization'!F$2)</f>
        <v>6.9106883251131415E-2</v>
      </c>
      <c r="G7" s="2">
        <f ca="1">('[1]Pc, Winter, S2'!G7*Main!$B$5)+(_xlfn.IFNA(VLOOKUP($A7,'FL Ratio'!$A$3:$B$76,2,FALSE),0)*'FL Characterization'!G$2)</f>
        <v>7.3995066719842711E-2</v>
      </c>
      <c r="H7" s="2">
        <f ca="1">('[1]Pc, Winter, S2'!H7*Main!$B$5)+(_xlfn.IFNA(VLOOKUP($A7,'FL Ratio'!$A$3:$B$76,2,FALSE),0)*'FL Characterization'!H$2)</f>
        <v>8.388595428512885E-2</v>
      </c>
      <c r="I7" s="2">
        <f ca="1">('[1]Pc, Winter, S2'!I7*Main!$B$5)+(_xlfn.IFNA(VLOOKUP($A7,'FL Ratio'!$A$3:$B$76,2,FALSE),0)*'FL Characterization'!I$2)</f>
        <v>9.7612670412401292E-2</v>
      </c>
      <c r="J7" s="2">
        <f ca="1">('[1]Pc, Winter, S2'!J7*Main!$B$5)+(_xlfn.IFNA(VLOOKUP($A7,'FL Ratio'!$A$3:$B$76,2,FALSE),0)*'FL Characterization'!J$2)</f>
        <v>0.10223681030753561</v>
      </c>
      <c r="K7" s="2">
        <f ca="1">('[1]Pc, Winter, S2'!K7*Main!$B$5)+(_xlfn.IFNA(VLOOKUP($A7,'FL Ratio'!$A$3:$B$76,2,FALSE),0)*'FL Characterization'!K$2)</f>
        <v>0.10597194253120427</v>
      </c>
      <c r="L7" s="2">
        <f ca="1">('[1]Pc, Winter, S2'!L7*Main!$B$5)+(_xlfn.IFNA(VLOOKUP($A7,'FL Ratio'!$A$3:$B$76,2,FALSE),0)*'FL Characterization'!L$2)</f>
        <v>0.10391277292296813</v>
      </c>
      <c r="M7" s="2">
        <f ca="1">('[1]Pc, Winter, S2'!M7*Main!$B$5)+(_xlfn.IFNA(VLOOKUP($A7,'FL Ratio'!$A$3:$B$76,2,FALSE),0)*'FL Characterization'!M$2)</f>
        <v>0.10562727239720851</v>
      </c>
      <c r="N7" s="2">
        <f ca="1">('[1]Pc, Winter, S2'!N7*Main!$B$5)+(_xlfn.IFNA(VLOOKUP($A7,'FL Ratio'!$A$3:$B$76,2,FALSE),0)*'FL Characterization'!N$2)</f>
        <v>0.10548480611016503</v>
      </c>
      <c r="O7" s="2">
        <f ca="1">('[1]Pc, Winter, S2'!O7*Main!$B$5)+(_xlfn.IFNA(VLOOKUP($A7,'FL Ratio'!$A$3:$B$76,2,FALSE),0)*'FL Characterization'!O$2)</f>
        <v>0.10480331665971127</v>
      </c>
      <c r="P7" s="2">
        <f ca="1">('[1]Pc, Winter, S2'!P7*Main!$B$5)+(_xlfn.IFNA(VLOOKUP($A7,'FL Ratio'!$A$3:$B$76,2,FALSE),0)*'FL Characterization'!P$2)</f>
        <v>9.7923990875769445E-2</v>
      </c>
      <c r="Q7" s="2">
        <f ca="1">('[1]Pc, Winter, S2'!Q7*Main!$B$5)+(_xlfn.IFNA(VLOOKUP($A7,'FL Ratio'!$A$3:$B$76,2,FALSE),0)*'FL Characterization'!Q$2)</f>
        <v>9.8116812220291588E-2</v>
      </c>
      <c r="R7" s="2">
        <f ca="1">('[1]Pc, Winter, S2'!R7*Main!$B$5)+(_xlfn.IFNA(VLOOKUP($A7,'FL Ratio'!$A$3:$B$76,2,FALSE),0)*'FL Characterization'!R$2)</f>
        <v>9.4368459193424209E-2</v>
      </c>
      <c r="S7" s="2">
        <f ca="1">('[1]Pc, Winter, S2'!S7*Main!$B$5)+(_xlfn.IFNA(VLOOKUP($A7,'FL Ratio'!$A$3:$B$76,2,FALSE),0)*'FL Characterization'!S$2)</f>
        <v>0.10000738197887418</v>
      </c>
      <c r="T7" s="2">
        <f ca="1">('[1]Pc, Winter, S2'!T7*Main!$B$5)+(_xlfn.IFNA(VLOOKUP($A7,'FL Ratio'!$A$3:$B$76,2,FALSE),0)*'FL Characterization'!T$2)</f>
        <v>9.6021003674361768E-2</v>
      </c>
      <c r="U7" s="2">
        <f ca="1">('[1]Pc, Winter, S2'!U7*Main!$B$5)+(_xlfn.IFNA(VLOOKUP($A7,'FL Ratio'!$A$3:$B$76,2,FALSE),0)*'FL Characterization'!U$2)</f>
        <v>9.4135962952272403E-2</v>
      </c>
      <c r="V7" s="2">
        <f ca="1">('[1]Pc, Winter, S2'!V7*Main!$B$5)+(_xlfn.IFNA(VLOOKUP($A7,'FL Ratio'!$A$3:$B$76,2,FALSE),0)*'FL Characterization'!V$2)</f>
        <v>9.2563053894453129E-2</v>
      </c>
      <c r="W7" s="2">
        <f ca="1">('[1]Pc, Winter, S2'!W7*Main!$B$5)+(_xlfn.IFNA(VLOOKUP($A7,'FL Ratio'!$A$3:$B$76,2,FALSE),0)*'FL Characterization'!W$2)</f>
        <v>8.8889853579518743E-2</v>
      </c>
      <c r="X7" s="2">
        <f ca="1">('[1]Pc, Winter, S2'!X7*Main!$B$5)+(_xlfn.IFNA(VLOOKUP($A7,'FL Ratio'!$A$3:$B$76,2,FALSE),0)*'FL Characterization'!X$2)</f>
        <v>8.3021124980369482E-2</v>
      </c>
      <c r="Y7" s="2">
        <f ca="1">('[1]Pc, Winter, S2'!Y7*Main!$B$5)+(_xlfn.IFNA(VLOOKUP($A7,'FL Ratio'!$A$3:$B$76,2,FALSE),0)*'FL Characterization'!Y$2)</f>
        <v>7.8242268265593232E-2</v>
      </c>
    </row>
    <row r="8" spans="1:25" x14ac:dyDescent="0.3">
      <c r="A8">
        <v>7</v>
      </c>
      <c r="B8" s="2">
        <f ca="1">('[1]Pc, Winter, S3'!B8*Main!$B$5)+(_xlfn.IFNA(VLOOKUP($A8,'FL Ratio'!$A$3:$B$76,2,FALSE),0)*'FL Characterization'!B$2)</f>
        <v>3.4399838020171006E-2</v>
      </c>
      <c r="C8" s="2">
        <f ca="1">('[1]Pc, Winter, S2'!C8*Main!$B$5)+(_xlfn.IFNA(VLOOKUP($A8,'FL Ratio'!$A$3:$B$76,2,FALSE),0)*'FL Characterization'!C$2)</f>
        <v>3.4810861289849303E-2</v>
      </c>
      <c r="D8" s="2">
        <f ca="1">('[1]Pc, Winter, S2'!D8*Main!$B$5)+(_xlfn.IFNA(VLOOKUP($A8,'FL Ratio'!$A$3:$B$76,2,FALSE),0)*'FL Characterization'!D$2)</f>
        <v>3.3989845880213775E-2</v>
      </c>
      <c r="E8" s="2">
        <f ca="1">('[1]Pc, Winter, S2'!E8*Main!$B$5)+(_xlfn.IFNA(VLOOKUP($A8,'FL Ratio'!$A$3:$B$76,2,FALSE),0)*'FL Characterization'!E$2)</f>
        <v>3.3143922634878822E-2</v>
      </c>
      <c r="F8" s="2">
        <f ca="1">('[1]Pc, Winter, S2'!F8*Main!$B$5)+(_xlfn.IFNA(VLOOKUP($A8,'FL Ratio'!$A$3:$B$76,2,FALSE),0)*'FL Characterization'!F$2)</f>
        <v>3.3300000047581019E-2</v>
      </c>
      <c r="G8" s="2">
        <f ca="1">('[1]Pc, Winter, S2'!G8*Main!$B$5)+(_xlfn.IFNA(VLOOKUP($A8,'FL Ratio'!$A$3:$B$76,2,FALSE),0)*'FL Characterization'!G$2)</f>
        <v>3.7128212053934524E-2</v>
      </c>
      <c r="H8" s="2">
        <f ca="1">('[1]Pc, Winter, S2'!H8*Main!$B$5)+(_xlfn.IFNA(VLOOKUP($A8,'FL Ratio'!$A$3:$B$76,2,FALSE),0)*'FL Characterization'!H$2)</f>
        <v>4.6993267210945718E-2</v>
      </c>
      <c r="I8" s="2">
        <f ca="1">('[1]Pc, Winter, S2'!I8*Main!$B$5)+(_xlfn.IFNA(VLOOKUP($A8,'FL Ratio'!$A$3:$B$76,2,FALSE),0)*'FL Characterization'!I$2)</f>
        <v>5.3317665443362333E-2</v>
      </c>
      <c r="J8" s="2">
        <f ca="1">('[1]Pc, Winter, S2'!J8*Main!$B$5)+(_xlfn.IFNA(VLOOKUP($A8,'FL Ratio'!$A$3:$B$76,2,FALSE),0)*'FL Characterization'!J$2)</f>
        <v>6.035521697241026E-2</v>
      </c>
      <c r="K8" s="2">
        <f ca="1">('[1]Pc, Winter, S2'!K8*Main!$B$5)+(_xlfn.IFNA(VLOOKUP($A8,'FL Ratio'!$A$3:$B$76,2,FALSE),0)*'FL Characterization'!K$2)</f>
        <v>6.2215876905949576E-2</v>
      </c>
      <c r="L8" s="2">
        <f ca="1">('[1]Pc, Winter, S2'!L8*Main!$B$5)+(_xlfn.IFNA(VLOOKUP($A8,'FL Ratio'!$A$3:$B$76,2,FALSE),0)*'FL Characterization'!L$2)</f>
        <v>6.317445736505177E-2</v>
      </c>
      <c r="M8" s="2">
        <f ca="1">('[1]Pc, Winter, S2'!M8*Main!$B$5)+(_xlfn.IFNA(VLOOKUP($A8,'FL Ratio'!$A$3:$B$76,2,FALSE),0)*'FL Characterization'!M$2)</f>
        <v>6.3303902296170736E-2</v>
      </c>
      <c r="N8" s="2">
        <f ca="1">('[1]Pc, Winter, S2'!N8*Main!$B$5)+(_xlfn.IFNA(VLOOKUP($A8,'FL Ratio'!$A$3:$B$76,2,FALSE),0)*'FL Characterization'!N$2)</f>
        <v>6.243570190635464E-2</v>
      </c>
      <c r="O8" s="2">
        <f ca="1">('[1]Pc, Winter, S2'!O8*Main!$B$5)+(_xlfn.IFNA(VLOOKUP($A8,'FL Ratio'!$A$3:$B$76,2,FALSE),0)*'FL Characterization'!O$2)</f>
        <v>6.1623398907809823E-2</v>
      </c>
      <c r="P8" s="2">
        <f ca="1">('[1]Pc, Winter, S2'!P8*Main!$B$5)+(_xlfn.IFNA(VLOOKUP($A8,'FL Ratio'!$A$3:$B$76,2,FALSE),0)*'FL Characterization'!P$2)</f>
        <v>5.6575324477851914E-2</v>
      </c>
      <c r="Q8" s="2">
        <f ca="1">('[1]Pc, Winter, S2'!Q8*Main!$B$5)+(_xlfn.IFNA(VLOOKUP($A8,'FL Ratio'!$A$3:$B$76,2,FALSE),0)*'FL Characterization'!Q$2)</f>
        <v>5.5200541922730578E-2</v>
      </c>
      <c r="R8" s="2">
        <f ca="1">('[1]Pc, Winter, S2'!R8*Main!$B$5)+(_xlfn.IFNA(VLOOKUP($A8,'FL Ratio'!$A$3:$B$76,2,FALSE),0)*'FL Characterization'!R$2)</f>
        <v>5.8691947364491542E-2</v>
      </c>
      <c r="S8" s="2">
        <f ca="1">('[1]Pc, Winter, S2'!S8*Main!$B$5)+(_xlfn.IFNA(VLOOKUP($A8,'FL Ratio'!$A$3:$B$76,2,FALSE),0)*'FL Characterization'!S$2)</f>
        <v>6.1065205807214334E-2</v>
      </c>
      <c r="T8" s="2">
        <f ca="1">('[1]Pc, Winter, S2'!T8*Main!$B$5)+(_xlfn.IFNA(VLOOKUP($A8,'FL Ratio'!$A$3:$B$76,2,FALSE),0)*'FL Characterization'!T$2)</f>
        <v>5.8195847667890453E-2</v>
      </c>
      <c r="U8" s="2">
        <f ca="1">('[1]Pc, Winter, S2'!U8*Main!$B$5)+(_xlfn.IFNA(VLOOKUP($A8,'FL Ratio'!$A$3:$B$76,2,FALSE),0)*'FL Characterization'!U$2)</f>
        <v>5.7016808777166098E-2</v>
      </c>
      <c r="V8" s="2">
        <f ca="1">('[1]Pc, Winter, S2'!V8*Main!$B$5)+(_xlfn.IFNA(VLOOKUP($A8,'FL Ratio'!$A$3:$B$76,2,FALSE),0)*'FL Characterization'!V$2)</f>
        <v>5.3575935159735424E-2</v>
      </c>
      <c r="W8" s="2">
        <f ca="1">('[1]Pc, Winter, S2'!W8*Main!$B$5)+(_xlfn.IFNA(VLOOKUP($A8,'FL Ratio'!$A$3:$B$76,2,FALSE),0)*'FL Characterization'!W$2)</f>
        <v>4.4058605212130272E-2</v>
      </c>
      <c r="X8" s="2">
        <f ca="1">('[1]Pc, Winter, S2'!X8*Main!$B$5)+(_xlfn.IFNA(VLOOKUP($A8,'FL Ratio'!$A$3:$B$76,2,FALSE),0)*'FL Characterization'!X$2)</f>
        <v>4.3861395937815927E-2</v>
      </c>
      <c r="Y8" s="2">
        <f ca="1">('[1]Pc, Winter, S2'!Y8*Main!$B$5)+(_xlfn.IFNA(VLOOKUP($A8,'FL Ratio'!$A$3:$B$76,2,FALSE),0)*'FL Characterization'!Y$2)</f>
        <v>4.1459232208205542E-2</v>
      </c>
    </row>
    <row r="9" spans="1:25" x14ac:dyDescent="0.3">
      <c r="A9">
        <v>8</v>
      </c>
      <c r="B9" s="2">
        <f ca="1">('[1]Pc, Winter, S3'!B9*Main!$B$5)+(_xlfn.IFNA(VLOOKUP($A9,'FL Ratio'!$A$3:$B$76,2,FALSE),0)*'FL Characterization'!B$2)</f>
        <v>1.419816689083463E-3</v>
      </c>
      <c r="C9" s="2">
        <f ca="1">('[1]Pc, Winter, S2'!C9*Main!$B$5)+(_xlfn.IFNA(VLOOKUP($A9,'FL Ratio'!$A$3:$B$76,2,FALSE),0)*'FL Characterization'!C$2)</f>
        <v>1.4703387023915868E-3</v>
      </c>
      <c r="D9" s="2">
        <f ca="1">('[1]Pc, Winter, S2'!D9*Main!$B$5)+(_xlfn.IFNA(VLOOKUP($A9,'FL Ratio'!$A$3:$B$76,2,FALSE),0)*'FL Characterization'!D$2)</f>
        <v>1.4128295619670467E-3</v>
      </c>
      <c r="E9" s="2">
        <f ca="1">('[1]Pc, Winter, S2'!E9*Main!$B$5)+(_xlfn.IFNA(VLOOKUP($A9,'FL Ratio'!$A$3:$B$76,2,FALSE),0)*'FL Characterization'!E$2)</f>
        <v>1.386417471056005E-3</v>
      </c>
      <c r="F9" s="2">
        <f ca="1">('[1]Pc, Winter, S2'!F9*Main!$B$5)+(_xlfn.IFNA(VLOOKUP($A9,'FL Ratio'!$A$3:$B$76,2,FALSE),0)*'FL Characterization'!F$2)</f>
        <v>1.4072317211705002E-3</v>
      </c>
      <c r="G9" s="2">
        <f ca="1">('[1]Pc, Winter, S2'!G9*Main!$B$5)+(_xlfn.IFNA(VLOOKUP($A9,'FL Ratio'!$A$3:$B$76,2,FALSE),0)*'FL Characterization'!G$2)</f>
        <v>1.638546598929613E-3</v>
      </c>
      <c r="H9" s="2">
        <f ca="1">('[1]Pc, Winter, S2'!H9*Main!$B$5)+(_xlfn.IFNA(VLOOKUP($A9,'FL Ratio'!$A$3:$B$76,2,FALSE),0)*'FL Characterization'!H$2)</f>
        <v>2.6162109328755918E-3</v>
      </c>
      <c r="I9" s="2">
        <f ca="1">('[1]Pc, Winter, S2'!I9*Main!$B$5)+(_xlfn.IFNA(VLOOKUP($A9,'FL Ratio'!$A$3:$B$76,2,FALSE),0)*'FL Characterization'!I$2)</f>
        <v>2.9223543267196694E-3</v>
      </c>
      <c r="J9" s="2">
        <f ca="1">('[1]Pc, Winter, S2'!J9*Main!$B$5)+(_xlfn.IFNA(VLOOKUP($A9,'FL Ratio'!$A$3:$B$76,2,FALSE),0)*'FL Characterization'!J$2)</f>
        <v>3.0297449743566453E-3</v>
      </c>
      <c r="K9" s="2">
        <f ca="1">('[1]Pc, Winter, S2'!K9*Main!$B$5)+(_xlfn.IFNA(VLOOKUP($A9,'FL Ratio'!$A$3:$B$76,2,FALSE),0)*'FL Characterization'!K$2)</f>
        <v>3.0286183368638444E-3</v>
      </c>
      <c r="L9" s="2">
        <f ca="1">('[1]Pc, Winter, S2'!L9*Main!$B$5)+(_xlfn.IFNA(VLOOKUP($A9,'FL Ratio'!$A$3:$B$76,2,FALSE),0)*'FL Characterization'!L$2)</f>
        <v>3.1184139263310913E-3</v>
      </c>
      <c r="M9" s="2">
        <f ca="1">('[1]Pc, Winter, S2'!M9*Main!$B$5)+(_xlfn.IFNA(VLOOKUP($A9,'FL Ratio'!$A$3:$B$76,2,FALSE),0)*'FL Characterization'!M$2)</f>
        <v>3.1045212025518506E-3</v>
      </c>
      <c r="N9" s="2">
        <f ca="1">('[1]Pc, Winter, S2'!N9*Main!$B$5)+(_xlfn.IFNA(VLOOKUP($A9,'FL Ratio'!$A$3:$B$76,2,FALSE),0)*'FL Characterization'!N$2)</f>
        <v>2.9419368053705008E-3</v>
      </c>
      <c r="O9" s="2">
        <f ca="1">('[1]Pc, Winter, S2'!O9*Main!$B$5)+(_xlfn.IFNA(VLOOKUP($A9,'FL Ratio'!$A$3:$B$76,2,FALSE),0)*'FL Characterization'!O$2)</f>
        <v>2.9198554162738703E-3</v>
      </c>
      <c r="P9" s="2">
        <f ca="1">('[1]Pc, Winter, S2'!P9*Main!$B$5)+(_xlfn.IFNA(VLOOKUP($A9,'FL Ratio'!$A$3:$B$76,2,FALSE),0)*'FL Characterization'!P$2)</f>
        <v>2.600978371348307E-3</v>
      </c>
      <c r="Q9" s="2">
        <f ca="1">('[1]Pc, Winter, S2'!Q9*Main!$B$5)+(_xlfn.IFNA(VLOOKUP($A9,'FL Ratio'!$A$3:$B$76,2,FALSE),0)*'FL Characterization'!Q$2)</f>
        <v>2.354844639449836E-3</v>
      </c>
      <c r="R9" s="2">
        <f ca="1">('[1]Pc, Winter, S2'!R9*Main!$B$5)+(_xlfn.IFNA(VLOOKUP($A9,'FL Ratio'!$A$3:$B$76,2,FALSE),0)*'FL Characterization'!R$2)</f>
        <v>2.3665332650872309E-3</v>
      </c>
      <c r="S9" s="2">
        <f ca="1">('[1]Pc, Winter, S2'!S9*Main!$B$5)+(_xlfn.IFNA(VLOOKUP($A9,'FL Ratio'!$A$3:$B$76,2,FALSE),0)*'FL Characterization'!S$2)</f>
        <v>2.6358063214506986E-3</v>
      </c>
      <c r="T9" s="2">
        <f ca="1">('[1]Pc, Winter, S2'!T9*Main!$B$5)+(_xlfn.IFNA(VLOOKUP($A9,'FL Ratio'!$A$3:$B$76,2,FALSE),0)*'FL Characterization'!T$2)</f>
        <v>2.5403660275974231E-3</v>
      </c>
      <c r="U9" s="2">
        <f ca="1">('[1]Pc, Winter, S2'!U9*Main!$B$5)+(_xlfn.IFNA(VLOOKUP($A9,'FL Ratio'!$A$3:$B$76,2,FALSE),0)*'FL Characterization'!U$2)</f>
        <v>2.4390956486815977E-3</v>
      </c>
      <c r="V9" s="2">
        <f ca="1">('[1]Pc, Winter, S2'!V9*Main!$B$5)+(_xlfn.IFNA(VLOOKUP($A9,'FL Ratio'!$A$3:$B$76,2,FALSE),0)*'FL Characterization'!V$2)</f>
        <v>2.4165408579283707E-3</v>
      </c>
      <c r="W9" s="2">
        <f ca="1">('[1]Pc, Winter, S2'!W9*Main!$B$5)+(_xlfn.IFNA(VLOOKUP($A9,'FL Ratio'!$A$3:$B$76,2,FALSE),0)*'FL Characterization'!W$2)</f>
        <v>2.2051457395710983E-3</v>
      </c>
      <c r="X9" s="2">
        <f ca="1">('[1]Pc, Winter, S2'!X9*Main!$B$5)+(_xlfn.IFNA(VLOOKUP($A9,'FL Ratio'!$A$3:$B$76,2,FALSE),0)*'FL Characterization'!X$2)</f>
        <v>1.9250583847266439E-3</v>
      </c>
      <c r="Y9" s="2">
        <f ca="1">('[1]Pc, Winter, S2'!Y9*Main!$B$5)+(_xlfn.IFNA(VLOOKUP($A9,'FL Ratio'!$A$3:$B$76,2,FALSE),0)*'FL Characterization'!Y$2)</f>
        <v>1.7436024222549818E-3</v>
      </c>
    </row>
    <row r="10" spans="1:25" x14ac:dyDescent="0.3">
      <c r="A10">
        <v>9</v>
      </c>
      <c r="B10" s="2">
        <f ca="1">('[1]Pc, Winter, S3'!B10*Main!$B$5)+(_xlfn.IFNA(VLOOKUP($A10,'FL Ratio'!$A$3:$B$76,2,FALSE),0)*'FL Characterization'!B$2)</f>
        <v>1.5134411583614268E-3</v>
      </c>
      <c r="C10" s="2">
        <f ca="1">('[1]Pc, Winter, S2'!C10*Main!$B$5)+(_xlfn.IFNA(VLOOKUP($A10,'FL Ratio'!$A$3:$B$76,2,FALSE),0)*'FL Characterization'!C$2)</f>
        <v>1.6376555459873001E-3</v>
      </c>
      <c r="D10" s="2">
        <f ca="1">('[1]Pc, Winter, S2'!D10*Main!$B$5)+(_xlfn.IFNA(VLOOKUP($A10,'FL Ratio'!$A$3:$B$76,2,FALSE),0)*'FL Characterization'!D$2)</f>
        <v>1.6060412253388425E-3</v>
      </c>
      <c r="E10" s="2">
        <f ca="1">('[1]Pc, Winter, S2'!E10*Main!$B$5)+(_xlfn.IFNA(VLOOKUP($A10,'FL Ratio'!$A$3:$B$76,2,FALSE),0)*'FL Characterization'!E$2)</f>
        <v>1.5919242884830178E-3</v>
      </c>
      <c r="F10" s="2">
        <f ca="1">('[1]Pc, Winter, S2'!F10*Main!$B$5)+(_xlfn.IFNA(VLOOKUP($A10,'FL Ratio'!$A$3:$B$76,2,FALSE),0)*'FL Characterization'!F$2)</f>
        <v>1.5455502699414554E-3</v>
      </c>
      <c r="G10" s="2">
        <f ca="1">('[1]Pc, Winter, S2'!G10*Main!$B$5)+(_xlfn.IFNA(VLOOKUP($A10,'FL Ratio'!$A$3:$B$76,2,FALSE),0)*'FL Characterization'!G$2)</f>
        <v>1.5137455015782483E-3</v>
      </c>
      <c r="H10" s="2">
        <f ca="1">('[1]Pc, Winter, S2'!H10*Main!$B$5)+(_xlfn.IFNA(VLOOKUP($A10,'FL Ratio'!$A$3:$B$76,2,FALSE),0)*'FL Characterization'!H$2)</f>
        <v>1.5535252679966009E-3</v>
      </c>
      <c r="I10" s="2">
        <f ca="1">('[1]Pc, Winter, S2'!I10*Main!$B$5)+(_xlfn.IFNA(VLOOKUP($A10,'FL Ratio'!$A$3:$B$76,2,FALSE),0)*'FL Characterization'!I$2)</f>
        <v>1.3731950880929375E-3</v>
      </c>
      <c r="J10" s="2">
        <f ca="1">('[1]Pc, Winter, S2'!J10*Main!$B$5)+(_xlfn.IFNA(VLOOKUP($A10,'FL Ratio'!$A$3:$B$76,2,FALSE),0)*'FL Characterization'!J$2)</f>
        <v>1.3686243429389437E-3</v>
      </c>
      <c r="K10" s="2">
        <f ca="1">('[1]Pc, Winter, S2'!K10*Main!$B$5)+(_xlfn.IFNA(VLOOKUP($A10,'FL Ratio'!$A$3:$B$76,2,FALSE),0)*'FL Characterization'!K$2)</f>
        <v>1.3838839660832668E-3</v>
      </c>
      <c r="L10" s="2">
        <f ca="1">('[1]Pc, Winter, S2'!L10*Main!$B$5)+(_xlfn.IFNA(VLOOKUP($A10,'FL Ratio'!$A$3:$B$76,2,FALSE),0)*'FL Characterization'!L$2)</f>
        <v>1.3639107619988875E-3</v>
      </c>
      <c r="M10" s="2">
        <f ca="1">('[1]Pc, Winter, S2'!M10*Main!$B$5)+(_xlfn.IFNA(VLOOKUP($A10,'FL Ratio'!$A$3:$B$76,2,FALSE),0)*'FL Characterization'!M$2)</f>
        <v>1.371052551302003E-3</v>
      </c>
      <c r="N10" s="2">
        <f ca="1">('[1]Pc, Winter, S2'!N10*Main!$B$5)+(_xlfn.IFNA(VLOOKUP($A10,'FL Ratio'!$A$3:$B$76,2,FALSE),0)*'FL Characterization'!N$2)</f>
        <v>1.3922636655322555E-3</v>
      </c>
      <c r="O10" s="2">
        <f ca="1">('[1]Pc, Winter, S2'!O10*Main!$B$5)+(_xlfn.IFNA(VLOOKUP($A10,'FL Ratio'!$A$3:$B$76,2,FALSE),0)*'FL Characterization'!O$2)</f>
        <v>1.440256489649191E-3</v>
      </c>
      <c r="P10" s="2">
        <f ca="1">('[1]Pc, Winter, S2'!P10*Main!$B$5)+(_xlfn.IFNA(VLOOKUP($A10,'FL Ratio'!$A$3:$B$76,2,FALSE),0)*'FL Characterization'!P$2)</f>
        <v>1.4472792491305878E-3</v>
      </c>
      <c r="Q10" s="2">
        <f ca="1">('[1]Pc, Winter, S2'!Q10*Main!$B$5)+(_xlfn.IFNA(VLOOKUP($A10,'FL Ratio'!$A$3:$B$76,2,FALSE),0)*'FL Characterization'!Q$2)</f>
        <v>1.4454223839117776E-3</v>
      </c>
      <c r="R10" s="2">
        <f ca="1">('[1]Pc, Winter, S2'!R10*Main!$B$5)+(_xlfn.IFNA(VLOOKUP($A10,'FL Ratio'!$A$3:$B$76,2,FALSE),0)*'FL Characterization'!R$2)</f>
        <v>1.3970724703296865E-3</v>
      </c>
      <c r="S10" s="2">
        <f ca="1">('[1]Pc, Winter, S2'!S10*Main!$B$5)+(_xlfn.IFNA(VLOOKUP($A10,'FL Ratio'!$A$3:$B$76,2,FALSE),0)*'FL Characterization'!S$2)</f>
        <v>1.4611343203786316E-3</v>
      </c>
      <c r="T10" s="2">
        <f ca="1">('[1]Pc, Winter, S2'!T10*Main!$B$5)+(_xlfn.IFNA(VLOOKUP($A10,'FL Ratio'!$A$3:$B$76,2,FALSE),0)*'FL Characterization'!T$2)</f>
        <v>1.4091420942519517E-3</v>
      </c>
      <c r="U10" s="2">
        <f ca="1">('[1]Pc, Winter, S2'!U10*Main!$B$5)+(_xlfn.IFNA(VLOOKUP($A10,'FL Ratio'!$A$3:$B$76,2,FALSE),0)*'FL Characterization'!U$2)</f>
        <v>1.3872168010913874E-3</v>
      </c>
      <c r="V10" s="2">
        <f ca="1">('[1]Pc, Winter, S2'!V10*Main!$B$5)+(_xlfn.IFNA(VLOOKUP($A10,'FL Ratio'!$A$3:$B$76,2,FALSE),0)*'FL Characterization'!V$2)</f>
        <v>1.4141413467641324E-3</v>
      </c>
      <c r="W10" s="2">
        <f ca="1">('[1]Pc, Winter, S2'!W10*Main!$B$5)+(_xlfn.IFNA(VLOOKUP($A10,'FL Ratio'!$A$3:$B$76,2,FALSE),0)*'FL Characterization'!W$2)</f>
        <v>1.3840268018693292E-3</v>
      </c>
      <c r="X10" s="2">
        <f ca="1">('[1]Pc, Winter, S2'!X10*Main!$B$5)+(_xlfn.IFNA(VLOOKUP($A10,'FL Ratio'!$A$3:$B$76,2,FALSE),0)*'FL Characterization'!X$2)</f>
        <v>1.5577151177210953E-3</v>
      </c>
      <c r="Y10" s="2">
        <f ca="1">('[1]Pc, Winter, S2'!Y10*Main!$B$5)+(_xlfn.IFNA(VLOOKUP($A10,'FL Ratio'!$A$3:$B$76,2,FALSE),0)*'FL Characterization'!Y$2)</f>
        <v>1.6034225692610337E-3</v>
      </c>
    </row>
    <row r="11" spans="1:25" x14ac:dyDescent="0.3">
      <c r="A11">
        <v>10</v>
      </c>
      <c r="B11" s="2">
        <f ca="1">('[1]Pc, Winter, S3'!B11*Main!$B$5)+(_xlfn.IFNA(VLOOKUP($A11,'FL Ratio'!$A$3:$B$76,2,FALSE),0)*'FL Characterization'!B$2)</f>
        <v>9.2433749017092962E-3</v>
      </c>
      <c r="C11" s="2">
        <f ca="1">('[1]Pc, Winter, S2'!C11*Main!$B$5)+(_xlfn.IFNA(VLOOKUP($A11,'FL Ratio'!$A$3:$B$76,2,FALSE),0)*'FL Characterization'!C$2)</f>
        <v>9.3712650131069046E-3</v>
      </c>
      <c r="D11" s="2">
        <f ca="1">('[1]Pc, Winter, S2'!D11*Main!$B$5)+(_xlfn.IFNA(VLOOKUP($A11,'FL Ratio'!$A$3:$B$76,2,FALSE),0)*'FL Characterization'!D$2)</f>
        <v>8.8384679166913192E-3</v>
      </c>
      <c r="E11" s="2">
        <f ca="1">('[1]Pc, Winter, S2'!E11*Main!$B$5)+(_xlfn.IFNA(VLOOKUP($A11,'FL Ratio'!$A$3:$B$76,2,FALSE),0)*'FL Characterization'!E$2)</f>
        <v>8.8310520466869692E-3</v>
      </c>
      <c r="F11" s="2">
        <f ca="1">('[1]Pc, Winter, S2'!F11*Main!$B$5)+(_xlfn.IFNA(VLOOKUP($A11,'FL Ratio'!$A$3:$B$76,2,FALSE),0)*'FL Characterization'!F$2)</f>
        <v>8.6265611562713236E-3</v>
      </c>
      <c r="G11" s="2">
        <f ca="1">('[1]Pc, Winter, S2'!G11*Main!$B$5)+(_xlfn.IFNA(VLOOKUP($A11,'FL Ratio'!$A$3:$B$76,2,FALSE),0)*'FL Characterization'!G$2)</f>
        <v>9.5716220267191409E-3</v>
      </c>
      <c r="H11" s="2">
        <f ca="1">('[1]Pc, Winter, S2'!H11*Main!$B$5)+(_xlfn.IFNA(VLOOKUP($A11,'FL Ratio'!$A$3:$B$76,2,FALSE),0)*'FL Characterization'!H$2)</f>
        <v>1.243285316184602E-2</v>
      </c>
      <c r="I11" s="2">
        <f ca="1">('[1]Pc, Winter, S2'!I11*Main!$B$5)+(_xlfn.IFNA(VLOOKUP($A11,'FL Ratio'!$A$3:$B$76,2,FALSE),0)*'FL Characterization'!I$2)</f>
        <v>1.3319857677665687E-2</v>
      </c>
      <c r="J11" s="2">
        <f ca="1">('[1]Pc, Winter, S2'!J11*Main!$B$5)+(_xlfn.IFNA(VLOOKUP($A11,'FL Ratio'!$A$3:$B$76,2,FALSE),0)*'FL Characterization'!J$2)</f>
        <v>1.4508044922635934E-2</v>
      </c>
      <c r="K11" s="2">
        <f ca="1">('[1]Pc, Winter, S2'!K11*Main!$B$5)+(_xlfn.IFNA(VLOOKUP($A11,'FL Ratio'!$A$3:$B$76,2,FALSE),0)*'FL Characterization'!K$2)</f>
        <v>1.5558488967854181E-2</v>
      </c>
      <c r="L11" s="2">
        <f ca="1">('[1]Pc, Winter, S2'!L11*Main!$B$5)+(_xlfn.IFNA(VLOOKUP($A11,'FL Ratio'!$A$3:$B$76,2,FALSE),0)*'FL Characterization'!L$2)</f>
        <v>1.5087815756214425E-2</v>
      </c>
      <c r="M11" s="2">
        <f ca="1">('[1]Pc, Winter, S2'!M11*Main!$B$5)+(_xlfn.IFNA(VLOOKUP($A11,'FL Ratio'!$A$3:$B$76,2,FALSE),0)*'FL Characterization'!M$2)</f>
        <v>1.5084260528303627E-2</v>
      </c>
      <c r="N11" s="2">
        <f ca="1">('[1]Pc, Winter, S2'!N11*Main!$B$5)+(_xlfn.IFNA(VLOOKUP($A11,'FL Ratio'!$A$3:$B$76,2,FALSE),0)*'FL Characterization'!N$2)</f>
        <v>1.5163605100602171E-2</v>
      </c>
      <c r="O11" s="2">
        <f ca="1">('[1]Pc, Winter, S2'!O11*Main!$B$5)+(_xlfn.IFNA(VLOOKUP($A11,'FL Ratio'!$A$3:$B$76,2,FALSE),0)*'FL Characterization'!O$2)</f>
        <v>1.477327810758575E-2</v>
      </c>
      <c r="P11" s="2">
        <f ca="1">('[1]Pc, Winter, S2'!P11*Main!$B$5)+(_xlfn.IFNA(VLOOKUP($A11,'FL Ratio'!$A$3:$B$76,2,FALSE),0)*'FL Characterization'!P$2)</f>
        <v>1.4383580787422667E-2</v>
      </c>
      <c r="Q11" s="2">
        <f ca="1">('[1]Pc, Winter, S2'!Q11*Main!$B$5)+(_xlfn.IFNA(VLOOKUP($A11,'FL Ratio'!$A$3:$B$76,2,FALSE),0)*'FL Characterization'!Q$2)</f>
        <v>1.3586998542356819E-2</v>
      </c>
      <c r="R11" s="2">
        <f ca="1">('[1]Pc, Winter, S2'!R11*Main!$B$5)+(_xlfn.IFNA(VLOOKUP($A11,'FL Ratio'!$A$3:$B$76,2,FALSE),0)*'FL Characterization'!R$2)</f>
        <v>1.398912447556133E-2</v>
      </c>
      <c r="S11" s="2">
        <f ca="1">('[1]Pc, Winter, S2'!S11*Main!$B$5)+(_xlfn.IFNA(VLOOKUP($A11,'FL Ratio'!$A$3:$B$76,2,FALSE),0)*'FL Characterization'!S$2)</f>
        <v>1.6219456480857198E-2</v>
      </c>
      <c r="T11" s="2">
        <f ca="1">('[1]Pc, Winter, S2'!T11*Main!$B$5)+(_xlfn.IFNA(VLOOKUP($A11,'FL Ratio'!$A$3:$B$76,2,FALSE),0)*'FL Characterization'!T$2)</f>
        <v>1.5566284750010524E-2</v>
      </c>
      <c r="U11" s="2">
        <f ca="1">('[1]Pc, Winter, S2'!U11*Main!$B$5)+(_xlfn.IFNA(VLOOKUP($A11,'FL Ratio'!$A$3:$B$76,2,FALSE),0)*'FL Characterization'!U$2)</f>
        <v>1.4899734614358723E-2</v>
      </c>
      <c r="V11" s="2">
        <f ca="1">('[1]Pc, Winter, S2'!V11*Main!$B$5)+(_xlfn.IFNA(VLOOKUP($A11,'FL Ratio'!$A$3:$B$76,2,FALSE),0)*'FL Characterization'!V$2)</f>
        <v>1.4468736161087018E-2</v>
      </c>
      <c r="W11" s="2">
        <f ca="1">('[1]Pc, Winter, S2'!W11*Main!$B$5)+(_xlfn.IFNA(VLOOKUP($A11,'FL Ratio'!$A$3:$B$76,2,FALSE),0)*'FL Characterization'!W$2)</f>
        <v>1.3503137115395468E-2</v>
      </c>
      <c r="X11" s="2">
        <f ca="1">('[1]Pc, Winter, S2'!X11*Main!$B$5)+(_xlfn.IFNA(VLOOKUP($A11,'FL Ratio'!$A$3:$B$76,2,FALSE),0)*'FL Characterization'!X$2)</f>
        <v>1.2852561499748101E-2</v>
      </c>
      <c r="Y11" s="2">
        <f ca="1">('[1]Pc, Winter, S2'!Y11*Main!$B$5)+(_xlfn.IFNA(VLOOKUP($A11,'FL Ratio'!$A$3:$B$76,2,FALSE),0)*'FL Characterization'!Y$2)</f>
        <v>1.1696993606621277E-2</v>
      </c>
    </row>
    <row r="12" spans="1:25" x14ac:dyDescent="0.3">
      <c r="A12">
        <v>11</v>
      </c>
      <c r="B12" s="2">
        <f ca="1">('[1]Pc, Winter, S3'!B12*Main!$B$5)+(_xlfn.IFNA(VLOOKUP($A12,'FL Ratio'!$A$3:$B$76,2,FALSE),0)*'FL Characterization'!B$2)</f>
        <v>5.946072480963174E-3</v>
      </c>
      <c r="C12" s="2">
        <f ca="1">('[1]Pc, Winter, S2'!C12*Main!$B$5)+(_xlfn.IFNA(VLOOKUP($A12,'FL Ratio'!$A$3:$B$76,2,FALSE),0)*'FL Characterization'!C$2)</f>
        <v>6.0245005202295612E-3</v>
      </c>
      <c r="D12" s="2">
        <f ca="1">('[1]Pc, Winter, S2'!D12*Main!$B$5)+(_xlfn.IFNA(VLOOKUP($A12,'FL Ratio'!$A$3:$B$76,2,FALSE),0)*'FL Characterization'!D$2)</f>
        <v>5.5998303023022198E-3</v>
      </c>
      <c r="E12" s="2">
        <f ca="1">('[1]Pc, Winter, S2'!E12*Main!$B$5)+(_xlfn.IFNA(VLOOKUP($A12,'FL Ratio'!$A$3:$B$76,2,FALSE),0)*'FL Characterization'!E$2)</f>
        <v>5.4758549121382786E-3</v>
      </c>
      <c r="F12" s="2">
        <f ca="1">('[1]Pc, Winter, S2'!F12*Main!$B$5)+(_xlfn.IFNA(VLOOKUP($A12,'FL Ratio'!$A$3:$B$76,2,FALSE),0)*'FL Characterization'!F$2)</f>
        <v>5.2389803868416341E-3</v>
      </c>
      <c r="G12" s="2">
        <f ca="1">('[1]Pc, Winter, S2'!G12*Main!$B$5)+(_xlfn.IFNA(VLOOKUP($A12,'FL Ratio'!$A$3:$B$76,2,FALSE),0)*'FL Characterization'!G$2)</f>
        <v>5.8897857274265658E-3</v>
      </c>
      <c r="H12" s="2">
        <f ca="1">('[1]Pc, Winter, S2'!H12*Main!$B$5)+(_xlfn.IFNA(VLOOKUP($A12,'FL Ratio'!$A$3:$B$76,2,FALSE),0)*'FL Characterization'!H$2)</f>
        <v>7.7058589541359711E-3</v>
      </c>
      <c r="I12" s="2">
        <f ca="1">('[1]Pc, Winter, S2'!I12*Main!$B$5)+(_xlfn.IFNA(VLOOKUP($A12,'FL Ratio'!$A$3:$B$76,2,FALSE),0)*'FL Characterization'!I$2)</f>
        <v>6.9926731681776129E-3</v>
      </c>
      <c r="J12" s="2">
        <f ca="1">('[1]Pc, Winter, S2'!J12*Main!$B$5)+(_xlfn.IFNA(VLOOKUP($A12,'FL Ratio'!$A$3:$B$76,2,FALSE),0)*'FL Characterization'!J$2)</f>
        <v>5.6247733591751675E-3</v>
      </c>
      <c r="K12" s="2">
        <f ca="1">('[1]Pc, Winter, S2'!K12*Main!$B$5)+(_xlfn.IFNA(VLOOKUP($A12,'FL Ratio'!$A$3:$B$76,2,FALSE),0)*'FL Characterization'!K$2)</f>
        <v>4.0931311452216913E-3</v>
      </c>
      <c r="L12" s="2">
        <f ca="1">('[1]Pc, Winter, S2'!L12*Main!$B$5)+(_xlfn.IFNA(VLOOKUP($A12,'FL Ratio'!$A$3:$B$76,2,FALSE),0)*'FL Characterization'!L$2)</f>
        <v>7.4698972999361797E-3</v>
      </c>
      <c r="M12" s="2">
        <f ca="1">('[1]Pc, Winter, S2'!M12*Main!$B$5)+(_xlfn.IFNA(VLOOKUP($A12,'FL Ratio'!$A$3:$B$76,2,FALSE),0)*'FL Characterization'!M$2)</f>
        <v>7.5794422728720284E-3</v>
      </c>
      <c r="N12" s="2">
        <f ca="1">('[1]Pc, Winter, S2'!N12*Main!$B$5)+(_xlfn.IFNA(VLOOKUP($A12,'FL Ratio'!$A$3:$B$76,2,FALSE),0)*'FL Characterization'!N$2)</f>
        <v>7.4757351409917841E-3</v>
      </c>
      <c r="O12" s="2">
        <f ca="1">('[1]Pc, Winter, S2'!O12*Main!$B$5)+(_xlfn.IFNA(VLOOKUP($A12,'FL Ratio'!$A$3:$B$76,2,FALSE),0)*'FL Characterization'!O$2)</f>
        <v>7.5550477772493574E-3</v>
      </c>
      <c r="P12" s="2">
        <f ca="1">('[1]Pc, Winter, S2'!P12*Main!$B$5)+(_xlfn.IFNA(VLOOKUP($A12,'FL Ratio'!$A$3:$B$76,2,FALSE),0)*'FL Characterization'!P$2)</f>
        <v>7.1714970575361674E-3</v>
      </c>
      <c r="Q12" s="2">
        <f ca="1">('[1]Pc, Winter, S2'!Q12*Main!$B$5)+(_xlfn.IFNA(VLOOKUP($A12,'FL Ratio'!$A$3:$B$76,2,FALSE),0)*'FL Characterization'!Q$2)</f>
        <v>7.3339974861488869E-3</v>
      </c>
      <c r="R12" s="2">
        <f ca="1">('[1]Pc, Winter, S2'!R12*Main!$B$5)+(_xlfn.IFNA(VLOOKUP($A12,'FL Ratio'!$A$3:$B$76,2,FALSE),0)*'FL Characterization'!R$2)</f>
        <v>7.4965920170324231E-3</v>
      </c>
      <c r="S12" s="2">
        <f ca="1">('[1]Pc, Winter, S2'!S12*Main!$B$5)+(_xlfn.IFNA(VLOOKUP($A12,'FL Ratio'!$A$3:$B$76,2,FALSE),0)*'FL Characterization'!S$2)</f>
        <v>9.4300602944223256E-3</v>
      </c>
      <c r="T12" s="2">
        <f ca="1">('[1]Pc, Winter, S2'!T12*Main!$B$5)+(_xlfn.IFNA(VLOOKUP($A12,'FL Ratio'!$A$3:$B$76,2,FALSE),0)*'FL Characterization'!T$2)</f>
        <v>8.54182070388196E-3</v>
      </c>
      <c r="U12" s="2">
        <f ca="1">('[1]Pc, Winter, S2'!U12*Main!$B$5)+(_xlfn.IFNA(VLOOKUP($A12,'FL Ratio'!$A$3:$B$76,2,FALSE),0)*'FL Characterization'!U$2)</f>
        <v>7.846679829391693E-3</v>
      </c>
      <c r="V12" s="2">
        <f ca="1">('[1]Pc, Winter, S2'!V12*Main!$B$5)+(_xlfn.IFNA(VLOOKUP($A12,'FL Ratio'!$A$3:$B$76,2,FALSE),0)*'FL Characterization'!V$2)</f>
        <v>7.8092767674700888E-3</v>
      </c>
      <c r="W12" s="2">
        <f ca="1">('[1]Pc, Winter, S2'!W12*Main!$B$5)+(_xlfn.IFNA(VLOOKUP($A12,'FL Ratio'!$A$3:$B$76,2,FALSE),0)*'FL Characterization'!W$2)</f>
        <v>7.5417817193979093E-3</v>
      </c>
      <c r="X12" s="2">
        <f ca="1">('[1]Pc, Winter, S2'!X12*Main!$B$5)+(_xlfn.IFNA(VLOOKUP($A12,'FL Ratio'!$A$3:$B$76,2,FALSE),0)*'FL Characterization'!X$2)</f>
        <v>7.9945602850198458E-3</v>
      </c>
      <c r="Y12" s="2">
        <f ca="1">('[1]Pc, Winter, S2'!Y12*Main!$B$5)+(_xlfn.IFNA(VLOOKUP($A12,'FL Ratio'!$A$3:$B$76,2,FALSE),0)*'FL Characterization'!Y$2)</f>
        <v>7.4302603136856523E-3</v>
      </c>
    </row>
    <row r="13" spans="1:25" x14ac:dyDescent="0.3">
      <c r="A13">
        <v>12</v>
      </c>
      <c r="B13" s="2">
        <f ca="1">('[1]Pc, Winter, S3'!B13*Main!$B$5)+(_xlfn.IFNA(VLOOKUP($A13,'FL Ratio'!$A$3:$B$76,2,FALSE),0)*'FL Characterization'!B$2)</f>
        <v>2.0831112877528278E-2</v>
      </c>
      <c r="C13" s="2">
        <f ca="1">('[1]Pc, Winter, S2'!C13*Main!$B$5)+(_xlfn.IFNA(VLOOKUP($A13,'FL Ratio'!$A$3:$B$76,2,FALSE),0)*'FL Characterization'!C$2)</f>
        <v>2.2554364978083399E-2</v>
      </c>
      <c r="D13" s="2">
        <f ca="1">('[1]Pc, Winter, S2'!D13*Main!$B$5)+(_xlfn.IFNA(VLOOKUP($A13,'FL Ratio'!$A$3:$B$76,2,FALSE),0)*'FL Characterization'!D$2)</f>
        <v>2.2308792273640611E-2</v>
      </c>
      <c r="E13" s="2">
        <f ca="1">('[1]Pc, Winter, S2'!E13*Main!$B$5)+(_xlfn.IFNA(VLOOKUP($A13,'FL Ratio'!$A$3:$B$76,2,FALSE),0)*'FL Characterization'!E$2)</f>
        <v>2.2795033500328313E-2</v>
      </c>
      <c r="F13" s="2">
        <f ca="1">('[1]Pc, Winter, S2'!F13*Main!$B$5)+(_xlfn.IFNA(VLOOKUP($A13,'FL Ratio'!$A$3:$B$76,2,FALSE),0)*'FL Characterization'!F$2)</f>
        <v>2.2349141568076561E-2</v>
      </c>
      <c r="G13" s="2">
        <f ca="1">('[1]Pc, Winter, S2'!G13*Main!$B$5)+(_xlfn.IFNA(VLOOKUP($A13,'FL Ratio'!$A$3:$B$76,2,FALSE),0)*'FL Characterization'!G$2)</f>
        <v>2.2680637356008324E-2</v>
      </c>
      <c r="H13" s="2">
        <f ca="1">('[1]Pc, Winter, S2'!H13*Main!$B$5)+(_xlfn.IFNA(VLOOKUP($A13,'FL Ratio'!$A$3:$B$76,2,FALSE),0)*'FL Characterization'!H$2)</f>
        <v>2.3789834219687816E-2</v>
      </c>
      <c r="I13" s="2">
        <f ca="1">('[1]Pc, Winter, S2'!I13*Main!$B$5)+(_xlfn.IFNA(VLOOKUP($A13,'FL Ratio'!$A$3:$B$76,2,FALSE),0)*'FL Characterization'!I$2)</f>
        <v>2.1765488741966699E-2</v>
      </c>
      <c r="J13" s="2">
        <f ca="1">('[1]Pc, Winter, S2'!J13*Main!$B$5)+(_xlfn.IFNA(VLOOKUP($A13,'FL Ratio'!$A$3:$B$76,2,FALSE),0)*'FL Characterization'!J$2)</f>
        <v>1.8156548794126415E-2</v>
      </c>
      <c r="K13" s="2">
        <f ca="1">('[1]Pc, Winter, S2'!K13*Main!$B$5)+(_xlfn.IFNA(VLOOKUP($A13,'FL Ratio'!$A$3:$B$76,2,FALSE),0)*'FL Characterization'!K$2)</f>
        <v>1.7538796972768212E-2</v>
      </c>
      <c r="L13" s="2">
        <f ca="1">('[1]Pc, Winter, S2'!L13*Main!$B$5)+(_xlfn.IFNA(VLOOKUP($A13,'FL Ratio'!$A$3:$B$76,2,FALSE),0)*'FL Characterization'!L$2)</f>
        <v>2.3601011355796019E-2</v>
      </c>
      <c r="M13" s="2">
        <f ca="1">('[1]Pc, Winter, S2'!M13*Main!$B$5)+(_xlfn.IFNA(VLOOKUP($A13,'FL Ratio'!$A$3:$B$76,2,FALSE),0)*'FL Characterization'!M$2)</f>
        <v>2.1593357929023105E-2</v>
      </c>
      <c r="N13" s="2">
        <f ca="1">('[1]Pc, Winter, S2'!N13*Main!$B$5)+(_xlfn.IFNA(VLOOKUP($A13,'FL Ratio'!$A$3:$B$76,2,FALSE),0)*'FL Characterization'!N$2)</f>
        <v>2.2036672456825411E-2</v>
      </c>
      <c r="O13" s="2">
        <f ca="1">('[1]Pc, Winter, S2'!O13*Main!$B$5)+(_xlfn.IFNA(VLOOKUP($A13,'FL Ratio'!$A$3:$B$76,2,FALSE),0)*'FL Characterization'!O$2)</f>
        <v>2.2877017963078474E-2</v>
      </c>
      <c r="P13" s="2">
        <f ca="1">('[1]Pc, Winter, S2'!P13*Main!$B$5)+(_xlfn.IFNA(VLOOKUP($A13,'FL Ratio'!$A$3:$B$76,2,FALSE),0)*'FL Characterization'!P$2)</f>
        <v>2.3438614483418257E-2</v>
      </c>
      <c r="Q13" s="2">
        <f ca="1">('[1]Pc, Winter, S2'!Q13*Main!$B$5)+(_xlfn.IFNA(VLOOKUP($A13,'FL Ratio'!$A$3:$B$76,2,FALSE),0)*'FL Characterization'!Q$2)</f>
        <v>2.41404345455382E-2</v>
      </c>
      <c r="R13" s="2">
        <f ca="1">('[1]Pc, Winter, S2'!R13*Main!$B$5)+(_xlfn.IFNA(VLOOKUP($A13,'FL Ratio'!$A$3:$B$76,2,FALSE),0)*'FL Characterization'!R$2)</f>
        <v>2.6248759516932361E-2</v>
      </c>
      <c r="S13" s="2">
        <f ca="1">('[1]Pc, Winter, S2'!S13*Main!$B$5)+(_xlfn.IFNA(VLOOKUP($A13,'FL Ratio'!$A$3:$B$76,2,FALSE),0)*'FL Characterization'!S$2)</f>
        <v>2.7506393910347399E-2</v>
      </c>
      <c r="T13" s="2">
        <f ca="1">('[1]Pc, Winter, S2'!T13*Main!$B$5)+(_xlfn.IFNA(VLOOKUP($A13,'FL Ratio'!$A$3:$B$76,2,FALSE),0)*'FL Characterization'!T$2)</f>
        <v>2.5391012600504147E-2</v>
      </c>
      <c r="U13" s="2">
        <f ca="1">('[1]Pc, Winter, S2'!U13*Main!$B$5)+(_xlfn.IFNA(VLOOKUP($A13,'FL Ratio'!$A$3:$B$76,2,FALSE),0)*'FL Characterization'!U$2)</f>
        <v>2.3940644424025846E-2</v>
      </c>
      <c r="V13" s="2">
        <f ca="1">('[1]Pc, Winter, S2'!V13*Main!$B$5)+(_xlfn.IFNA(VLOOKUP($A13,'FL Ratio'!$A$3:$B$76,2,FALSE),0)*'FL Characterization'!V$2)</f>
        <v>2.4511727265455314E-2</v>
      </c>
      <c r="W13" s="2">
        <f ca="1">('[1]Pc, Winter, S2'!W13*Main!$B$5)+(_xlfn.IFNA(VLOOKUP($A13,'FL Ratio'!$A$3:$B$76,2,FALSE),0)*'FL Characterization'!W$2)</f>
        <v>2.4219747583090978E-2</v>
      </c>
      <c r="X13" s="2">
        <f ca="1">('[1]Pc, Winter, S2'!X13*Main!$B$5)+(_xlfn.IFNA(VLOOKUP($A13,'FL Ratio'!$A$3:$B$76,2,FALSE),0)*'FL Characterization'!X$2)</f>
        <v>2.5639608390461796E-2</v>
      </c>
      <c r="Y13" s="2">
        <f ca="1">('[1]Pc, Winter, S2'!Y13*Main!$B$5)+(_xlfn.IFNA(VLOOKUP($A13,'FL Ratio'!$A$3:$B$76,2,FALSE),0)*'FL Characterization'!Y$2)</f>
        <v>2.7148956513192143E-2</v>
      </c>
    </row>
    <row r="14" spans="1:25" x14ac:dyDescent="0.3">
      <c r="A14">
        <v>13</v>
      </c>
      <c r="B14" s="2">
        <f ca="1">('[1]Pc, Winter, S3'!B14*Main!$B$5)+(_xlfn.IFNA(VLOOKUP($A14,'FL Ratio'!$A$3:$B$76,2,FALSE),0)*'FL Characterization'!B$2)</f>
        <v>7.3635002819683721E-4</v>
      </c>
      <c r="C14" s="2">
        <f ca="1">('[1]Pc, Winter, S2'!C14*Main!$B$5)+(_xlfn.IFNA(VLOOKUP($A14,'FL Ratio'!$A$3:$B$76,2,FALSE),0)*'FL Characterization'!C$2)</f>
        <v>7.7606209734170815E-4</v>
      </c>
      <c r="D14" s="2">
        <f ca="1">('[1]Pc, Winter, S2'!D14*Main!$B$5)+(_xlfn.IFNA(VLOOKUP($A14,'FL Ratio'!$A$3:$B$76,2,FALSE),0)*'FL Characterization'!D$2)</f>
        <v>7.8360535355538857E-4</v>
      </c>
      <c r="E14" s="2">
        <f ca="1">('[1]Pc, Winter, S2'!E14*Main!$B$5)+(_xlfn.IFNA(VLOOKUP($A14,'FL Ratio'!$A$3:$B$76,2,FALSE),0)*'FL Characterization'!E$2)</f>
        <v>7.9077176176090436E-4</v>
      </c>
      <c r="F14" s="2">
        <f ca="1">('[1]Pc, Winter, S2'!F14*Main!$B$5)+(_xlfn.IFNA(VLOOKUP($A14,'FL Ratio'!$A$3:$B$76,2,FALSE),0)*'FL Characterization'!F$2)</f>
        <v>7.9748795013642867E-4</v>
      </c>
      <c r="G14" s="2">
        <f ca="1">('[1]Pc, Winter, S2'!G14*Main!$B$5)+(_xlfn.IFNA(VLOOKUP($A14,'FL Ratio'!$A$3:$B$76,2,FALSE),0)*'FL Characterization'!G$2)</f>
        <v>8.1154603634420836E-4</v>
      </c>
      <c r="H14" s="2">
        <f ca="1">('[1]Pc, Winter, S2'!H14*Main!$B$5)+(_xlfn.IFNA(VLOOKUP($A14,'FL Ratio'!$A$3:$B$76,2,FALSE),0)*'FL Characterization'!H$2)</f>
        <v>1.0033318456130248E-3</v>
      </c>
      <c r="I14" s="2">
        <f ca="1">('[1]Pc, Winter, S2'!I14*Main!$B$5)+(_xlfn.IFNA(VLOOKUP($A14,'FL Ratio'!$A$3:$B$76,2,FALSE),0)*'FL Characterization'!I$2)</f>
        <v>1.0293954132167156E-3</v>
      </c>
      <c r="J14" s="2">
        <f ca="1">('[1]Pc, Winter, S2'!J14*Main!$B$5)+(_xlfn.IFNA(VLOOKUP($A14,'FL Ratio'!$A$3:$B$76,2,FALSE),0)*'FL Characterization'!J$2)</f>
        <v>1.0476428600391626E-3</v>
      </c>
      <c r="K14" s="2">
        <f ca="1">('[1]Pc, Winter, S2'!K14*Main!$B$5)+(_xlfn.IFNA(VLOOKUP($A14,'FL Ratio'!$A$3:$B$76,2,FALSE),0)*'FL Characterization'!K$2)</f>
        <v>1.0235057400006674E-3</v>
      </c>
      <c r="L14" s="2">
        <f ca="1">('[1]Pc, Winter, S2'!L14*Main!$B$5)+(_xlfn.IFNA(VLOOKUP($A14,'FL Ratio'!$A$3:$B$76,2,FALSE),0)*'FL Characterization'!L$2)</f>
        <v>1.0072080327368318E-3</v>
      </c>
      <c r="M14" s="2">
        <f ca="1">('[1]Pc, Winter, S2'!M14*Main!$B$5)+(_xlfn.IFNA(VLOOKUP($A14,'FL Ratio'!$A$3:$B$76,2,FALSE),0)*'FL Characterization'!M$2)</f>
        <v>1.0445973611724175E-3</v>
      </c>
      <c r="N14" s="2">
        <f ca="1">('[1]Pc, Winter, S2'!N14*Main!$B$5)+(_xlfn.IFNA(VLOOKUP($A14,'FL Ratio'!$A$3:$B$76,2,FALSE),0)*'FL Characterization'!N$2)</f>
        <v>1.0836347748688451E-3</v>
      </c>
      <c r="O14" s="2">
        <f ca="1">('[1]Pc, Winter, S2'!O14*Main!$B$5)+(_xlfn.IFNA(VLOOKUP($A14,'FL Ratio'!$A$3:$B$76,2,FALSE),0)*'FL Characterization'!O$2)</f>
        <v>1.0553577835224384E-3</v>
      </c>
      <c r="P14" s="2">
        <f ca="1">('[1]Pc, Winter, S2'!P14*Main!$B$5)+(_xlfn.IFNA(VLOOKUP($A14,'FL Ratio'!$A$3:$B$76,2,FALSE),0)*'FL Characterization'!P$2)</f>
        <v>1.0372819374355486E-3</v>
      </c>
      <c r="Q14" s="2">
        <f ca="1">('[1]Pc, Winter, S2'!Q14*Main!$B$5)+(_xlfn.IFNA(VLOOKUP($A14,'FL Ratio'!$A$3:$B$76,2,FALSE),0)*'FL Characterization'!Q$2)</f>
        <v>1.049047758059233E-3</v>
      </c>
      <c r="R14" s="2">
        <f ca="1">('[1]Pc, Winter, S2'!R14*Main!$B$5)+(_xlfn.IFNA(VLOOKUP($A14,'FL Ratio'!$A$3:$B$76,2,FALSE),0)*'FL Characterization'!R$2)</f>
        <v>1.0095620600430136E-3</v>
      </c>
      <c r="S14" s="2">
        <f ca="1">('[1]Pc, Winter, S2'!S14*Main!$B$5)+(_xlfn.IFNA(VLOOKUP($A14,'FL Ratio'!$A$3:$B$76,2,FALSE),0)*'FL Characterization'!S$2)</f>
        <v>1.0624575632241767E-3</v>
      </c>
      <c r="T14" s="2">
        <f ca="1">('[1]Pc, Winter, S2'!T14*Main!$B$5)+(_xlfn.IFNA(VLOOKUP($A14,'FL Ratio'!$A$3:$B$76,2,FALSE),0)*'FL Characterization'!T$2)</f>
        <v>1.0192533626255276E-3</v>
      </c>
      <c r="U14" s="2">
        <f ca="1">('[1]Pc, Winter, S2'!U14*Main!$B$5)+(_xlfn.IFNA(VLOOKUP($A14,'FL Ratio'!$A$3:$B$76,2,FALSE),0)*'FL Characterization'!U$2)</f>
        <v>9.5831439349048785E-4</v>
      </c>
      <c r="V14" s="2">
        <f ca="1">('[1]Pc, Winter, S2'!V14*Main!$B$5)+(_xlfn.IFNA(VLOOKUP($A14,'FL Ratio'!$A$3:$B$76,2,FALSE),0)*'FL Characterization'!V$2)</f>
        <v>9.7335901858074461E-4</v>
      </c>
      <c r="W14" s="2">
        <f ca="1">('[1]Pc, Winter, S2'!W14*Main!$B$5)+(_xlfn.IFNA(VLOOKUP($A14,'FL Ratio'!$A$3:$B$76,2,FALSE),0)*'FL Characterization'!W$2)</f>
        <v>9.4146468820955579E-4</v>
      </c>
      <c r="X14" s="2">
        <f ca="1">('[1]Pc, Winter, S2'!X14*Main!$B$5)+(_xlfn.IFNA(VLOOKUP($A14,'FL Ratio'!$A$3:$B$76,2,FALSE),0)*'FL Characterization'!X$2)</f>
        <v>8.5356346193699831E-4</v>
      </c>
      <c r="Y14" s="2">
        <f ca="1">('[1]Pc, Winter, S2'!Y14*Main!$B$5)+(_xlfn.IFNA(VLOOKUP($A14,'FL Ratio'!$A$3:$B$76,2,FALSE),0)*'FL Characterization'!Y$2)</f>
        <v>8.3253273044661615E-4</v>
      </c>
    </row>
    <row r="15" spans="1:25" x14ac:dyDescent="0.3">
      <c r="A15">
        <v>14</v>
      </c>
      <c r="B15" s="2">
        <f ca="1">('[1]Pc, Winter, S3'!B15*Main!$B$5)+(_xlfn.IFNA(VLOOKUP($A15,'FL Ratio'!$A$3:$B$76,2,FALSE),0)*'FL Characterization'!B$2)</f>
        <v>4.068513581781999E-2</v>
      </c>
      <c r="C15" s="2">
        <f ca="1">('[1]Pc, Winter, S2'!C15*Main!$B$5)+(_xlfn.IFNA(VLOOKUP($A15,'FL Ratio'!$A$3:$B$76,2,FALSE),0)*'FL Characterization'!C$2)</f>
        <v>4.2754998232306218E-2</v>
      </c>
      <c r="D15" s="2">
        <f ca="1">('[1]Pc, Winter, S2'!D15*Main!$B$5)+(_xlfn.IFNA(VLOOKUP($A15,'FL Ratio'!$A$3:$B$76,2,FALSE),0)*'FL Characterization'!D$2)</f>
        <v>4.0935067602579617E-2</v>
      </c>
      <c r="E15" s="2">
        <f ca="1">('[1]Pc, Winter, S2'!E15*Main!$B$5)+(_xlfn.IFNA(VLOOKUP($A15,'FL Ratio'!$A$3:$B$76,2,FALSE),0)*'FL Characterization'!E$2)</f>
        <v>4.1852961682314727E-2</v>
      </c>
      <c r="F15" s="2">
        <f ca="1">('[1]Pc, Winter, S2'!F15*Main!$B$5)+(_xlfn.IFNA(VLOOKUP($A15,'FL Ratio'!$A$3:$B$76,2,FALSE),0)*'FL Characterization'!F$2)</f>
        <v>4.0114325839323943E-2</v>
      </c>
      <c r="G15" s="2">
        <f ca="1">('[1]Pc, Winter, S2'!G15*Main!$B$5)+(_xlfn.IFNA(VLOOKUP($A15,'FL Ratio'!$A$3:$B$76,2,FALSE),0)*'FL Characterization'!G$2)</f>
        <v>3.9710544741530261E-2</v>
      </c>
      <c r="H15" s="2">
        <f ca="1">('[1]Pc, Winter, S2'!H15*Main!$B$5)+(_xlfn.IFNA(VLOOKUP($A15,'FL Ratio'!$A$3:$B$76,2,FALSE),0)*'FL Characterization'!H$2)</f>
        <v>4.0620463493257153E-2</v>
      </c>
      <c r="I15" s="2">
        <f ca="1">('[1]Pc, Winter, S2'!I15*Main!$B$5)+(_xlfn.IFNA(VLOOKUP($A15,'FL Ratio'!$A$3:$B$76,2,FALSE),0)*'FL Characterization'!I$2)</f>
        <v>4.9228815976860726E-2</v>
      </c>
      <c r="J15" s="2">
        <f ca="1">('[1]Pc, Winter, S2'!J15*Main!$B$5)+(_xlfn.IFNA(VLOOKUP($A15,'FL Ratio'!$A$3:$B$76,2,FALSE),0)*'FL Characterization'!J$2)</f>
        <v>5.0137108126060308E-2</v>
      </c>
      <c r="K15" s="2">
        <f ca="1">('[1]Pc, Winter, S2'!K15*Main!$B$5)+(_xlfn.IFNA(VLOOKUP($A15,'FL Ratio'!$A$3:$B$76,2,FALSE),0)*'FL Characterization'!K$2)</f>
        <v>4.9880755372976635E-2</v>
      </c>
      <c r="L15" s="2">
        <f ca="1">('[1]Pc, Winter, S2'!L15*Main!$B$5)+(_xlfn.IFNA(VLOOKUP($A15,'FL Ratio'!$A$3:$B$76,2,FALSE),0)*'FL Characterization'!L$2)</f>
        <v>4.9446799096686686E-2</v>
      </c>
      <c r="M15" s="2">
        <f ca="1">('[1]Pc, Winter, S2'!M15*Main!$B$5)+(_xlfn.IFNA(VLOOKUP($A15,'FL Ratio'!$A$3:$B$76,2,FALSE),0)*'FL Characterization'!M$2)</f>
        <v>5.0579126108048281E-2</v>
      </c>
      <c r="N15" s="2">
        <f ca="1">('[1]Pc, Winter, S2'!N15*Main!$B$5)+(_xlfn.IFNA(VLOOKUP($A15,'FL Ratio'!$A$3:$B$76,2,FALSE),0)*'FL Characterization'!N$2)</f>
        <v>5.0342403535849796E-2</v>
      </c>
      <c r="O15" s="2">
        <f ca="1">('[1]Pc, Winter, S2'!O15*Main!$B$5)+(_xlfn.IFNA(VLOOKUP($A15,'FL Ratio'!$A$3:$B$76,2,FALSE),0)*'FL Characterization'!O$2)</f>
        <v>5.0149508306175851E-2</v>
      </c>
      <c r="P15" s="2">
        <f ca="1">('[1]Pc, Winter, S2'!P15*Main!$B$5)+(_xlfn.IFNA(VLOOKUP($A15,'FL Ratio'!$A$3:$B$76,2,FALSE),0)*'FL Characterization'!P$2)</f>
        <v>4.3920057597390233E-2</v>
      </c>
      <c r="Q15" s="2">
        <f ca="1">('[1]Pc, Winter, S2'!Q15*Main!$B$5)+(_xlfn.IFNA(VLOOKUP($A15,'FL Ratio'!$A$3:$B$76,2,FALSE),0)*'FL Characterization'!Q$2)</f>
        <v>4.7103610356722017E-2</v>
      </c>
      <c r="R15" s="2">
        <f ca="1">('[1]Pc, Winter, S2'!R15*Main!$B$5)+(_xlfn.IFNA(VLOOKUP($A15,'FL Ratio'!$A$3:$B$76,2,FALSE),0)*'FL Characterization'!R$2)</f>
        <v>5.0385205922057093E-2</v>
      </c>
      <c r="S15" s="2">
        <f ca="1">('[1]Pc, Winter, S2'!S15*Main!$B$5)+(_xlfn.IFNA(VLOOKUP($A15,'FL Ratio'!$A$3:$B$76,2,FALSE),0)*'FL Characterization'!S$2)</f>
        <v>5.0544029297983045E-2</v>
      </c>
      <c r="T15" s="2">
        <f ca="1">('[1]Pc, Winter, S2'!T15*Main!$B$5)+(_xlfn.IFNA(VLOOKUP($A15,'FL Ratio'!$A$3:$B$76,2,FALSE),0)*'FL Characterization'!T$2)</f>
        <v>4.7291083054156399E-2</v>
      </c>
      <c r="U15" s="2">
        <f ca="1">('[1]Pc, Winter, S2'!U15*Main!$B$5)+(_xlfn.IFNA(VLOOKUP($A15,'FL Ratio'!$A$3:$B$76,2,FALSE),0)*'FL Characterization'!U$2)</f>
        <v>4.4834630176358185E-2</v>
      </c>
      <c r="V15" s="2">
        <f ca="1">('[1]Pc, Winter, S2'!V15*Main!$B$5)+(_xlfn.IFNA(VLOOKUP($A15,'FL Ratio'!$A$3:$B$76,2,FALSE),0)*'FL Characterization'!V$2)</f>
        <v>4.4906790460013855E-2</v>
      </c>
      <c r="W15" s="2">
        <f ca="1">('[1]Pc, Winter, S2'!W15*Main!$B$5)+(_xlfn.IFNA(VLOOKUP($A15,'FL Ratio'!$A$3:$B$76,2,FALSE),0)*'FL Characterization'!W$2)</f>
        <v>4.2531833713533349E-2</v>
      </c>
      <c r="X15" s="2">
        <f ca="1">('[1]Pc, Winter, S2'!X15*Main!$B$5)+(_xlfn.IFNA(VLOOKUP($A15,'FL Ratio'!$A$3:$B$76,2,FALSE),0)*'FL Characterization'!X$2)</f>
        <v>4.0954925151492738E-2</v>
      </c>
      <c r="Y15" s="2">
        <f ca="1">('[1]Pc, Winter, S2'!Y15*Main!$B$5)+(_xlfn.IFNA(VLOOKUP($A15,'FL Ratio'!$A$3:$B$76,2,FALSE),0)*'FL Characterization'!Y$2)</f>
        <v>4.0787629472871054E-2</v>
      </c>
    </row>
    <row r="16" spans="1:25" x14ac:dyDescent="0.3">
      <c r="A16">
        <v>15</v>
      </c>
      <c r="B16" s="2">
        <f ca="1">('[1]Pc, Winter, S3'!B16*Main!$B$5)+(_xlfn.IFNA(VLOOKUP($A16,'FL Ratio'!$A$3:$B$76,2,FALSE),0)*'FL Characterization'!B$2)</f>
        <v>7.7033976500809191E-4</v>
      </c>
      <c r="C16" s="2">
        <f ca="1">('[1]Pc, Winter, S2'!C16*Main!$B$5)+(_xlfn.IFNA(VLOOKUP($A16,'FL Ratio'!$A$3:$B$76,2,FALSE),0)*'FL Characterization'!C$2)</f>
        <v>8.1290697714593379E-4</v>
      </c>
      <c r="D16" s="2">
        <f ca="1">('[1]Pc, Winter, S2'!D16*Main!$B$5)+(_xlfn.IFNA(VLOOKUP($A16,'FL Ratio'!$A$3:$B$76,2,FALSE),0)*'FL Characterization'!D$2)</f>
        <v>7.6594191663912064E-4</v>
      </c>
      <c r="E16" s="2">
        <f ca="1">('[1]Pc, Winter, S2'!E16*Main!$B$5)+(_xlfn.IFNA(VLOOKUP($A16,'FL Ratio'!$A$3:$B$76,2,FALSE),0)*'FL Characterization'!E$2)</f>
        <v>7.5173249921826858E-4</v>
      </c>
      <c r="F16" s="2">
        <f ca="1">('[1]Pc, Winter, S2'!F16*Main!$B$5)+(_xlfn.IFNA(VLOOKUP($A16,'FL Ratio'!$A$3:$B$76,2,FALSE),0)*'FL Characterization'!F$2)</f>
        <v>7.2685491711888027E-4</v>
      </c>
      <c r="G16" s="2">
        <f ca="1">('[1]Pc, Winter, S2'!G16*Main!$B$5)+(_xlfn.IFNA(VLOOKUP($A16,'FL Ratio'!$A$3:$B$76,2,FALSE),0)*'FL Characterization'!G$2)</f>
        <v>7.4556943379785762E-4</v>
      </c>
      <c r="H16" s="2">
        <f ca="1">('[1]Pc, Winter, S2'!H16*Main!$B$5)+(_xlfn.IFNA(VLOOKUP($A16,'FL Ratio'!$A$3:$B$76,2,FALSE),0)*'FL Characterization'!H$2)</f>
        <v>9.0087594051759087E-4</v>
      </c>
      <c r="I16" s="2">
        <f ca="1">('[1]Pc, Winter, S2'!I16*Main!$B$5)+(_xlfn.IFNA(VLOOKUP($A16,'FL Ratio'!$A$3:$B$76,2,FALSE),0)*'FL Characterization'!I$2)</f>
        <v>9.0805792754684107E-4</v>
      </c>
      <c r="J16" s="2">
        <f ca="1">('[1]Pc, Winter, S2'!J16*Main!$B$5)+(_xlfn.IFNA(VLOOKUP($A16,'FL Ratio'!$A$3:$B$76,2,FALSE),0)*'FL Characterization'!J$2)</f>
        <v>9.8196693840128758E-4</v>
      </c>
      <c r="K16" s="2">
        <f ca="1">('[1]Pc, Winter, S2'!K16*Main!$B$5)+(_xlfn.IFNA(VLOOKUP($A16,'FL Ratio'!$A$3:$B$76,2,FALSE),0)*'FL Characterization'!K$2)</f>
        <v>1.0210684228519292E-3</v>
      </c>
      <c r="L16" s="2">
        <f ca="1">('[1]Pc, Winter, S2'!L16*Main!$B$5)+(_xlfn.IFNA(VLOOKUP($A16,'FL Ratio'!$A$3:$B$76,2,FALSE),0)*'FL Characterization'!L$2)</f>
        <v>1.0056970765894256E-3</v>
      </c>
      <c r="M16" s="2">
        <f ca="1">('[1]Pc, Winter, S2'!M16*Main!$B$5)+(_xlfn.IFNA(VLOOKUP($A16,'FL Ratio'!$A$3:$B$76,2,FALSE),0)*'FL Characterization'!M$2)</f>
        <v>9.8693057673683972E-4</v>
      </c>
      <c r="N16" s="2">
        <f ca="1">('[1]Pc, Winter, S2'!N16*Main!$B$5)+(_xlfn.IFNA(VLOOKUP($A16,'FL Ratio'!$A$3:$B$76,2,FALSE),0)*'FL Characterization'!N$2)</f>
        <v>9.6604167351639668E-4</v>
      </c>
      <c r="O16" s="2">
        <f ca="1">('[1]Pc, Winter, S2'!O16*Main!$B$5)+(_xlfn.IFNA(VLOOKUP($A16,'FL Ratio'!$A$3:$B$76,2,FALSE),0)*'FL Characterization'!O$2)</f>
        <v>9.5235605944664001E-4</v>
      </c>
      <c r="P16" s="2">
        <f ca="1">('[1]Pc, Winter, S2'!P16*Main!$B$5)+(_xlfn.IFNA(VLOOKUP($A16,'FL Ratio'!$A$3:$B$76,2,FALSE),0)*'FL Characterization'!P$2)</f>
        <v>8.9641080464072129E-4</v>
      </c>
      <c r="Q16" s="2">
        <f ca="1">('[1]Pc, Winter, S2'!Q16*Main!$B$5)+(_xlfn.IFNA(VLOOKUP($A16,'FL Ratio'!$A$3:$B$76,2,FALSE),0)*'FL Characterization'!Q$2)</f>
        <v>9.2070067946331568E-4</v>
      </c>
      <c r="R16" s="2">
        <f ca="1">('[1]Pc, Winter, S2'!R16*Main!$B$5)+(_xlfn.IFNA(VLOOKUP($A16,'FL Ratio'!$A$3:$B$76,2,FALSE),0)*'FL Characterization'!R$2)</f>
        <v>9.8390884914240128E-4</v>
      </c>
      <c r="S16" s="2">
        <f ca="1">('[1]Pc, Winter, S2'!S16*Main!$B$5)+(_xlfn.IFNA(VLOOKUP($A16,'FL Ratio'!$A$3:$B$76,2,FALSE),0)*'FL Characterization'!S$2)</f>
        <v>1.2107894894132626E-3</v>
      </c>
      <c r="T16" s="2">
        <f ca="1">('[1]Pc, Winter, S2'!T16*Main!$B$5)+(_xlfn.IFNA(VLOOKUP($A16,'FL Ratio'!$A$3:$B$76,2,FALSE),0)*'FL Characterization'!T$2)</f>
        <v>1.1227298613332545E-3</v>
      </c>
      <c r="U16" s="2">
        <f ca="1">('[1]Pc, Winter, S2'!U16*Main!$B$5)+(_xlfn.IFNA(VLOOKUP($A16,'FL Ratio'!$A$3:$B$76,2,FALSE),0)*'FL Characterization'!U$2)</f>
        <v>1.0262803019298894E-3</v>
      </c>
      <c r="V16" s="2">
        <f ca="1">('[1]Pc, Winter, S2'!V16*Main!$B$5)+(_xlfn.IFNA(VLOOKUP($A16,'FL Ratio'!$A$3:$B$76,2,FALSE),0)*'FL Characterization'!V$2)</f>
        <v>1.0137994051764669E-3</v>
      </c>
      <c r="W16" s="2">
        <f ca="1">('[1]Pc, Winter, S2'!W16*Main!$B$5)+(_xlfn.IFNA(VLOOKUP($A16,'FL Ratio'!$A$3:$B$76,2,FALSE),0)*'FL Characterization'!W$2)</f>
        <v>9.290765076878691E-4</v>
      </c>
      <c r="X16" s="2">
        <f ca="1">('[1]Pc, Winter, S2'!X16*Main!$B$5)+(_xlfn.IFNA(VLOOKUP($A16,'FL Ratio'!$A$3:$B$76,2,FALSE),0)*'FL Characterization'!X$2)</f>
        <v>9.6809864598759266E-4</v>
      </c>
      <c r="Y16" s="2">
        <f ca="1">('[1]Pc, Winter, S2'!Y16*Main!$B$5)+(_xlfn.IFNA(VLOOKUP($A16,'FL Ratio'!$A$3:$B$76,2,FALSE),0)*'FL Characterization'!Y$2)</f>
        <v>9.0362101305978737E-4</v>
      </c>
    </row>
    <row r="17" spans="1:25" x14ac:dyDescent="0.3">
      <c r="A17">
        <v>16</v>
      </c>
      <c r="B17" s="2">
        <f ca="1">('[1]Pc, Winter, S3'!B17*Main!$B$5)+(_xlfn.IFNA(VLOOKUP($A17,'FL Ratio'!$A$3:$B$76,2,FALSE),0)*'FL Characterization'!B$2)</f>
        <v>8.3291807468026634E-3</v>
      </c>
      <c r="C17" s="2">
        <f ca="1">('[1]Pc, Winter, S2'!C17*Main!$B$5)+(_xlfn.IFNA(VLOOKUP($A17,'FL Ratio'!$A$3:$B$76,2,FALSE),0)*'FL Characterization'!C$2)</f>
        <v>8.5706850069207259E-3</v>
      </c>
      <c r="D17" s="2">
        <f ca="1">('[1]Pc, Winter, S2'!D17*Main!$B$5)+(_xlfn.IFNA(VLOOKUP($A17,'FL Ratio'!$A$3:$B$76,2,FALSE),0)*'FL Characterization'!D$2)</f>
        <v>8.2172027744454104E-3</v>
      </c>
      <c r="E17" s="2">
        <f ca="1">('[1]Pc, Winter, S2'!E17*Main!$B$5)+(_xlfn.IFNA(VLOOKUP($A17,'FL Ratio'!$A$3:$B$76,2,FALSE),0)*'FL Characterization'!E$2)</f>
        <v>8.3198587028943394E-3</v>
      </c>
      <c r="F17" s="2">
        <f ca="1">('[1]Pc, Winter, S2'!F17*Main!$B$5)+(_xlfn.IFNA(VLOOKUP($A17,'FL Ratio'!$A$3:$B$76,2,FALSE),0)*'FL Characterization'!F$2)</f>
        <v>8.2273676072186375E-3</v>
      </c>
      <c r="G17" s="2">
        <f ca="1">('[1]Pc, Winter, S2'!G17*Main!$B$5)+(_xlfn.IFNA(VLOOKUP($A17,'FL Ratio'!$A$3:$B$76,2,FALSE),0)*'FL Characterization'!G$2)</f>
        <v>9.1900253183029631E-3</v>
      </c>
      <c r="H17" s="2">
        <f ca="1">('[1]Pc, Winter, S2'!H17*Main!$B$5)+(_xlfn.IFNA(VLOOKUP($A17,'FL Ratio'!$A$3:$B$76,2,FALSE),0)*'FL Characterization'!H$2)</f>
        <v>1.4597026056276221E-2</v>
      </c>
      <c r="I17" s="2">
        <f ca="1">('[1]Pc, Winter, S2'!I17*Main!$B$5)+(_xlfn.IFNA(VLOOKUP($A17,'FL Ratio'!$A$3:$B$76,2,FALSE),0)*'FL Characterization'!I$2)</f>
        <v>1.6351490385113795E-2</v>
      </c>
      <c r="J17" s="2">
        <f ca="1">('[1]Pc, Winter, S2'!J17*Main!$B$5)+(_xlfn.IFNA(VLOOKUP($A17,'FL Ratio'!$A$3:$B$76,2,FALSE),0)*'FL Characterization'!J$2)</f>
        <v>1.7061559122165441E-2</v>
      </c>
      <c r="K17" s="2">
        <f ca="1">('[1]Pc, Winter, S2'!K17*Main!$B$5)+(_xlfn.IFNA(VLOOKUP($A17,'FL Ratio'!$A$3:$B$76,2,FALSE),0)*'FL Characterization'!K$2)</f>
        <v>1.6579436634343796E-2</v>
      </c>
      <c r="L17" s="2">
        <f ca="1">('[1]Pc, Winter, S2'!L17*Main!$B$5)+(_xlfn.IFNA(VLOOKUP($A17,'FL Ratio'!$A$3:$B$76,2,FALSE),0)*'FL Characterization'!L$2)</f>
        <v>1.5906406738697296E-2</v>
      </c>
      <c r="M17" s="2">
        <f ca="1">('[1]Pc, Winter, S2'!M17*Main!$B$5)+(_xlfn.IFNA(VLOOKUP($A17,'FL Ratio'!$A$3:$B$76,2,FALSE),0)*'FL Characterization'!M$2)</f>
        <v>1.6939723399501373E-2</v>
      </c>
      <c r="N17" s="2">
        <f ca="1">('[1]Pc, Winter, S2'!N17*Main!$B$5)+(_xlfn.IFNA(VLOOKUP($A17,'FL Ratio'!$A$3:$B$76,2,FALSE),0)*'FL Characterization'!N$2)</f>
        <v>1.578732474763617E-2</v>
      </c>
      <c r="O17" s="2">
        <f ca="1">('[1]Pc, Winter, S2'!O17*Main!$B$5)+(_xlfn.IFNA(VLOOKUP($A17,'FL Ratio'!$A$3:$B$76,2,FALSE),0)*'FL Characterization'!O$2)</f>
        <v>1.5209778440234432E-2</v>
      </c>
      <c r="P17" s="2">
        <f ca="1">('[1]Pc, Winter, S2'!P17*Main!$B$5)+(_xlfn.IFNA(VLOOKUP($A17,'FL Ratio'!$A$3:$B$76,2,FALSE),0)*'FL Characterization'!P$2)</f>
        <v>1.3228962863418915E-2</v>
      </c>
      <c r="Q17" s="2">
        <f ca="1">('[1]Pc, Winter, S2'!Q17*Main!$B$5)+(_xlfn.IFNA(VLOOKUP($A17,'FL Ratio'!$A$3:$B$76,2,FALSE),0)*'FL Characterization'!Q$2)</f>
        <v>1.3169442579791349E-2</v>
      </c>
      <c r="R17" s="2">
        <f ca="1">('[1]Pc, Winter, S2'!R17*Main!$B$5)+(_xlfn.IFNA(VLOOKUP($A17,'FL Ratio'!$A$3:$B$76,2,FALSE),0)*'FL Characterization'!R$2)</f>
        <v>1.3537157381708336E-2</v>
      </c>
      <c r="S17" s="2">
        <f ca="1">('[1]Pc, Winter, S2'!S17*Main!$B$5)+(_xlfn.IFNA(VLOOKUP($A17,'FL Ratio'!$A$3:$B$76,2,FALSE),0)*'FL Characterization'!S$2)</f>
        <v>1.4827339234662205E-2</v>
      </c>
      <c r="T17" s="2">
        <f ca="1">('[1]Pc, Winter, S2'!T17*Main!$B$5)+(_xlfn.IFNA(VLOOKUP($A17,'FL Ratio'!$A$3:$B$76,2,FALSE),0)*'FL Characterization'!T$2)</f>
        <v>1.3405601145455441E-2</v>
      </c>
      <c r="U17" s="2">
        <f ca="1">('[1]Pc, Winter, S2'!U17*Main!$B$5)+(_xlfn.IFNA(VLOOKUP($A17,'FL Ratio'!$A$3:$B$76,2,FALSE),0)*'FL Characterization'!U$2)</f>
        <v>1.3843949684759117E-2</v>
      </c>
      <c r="V17" s="2">
        <f ca="1">('[1]Pc, Winter, S2'!V17*Main!$B$5)+(_xlfn.IFNA(VLOOKUP($A17,'FL Ratio'!$A$3:$B$76,2,FALSE),0)*'FL Characterization'!V$2)</f>
        <v>1.3541231983170986E-2</v>
      </c>
      <c r="W17" s="2">
        <f ca="1">('[1]Pc, Winter, S2'!W17*Main!$B$5)+(_xlfn.IFNA(VLOOKUP($A17,'FL Ratio'!$A$3:$B$76,2,FALSE),0)*'FL Characterization'!W$2)</f>
        <v>1.2645394351285835E-2</v>
      </c>
      <c r="X17" s="2">
        <f ca="1">('[1]Pc, Winter, S2'!X17*Main!$B$5)+(_xlfn.IFNA(VLOOKUP($A17,'FL Ratio'!$A$3:$B$76,2,FALSE),0)*'FL Characterization'!X$2)</f>
        <v>1.1141638738449693E-2</v>
      </c>
      <c r="Y17" s="2">
        <f ca="1">('[1]Pc, Winter, S2'!Y17*Main!$B$5)+(_xlfn.IFNA(VLOOKUP($A17,'FL Ratio'!$A$3:$B$76,2,FALSE),0)*'FL Characterization'!Y$2)</f>
        <v>1.0078673934122871E-2</v>
      </c>
    </row>
    <row r="18" spans="1:25" x14ac:dyDescent="0.3">
      <c r="A18">
        <v>17</v>
      </c>
      <c r="B18" s="2">
        <f ca="1">('[1]Pc, Winter, S3'!B18*Main!$B$5)+(_xlfn.IFNA(VLOOKUP($A18,'FL Ratio'!$A$3:$B$76,2,FALSE),0)*'FL Characterization'!B$2)</f>
        <v>8.7039230627198325E-4</v>
      </c>
      <c r="C18" s="2">
        <f ca="1">('[1]Pc, Winter, S2'!C18*Main!$B$5)+(_xlfn.IFNA(VLOOKUP($A18,'FL Ratio'!$A$3:$B$76,2,FALSE),0)*'FL Characterization'!C$2)</f>
        <v>7.8377228080999642E-4</v>
      </c>
      <c r="D18" s="2">
        <f ca="1">('[1]Pc, Winter, S2'!D18*Main!$B$5)+(_xlfn.IFNA(VLOOKUP($A18,'FL Ratio'!$A$3:$B$76,2,FALSE),0)*'FL Characterization'!D$2)</f>
        <v>7.2856750711201466E-4</v>
      </c>
      <c r="E18" s="2">
        <f ca="1">('[1]Pc, Winter, S2'!E18*Main!$B$5)+(_xlfn.IFNA(VLOOKUP($A18,'FL Ratio'!$A$3:$B$76,2,FALSE),0)*'FL Characterization'!E$2)</f>
        <v>6.7605674640291698E-4</v>
      </c>
      <c r="F18" s="2">
        <f ca="1">('[1]Pc, Winter, S2'!F18*Main!$B$5)+(_xlfn.IFNA(VLOOKUP($A18,'FL Ratio'!$A$3:$B$76,2,FALSE),0)*'FL Characterization'!F$2)</f>
        <v>6.069761852186751E-4</v>
      </c>
      <c r="G18" s="2">
        <f ca="1">('[1]Pc, Winter, S2'!G18*Main!$B$5)+(_xlfn.IFNA(VLOOKUP($A18,'FL Ratio'!$A$3:$B$76,2,FALSE),0)*'FL Characterization'!G$2)</f>
        <v>8.0002687777129934E-4</v>
      </c>
      <c r="H18" s="2">
        <f ca="1">('[1]Pc, Winter, S2'!H18*Main!$B$5)+(_xlfn.IFNA(VLOOKUP($A18,'FL Ratio'!$A$3:$B$76,2,FALSE),0)*'FL Characterization'!H$2)</f>
        <v>1.3599320413057127E-3</v>
      </c>
      <c r="I18" s="2">
        <f ca="1">('[1]Pc, Winter, S2'!I18*Main!$B$5)+(_xlfn.IFNA(VLOOKUP($A18,'FL Ratio'!$A$3:$B$76,2,FALSE),0)*'FL Characterization'!I$2)</f>
        <v>1.2837716697251828E-3</v>
      </c>
      <c r="J18" s="2">
        <f ca="1">('[1]Pc, Winter, S2'!J18*Main!$B$5)+(_xlfn.IFNA(VLOOKUP($A18,'FL Ratio'!$A$3:$B$76,2,FALSE),0)*'FL Characterization'!J$2)</f>
        <v>1.4003250501623203E-3</v>
      </c>
      <c r="K18" s="2">
        <f ca="1">('[1]Pc, Winter, S2'!K18*Main!$B$5)+(_xlfn.IFNA(VLOOKUP($A18,'FL Ratio'!$A$3:$B$76,2,FALSE),0)*'FL Characterization'!K$2)</f>
        <v>1.3417903927421683E-3</v>
      </c>
      <c r="L18" s="2">
        <f ca="1">('[1]Pc, Winter, S2'!L18*Main!$B$5)+(_xlfn.IFNA(VLOOKUP($A18,'FL Ratio'!$A$3:$B$76,2,FALSE),0)*'FL Characterization'!L$2)</f>
        <v>1.295982944235246E-3</v>
      </c>
      <c r="M18" s="2">
        <f ca="1">('[1]Pc, Winter, S2'!M18*Main!$B$5)+(_xlfn.IFNA(VLOOKUP($A18,'FL Ratio'!$A$3:$B$76,2,FALSE),0)*'FL Characterization'!M$2)</f>
        <v>1.2205627375392457E-3</v>
      </c>
      <c r="N18" s="2">
        <f ca="1">('[1]Pc, Winter, S2'!N18*Main!$B$5)+(_xlfn.IFNA(VLOOKUP($A18,'FL Ratio'!$A$3:$B$76,2,FALSE),0)*'FL Characterization'!N$2)</f>
        <v>1.2277637248608556E-3</v>
      </c>
      <c r="O18" s="2">
        <f ca="1">('[1]Pc, Winter, S2'!O18*Main!$B$5)+(_xlfn.IFNA(VLOOKUP($A18,'FL Ratio'!$A$3:$B$76,2,FALSE),0)*'FL Characterization'!O$2)</f>
        <v>1.2461261316270593E-3</v>
      </c>
      <c r="P18" s="2">
        <f ca="1">('[1]Pc, Winter, S2'!P18*Main!$B$5)+(_xlfn.IFNA(VLOOKUP($A18,'FL Ratio'!$A$3:$B$76,2,FALSE),0)*'FL Characterization'!P$2)</f>
        <v>1.2101202302368991E-3</v>
      </c>
      <c r="Q18" s="2">
        <f ca="1">('[1]Pc, Winter, S2'!Q18*Main!$B$5)+(_xlfn.IFNA(VLOOKUP($A18,'FL Ratio'!$A$3:$B$76,2,FALSE),0)*'FL Characterization'!Q$2)</f>
        <v>1.2299709429997089E-3</v>
      </c>
      <c r="R18" s="2">
        <f ca="1">('[1]Pc, Winter, S2'!R18*Main!$B$5)+(_xlfn.IFNA(VLOOKUP($A18,'FL Ratio'!$A$3:$B$76,2,FALSE),0)*'FL Characterization'!R$2)</f>
        <v>1.4172365807442208E-3</v>
      </c>
      <c r="S18" s="2">
        <f ca="1">('[1]Pc, Winter, S2'!S18*Main!$B$5)+(_xlfn.IFNA(VLOOKUP($A18,'FL Ratio'!$A$3:$B$76,2,FALSE),0)*'FL Characterization'!S$2)</f>
        <v>2.1947504037927081E-3</v>
      </c>
      <c r="T18" s="2">
        <f ca="1">('[1]Pc, Winter, S2'!T18*Main!$B$5)+(_xlfn.IFNA(VLOOKUP($A18,'FL Ratio'!$A$3:$B$76,2,FALSE),0)*'FL Characterization'!T$2)</f>
        <v>1.9043123516602001E-3</v>
      </c>
      <c r="U18" s="2">
        <f ca="1">('[1]Pc, Winter, S2'!U18*Main!$B$5)+(_xlfn.IFNA(VLOOKUP($A18,'FL Ratio'!$A$3:$B$76,2,FALSE),0)*'FL Characterization'!U$2)</f>
        <v>1.5930689824066669E-3</v>
      </c>
      <c r="V18" s="2">
        <f ca="1">('[1]Pc, Winter, S2'!V18*Main!$B$5)+(_xlfn.IFNA(VLOOKUP($A18,'FL Ratio'!$A$3:$B$76,2,FALSE),0)*'FL Characterization'!V$2)</f>
        <v>1.5903626506155641E-3</v>
      </c>
      <c r="W18" s="2">
        <f ca="1">('[1]Pc, Winter, S2'!W18*Main!$B$5)+(_xlfn.IFNA(VLOOKUP($A18,'FL Ratio'!$A$3:$B$76,2,FALSE),0)*'FL Characterization'!W$2)</f>
        <v>1.3781934539862282E-3</v>
      </c>
      <c r="X18" s="2">
        <f ca="1">('[1]Pc, Winter, S2'!X18*Main!$B$5)+(_xlfn.IFNA(VLOOKUP($A18,'FL Ratio'!$A$3:$B$76,2,FALSE),0)*'FL Characterization'!X$2)</f>
        <v>1.3568391816469786E-3</v>
      </c>
      <c r="Y18" s="2">
        <f ca="1">('[1]Pc, Winter, S2'!Y18*Main!$B$5)+(_xlfn.IFNA(VLOOKUP($A18,'FL Ratio'!$A$3:$B$76,2,FALSE),0)*'FL Characterization'!Y$2)</f>
        <v>1.2214199980311003E-3</v>
      </c>
    </row>
    <row r="19" spans="1:25" x14ac:dyDescent="0.3">
      <c r="A19">
        <v>18</v>
      </c>
      <c r="B19" s="2">
        <f ca="1">('[1]Pc, Winter, S3'!B19*Main!$B$5)+(_xlfn.IFNA(VLOOKUP($A19,'FL Ratio'!$A$3:$B$76,2,FALSE),0)*'FL Characterization'!B$2)</f>
        <v>4.0420783878835501E-3</v>
      </c>
      <c r="C19" s="2">
        <f ca="1">('[1]Pc, Winter, S2'!C19*Main!$B$5)+(_xlfn.IFNA(VLOOKUP($A19,'FL Ratio'!$A$3:$B$76,2,FALSE),0)*'FL Characterization'!C$2)</f>
        <v>4.0409298701256854E-3</v>
      </c>
      <c r="D19" s="2">
        <f ca="1">('[1]Pc, Winter, S2'!D19*Main!$B$5)+(_xlfn.IFNA(VLOOKUP($A19,'FL Ratio'!$A$3:$B$76,2,FALSE),0)*'FL Characterization'!D$2)</f>
        <v>3.692006794220951E-3</v>
      </c>
      <c r="E19" s="2">
        <f ca="1">('[1]Pc, Winter, S2'!E19*Main!$B$5)+(_xlfn.IFNA(VLOOKUP($A19,'FL Ratio'!$A$3:$B$76,2,FALSE),0)*'FL Characterization'!E$2)</f>
        <v>3.7094388963951372E-3</v>
      </c>
      <c r="F19" s="2">
        <f ca="1">('[1]Pc, Winter, S2'!F19*Main!$B$5)+(_xlfn.IFNA(VLOOKUP($A19,'FL Ratio'!$A$3:$B$76,2,FALSE),0)*'FL Characterization'!F$2)</f>
        <v>3.7009845635955739E-3</v>
      </c>
      <c r="G19" s="2">
        <f ca="1">('[1]Pc, Winter, S2'!G19*Main!$B$5)+(_xlfn.IFNA(VLOOKUP($A19,'FL Ratio'!$A$3:$B$76,2,FALSE),0)*'FL Characterization'!G$2)</f>
        <v>4.0673773666579736E-3</v>
      </c>
      <c r="H19" s="2">
        <f ca="1">('[1]Pc, Winter, S2'!H19*Main!$B$5)+(_xlfn.IFNA(VLOOKUP($A19,'FL Ratio'!$A$3:$B$76,2,FALSE),0)*'FL Characterization'!H$2)</f>
        <v>5.2359581986010199E-3</v>
      </c>
      <c r="I19" s="2">
        <f ca="1">('[1]Pc, Winter, S2'!I19*Main!$B$5)+(_xlfn.IFNA(VLOOKUP($A19,'FL Ratio'!$A$3:$B$76,2,FALSE),0)*'FL Characterization'!I$2)</f>
        <v>5.4424249845356713E-3</v>
      </c>
      <c r="J19" s="2">
        <f ca="1">('[1]Pc, Winter, S2'!J19*Main!$B$5)+(_xlfn.IFNA(VLOOKUP($A19,'FL Ratio'!$A$3:$B$76,2,FALSE),0)*'FL Characterization'!J$2)</f>
        <v>5.6168804585219612E-3</v>
      </c>
      <c r="K19" s="2">
        <f ca="1">('[1]Pc, Winter, S2'!K19*Main!$B$5)+(_xlfn.IFNA(VLOOKUP($A19,'FL Ratio'!$A$3:$B$76,2,FALSE),0)*'FL Characterization'!K$2)</f>
        <v>5.8650308478662948E-3</v>
      </c>
      <c r="L19" s="2">
        <f ca="1">('[1]Pc, Winter, S2'!L19*Main!$B$5)+(_xlfn.IFNA(VLOOKUP($A19,'FL Ratio'!$A$3:$B$76,2,FALSE),0)*'FL Characterization'!L$2)</f>
        <v>5.9927346727718118E-3</v>
      </c>
      <c r="M19" s="2">
        <f ca="1">('[1]Pc, Winter, S2'!M19*Main!$B$5)+(_xlfn.IFNA(VLOOKUP($A19,'FL Ratio'!$A$3:$B$76,2,FALSE),0)*'FL Characterization'!M$2)</f>
        <v>6.104585435152232E-3</v>
      </c>
      <c r="N19" s="2">
        <f ca="1">('[1]Pc, Winter, S2'!N19*Main!$B$5)+(_xlfn.IFNA(VLOOKUP($A19,'FL Ratio'!$A$3:$B$76,2,FALSE),0)*'FL Characterization'!N$2)</f>
        <v>6.0244558575727521E-3</v>
      </c>
      <c r="O19" s="2">
        <f ca="1">('[1]Pc, Winter, S2'!O19*Main!$B$5)+(_xlfn.IFNA(VLOOKUP($A19,'FL Ratio'!$A$3:$B$76,2,FALSE),0)*'FL Characterization'!O$2)</f>
        <v>5.821700988792115E-3</v>
      </c>
      <c r="P19" s="2">
        <f ca="1">('[1]Pc, Winter, S2'!P19*Main!$B$5)+(_xlfn.IFNA(VLOOKUP($A19,'FL Ratio'!$A$3:$B$76,2,FALSE),0)*'FL Characterization'!P$2)</f>
        <v>5.8163136036987239E-3</v>
      </c>
      <c r="Q19" s="2">
        <f ca="1">('[1]Pc, Winter, S2'!Q19*Main!$B$5)+(_xlfn.IFNA(VLOOKUP($A19,'FL Ratio'!$A$3:$B$76,2,FALSE),0)*'FL Characterization'!Q$2)</f>
        <v>5.767528168989941E-3</v>
      </c>
      <c r="R19" s="2">
        <f ca="1">('[1]Pc, Winter, S2'!R19*Main!$B$5)+(_xlfn.IFNA(VLOOKUP($A19,'FL Ratio'!$A$3:$B$76,2,FALSE),0)*'FL Characterization'!R$2)</f>
        <v>6.0666531161791652E-3</v>
      </c>
      <c r="S19" s="2">
        <f ca="1">('[1]Pc, Winter, S2'!S19*Main!$B$5)+(_xlfn.IFNA(VLOOKUP($A19,'FL Ratio'!$A$3:$B$76,2,FALSE),0)*'FL Characterization'!S$2)</f>
        <v>7.0512180040922514E-3</v>
      </c>
      <c r="T19" s="2">
        <f ca="1">('[1]Pc, Winter, S2'!T19*Main!$B$5)+(_xlfn.IFNA(VLOOKUP($A19,'FL Ratio'!$A$3:$B$76,2,FALSE),0)*'FL Characterization'!T$2)</f>
        <v>6.8712624324212624E-3</v>
      </c>
      <c r="U19" s="2">
        <f ca="1">('[1]Pc, Winter, S2'!U19*Main!$B$5)+(_xlfn.IFNA(VLOOKUP($A19,'FL Ratio'!$A$3:$B$76,2,FALSE),0)*'FL Characterization'!U$2)</f>
        <v>6.685554939795924E-3</v>
      </c>
      <c r="V19" s="2">
        <f ca="1">('[1]Pc, Winter, S2'!V19*Main!$B$5)+(_xlfn.IFNA(VLOOKUP($A19,'FL Ratio'!$A$3:$B$76,2,FALSE),0)*'FL Characterization'!V$2)</f>
        <v>6.6730614891831793E-3</v>
      </c>
      <c r="W19" s="2">
        <f ca="1">('[1]Pc, Winter, S2'!W19*Main!$B$5)+(_xlfn.IFNA(VLOOKUP($A19,'FL Ratio'!$A$3:$B$76,2,FALSE),0)*'FL Characterization'!W$2)</f>
        <v>6.1869016864422839E-3</v>
      </c>
      <c r="X19" s="2">
        <f ca="1">('[1]Pc, Winter, S2'!X19*Main!$B$5)+(_xlfn.IFNA(VLOOKUP($A19,'FL Ratio'!$A$3:$B$76,2,FALSE),0)*'FL Characterization'!X$2)</f>
        <v>5.8181645614246141E-3</v>
      </c>
      <c r="Y19" s="2">
        <f ca="1">('[1]Pc, Winter, S2'!Y19*Main!$B$5)+(_xlfn.IFNA(VLOOKUP($A19,'FL Ratio'!$A$3:$B$76,2,FALSE),0)*'FL Characterization'!Y$2)</f>
        <v>5.3886483757559197E-3</v>
      </c>
    </row>
    <row r="20" spans="1:25" x14ac:dyDescent="0.3">
      <c r="A20">
        <v>19</v>
      </c>
      <c r="B20" s="2">
        <f ca="1">('[1]Pc, Winter, S3'!B20*Main!$B$5)+(_xlfn.IFNA(VLOOKUP($A20,'FL Ratio'!$A$3:$B$76,2,FALSE),0)*'FL Characterization'!B$2)</f>
        <v>1.2366879373294398E-2</v>
      </c>
      <c r="C20" s="2">
        <f ca="1">('[1]Pc, Winter, S2'!C20*Main!$B$5)+(_xlfn.IFNA(VLOOKUP($A20,'FL Ratio'!$A$3:$B$76,2,FALSE),0)*'FL Characterization'!C$2)</f>
        <v>1.2723238093087758E-2</v>
      </c>
      <c r="D20" s="2">
        <f ca="1">('[1]Pc, Winter, S2'!D20*Main!$B$5)+(_xlfn.IFNA(VLOOKUP($A20,'FL Ratio'!$A$3:$B$76,2,FALSE),0)*'FL Characterization'!D$2)</f>
        <v>1.2322049790734367E-2</v>
      </c>
      <c r="E20" s="2">
        <f ca="1">('[1]Pc, Winter, S2'!E20*Main!$B$5)+(_xlfn.IFNA(VLOOKUP($A20,'FL Ratio'!$A$3:$B$76,2,FALSE),0)*'FL Characterization'!E$2)</f>
        <v>1.241550317939707E-2</v>
      </c>
      <c r="F20" s="2">
        <f ca="1">('[1]Pc, Winter, S2'!F20*Main!$B$5)+(_xlfn.IFNA(VLOOKUP($A20,'FL Ratio'!$A$3:$B$76,2,FALSE),0)*'FL Characterization'!F$2)</f>
        <v>1.2391579065720117E-2</v>
      </c>
      <c r="G20" s="2">
        <f ca="1">('[1]Pc, Winter, S2'!G20*Main!$B$5)+(_xlfn.IFNA(VLOOKUP($A20,'FL Ratio'!$A$3:$B$76,2,FALSE),0)*'FL Characterization'!G$2)</f>
        <v>1.3268080929075245E-2</v>
      </c>
      <c r="H20" s="2">
        <f ca="1">('[1]Pc, Winter, S2'!H20*Main!$B$5)+(_xlfn.IFNA(VLOOKUP($A20,'FL Ratio'!$A$3:$B$76,2,FALSE),0)*'FL Characterization'!H$2)</f>
        <v>1.5041619389057587E-2</v>
      </c>
      <c r="I20" s="2">
        <f ca="1">('[1]Pc, Winter, S2'!I20*Main!$B$5)+(_xlfn.IFNA(VLOOKUP($A20,'FL Ratio'!$A$3:$B$76,2,FALSE),0)*'FL Characterization'!I$2)</f>
        <v>1.7502961591189196E-2</v>
      </c>
      <c r="J20" s="2">
        <f ca="1">('[1]Pc, Winter, S2'!J20*Main!$B$5)+(_xlfn.IFNA(VLOOKUP($A20,'FL Ratio'!$A$3:$B$76,2,FALSE),0)*'FL Characterization'!J$2)</f>
        <v>1.8332117710316728E-2</v>
      </c>
      <c r="K20" s="2">
        <f ca="1">('[1]Pc, Winter, S2'!K20*Main!$B$5)+(_xlfn.IFNA(VLOOKUP($A20,'FL Ratio'!$A$3:$B$76,2,FALSE),0)*'FL Characterization'!K$2)</f>
        <v>1.9001865557319388E-2</v>
      </c>
      <c r="L20" s="2">
        <f ca="1">('[1]Pc, Winter, S2'!L20*Main!$B$5)+(_xlfn.IFNA(VLOOKUP($A20,'FL Ratio'!$A$3:$B$76,2,FALSE),0)*'FL Characterization'!L$2)</f>
        <v>1.8632635144808077E-2</v>
      </c>
      <c r="M20" s="2">
        <f ca="1">('[1]Pc, Winter, S2'!M20*Main!$B$5)+(_xlfn.IFNA(VLOOKUP($A20,'FL Ratio'!$A$3:$B$76,2,FALSE),0)*'FL Characterization'!M$2)</f>
        <v>1.8940062636740834E-2</v>
      </c>
      <c r="N20" s="2">
        <f ca="1">('[1]Pc, Winter, S2'!N20*Main!$B$5)+(_xlfn.IFNA(VLOOKUP($A20,'FL Ratio'!$A$3:$B$76,2,FALSE),0)*'FL Characterization'!N$2)</f>
        <v>1.8914516957684764E-2</v>
      </c>
      <c r="O20" s="2">
        <f ca="1">('[1]Pc, Winter, S2'!O20*Main!$B$5)+(_xlfn.IFNA(VLOOKUP($A20,'FL Ratio'!$A$3:$B$76,2,FALSE),0)*'FL Characterization'!O$2)</f>
        <v>1.8792318849327538E-2</v>
      </c>
      <c r="P20" s="2">
        <f ca="1">('[1]Pc, Winter, S2'!P20*Main!$B$5)+(_xlfn.IFNA(VLOOKUP($A20,'FL Ratio'!$A$3:$B$76,2,FALSE),0)*'FL Characterization'!P$2)</f>
        <v>1.7558784570827626E-2</v>
      </c>
      <c r="Q20" s="2">
        <f ca="1">('[1]Pc, Winter, S2'!Q20*Main!$B$5)+(_xlfn.IFNA(VLOOKUP($A20,'FL Ratio'!$A$3:$B$76,2,FALSE),0)*'FL Characterization'!Q$2)</f>
        <v>1.7593359432604011E-2</v>
      </c>
      <c r="R20" s="2">
        <f ca="1">('[1]Pc, Winter, S2'!R20*Main!$B$5)+(_xlfn.IFNA(VLOOKUP($A20,'FL Ratio'!$A$3:$B$76,2,FALSE),0)*'FL Characterization'!R$2)</f>
        <v>1.6921240958820895E-2</v>
      </c>
      <c r="S20" s="2">
        <f ca="1">('[1]Pc, Winter, S2'!S20*Main!$B$5)+(_xlfn.IFNA(VLOOKUP($A20,'FL Ratio'!$A$3:$B$76,2,FALSE),0)*'FL Characterization'!S$2)</f>
        <v>1.7932358147936058E-2</v>
      </c>
      <c r="T20" s="2">
        <f ca="1">('[1]Pc, Winter, S2'!T20*Main!$B$5)+(_xlfn.IFNA(VLOOKUP($A20,'FL Ratio'!$A$3:$B$76,2,FALSE),0)*'FL Characterization'!T$2)</f>
        <v>1.7217559279540728E-2</v>
      </c>
      <c r="U20" s="2">
        <f ca="1">('[1]Pc, Winter, S2'!U20*Main!$B$5)+(_xlfn.IFNA(VLOOKUP($A20,'FL Ratio'!$A$3:$B$76,2,FALSE),0)*'FL Characterization'!U$2)</f>
        <v>1.6879551977648847E-2</v>
      </c>
      <c r="V20" s="2">
        <f ca="1">('[1]Pc, Winter, S2'!V20*Main!$B$5)+(_xlfn.IFNA(VLOOKUP($A20,'FL Ratio'!$A$3:$B$76,2,FALSE),0)*'FL Characterization'!V$2)</f>
        <v>1.6597513112108841E-2</v>
      </c>
      <c r="W20" s="2">
        <f ca="1">('[1]Pc, Winter, S2'!W20*Main!$B$5)+(_xlfn.IFNA(VLOOKUP($A20,'FL Ratio'!$A$3:$B$76,2,FALSE),0)*'FL Characterization'!W$2)</f>
        <v>1.5938870297017155E-2</v>
      </c>
      <c r="X20" s="2">
        <f ca="1">('[1]Pc, Winter, S2'!X20*Main!$B$5)+(_xlfn.IFNA(VLOOKUP($A20,'FL Ratio'!$A$3:$B$76,2,FALSE),0)*'FL Characterization'!X$2)</f>
        <v>1.4886546548204184E-2</v>
      </c>
      <c r="Y20" s="2">
        <f ca="1">('[1]Pc, Winter, S2'!Y20*Main!$B$5)+(_xlfn.IFNA(VLOOKUP($A20,'FL Ratio'!$A$3:$B$76,2,FALSE),0)*'FL Characterization'!Y$2)</f>
        <v>1.4029648102796027E-2</v>
      </c>
    </row>
    <row r="21" spans="1:25" x14ac:dyDescent="0.3">
      <c r="A21">
        <v>20</v>
      </c>
      <c r="B21" s="2">
        <f ca="1">('[1]Pc, Winter, S3'!B21*Main!$B$5)+(_xlfn.IFNA(VLOOKUP($A21,'FL Ratio'!$A$3:$B$76,2,FALSE),0)*'FL Characterization'!B$2)</f>
        <v>6.1682468174099744E-3</v>
      </c>
      <c r="C21" s="2">
        <f ca="1">('[1]Pc, Winter, S2'!C21*Main!$B$5)+(_xlfn.IFNA(VLOOKUP($A21,'FL Ratio'!$A$3:$B$76,2,FALSE),0)*'FL Characterization'!C$2)</f>
        <v>6.2419475416281515E-3</v>
      </c>
      <c r="D21" s="2">
        <f ca="1">('[1]Pc, Winter, S2'!D21*Main!$B$5)+(_xlfn.IFNA(VLOOKUP($A21,'FL Ratio'!$A$3:$B$76,2,FALSE),0)*'FL Characterization'!D$2)</f>
        <v>6.0947309854176429E-3</v>
      </c>
      <c r="E21" s="2">
        <f ca="1">('[1]Pc, Winter, S2'!E21*Main!$B$5)+(_xlfn.IFNA(VLOOKUP($A21,'FL Ratio'!$A$3:$B$76,2,FALSE),0)*'FL Characterization'!E$2)</f>
        <v>5.9430481965989613E-3</v>
      </c>
      <c r="F21" s="2">
        <f ca="1">('[1]Pc, Winter, S2'!F21*Main!$B$5)+(_xlfn.IFNA(VLOOKUP($A21,'FL Ratio'!$A$3:$B$76,2,FALSE),0)*'FL Characterization'!F$2)</f>
        <v>5.9710344912903895E-3</v>
      </c>
      <c r="G21" s="2">
        <f ca="1">('[1]Pc, Winter, S2'!G21*Main!$B$5)+(_xlfn.IFNA(VLOOKUP($A21,'FL Ratio'!$A$3:$B$76,2,FALSE),0)*'FL Characterization'!G$2)</f>
        <v>6.6574725062227419E-3</v>
      </c>
      <c r="H21" s="2">
        <f ca="1">('[1]Pc, Winter, S2'!H21*Main!$B$5)+(_xlfn.IFNA(VLOOKUP($A21,'FL Ratio'!$A$3:$B$76,2,FALSE),0)*'FL Characterization'!H$2)</f>
        <v>8.4263789481695776E-3</v>
      </c>
      <c r="I21" s="2">
        <f ca="1">('[1]Pc, Winter, S2'!I21*Main!$B$5)+(_xlfn.IFNA(VLOOKUP($A21,'FL Ratio'!$A$3:$B$76,2,FALSE),0)*'FL Characterization'!I$2)</f>
        <v>9.5604089760511785E-3</v>
      </c>
      <c r="J21" s="2">
        <f ca="1">('[1]Pc, Winter, S2'!J21*Main!$B$5)+(_xlfn.IFNA(VLOOKUP($A21,'FL Ratio'!$A$3:$B$76,2,FALSE),0)*'FL Characterization'!J$2)</f>
        <v>1.0822314767466666E-2</v>
      </c>
      <c r="K21" s="2">
        <f ca="1">('[1]Pc, Winter, S2'!K21*Main!$B$5)+(_xlfn.IFNA(VLOOKUP($A21,'FL Ratio'!$A$3:$B$76,2,FALSE),0)*'FL Characterization'!K$2)</f>
        <v>1.1155950341756475E-2</v>
      </c>
      <c r="L21" s="2">
        <f ca="1">('[1]Pc, Winter, S2'!L21*Main!$B$5)+(_xlfn.IFNA(VLOOKUP($A21,'FL Ratio'!$A$3:$B$76,2,FALSE),0)*'FL Characterization'!L$2)</f>
        <v>1.1327833734423075E-2</v>
      </c>
      <c r="M21" s="2">
        <f ca="1">('[1]Pc, Winter, S2'!M21*Main!$B$5)+(_xlfn.IFNA(VLOOKUP($A21,'FL Ratio'!$A$3:$B$76,2,FALSE),0)*'FL Characterization'!M$2)</f>
        <v>1.13510445496582E-2</v>
      </c>
      <c r="N21" s="2">
        <f ca="1">('[1]Pc, Winter, S2'!N21*Main!$B$5)+(_xlfn.IFNA(VLOOKUP($A21,'FL Ratio'!$A$3:$B$76,2,FALSE),0)*'FL Characterization'!N$2)</f>
        <v>1.1195367238380834E-2</v>
      </c>
      <c r="O21" s="2">
        <f ca="1">('[1]Pc, Winter, S2'!O21*Main!$B$5)+(_xlfn.IFNA(VLOOKUP($A21,'FL Ratio'!$A$3:$B$76,2,FALSE),0)*'FL Characterization'!O$2)</f>
        <v>1.1049712907607279E-2</v>
      </c>
      <c r="P21" s="2">
        <f ca="1">('[1]Pc, Winter, S2'!P21*Main!$B$5)+(_xlfn.IFNA(VLOOKUP($A21,'FL Ratio'!$A$3:$B$76,2,FALSE),0)*'FL Characterization'!P$2)</f>
        <v>1.0144540940856208E-2</v>
      </c>
      <c r="Q21" s="2">
        <f ca="1">('[1]Pc, Winter, S2'!Q21*Main!$B$5)+(_xlfn.IFNA(VLOOKUP($A21,'FL Ratio'!$A$3:$B$76,2,FALSE),0)*'FL Characterization'!Q$2)</f>
        <v>9.8980282068344486E-3</v>
      </c>
      <c r="R21" s="2">
        <f ca="1">('[1]Pc, Winter, S2'!R21*Main!$B$5)+(_xlfn.IFNA(VLOOKUP($A21,'FL Ratio'!$A$3:$B$76,2,FALSE),0)*'FL Characterization'!R$2)</f>
        <v>1.0524073320529518E-2</v>
      </c>
      <c r="S21" s="2">
        <f ca="1">('[1]Pc, Winter, S2'!S21*Main!$B$5)+(_xlfn.IFNA(VLOOKUP($A21,'FL Ratio'!$A$3:$B$76,2,FALSE),0)*'FL Characterization'!S$2)</f>
        <v>1.0949623110259122E-2</v>
      </c>
      <c r="T21" s="2">
        <f ca="1">('[1]Pc, Winter, S2'!T21*Main!$B$5)+(_xlfn.IFNA(VLOOKUP($A21,'FL Ratio'!$A$3:$B$76,2,FALSE),0)*'FL Characterization'!T$2)</f>
        <v>1.0435117512863117E-2</v>
      </c>
      <c r="U21" s="2">
        <f ca="1">('[1]Pc, Winter, S2'!U21*Main!$B$5)+(_xlfn.IFNA(VLOOKUP($A21,'FL Ratio'!$A$3:$B$76,2,FALSE),0)*'FL Characterization'!U$2)</f>
        <v>1.0223703642802198E-2</v>
      </c>
      <c r="V21" s="2">
        <f ca="1">('[1]Pc, Winter, S2'!V21*Main!$B$5)+(_xlfn.IFNA(VLOOKUP($A21,'FL Ratio'!$A$3:$B$76,2,FALSE),0)*'FL Characterization'!V$2)</f>
        <v>9.6067194079525586E-3</v>
      </c>
      <c r="W21" s="2">
        <f ca="1">('[1]Pc, Winter, S2'!W21*Main!$B$5)+(_xlfn.IFNA(VLOOKUP($A21,'FL Ratio'!$A$3:$B$76,2,FALSE),0)*'FL Characterization'!W$2)</f>
        <v>7.9001636932095661E-3</v>
      </c>
      <c r="X21" s="2">
        <f ca="1">('[1]Pc, Winter, S2'!X21*Main!$B$5)+(_xlfn.IFNA(VLOOKUP($A21,'FL Ratio'!$A$3:$B$76,2,FALSE),0)*'FL Characterization'!X$2)</f>
        <v>7.8648020302290629E-3</v>
      </c>
      <c r="Y21" s="2">
        <f ca="1">('[1]Pc, Winter, S2'!Y21*Main!$B$5)+(_xlfn.IFNA(VLOOKUP($A21,'FL Ratio'!$A$3:$B$76,2,FALSE),0)*'FL Characterization'!Y$2)</f>
        <v>7.4340692235403058E-3</v>
      </c>
    </row>
    <row r="22" spans="1:25" x14ac:dyDescent="0.3">
      <c r="A22">
        <v>21</v>
      </c>
      <c r="B22" s="2">
        <f ca="1">('[1]Pc, Winter, S3'!B22*Main!$B$5)+(_xlfn.IFNA(VLOOKUP($A22,'FL Ratio'!$A$3:$B$76,2,FALSE),0)*'FL Characterization'!B$2)</f>
        <v>2.4846792058960602E-3</v>
      </c>
      <c r="C22" s="2">
        <f ca="1">('[1]Pc, Winter, S2'!C22*Main!$B$5)+(_xlfn.IFNA(VLOOKUP($A22,'FL Ratio'!$A$3:$B$76,2,FALSE),0)*'FL Characterization'!C$2)</f>
        <v>2.5730927291852767E-3</v>
      </c>
      <c r="D22" s="2">
        <f ca="1">('[1]Pc, Winter, S2'!D22*Main!$B$5)+(_xlfn.IFNA(VLOOKUP($A22,'FL Ratio'!$A$3:$B$76,2,FALSE),0)*'FL Characterization'!D$2)</f>
        <v>2.4724517334423321E-3</v>
      </c>
      <c r="E22" s="2">
        <f ca="1">('[1]Pc, Winter, S2'!E22*Main!$B$5)+(_xlfn.IFNA(VLOOKUP($A22,'FL Ratio'!$A$3:$B$76,2,FALSE),0)*'FL Characterization'!E$2)</f>
        <v>2.4262305743480085E-3</v>
      </c>
      <c r="F22" s="2">
        <f ca="1">('[1]Pc, Winter, S2'!F22*Main!$B$5)+(_xlfn.IFNA(VLOOKUP($A22,'FL Ratio'!$A$3:$B$76,2,FALSE),0)*'FL Characterization'!F$2)</f>
        <v>2.4626555120483753E-3</v>
      </c>
      <c r="G22" s="2">
        <f ca="1">('[1]Pc, Winter, S2'!G22*Main!$B$5)+(_xlfn.IFNA(VLOOKUP($A22,'FL Ratio'!$A$3:$B$76,2,FALSE),0)*'FL Characterization'!G$2)</f>
        <v>2.8674565481268226E-3</v>
      </c>
      <c r="H22" s="2">
        <f ca="1">('[1]Pc, Winter, S2'!H22*Main!$B$5)+(_xlfn.IFNA(VLOOKUP($A22,'FL Ratio'!$A$3:$B$76,2,FALSE),0)*'FL Characterization'!H$2)</f>
        <v>4.5783691325322852E-3</v>
      </c>
      <c r="I22" s="2">
        <f ca="1">('[1]Pc, Winter, S2'!I22*Main!$B$5)+(_xlfn.IFNA(VLOOKUP($A22,'FL Ratio'!$A$3:$B$76,2,FALSE),0)*'FL Characterization'!I$2)</f>
        <v>5.1141200717594202E-3</v>
      </c>
      <c r="J22" s="2">
        <f ca="1">('[1]Pc, Winter, S2'!J22*Main!$B$5)+(_xlfn.IFNA(VLOOKUP($A22,'FL Ratio'!$A$3:$B$76,2,FALSE),0)*'FL Characterization'!J$2)</f>
        <v>5.3020537051241311E-3</v>
      </c>
      <c r="K22" s="2">
        <f ca="1">('[1]Pc, Winter, S2'!K22*Main!$B$5)+(_xlfn.IFNA(VLOOKUP($A22,'FL Ratio'!$A$3:$B$76,2,FALSE),0)*'FL Characterization'!K$2)</f>
        <v>5.3000820895117273E-3</v>
      </c>
      <c r="L22" s="2">
        <f ca="1">('[1]Pc, Winter, S2'!L22*Main!$B$5)+(_xlfn.IFNA(VLOOKUP($A22,'FL Ratio'!$A$3:$B$76,2,FALSE),0)*'FL Characterization'!L$2)</f>
        <v>5.4572243710794095E-3</v>
      </c>
      <c r="M22" s="2">
        <f ca="1">('[1]Pc, Winter, S2'!M22*Main!$B$5)+(_xlfn.IFNA(VLOOKUP($A22,'FL Ratio'!$A$3:$B$76,2,FALSE),0)*'FL Characterization'!M$2)</f>
        <v>5.4329121044657388E-3</v>
      </c>
      <c r="N22" s="2">
        <f ca="1">('[1]Pc, Winter, S2'!N22*Main!$B$5)+(_xlfn.IFNA(VLOOKUP($A22,'FL Ratio'!$A$3:$B$76,2,FALSE),0)*'FL Characterization'!N$2)</f>
        <v>5.1483894093983761E-3</v>
      </c>
      <c r="O22" s="2">
        <f ca="1">('[1]Pc, Winter, S2'!O22*Main!$B$5)+(_xlfn.IFNA(VLOOKUP($A22,'FL Ratio'!$A$3:$B$76,2,FALSE),0)*'FL Characterization'!O$2)</f>
        <v>5.1097469784792725E-3</v>
      </c>
      <c r="P22" s="2">
        <f ca="1">('[1]Pc, Winter, S2'!P22*Main!$B$5)+(_xlfn.IFNA(VLOOKUP($A22,'FL Ratio'!$A$3:$B$76,2,FALSE),0)*'FL Characterization'!P$2)</f>
        <v>4.5517121498595365E-3</v>
      </c>
      <c r="Q22" s="2">
        <f ca="1">('[1]Pc, Winter, S2'!Q22*Main!$B$5)+(_xlfn.IFNA(VLOOKUP($A22,'FL Ratio'!$A$3:$B$76,2,FALSE),0)*'FL Characterization'!Q$2)</f>
        <v>4.1209781190372123E-3</v>
      </c>
      <c r="R22" s="2">
        <f ca="1">('[1]Pc, Winter, S2'!R22*Main!$B$5)+(_xlfn.IFNA(VLOOKUP($A22,'FL Ratio'!$A$3:$B$76,2,FALSE),0)*'FL Characterization'!R$2)</f>
        <v>4.1414332139026542E-3</v>
      </c>
      <c r="S22" s="2">
        <f ca="1">('[1]Pc, Winter, S2'!S22*Main!$B$5)+(_xlfn.IFNA(VLOOKUP($A22,'FL Ratio'!$A$3:$B$76,2,FALSE),0)*'FL Characterization'!S$2)</f>
        <v>4.612661062538723E-3</v>
      </c>
      <c r="T22" s="2">
        <f ca="1">('[1]Pc, Winter, S2'!T22*Main!$B$5)+(_xlfn.IFNA(VLOOKUP($A22,'FL Ratio'!$A$3:$B$76,2,FALSE),0)*'FL Characterization'!T$2)</f>
        <v>4.4456405482954896E-3</v>
      </c>
      <c r="U22" s="2">
        <f ca="1">('[1]Pc, Winter, S2'!U22*Main!$B$5)+(_xlfn.IFNA(VLOOKUP($A22,'FL Ratio'!$A$3:$B$76,2,FALSE),0)*'FL Characterization'!U$2)</f>
        <v>4.2684173851927952E-3</v>
      </c>
      <c r="V22" s="2">
        <f ca="1">('[1]Pc, Winter, S2'!V22*Main!$B$5)+(_xlfn.IFNA(VLOOKUP($A22,'FL Ratio'!$A$3:$B$76,2,FALSE),0)*'FL Characterization'!V$2)</f>
        <v>4.2289465013746483E-3</v>
      </c>
      <c r="W22" s="2">
        <f ca="1">('[1]Pc, Winter, S2'!W22*Main!$B$5)+(_xlfn.IFNA(VLOOKUP($A22,'FL Ratio'!$A$3:$B$76,2,FALSE),0)*'FL Characterization'!W$2)</f>
        <v>3.8590050442494223E-3</v>
      </c>
      <c r="X22" s="2">
        <f ca="1">('[1]Pc, Winter, S2'!X22*Main!$B$5)+(_xlfn.IFNA(VLOOKUP($A22,'FL Ratio'!$A$3:$B$76,2,FALSE),0)*'FL Characterization'!X$2)</f>
        <v>3.3688521732716265E-3</v>
      </c>
      <c r="Y22" s="2">
        <f ca="1">('[1]Pc, Winter, S2'!Y22*Main!$B$5)+(_xlfn.IFNA(VLOOKUP($A22,'FL Ratio'!$A$3:$B$76,2,FALSE),0)*'FL Characterization'!Y$2)</f>
        <v>3.0513042389462178E-3</v>
      </c>
    </row>
    <row r="23" spans="1:25" x14ac:dyDescent="0.3">
      <c r="A23">
        <v>22</v>
      </c>
      <c r="B23" s="2">
        <f ca="1">('[1]Pc, Winter, S3'!B23*Main!$B$5)+(_xlfn.IFNA(VLOOKUP($A23,'FL Ratio'!$A$3:$B$76,2,FALSE),0)*'FL Characterization'!B$2)</f>
        <v>3.6890128235059776E-3</v>
      </c>
      <c r="C23" s="2">
        <f ca="1">('[1]Pc, Winter, S2'!C23*Main!$B$5)+(_xlfn.IFNA(VLOOKUP($A23,'FL Ratio'!$A$3:$B$76,2,FALSE),0)*'FL Characterization'!C$2)</f>
        <v>3.9917853933440443E-3</v>
      </c>
      <c r="D23" s="2">
        <f ca="1">('[1]Pc, Winter, S2'!D23*Main!$B$5)+(_xlfn.IFNA(VLOOKUP($A23,'FL Ratio'!$A$3:$B$76,2,FALSE),0)*'FL Characterization'!D$2)</f>
        <v>3.914725486763429E-3</v>
      </c>
      <c r="E23" s="2">
        <f ca="1">('[1]Pc, Winter, S2'!E23*Main!$B$5)+(_xlfn.IFNA(VLOOKUP($A23,'FL Ratio'!$A$3:$B$76,2,FALSE),0)*'FL Characterization'!E$2)</f>
        <v>3.8803154531773564E-3</v>
      </c>
      <c r="F23" s="2">
        <f ca="1">('[1]Pc, Winter, S2'!F23*Main!$B$5)+(_xlfn.IFNA(VLOOKUP($A23,'FL Ratio'!$A$3:$B$76,2,FALSE),0)*'FL Characterization'!F$2)</f>
        <v>3.7672787829822981E-3</v>
      </c>
      <c r="G23" s="2">
        <f ca="1">('[1]Pc, Winter, S2'!G23*Main!$B$5)+(_xlfn.IFNA(VLOOKUP($A23,'FL Ratio'!$A$3:$B$76,2,FALSE),0)*'FL Characterization'!G$2)</f>
        <v>3.6897546600969805E-3</v>
      </c>
      <c r="H23" s="2">
        <f ca="1">('[1]Pc, Winter, S2'!H23*Main!$B$5)+(_xlfn.IFNA(VLOOKUP($A23,'FL Ratio'!$A$3:$B$76,2,FALSE),0)*'FL Characterization'!H$2)</f>
        <v>3.7867178407417152E-3</v>
      </c>
      <c r="I23" s="2">
        <f ca="1">('[1]Pc, Winter, S2'!I23*Main!$B$5)+(_xlfn.IFNA(VLOOKUP($A23,'FL Ratio'!$A$3:$B$76,2,FALSE),0)*'FL Characterization'!I$2)</f>
        <v>3.3471630272265355E-3</v>
      </c>
      <c r="J23" s="2">
        <f ca="1">('[1]Pc, Winter, S2'!J23*Main!$B$5)+(_xlfn.IFNA(VLOOKUP($A23,'FL Ratio'!$A$3:$B$76,2,FALSE),0)*'FL Characterization'!J$2)</f>
        <v>3.3360218359136757E-3</v>
      </c>
      <c r="K23" s="2">
        <f ca="1">('[1]Pc, Winter, S2'!K23*Main!$B$5)+(_xlfn.IFNA(VLOOKUP($A23,'FL Ratio'!$A$3:$B$76,2,FALSE),0)*'FL Characterization'!K$2)</f>
        <v>3.3732171673279635E-3</v>
      </c>
      <c r="L23" s="2">
        <f ca="1">('[1]Pc, Winter, S2'!L23*Main!$B$5)+(_xlfn.IFNA(VLOOKUP($A23,'FL Ratio'!$A$3:$B$76,2,FALSE),0)*'FL Characterization'!L$2)</f>
        <v>3.3245324823722886E-3</v>
      </c>
      <c r="M23" s="2">
        <f ca="1">('[1]Pc, Winter, S2'!M23*Main!$B$5)+(_xlfn.IFNA(VLOOKUP($A23,'FL Ratio'!$A$3:$B$76,2,FALSE),0)*'FL Characterization'!M$2)</f>
        <v>3.3419405937986325E-3</v>
      </c>
      <c r="N23" s="2">
        <f ca="1">('[1]Pc, Winter, S2'!N23*Main!$B$5)+(_xlfn.IFNA(VLOOKUP($A23,'FL Ratio'!$A$3:$B$76,2,FALSE),0)*'FL Characterization'!N$2)</f>
        <v>3.3936426847348735E-3</v>
      </c>
      <c r="O23" s="2">
        <f ca="1">('[1]Pc, Winter, S2'!O23*Main!$B$5)+(_xlfn.IFNA(VLOOKUP($A23,'FL Ratio'!$A$3:$B$76,2,FALSE),0)*'FL Characterization'!O$2)</f>
        <v>3.5106251935199035E-3</v>
      </c>
      <c r="P23" s="2">
        <f ca="1">('[1]Pc, Winter, S2'!P23*Main!$B$5)+(_xlfn.IFNA(VLOOKUP($A23,'FL Ratio'!$A$3:$B$76,2,FALSE),0)*'FL Characterization'!P$2)</f>
        <v>3.5277431697558082E-3</v>
      </c>
      <c r="Q23" s="2">
        <f ca="1">('[1]Pc, Winter, S2'!Q23*Main!$B$5)+(_xlfn.IFNA(VLOOKUP($A23,'FL Ratio'!$A$3:$B$76,2,FALSE),0)*'FL Characterization'!Q$2)</f>
        <v>3.5232170607849586E-3</v>
      </c>
      <c r="R23" s="2">
        <f ca="1">('[1]Pc, Winter, S2'!R23*Main!$B$5)+(_xlfn.IFNA(VLOOKUP($A23,'FL Ratio'!$A$3:$B$76,2,FALSE),0)*'FL Characterization'!R$2)</f>
        <v>3.4053641464286116E-3</v>
      </c>
      <c r="S23" s="2">
        <f ca="1">('[1]Pc, Winter, S2'!S23*Main!$B$5)+(_xlfn.IFNA(VLOOKUP($A23,'FL Ratio'!$A$3:$B$76,2,FALSE),0)*'FL Characterization'!S$2)</f>
        <v>3.5615149059229148E-3</v>
      </c>
      <c r="T23" s="2">
        <f ca="1">('[1]Pc, Winter, S2'!T23*Main!$B$5)+(_xlfn.IFNA(VLOOKUP($A23,'FL Ratio'!$A$3:$B$76,2,FALSE),0)*'FL Characterization'!T$2)</f>
        <v>3.4347838547391326E-3</v>
      </c>
      <c r="U23" s="2">
        <f ca="1">('[1]Pc, Winter, S2'!U23*Main!$B$5)+(_xlfn.IFNA(VLOOKUP($A23,'FL Ratio'!$A$3:$B$76,2,FALSE),0)*'FL Characterization'!U$2)</f>
        <v>3.3813409526602571E-3</v>
      </c>
      <c r="V23" s="2">
        <f ca="1">('[1]Pc, Winter, S2'!V23*Main!$B$5)+(_xlfn.IFNA(VLOOKUP($A23,'FL Ratio'!$A$3:$B$76,2,FALSE),0)*'FL Characterization'!V$2)</f>
        <v>3.4469695327375731E-3</v>
      </c>
      <c r="W23" s="2">
        <f ca="1">('[1]Pc, Winter, S2'!W23*Main!$B$5)+(_xlfn.IFNA(VLOOKUP($A23,'FL Ratio'!$A$3:$B$76,2,FALSE),0)*'FL Characterization'!W$2)</f>
        <v>3.3735653295564904E-3</v>
      </c>
      <c r="X23" s="2">
        <f ca="1">('[1]Pc, Winter, S2'!X23*Main!$B$5)+(_xlfn.IFNA(VLOOKUP($A23,'FL Ratio'!$A$3:$B$76,2,FALSE),0)*'FL Characterization'!X$2)</f>
        <v>3.7969305994451702E-3</v>
      </c>
      <c r="Y23" s="2">
        <f ca="1">('[1]Pc, Winter, S2'!Y23*Main!$B$5)+(_xlfn.IFNA(VLOOKUP($A23,'FL Ratio'!$A$3:$B$76,2,FALSE),0)*'FL Characterization'!Y$2)</f>
        <v>3.9083425125737703E-3</v>
      </c>
    </row>
    <row r="24" spans="1:25" x14ac:dyDescent="0.3">
      <c r="A24">
        <v>23</v>
      </c>
      <c r="B24" s="2">
        <f ca="1">('[1]Pc, Winter, S3'!B24*Main!$B$5)+(_xlfn.IFNA(VLOOKUP($A24,'FL Ratio'!$A$3:$B$76,2,FALSE),0)*'FL Characterization'!B$2)</f>
        <v>1.218906580445182E-3</v>
      </c>
      <c r="C24" s="2">
        <f ca="1">('[1]Pc, Winter, S2'!C24*Main!$B$5)+(_xlfn.IFNA(VLOOKUP($A24,'FL Ratio'!$A$3:$B$76,2,FALSE),0)*'FL Characterization'!C$2)</f>
        <v>1.2357712105195921E-3</v>
      </c>
      <c r="D24" s="2">
        <f ca="1">('[1]Pc, Winter, S2'!D24*Main!$B$5)+(_xlfn.IFNA(VLOOKUP($A24,'FL Ratio'!$A$3:$B$76,2,FALSE),0)*'FL Characterization'!D$2)</f>
        <v>1.1655122527505035E-3</v>
      </c>
      <c r="E24" s="2">
        <f ca="1">('[1]Pc, Winter, S2'!E24*Main!$B$5)+(_xlfn.IFNA(VLOOKUP($A24,'FL Ratio'!$A$3:$B$76,2,FALSE),0)*'FL Characterization'!E$2)</f>
        <v>1.1645343358268529E-3</v>
      </c>
      <c r="F24" s="2">
        <f ca="1">('[1]Pc, Winter, S2'!F24*Main!$B$5)+(_xlfn.IFNA(VLOOKUP($A24,'FL Ratio'!$A$3:$B$76,2,FALSE),0)*'FL Characterization'!F$2)</f>
        <v>1.137568504123691E-3</v>
      </c>
      <c r="G24" s="2">
        <f ca="1">('[1]Pc, Winter, S2'!G24*Main!$B$5)+(_xlfn.IFNA(VLOOKUP($A24,'FL Ratio'!$A$3:$B$76,2,FALSE),0)*'FL Characterization'!G$2)</f>
        <v>1.262191915611315E-3</v>
      </c>
      <c r="H24" s="2">
        <f ca="1">('[1]Pc, Winter, S2'!H24*Main!$B$5)+(_xlfn.IFNA(VLOOKUP($A24,'FL Ratio'!$A$3:$B$76,2,FALSE),0)*'FL Characterization'!H$2)</f>
        <v>1.6394971202434311E-3</v>
      </c>
      <c r="I24" s="2">
        <f ca="1">('[1]Pc, Winter, S2'!I24*Main!$B$5)+(_xlfn.IFNA(VLOOKUP($A24,'FL Ratio'!$A$3:$B$76,2,FALSE),0)*'FL Characterization'!I$2)</f>
        <v>1.7564647487031677E-3</v>
      </c>
      <c r="J24" s="2">
        <f ca="1">('[1]Pc, Winter, S2'!J24*Main!$B$5)+(_xlfn.IFNA(VLOOKUP($A24,'FL Ratio'!$A$3:$B$76,2,FALSE),0)*'FL Characterization'!J$2)</f>
        <v>1.9131487810069361E-3</v>
      </c>
      <c r="K24" s="2">
        <f ca="1">('[1]Pc, Winter, S2'!K24*Main!$B$5)+(_xlfn.IFNA(VLOOKUP($A24,'FL Ratio'!$A$3:$B$76,2,FALSE),0)*'FL Characterization'!K$2)</f>
        <v>2.0516688748818701E-3</v>
      </c>
      <c r="L24" s="2">
        <f ca="1">('[1]Pc, Winter, S2'!L24*Main!$B$5)+(_xlfn.IFNA(VLOOKUP($A24,'FL Ratio'!$A$3:$B$76,2,FALSE),0)*'FL Characterization'!L$2)</f>
        <v>1.989602077742562E-3</v>
      </c>
      <c r="M24" s="2">
        <f ca="1">('[1]Pc, Winter, S2'!M24*Main!$B$5)+(_xlfn.IFNA(VLOOKUP($A24,'FL Ratio'!$A$3:$B$76,2,FALSE),0)*'FL Characterization'!M$2)</f>
        <v>1.9891332564795994E-3</v>
      </c>
      <c r="N24" s="2">
        <f ca="1">('[1]Pc, Winter, S2'!N24*Main!$B$5)+(_xlfn.IFNA(VLOOKUP($A24,'FL Ratio'!$A$3:$B$76,2,FALSE),0)*'FL Characterization'!N$2)</f>
        <v>1.9995962770024845E-3</v>
      </c>
      <c r="O24" s="2">
        <f ca="1">('[1]Pc, Winter, S2'!O24*Main!$B$5)+(_xlfn.IFNA(VLOOKUP($A24,'FL Ratio'!$A$3:$B$76,2,FALSE),0)*'FL Characterization'!O$2)</f>
        <v>1.9481245856157034E-3</v>
      </c>
      <c r="P24" s="2">
        <f ca="1">('[1]Pc, Winter, S2'!P24*Main!$B$5)+(_xlfn.IFNA(VLOOKUP($A24,'FL Ratio'!$A$3:$B$76,2,FALSE),0)*'FL Characterization'!P$2)</f>
        <v>1.8967359280117804E-3</v>
      </c>
      <c r="Q24" s="2">
        <f ca="1">('[1]Pc, Winter, S2'!Q24*Main!$B$5)+(_xlfn.IFNA(VLOOKUP($A24,'FL Ratio'!$A$3:$B$76,2,FALSE),0)*'FL Characterization'!Q$2)</f>
        <v>1.7916921154756246E-3</v>
      </c>
      <c r="R24" s="2">
        <f ca="1">('[1]Pc, Winter, S2'!R24*Main!$B$5)+(_xlfn.IFNA(VLOOKUP($A24,'FL Ratio'!$A$3:$B$76,2,FALSE),0)*'FL Characterization'!R$2)</f>
        <v>1.8447197110630325E-3</v>
      </c>
      <c r="S24" s="2">
        <f ca="1">('[1]Pc, Winter, S2'!S24*Main!$B$5)+(_xlfn.IFNA(VLOOKUP($A24,'FL Ratio'!$A$3:$B$76,2,FALSE),0)*'FL Characterization'!S$2)</f>
        <v>2.1388294260471031E-3</v>
      </c>
      <c r="T24" s="2">
        <f ca="1">('[1]Pc, Winter, S2'!T24*Main!$B$5)+(_xlfn.IFNA(VLOOKUP($A24,'FL Ratio'!$A$3:$B$76,2,FALSE),0)*'FL Characterization'!T$2)</f>
        <v>2.0526968901112778E-3</v>
      </c>
      <c r="U24" s="2">
        <f ca="1">('[1]Pc, Winter, S2'!U24*Main!$B$5)+(_xlfn.IFNA(VLOOKUP($A24,'FL Ratio'!$A$3:$B$76,2,FALSE),0)*'FL Characterization'!U$2)</f>
        <v>1.9648001689264254E-3</v>
      </c>
      <c r="V24" s="2">
        <f ca="1">('[1]Pc, Winter, S2'!V24*Main!$B$5)+(_xlfn.IFNA(VLOOKUP($A24,'FL Ratio'!$A$3:$B$76,2,FALSE),0)*'FL Characterization'!V$2)</f>
        <v>1.9079652080554309E-3</v>
      </c>
      <c r="W24" s="2">
        <f ca="1">('[1]Pc, Winter, S2'!W24*Main!$B$5)+(_xlfn.IFNA(VLOOKUP($A24,'FL Ratio'!$A$3:$B$76,2,FALSE),0)*'FL Characterization'!W$2)</f>
        <v>1.7806334657664356E-3</v>
      </c>
      <c r="X24" s="2">
        <f ca="1">('[1]Pc, Winter, S2'!X24*Main!$B$5)+(_xlfn.IFNA(VLOOKUP($A24,'FL Ratio'!$A$3:$B$76,2,FALSE),0)*'FL Characterization'!X$2)</f>
        <v>1.6948432746920572E-3</v>
      </c>
      <c r="Y24" s="2">
        <f ca="1">('[1]Pc, Winter, S2'!Y24*Main!$B$5)+(_xlfn.IFNA(VLOOKUP($A24,'FL Ratio'!$A$3:$B$76,2,FALSE),0)*'FL Characterization'!Y$2)</f>
        <v>1.5424606953786299E-3</v>
      </c>
    </row>
    <row r="25" spans="1:25" x14ac:dyDescent="0.3">
      <c r="A25">
        <v>24</v>
      </c>
      <c r="B25" s="2">
        <f ca="1">('[1]Pc, Winter, S3'!B25*Main!$B$5)+(_xlfn.IFNA(VLOOKUP($A25,'FL Ratio'!$A$3:$B$76,2,FALSE),0)*'FL Characterization'!B$2)</f>
        <v>2.5766314084173752E-3</v>
      </c>
      <c r="C25" s="2">
        <f ca="1">('[1]Pc, Winter, S2'!C25*Main!$B$5)+(_xlfn.IFNA(VLOOKUP($A25,'FL Ratio'!$A$3:$B$76,2,FALSE),0)*'FL Characterization'!C$2)</f>
        <v>2.6106168920994764E-3</v>
      </c>
      <c r="D25" s="2">
        <f ca="1">('[1]Pc, Winter, S2'!D25*Main!$B$5)+(_xlfn.IFNA(VLOOKUP($A25,'FL Ratio'!$A$3:$B$76,2,FALSE),0)*'FL Characterization'!D$2)</f>
        <v>2.4265931309976289E-3</v>
      </c>
      <c r="E25" s="2">
        <f ca="1">('[1]Pc, Winter, S2'!E25*Main!$B$5)+(_xlfn.IFNA(VLOOKUP($A25,'FL Ratio'!$A$3:$B$76,2,FALSE),0)*'FL Characterization'!E$2)</f>
        <v>2.3728704619265873E-3</v>
      </c>
      <c r="F25" s="2">
        <f ca="1">('[1]Pc, Winter, S2'!F25*Main!$B$5)+(_xlfn.IFNA(VLOOKUP($A25,'FL Ratio'!$A$3:$B$76,2,FALSE),0)*'FL Characterization'!F$2)</f>
        <v>2.2702248342980412E-3</v>
      </c>
      <c r="G25" s="2">
        <f ca="1">('[1]Pc, Winter, S2'!G25*Main!$B$5)+(_xlfn.IFNA(VLOOKUP($A25,'FL Ratio'!$A$3:$B$76,2,FALSE),0)*'FL Characterization'!G$2)</f>
        <v>2.5522404818848453E-3</v>
      </c>
      <c r="H25" s="2">
        <f ca="1">('[1]Pc, Winter, S2'!H25*Main!$B$5)+(_xlfn.IFNA(VLOOKUP($A25,'FL Ratio'!$A$3:$B$76,2,FALSE),0)*'FL Characterization'!H$2)</f>
        <v>3.3392055467922539E-3</v>
      </c>
      <c r="I25" s="2">
        <f ca="1">('[1]Pc, Winter, S2'!I25*Main!$B$5)+(_xlfn.IFNA(VLOOKUP($A25,'FL Ratio'!$A$3:$B$76,2,FALSE),0)*'FL Characterization'!I$2)</f>
        <v>3.0301583728769661E-3</v>
      </c>
      <c r="J25" s="2">
        <f ca="1">('[1]Pc, Winter, S2'!J25*Main!$B$5)+(_xlfn.IFNA(VLOOKUP($A25,'FL Ratio'!$A$3:$B$76,2,FALSE),0)*'FL Characterization'!J$2)</f>
        <v>2.4374017889759059E-3</v>
      </c>
      <c r="K25" s="2">
        <f ca="1">('[1]Pc, Winter, S2'!K25*Main!$B$5)+(_xlfn.IFNA(VLOOKUP($A25,'FL Ratio'!$A$3:$B$76,2,FALSE),0)*'FL Characterization'!K$2)</f>
        <v>1.7736901629293994E-3</v>
      </c>
      <c r="L25" s="2">
        <f ca="1">('[1]Pc, Winter, S2'!L25*Main!$B$5)+(_xlfn.IFNA(VLOOKUP($A25,'FL Ratio'!$A$3:$B$76,2,FALSE),0)*'FL Characterization'!L$2)</f>
        <v>3.2369554966390113E-3</v>
      </c>
      <c r="M25" s="2">
        <f ca="1">('[1]Pc, Winter, S2'!M25*Main!$B$5)+(_xlfn.IFNA(VLOOKUP($A25,'FL Ratio'!$A$3:$B$76,2,FALSE),0)*'FL Characterization'!M$2)</f>
        <v>3.2844249849112127E-3</v>
      </c>
      <c r="N25" s="2">
        <f ca="1">('[1]Pc, Winter, S2'!N25*Main!$B$5)+(_xlfn.IFNA(VLOOKUP($A25,'FL Ratio'!$A$3:$B$76,2,FALSE),0)*'FL Characterization'!N$2)</f>
        <v>3.2394852277631064E-3</v>
      </c>
      <c r="O25" s="2">
        <f ca="1">('[1]Pc, Winter, S2'!O25*Main!$B$5)+(_xlfn.IFNA(VLOOKUP($A25,'FL Ratio'!$A$3:$B$76,2,FALSE),0)*'FL Characterization'!O$2)</f>
        <v>3.273854036808055E-3</v>
      </c>
      <c r="P25" s="2">
        <f ca="1">('[1]Pc, Winter, S2'!P25*Main!$B$5)+(_xlfn.IFNA(VLOOKUP($A25,'FL Ratio'!$A$3:$B$76,2,FALSE),0)*'FL Characterization'!P$2)</f>
        <v>3.1076487249323392E-3</v>
      </c>
      <c r="Q25" s="2">
        <f ca="1">('[1]Pc, Winter, S2'!Q25*Main!$B$5)+(_xlfn.IFNA(VLOOKUP($A25,'FL Ratio'!$A$3:$B$76,2,FALSE),0)*'FL Characterization'!Q$2)</f>
        <v>3.1780655773311845E-3</v>
      </c>
      <c r="R25" s="2">
        <f ca="1">('[1]Pc, Winter, S2'!R25*Main!$B$5)+(_xlfn.IFNA(VLOOKUP($A25,'FL Ratio'!$A$3:$B$76,2,FALSE),0)*'FL Characterization'!R$2)</f>
        <v>3.2485232073807165E-3</v>
      </c>
      <c r="S25" s="2">
        <f ca="1">('[1]Pc, Winter, S2'!S25*Main!$B$5)+(_xlfn.IFNA(VLOOKUP($A25,'FL Ratio'!$A$3:$B$76,2,FALSE),0)*'FL Characterization'!S$2)</f>
        <v>4.0863594609163419E-3</v>
      </c>
      <c r="T25" s="2">
        <f ca="1">('[1]Pc, Winter, S2'!T25*Main!$B$5)+(_xlfn.IFNA(VLOOKUP($A25,'FL Ratio'!$A$3:$B$76,2,FALSE),0)*'FL Characterization'!T$2)</f>
        <v>3.7014556383488497E-3</v>
      </c>
      <c r="U25" s="2">
        <f ca="1">('[1]Pc, Winter, S2'!U25*Main!$B$5)+(_xlfn.IFNA(VLOOKUP($A25,'FL Ratio'!$A$3:$B$76,2,FALSE),0)*'FL Characterization'!U$2)</f>
        <v>3.4002279260697339E-3</v>
      </c>
      <c r="V25" s="2">
        <f ca="1">('[1]Pc, Winter, S2'!V25*Main!$B$5)+(_xlfn.IFNA(VLOOKUP($A25,'FL Ratio'!$A$3:$B$76,2,FALSE),0)*'FL Characterization'!V$2)</f>
        <v>3.3840199325703719E-3</v>
      </c>
      <c r="W25" s="2">
        <f ca="1">('[1]Pc, Winter, S2'!W25*Main!$B$5)+(_xlfn.IFNA(VLOOKUP($A25,'FL Ratio'!$A$3:$B$76,2,FALSE),0)*'FL Characterization'!W$2)</f>
        <v>3.2681054117390941E-3</v>
      </c>
      <c r="X25" s="2">
        <f ca="1">('[1]Pc, Winter, S2'!X25*Main!$B$5)+(_xlfn.IFNA(VLOOKUP($A25,'FL Ratio'!$A$3:$B$76,2,FALSE),0)*'FL Characterization'!X$2)</f>
        <v>3.4643094568419328E-3</v>
      </c>
      <c r="Y25" s="2">
        <f ca="1">('[1]Pc, Winter, S2'!Y25*Main!$B$5)+(_xlfn.IFNA(VLOOKUP($A25,'FL Ratio'!$A$3:$B$76,2,FALSE),0)*'FL Characterization'!Y$2)</f>
        <v>3.2197794692637831E-3</v>
      </c>
    </row>
    <row r="26" spans="1:25" x14ac:dyDescent="0.3">
      <c r="A26">
        <v>25</v>
      </c>
      <c r="B26" s="2">
        <f ca="1">('[1]Pc, Winter, S3'!B26*Main!$B$5)+(_xlfn.IFNA(VLOOKUP($A26,'FL Ratio'!$A$3:$B$76,2,FALSE),0)*'FL Characterization'!B$2)</f>
        <v>9.0268155802622537E-3</v>
      </c>
      <c r="C26" s="2">
        <f ca="1">('[1]Pc, Winter, S2'!C26*Main!$B$5)+(_xlfn.IFNA(VLOOKUP($A26,'FL Ratio'!$A$3:$B$76,2,FALSE),0)*'FL Characterization'!C$2)</f>
        <v>9.77355815716947E-3</v>
      </c>
      <c r="D26" s="2">
        <f ca="1">('[1]Pc, Winter, S2'!D26*Main!$B$5)+(_xlfn.IFNA(VLOOKUP($A26,'FL Ratio'!$A$3:$B$76,2,FALSE),0)*'FL Characterization'!D$2)</f>
        <v>9.6671433185775962E-3</v>
      </c>
      <c r="E26" s="2">
        <f ca="1">('[1]Pc, Winter, S2'!E26*Main!$B$5)+(_xlfn.IFNA(VLOOKUP($A26,'FL Ratio'!$A$3:$B$76,2,FALSE),0)*'FL Characterization'!E$2)</f>
        <v>9.8778478501422677E-3</v>
      </c>
      <c r="F26" s="2">
        <f ca="1">('[1]Pc, Winter, S2'!F26*Main!$B$5)+(_xlfn.IFNA(VLOOKUP($A26,'FL Ratio'!$A$3:$B$76,2,FALSE),0)*'FL Characterization'!F$2)</f>
        <v>9.6846280128331779E-3</v>
      </c>
      <c r="G26" s="2">
        <f ca="1">('[1]Pc, Winter, S2'!G26*Main!$B$5)+(_xlfn.IFNA(VLOOKUP($A26,'FL Ratio'!$A$3:$B$76,2,FALSE),0)*'FL Characterization'!G$2)</f>
        <v>9.8282761876036066E-3</v>
      </c>
      <c r="H26" s="2">
        <f ca="1">('[1]Pc, Winter, S2'!H26*Main!$B$5)+(_xlfn.IFNA(VLOOKUP($A26,'FL Ratio'!$A$3:$B$76,2,FALSE),0)*'FL Characterization'!H$2)</f>
        <v>1.030892816186472E-2</v>
      </c>
      <c r="I26" s="2">
        <f ca="1">('[1]Pc, Winter, S2'!I26*Main!$B$5)+(_xlfn.IFNA(VLOOKUP($A26,'FL Ratio'!$A$3:$B$76,2,FALSE),0)*'FL Characterization'!I$2)</f>
        <v>9.4317117881855695E-3</v>
      </c>
      <c r="J26" s="2">
        <f ca="1">('[1]Pc, Winter, S2'!J26*Main!$B$5)+(_xlfn.IFNA(VLOOKUP($A26,'FL Ratio'!$A$3:$B$76,2,FALSE),0)*'FL Characterization'!J$2)</f>
        <v>7.8678378107881128E-3</v>
      </c>
      <c r="K26" s="2">
        <f ca="1">('[1]Pc, Winter, S2'!K26*Main!$B$5)+(_xlfn.IFNA(VLOOKUP($A26,'FL Ratio'!$A$3:$B$76,2,FALSE),0)*'FL Characterization'!K$2)</f>
        <v>7.6001453548662258E-3</v>
      </c>
      <c r="L26" s="2">
        <f ca="1">('[1]Pc, Winter, S2'!L26*Main!$B$5)+(_xlfn.IFNA(VLOOKUP($A26,'FL Ratio'!$A$3:$B$76,2,FALSE),0)*'FL Characterization'!L$2)</f>
        <v>1.0227104920844941E-2</v>
      </c>
      <c r="M26" s="2">
        <f ca="1">('[1]Pc, Winter, S2'!M26*Main!$B$5)+(_xlfn.IFNA(VLOOKUP($A26,'FL Ratio'!$A$3:$B$76,2,FALSE),0)*'FL Characterization'!M$2)</f>
        <v>9.3571217692433439E-3</v>
      </c>
      <c r="N26" s="2">
        <f ca="1">('[1]Pc, Winter, S2'!N26*Main!$B$5)+(_xlfn.IFNA(VLOOKUP($A26,'FL Ratio'!$A$3:$B$76,2,FALSE),0)*'FL Characterization'!N$2)</f>
        <v>9.5492247312910124E-3</v>
      </c>
      <c r="O26" s="2">
        <f ca="1">('[1]Pc, Winter, S2'!O26*Main!$B$5)+(_xlfn.IFNA(VLOOKUP($A26,'FL Ratio'!$A$3:$B$76,2,FALSE),0)*'FL Characterization'!O$2)</f>
        <v>9.9133744506673394E-3</v>
      </c>
      <c r="P26" s="2">
        <f ca="1">('[1]Pc, Winter, S2'!P26*Main!$B$5)+(_xlfn.IFNA(VLOOKUP($A26,'FL Ratio'!$A$3:$B$76,2,FALSE),0)*'FL Characterization'!P$2)</f>
        <v>1.0156732942814582E-2</v>
      </c>
      <c r="Q26" s="2">
        <f ca="1">('[1]Pc, Winter, S2'!Q26*Main!$B$5)+(_xlfn.IFNA(VLOOKUP($A26,'FL Ratio'!$A$3:$B$76,2,FALSE),0)*'FL Characterization'!Q$2)</f>
        <v>1.0460854969733219E-2</v>
      </c>
      <c r="R26" s="2">
        <f ca="1">('[1]Pc, Winter, S2'!R26*Main!$B$5)+(_xlfn.IFNA(VLOOKUP($A26,'FL Ratio'!$A$3:$B$76,2,FALSE),0)*'FL Characterization'!R$2)</f>
        <v>1.1374462457337357E-2</v>
      </c>
      <c r="S26" s="2">
        <f ca="1">('[1]Pc, Winter, S2'!S26*Main!$B$5)+(_xlfn.IFNA(VLOOKUP($A26,'FL Ratio'!$A$3:$B$76,2,FALSE),0)*'FL Characterization'!S$2)</f>
        <v>1.1919437361150538E-2</v>
      </c>
      <c r="T26" s="2">
        <f ca="1">('[1]Pc, Winter, S2'!T26*Main!$B$5)+(_xlfn.IFNA(VLOOKUP($A26,'FL Ratio'!$A$3:$B$76,2,FALSE),0)*'FL Characterization'!T$2)</f>
        <v>1.1002772126885132E-2</v>
      </c>
      <c r="U26" s="2">
        <f ca="1">('[1]Pc, Winter, S2'!U26*Main!$B$5)+(_xlfn.IFNA(VLOOKUP($A26,'FL Ratio'!$A$3:$B$76,2,FALSE),0)*'FL Characterization'!U$2)</f>
        <v>1.0374279250411201E-2</v>
      </c>
      <c r="V26" s="2">
        <f ca="1">('[1]Pc, Winter, S2'!V26*Main!$B$5)+(_xlfn.IFNA(VLOOKUP($A26,'FL Ratio'!$A$3:$B$76,2,FALSE),0)*'FL Characterization'!V$2)</f>
        <v>1.0621748481697304E-2</v>
      </c>
      <c r="W26" s="2">
        <f ca="1">('[1]Pc, Winter, S2'!W26*Main!$B$5)+(_xlfn.IFNA(VLOOKUP($A26,'FL Ratio'!$A$3:$B$76,2,FALSE),0)*'FL Characterization'!W$2)</f>
        <v>1.0495223952672758E-2</v>
      </c>
      <c r="X26" s="2">
        <f ca="1">('[1]Pc, Winter, S2'!X26*Main!$B$5)+(_xlfn.IFNA(VLOOKUP($A26,'FL Ratio'!$A$3:$B$76,2,FALSE),0)*'FL Characterization'!X$2)</f>
        <v>1.111049696920011E-2</v>
      </c>
      <c r="Y26" s="2">
        <f ca="1">('[1]Pc, Winter, S2'!Y26*Main!$B$5)+(_xlfn.IFNA(VLOOKUP($A26,'FL Ratio'!$A$3:$B$76,2,FALSE),0)*'FL Characterization'!Y$2)</f>
        <v>1.1764547822383264E-2</v>
      </c>
    </row>
    <row r="27" spans="1:25" x14ac:dyDescent="0.3">
      <c r="A27">
        <v>26</v>
      </c>
      <c r="B27" s="2">
        <f ca="1">('[1]Pc, Winter, S3'!B27*Main!$B$5)+(_xlfn.IFNA(VLOOKUP($A27,'FL Ratio'!$A$3:$B$76,2,FALSE),0)*'FL Characterization'!B$2)</f>
        <v>1.7672400676724095E-2</v>
      </c>
      <c r="C27" s="2">
        <f ca="1">('[1]Pc, Winter, S2'!C27*Main!$B$5)+(_xlfn.IFNA(VLOOKUP($A27,'FL Ratio'!$A$3:$B$76,2,FALSE),0)*'FL Characterization'!C$2)</f>
        <v>1.8625490336200996E-2</v>
      </c>
      <c r="D27" s="2">
        <f ca="1">('[1]Pc, Winter, S2'!D27*Main!$B$5)+(_xlfn.IFNA(VLOOKUP($A27,'FL Ratio'!$A$3:$B$76,2,FALSE),0)*'FL Characterization'!D$2)</f>
        <v>1.8806528485329328E-2</v>
      </c>
      <c r="E27" s="2">
        <f ca="1">('[1]Pc, Winter, S2'!E27*Main!$B$5)+(_xlfn.IFNA(VLOOKUP($A27,'FL Ratio'!$A$3:$B$76,2,FALSE),0)*'FL Characterization'!E$2)</f>
        <v>1.8978522282261705E-2</v>
      </c>
      <c r="F27" s="2">
        <f ca="1">('[1]Pc, Winter, S2'!F27*Main!$B$5)+(_xlfn.IFNA(VLOOKUP($A27,'FL Ratio'!$A$3:$B$76,2,FALSE),0)*'FL Characterization'!F$2)</f>
        <v>1.9139710803274288E-2</v>
      </c>
      <c r="G27" s="2">
        <f ca="1">('[1]Pc, Winter, S2'!G27*Main!$B$5)+(_xlfn.IFNA(VLOOKUP($A27,'FL Ratio'!$A$3:$B$76,2,FALSE),0)*'FL Characterization'!G$2)</f>
        <v>1.9477104872261002E-2</v>
      </c>
      <c r="H27" s="2">
        <f ca="1">('[1]Pc, Winter, S2'!H27*Main!$B$5)+(_xlfn.IFNA(VLOOKUP($A27,'FL Ratio'!$A$3:$B$76,2,FALSE),0)*'FL Characterization'!H$2)</f>
        <v>2.4079964294712597E-2</v>
      </c>
      <c r="I27" s="2">
        <f ca="1">('[1]Pc, Winter, S2'!I27*Main!$B$5)+(_xlfn.IFNA(VLOOKUP($A27,'FL Ratio'!$A$3:$B$76,2,FALSE),0)*'FL Characterization'!I$2)</f>
        <v>2.4705489917201177E-2</v>
      </c>
      <c r="J27" s="2">
        <f ca="1">('[1]Pc, Winter, S2'!J27*Main!$B$5)+(_xlfn.IFNA(VLOOKUP($A27,'FL Ratio'!$A$3:$B$76,2,FALSE),0)*'FL Characterization'!J$2)</f>
        <v>2.5143428640939901E-2</v>
      </c>
      <c r="K27" s="2">
        <f ca="1">('[1]Pc, Winter, S2'!K27*Main!$B$5)+(_xlfn.IFNA(VLOOKUP($A27,'FL Ratio'!$A$3:$B$76,2,FALSE),0)*'FL Characterization'!K$2)</f>
        <v>2.4564137760016008E-2</v>
      </c>
      <c r="L27" s="2">
        <f ca="1">('[1]Pc, Winter, S2'!L27*Main!$B$5)+(_xlfn.IFNA(VLOOKUP($A27,'FL Ratio'!$A$3:$B$76,2,FALSE),0)*'FL Characterization'!L$2)</f>
        <v>2.4172992785683956E-2</v>
      </c>
      <c r="M27" s="2">
        <f ca="1">('[1]Pc, Winter, S2'!M27*Main!$B$5)+(_xlfn.IFNA(VLOOKUP($A27,'FL Ratio'!$A$3:$B$76,2,FALSE),0)*'FL Characterization'!M$2)</f>
        <v>2.5070336668138019E-2</v>
      </c>
      <c r="N27" s="2">
        <f ca="1">('[1]Pc, Winter, S2'!N27*Main!$B$5)+(_xlfn.IFNA(VLOOKUP($A27,'FL Ratio'!$A$3:$B$76,2,FALSE),0)*'FL Characterization'!N$2)</f>
        <v>2.600723459685228E-2</v>
      </c>
      <c r="O27" s="2">
        <f ca="1">('[1]Pc, Winter, S2'!O27*Main!$B$5)+(_xlfn.IFNA(VLOOKUP($A27,'FL Ratio'!$A$3:$B$76,2,FALSE),0)*'FL Characterization'!O$2)</f>
        <v>2.5328586804538526E-2</v>
      </c>
      <c r="P27" s="2">
        <f ca="1">('[1]Pc, Winter, S2'!P27*Main!$B$5)+(_xlfn.IFNA(VLOOKUP($A27,'FL Ratio'!$A$3:$B$76,2,FALSE),0)*'FL Characterization'!P$2)</f>
        <v>2.4894766498453163E-2</v>
      </c>
      <c r="Q27" s="2">
        <f ca="1">('[1]Pc, Winter, S2'!Q27*Main!$B$5)+(_xlfn.IFNA(VLOOKUP($A27,'FL Ratio'!$A$3:$B$76,2,FALSE),0)*'FL Characterization'!Q$2)</f>
        <v>2.5177146193421592E-2</v>
      </c>
      <c r="R27" s="2">
        <f ca="1">('[1]Pc, Winter, S2'!R27*Main!$B$5)+(_xlfn.IFNA(VLOOKUP($A27,'FL Ratio'!$A$3:$B$76,2,FALSE),0)*'FL Characterization'!R$2)</f>
        <v>2.4229489441032329E-2</v>
      </c>
      <c r="S27" s="2">
        <f ca="1">('[1]Pc, Winter, S2'!S27*Main!$B$5)+(_xlfn.IFNA(VLOOKUP($A27,'FL Ratio'!$A$3:$B$76,2,FALSE),0)*'FL Characterization'!S$2)</f>
        <v>2.5498981517380236E-2</v>
      </c>
      <c r="T27" s="2">
        <f ca="1">('[1]Pc, Winter, S2'!T27*Main!$B$5)+(_xlfn.IFNA(VLOOKUP($A27,'FL Ratio'!$A$3:$B$76,2,FALSE),0)*'FL Characterization'!T$2)</f>
        <v>2.4462080703012663E-2</v>
      </c>
      <c r="U27" s="2">
        <f ca="1">('[1]Pc, Winter, S2'!U27*Main!$B$5)+(_xlfn.IFNA(VLOOKUP($A27,'FL Ratio'!$A$3:$B$76,2,FALSE),0)*'FL Characterization'!U$2)</f>
        <v>2.2999545443771703E-2</v>
      </c>
      <c r="V27" s="2">
        <f ca="1">('[1]Pc, Winter, S2'!V27*Main!$B$5)+(_xlfn.IFNA(VLOOKUP($A27,'FL Ratio'!$A$3:$B$76,2,FALSE),0)*'FL Characterization'!V$2)</f>
        <v>2.3360616445937867E-2</v>
      </c>
      <c r="W27" s="2">
        <f ca="1">('[1]Pc, Winter, S2'!W27*Main!$B$5)+(_xlfn.IFNA(VLOOKUP($A27,'FL Ratio'!$A$3:$B$76,2,FALSE),0)*'FL Characterization'!W$2)</f>
        <v>2.259515251702934E-2</v>
      </c>
      <c r="X27" s="2">
        <f ca="1">('[1]Pc, Winter, S2'!X27*Main!$B$5)+(_xlfn.IFNA(VLOOKUP($A27,'FL Ratio'!$A$3:$B$76,2,FALSE),0)*'FL Characterization'!X$2)</f>
        <v>2.0485523086487961E-2</v>
      </c>
      <c r="Y27" s="2">
        <f ca="1">('[1]Pc, Winter, S2'!Y27*Main!$B$5)+(_xlfn.IFNA(VLOOKUP($A27,'FL Ratio'!$A$3:$B$76,2,FALSE),0)*'FL Characterization'!Y$2)</f>
        <v>1.9980785530718782E-2</v>
      </c>
    </row>
    <row r="28" spans="1:25" x14ac:dyDescent="0.3">
      <c r="A28">
        <v>27</v>
      </c>
      <c r="B28" s="2">
        <f ca="1">('[1]Pc, Winter, S3'!B28*Main!$B$5)+(_xlfn.IFNA(VLOOKUP($A28,'FL Ratio'!$A$3:$B$76,2,FALSE),0)*'FL Characterization'!B$2)</f>
        <v>8.5652917511199987E-3</v>
      </c>
      <c r="C28" s="2">
        <f ca="1">('[1]Pc, Winter, S2'!C28*Main!$B$5)+(_xlfn.IFNA(VLOOKUP($A28,'FL Ratio'!$A$3:$B$76,2,FALSE),0)*'FL Characterization'!C$2)</f>
        <v>9.0010522594328873E-3</v>
      </c>
      <c r="D28" s="2">
        <f ca="1">('[1]Pc, Winter, S2'!D28*Main!$B$5)+(_xlfn.IFNA(VLOOKUP($A28,'FL Ratio'!$A$3:$B$76,2,FALSE),0)*'FL Characterization'!D$2)</f>
        <v>8.6179089689641299E-3</v>
      </c>
      <c r="E28" s="2">
        <f ca="1">('[1]Pc, Winter, S2'!E28*Main!$B$5)+(_xlfn.IFNA(VLOOKUP($A28,'FL Ratio'!$A$3:$B$76,2,FALSE),0)*'FL Characterization'!E$2)</f>
        <v>8.8111498278557309E-3</v>
      </c>
      <c r="F28" s="2">
        <f ca="1">('[1]Pc, Winter, S2'!F28*Main!$B$5)+(_xlfn.IFNA(VLOOKUP($A28,'FL Ratio'!$A$3:$B$76,2,FALSE),0)*'FL Characterization'!F$2)</f>
        <v>8.4451212293313559E-3</v>
      </c>
      <c r="G28" s="2">
        <f ca="1">('[1]Pc, Winter, S2'!G28*Main!$B$5)+(_xlfn.IFNA(VLOOKUP($A28,'FL Ratio'!$A$3:$B$76,2,FALSE),0)*'FL Characterization'!G$2)</f>
        <v>8.360114682427422E-3</v>
      </c>
      <c r="H28" s="2">
        <f ca="1">('[1]Pc, Winter, S2'!H28*Main!$B$5)+(_xlfn.IFNA(VLOOKUP($A28,'FL Ratio'!$A$3:$B$76,2,FALSE),0)*'FL Characterization'!H$2)</f>
        <v>8.5516765248962422E-3</v>
      </c>
      <c r="I28" s="2">
        <f ca="1">('[1]Pc, Winter, S2'!I28*Main!$B$5)+(_xlfn.IFNA(VLOOKUP($A28,'FL Ratio'!$A$3:$B$76,2,FALSE),0)*'FL Characterization'!I$2)</f>
        <v>1.036396125828647E-2</v>
      </c>
      <c r="J28" s="2">
        <f ca="1">('[1]Pc, Winter, S2'!J28*Main!$B$5)+(_xlfn.IFNA(VLOOKUP($A28,'FL Ratio'!$A$3:$B$76,2,FALSE),0)*'FL Characterization'!J$2)</f>
        <v>1.0555180658117959E-2</v>
      </c>
      <c r="K28" s="2">
        <f ca="1">('[1]Pc, Winter, S2'!K28*Main!$B$5)+(_xlfn.IFNA(VLOOKUP($A28,'FL Ratio'!$A$3:$B$76,2,FALSE),0)*'FL Characterization'!K$2)</f>
        <v>1.0501211657468765E-2</v>
      </c>
      <c r="L28" s="2">
        <f ca="1">('[1]Pc, Winter, S2'!L28*Main!$B$5)+(_xlfn.IFNA(VLOOKUP($A28,'FL Ratio'!$A$3:$B$76,2,FALSE),0)*'FL Characterization'!L$2)</f>
        <v>1.0409852441407725E-2</v>
      </c>
      <c r="M28" s="2">
        <f ca="1">('[1]Pc, Winter, S2'!M28*Main!$B$5)+(_xlfn.IFNA(VLOOKUP($A28,'FL Ratio'!$A$3:$B$76,2,FALSE),0)*'FL Characterization'!M$2)</f>
        <v>1.0648237075378585E-2</v>
      </c>
      <c r="N28" s="2">
        <f ca="1">('[1]Pc, Winter, S2'!N28*Main!$B$5)+(_xlfn.IFNA(VLOOKUP($A28,'FL Ratio'!$A$3:$B$76,2,FALSE),0)*'FL Characterization'!N$2)</f>
        <v>1.0598400744389431E-2</v>
      </c>
      <c r="O28" s="2">
        <f ca="1">('[1]Pc, Winter, S2'!O28*Main!$B$5)+(_xlfn.IFNA(VLOOKUP($A28,'FL Ratio'!$A$3:$B$76,2,FALSE),0)*'FL Characterization'!O$2)</f>
        <v>1.055779122235281E-2</v>
      </c>
      <c r="P28" s="2">
        <f ca="1">('[1]Pc, Winter, S2'!P28*Main!$B$5)+(_xlfn.IFNA(VLOOKUP($A28,'FL Ratio'!$A$3:$B$76,2,FALSE),0)*'FL Characterization'!P$2)</f>
        <v>9.2463279152400508E-3</v>
      </c>
      <c r="Q28" s="2">
        <f ca="1">('[1]Pc, Winter, S2'!Q28*Main!$B$5)+(_xlfn.IFNA(VLOOKUP($A28,'FL Ratio'!$A$3:$B$76,2,FALSE),0)*'FL Characterization'!Q$2)</f>
        <v>9.9165495487835813E-3</v>
      </c>
      <c r="R28" s="2">
        <f ca="1">('[1]Pc, Winter, S2'!R28*Main!$B$5)+(_xlfn.IFNA(VLOOKUP($A28,'FL Ratio'!$A$3:$B$76,2,FALSE),0)*'FL Characterization'!R$2)</f>
        <v>1.0607411773064651E-2</v>
      </c>
      <c r="S28" s="2">
        <f ca="1">('[1]Pc, Winter, S2'!S28*Main!$B$5)+(_xlfn.IFNA(VLOOKUP($A28,'FL Ratio'!$A$3:$B$76,2,FALSE),0)*'FL Characterization'!S$2)</f>
        <v>1.064084827325959E-2</v>
      </c>
      <c r="T28" s="2">
        <f ca="1">('[1]Pc, Winter, S2'!T28*Main!$B$5)+(_xlfn.IFNA(VLOOKUP($A28,'FL Ratio'!$A$3:$B$76,2,FALSE),0)*'FL Characterization'!T$2)</f>
        <v>9.9560174850855596E-3</v>
      </c>
      <c r="U28" s="2">
        <f ca="1">('[1]Pc, Winter, S2'!U28*Main!$B$5)+(_xlfn.IFNA(VLOOKUP($A28,'FL Ratio'!$A$3:$B$76,2,FALSE),0)*'FL Characterization'!U$2)</f>
        <v>9.4388695108122509E-3</v>
      </c>
      <c r="V28" s="2">
        <f ca="1">('[1]Pc, Winter, S2'!V28*Main!$B$5)+(_xlfn.IFNA(VLOOKUP($A28,'FL Ratio'!$A$3:$B$76,2,FALSE),0)*'FL Characterization'!V$2)</f>
        <v>9.4540611494765992E-3</v>
      </c>
      <c r="W28" s="2">
        <f ca="1">('[1]Pc, Winter, S2'!W28*Main!$B$5)+(_xlfn.IFNA(VLOOKUP($A28,'FL Ratio'!$A$3:$B$76,2,FALSE),0)*'FL Characterization'!W$2)</f>
        <v>8.9540702554807058E-3</v>
      </c>
      <c r="X28" s="2">
        <f ca="1">('[1]Pc, Winter, S2'!X28*Main!$B$5)+(_xlfn.IFNA(VLOOKUP($A28,'FL Ratio'!$A$3:$B$76,2,FALSE),0)*'FL Characterization'!X$2)</f>
        <v>8.6220895055774162E-3</v>
      </c>
      <c r="Y28" s="2">
        <f ca="1">('[1]Pc, Winter, S2'!Y28*Main!$B$5)+(_xlfn.IFNA(VLOOKUP($A28,'FL Ratio'!$A$3:$B$76,2,FALSE),0)*'FL Characterization'!Y$2)</f>
        <v>8.5868693627096961E-3</v>
      </c>
    </row>
    <row r="29" spans="1:25" x14ac:dyDescent="0.3">
      <c r="A29">
        <v>28</v>
      </c>
      <c r="B29" s="2">
        <f ca="1">('[1]Pc, Winter, S3'!B29*Main!$B$5)+(_xlfn.IFNA(VLOOKUP($A29,'FL Ratio'!$A$3:$B$76,2,FALSE),0)*'FL Characterization'!B$2)</f>
        <v>1.7441655056786988E-4</v>
      </c>
      <c r="C29" s="2">
        <f ca="1">('[1]Pc, Winter, S2'!C29*Main!$B$5)+(_xlfn.IFNA(VLOOKUP($A29,'FL Ratio'!$A$3:$B$76,2,FALSE),0)*'FL Characterization'!C$2)</f>
        <v>1.8405440991983401E-4</v>
      </c>
      <c r="D29" s="2">
        <f ca="1">('[1]Pc, Winter, S2'!D29*Main!$B$5)+(_xlfn.IFNA(VLOOKUP($A29,'FL Ratio'!$A$3:$B$76,2,FALSE),0)*'FL Characterization'!D$2)</f>
        <v>1.7342081131451788E-4</v>
      </c>
      <c r="E29" s="2">
        <f ca="1">('[1]Pc, Winter, S2'!E29*Main!$B$5)+(_xlfn.IFNA(VLOOKUP($A29,'FL Ratio'!$A$3:$B$76,2,FALSE),0)*'FL Characterization'!E$2)</f>
        <v>1.7020358472866456E-4</v>
      </c>
      <c r="F29" s="2">
        <f ca="1">('[1]Pc, Winter, S2'!F29*Main!$B$5)+(_xlfn.IFNA(VLOOKUP($A29,'FL Ratio'!$A$3:$B$76,2,FALSE),0)*'FL Characterization'!F$2)</f>
        <v>1.6457092463068986E-4</v>
      </c>
      <c r="G29" s="2">
        <f ca="1">('[1]Pc, Winter, S2'!G29*Main!$B$5)+(_xlfn.IFNA(VLOOKUP($A29,'FL Ratio'!$A$3:$B$76,2,FALSE),0)*'FL Characterization'!G$2)</f>
        <v>1.6880817369008098E-4</v>
      </c>
      <c r="H29" s="2">
        <f ca="1">('[1]Pc, Winter, S2'!H29*Main!$B$5)+(_xlfn.IFNA(VLOOKUP($A29,'FL Ratio'!$A$3:$B$76,2,FALSE),0)*'FL Characterization'!H$2)</f>
        <v>2.0397191106058659E-4</v>
      </c>
      <c r="I29" s="2">
        <f ca="1">('[1]Pc, Winter, S2'!I29*Main!$B$5)+(_xlfn.IFNA(VLOOKUP($A29,'FL Ratio'!$A$3:$B$76,2,FALSE),0)*'FL Characterization'!I$2)</f>
        <v>2.0559802133136024E-4</v>
      </c>
      <c r="J29" s="2">
        <f ca="1">('[1]Pc, Winter, S2'!J29*Main!$B$5)+(_xlfn.IFNA(VLOOKUP($A29,'FL Ratio'!$A$3:$B$76,2,FALSE),0)*'FL Characterization'!J$2)</f>
        <v>2.2233213699651794E-4</v>
      </c>
      <c r="K29" s="2">
        <f ca="1">('[1]Pc, Winter, S2'!K29*Main!$B$5)+(_xlfn.IFNA(VLOOKUP($A29,'FL Ratio'!$A$3:$B$76,2,FALSE),0)*'FL Characterization'!K$2)</f>
        <v>2.3118530328722928E-4</v>
      </c>
      <c r="L29" s="2">
        <f ca="1">('[1]Pc, Winter, S2'!L29*Main!$B$5)+(_xlfn.IFNA(VLOOKUP($A29,'FL Ratio'!$A$3:$B$76,2,FALSE),0)*'FL Characterization'!L$2)</f>
        <v>2.2770499847307751E-4</v>
      </c>
      <c r="M29" s="2">
        <f ca="1">('[1]Pc, Winter, S2'!M29*Main!$B$5)+(_xlfn.IFNA(VLOOKUP($A29,'FL Ratio'!$A$3:$B$76,2,FALSE),0)*'FL Characterization'!M$2)</f>
        <v>2.2345597963852973E-4</v>
      </c>
      <c r="N29" s="2">
        <f ca="1">('[1]Pc, Winter, S2'!N29*Main!$B$5)+(_xlfn.IFNA(VLOOKUP($A29,'FL Ratio'!$A$3:$B$76,2,FALSE),0)*'FL Characterization'!N$2)</f>
        <v>2.1872641664522188E-4</v>
      </c>
      <c r="O29" s="2">
        <f ca="1">('[1]Pc, Winter, S2'!O29*Main!$B$5)+(_xlfn.IFNA(VLOOKUP($A29,'FL Ratio'!$A$3:$B$76,2,FALSE),0)*'FL Characterization'!O$2)</f>
        <v>2.1562778704452222E-4</v>
      </c>
      <c r="P29" s="2">
        <f ca="1">('[1]Pc, Winter, S2'!P29*Main!$B$5)+(_xlfn.IFNA(VLOOKUP($A29,'FL Ratio'!$A$3:$B$76,2,FALSE),0)*'FL Characterization'!P$2)</f>
        <v>2.0296093689978596E-4</v>
      </c>
      <c r="Q29" s="2">
        <f ca="1">('[1]Pc, Winter, S2'!Q29*Main!$B$5)+(_xlfn.IFNA(VLOOKUP($A29,'FL Ratio'!$A$3:$B$76,2,FALSE),0)*'FL Characterization'!Q$2)</f>
        <v>2.0846053119924124E-4</v>
      </c>
      <c r="R29" s="2">
        <f ca="1">('[1]Pc, Winter, S2'!R29*Main!$B$5)+(_xlfn.IFNA(VLOOKUP($A29,'FL Ratio'!$A$3:$B$76,2,FALSE),0)*'FL Characterization'!R$2)</f>
        <v>2.2277181490016631E-4</v>
      </c>
      <c r="S29" s="2">
        <f ca="1">('[1]Pc, Winter, S2'!S29*Main!$B$5)+(_xlfn.IFNA(VLOOKUP($A29,'FL Ratio'!$A$3:$B$76,2,FALSE),0)*'FL Characterization'!S$2)</f>
        <v>2.7414101647092731E-4</v>
      </c>
      <c r="T29" s="2">
        <f ca="1">('[1]Pc, Winter, S2'!T29*Main!$B$5)+(_xlfn.IFNA(VLOOKUP($A29,'FL Ratio'!$A$3:$B$76,2,FALSE),0)*'FL Characterization'!T$2)</f>
        <v>2.5420298747168025E-4</v>
      </c>
      <c r="U29" s="2">
        <f ca="1">('[1]Pc, Winter, S2'!U29*Main!$B$5)+(_xlfn.IFNA(VLOOKUP($A29,'FL Ratio'!$A$3:$B$76,2,FALSE),0)*'FL Characterization'!U$2)</f>
        <v>2.3236535138035228E-4</v>
      </c>
      <c r="V29" s="2">
        <f ca="1">('[1]Pc, Winter, S2'!V29*Main!$B$5)+(_xlfn.IFNA(VLOOKUP($A29,'FL Ratio'!$A$3:$B$76,2,FALSE),0)*'FL Characterization'!V$2)</f>
        <v>2.2953948796448304E-4</v>
      </c>
      <c r="W29" s="2">
        <f ca="1">('[1]Pc, Winter, S2'!W29*Main!$B$5)+(_xlfn.IFNA(VLOOKUP($A29,'FL Ratio'!$A$3:$B$76,2,FALSE),0)*'FL Characterization'!W$2)</f>
        <v>2.1035694513687602E-4</v>
      </c>
      <c r="X29" s="2">
        <f ca="1">('[1]Pc, Winter, S2'!X29*Main!$B$5)+(_xlfn.IFNA(VLOOKUP($A29,'FL Ratio'!$A$3:$B$76,2,FALSE),0)*'FL Characterization'!X$2)</f>
        <v>2.1919214626134171E-4</v>
      </c>
      <c r="Y29" s="2">
        <f ca="1">('[1]Pc, Winter, S2'!Y29*Main!$B$5)+(_xlfn.IFNA(VLOOKUP($A29,'FL Ratio'!$A$3:$B$76,2,FALSE),0)*'FL Characterization'!Y$2)</f>
        <v>2.0459343691919712E-4</v>
      </c>
    </row>
    <row r="30" spans="1:25" x14ac:dyDescent="0.3">
      <c r="A30">
        <v>29</v>
      </c>
      <c r="B30" s="2">
        <f ca="1">('[1]Pc, Winter, S3'!B30*Main!$B$5)+(_xlfn.IFNA(VLOOKUP($A30,'FL Ratio'!$A$3:$B$76,2,FALSE),0)*'FL Characterization'!B$2)</f>
        <v>1.7848244457434276E-3</v>
      </c>
      <c r="C30" s="2">
        <f ca="1">('[1]Pc, Winter, S2'!C30*Main!$B$5)+(_xlfn.IFNA(VLOOKUP($A30,'FL Ratio'!$A$3:$B$76,2,FALSE),0)*'FL Characterization'!C$2)</f>
        <v>1.8365753586258701E-3</v>
      </c>
      <c r="D30" s="2">
        <f ca="1">('[1]Pc, Winter, S2'!D30*Main!$B$5)+(_xlfn.IFNA(VLOOKUP($A30,'FL Ratio'!$A$3:$B$76,2,FALSE),0)*'FL Characterization'!D$2)</f>
        <v>1.7608291659525878E-3</v>
      </c>
      <c r="E30" s="2">
        <f ca="1">('[1]Pc, Winter, S2'!E30*Main!$B$5)+(_xlfn.IFNA(VLOOKUP($A30,'FL Ratio'!$A$3:$B$76,2,FALSE),0)*'FL Characterization'!E$2)</f>
        <v>1.7828268649059298E-3</v>
      </c>
      <c r="F30" s="2">
        <f ca="1">('[1]Pc, Winter, S2'!F30*Main!$B$5)+(_xlfn.IFNA(VLOOKUP($A30,'FL Ratio'!$A$3:$B$76,2,FALSE),0)*'FL Characterization'!F$2)</f>
        <v>1.7630073444039936E-3</v>
      </c>
      <c r="G30" s="2">
        <f ca="1">('[1]Pc, Winter, S2'!G30*Main!$B$5)+(_xlfn.IFNA(VLOOKUP($A30,'FL Ratio'!$A$3:$B$76,2,FALSE),0)*'FL Characterization'!G$2)</f>
        <v>1.9692911396363491E-3</v>
      </c>
      <c r="H30" s="2">
        <f ca="1">('[1]Pc, Winter, S2'!H30*Main!$B$5)+(_xlfn.IFNA(VLOOKUP($A30,'FL Ratio'!$A$3:$B$76,2,FALSE),0)*'FL Characterization'!H$2)</f>
        <v>3.127934154916333E-3</v>
      </c>
      <c r="I30" s="2">
        <f ca="1">('[1]Pc, Winter, S2'!I30*Main!$B$5)+(_xlfn.IFNA(VLOOKUP($A30,'FL Ratio'!$A$3:$B$76,2,FALSE),0)*'FL Characterization'!I$2)</f>
        <v>3.5038907968100996E-3</v>
      </c>
      <c r="J30" s="2">
        <f ca="1">('[1]Pc, Winter, S2'!J30*Main!$B$5)+(_xlfn.IFNA(VLOOKUP($A30,'FL Ratio'!$A$3:$B$76,2,FALSE),0)*'FL Characterization'!J$2)</f>
        <v>3.6560483833211659E-3</v>
      </c>
      <c r="K30" s="2">
        <f ca="1">('[1]Pc, Winter, S2'!K30*Main!$B$5)+(_xlfn.IFNA(VLOOKUP($A30,'FL Ratio'!$A$3:$B$76,2,FALSE),0)*'FL Characterization'!K$2)</f>
        <v>3.5527364216450994E-3</v>
      </c>
      <c r="L30" s="2">
        <f ca="1">('[1]Pc, Winter, S2'!L30*Main!$B$5)+(_xlfn.IFNA(VLOOKUP($A30,'FL Ratio'!$A$3:$B$76,2,FALSE),0)*'FL Characterization'!L$2)</f>
        <v>3.4085157297208493E-3</v>
      </c>
      <c r="M30" s="2">
        <f ca="1">('[1]Pc, Winter, S2'!M30*Main!$B$5)+(_xlfn.IFNA(VLOOKUP($A30,'FL Ratio'!$A$3:$B$76,2,FALSE),0)*'FL Characterization'!M$2)</f>
        <v>3.6299407284645811E-3</v>
      </c>
      <c r="N30" s="2">
        <f ca="1">('[1]Pc, Winter, S2'!N30*Main!$B$5)+(_xlfn.IFNA(VLOOKUP($A30,'FL Ratio'!$A$3:$B$76,2,FALSE),0)*'FL Characterization'!N$2)</f>
        <v>3.3829981602077511E-3</v>
      </c>
      <c r="O30" s="2">
        <f ca="1">('[1]Pc, Winter, S2'!O30*Main!$B$5)+(_xlfn.IFNA(VLOOKUP($A30,'FL Ratio'!$A$3:$B$76,2,FALSE),0)*'FL Characterization'!O$2)</f>
        <v>3.2592382371930922E-3</v>
      </c>
      <c r="P30" s="2">
        <f ca="1">('[1]Pc, Winter, S2'!P30*Main!$B$5)+(_xlfn.IFNA(VLOOKUP($A30,'FL Ratio'!$A$3:$B$76,2,FALSE),0)*'FL Characterization'!P$2)</f>
        <v>2.83477775644691E-3</v>
      </c>
      <c r="Q30" s="2">
        <f ca="1">('[1]Pc, Winter, S2'!Q30*Main!$B$5)+(_xlfn.IFNA(VLOOKUP($A30,'FL Ratio'!$A$3:$B$76,2,FALSE),0)*'FL Characterization'!Q$2)</f>
        <v>2.8220234099552884E-3</v>
      </c>
      <c r="R30" s="2">
        <f ca="1">('[1]Pc, Winter, S2'!R30*Main!$B$5)+(_xlfn.IFNA(VLOOKUP($A30,'FL Ratio'!$A$3:$B$76,2,FALSE),0)*'FL Characterization'!R$2)</f>
        <v>2.9008194389375007E-3</v>
      </c>
      <c r="S30" s="2">
        <f ca="1">('[1]Pc, Winter, S2'!S30*Main!$B$5)+(_xlfn.IFNA(VLOOKUP($A30,'FL Ratio'!$A$3:$B$76,2,FALSE),0)*'FL Characterization'!S$2)</f>
        <v>3.1772869788561872E-3</v>
      </c>
      <c r="T30" s="2">
        <f ca="1">('[1]Pc, Winter, S2'!T30*Main!$B$5)+(_xlfn.IFNA(VLOOKUP($A30,'FL Ratio'!$A$3:$B$76,2,FALSE),0)*'FL Characterization'!T$2)</f>
        <v>2.8726288168833087E-3</v>
      </c>
      <c r="U30" s="2">
        <f ca="1">('[1]Pc, Winter, S2'!U30*Main!$B$5)+(_xlfn.IFNA(VLOOKUP($A30,'FL Ratio'!$A$3:$B$76,2,FALSE),0)*'FL Characterization'!U$2)</f>
        <v>2.9665606467340969E-3</v>
      </c>
      <c r="V30" s="2">
        <f ca="1">('[1]Pc, Winter, S2'!V30*Main!$B$5)+(_xlfn.IFNA(VLOOKUP($A30,'FL Ratio'!$A$3:$B$76,2,FALSE),0)*'FL Characterization'!V$2)</f>
        <v>2.9016925678223542E-3</v>
      </c>
      <c r="W30" s="2">
        <f ca="1">('[1]Pc, Winter, S2'!W30*Main!$B$5)+(_xlfn.IFNA(VLOOKUP($A30,'FL Ratio'!$A$3:$B$76,2,FALSE),0)*'FL Characterization'!W$2)</f>
        <v>2.7097273609898217E-3</v>
      </c>
      <c r="X30" s="2">
        <f ca="1">('[1]Pc, Winter, S2'!X30*Main!$B$5)+(_xlfn.IFNA(VLOOKUP($A30,'FL Ratio'!$A$3:$B$76,2,FALSE),0)*'FL Characterization'!X$2)</f>
        <v>2.3874940153820767E-3</v>
      </c>
      <c r="Y30" s="2">
        <f ca="1">('[1]Pc, Winter, S2'!Y30*Main!$B$5)+(_xlfn.IFNA(VLOOKUP($A30,'FL Ratio'!$A$3:$B$76,2,FALSE),0)*'FL Characterization'!Y$2)</f>
        <v>2.1597158430263297E-3</v>
      </c>
    </row>
    <row r="31" spans="1:25" x14ac:dyDescent="0.3">
      <c r="A31">
        <v>30</v>
      </c>
      <c r="B31" s="2">
        <f ca="1">('[1]Pc, Winter, S3'!B31*Main!$B$5)+(_xlfn.IFNA(VLOOKUP($A31,'FL Ratio'!$A$3:$B$76,2,FALSE),0)*'FL Characterization'!B$2)</f>
        <v>2.4370984575615533E-3</v>
      </c>
      <c r="C31" s="2">
        <f ca="1">('[1]Pc, Winter, S2'!C31*Main!$B$5)+(_xlfn.IFNA(VLOOKUP($A31,'FL Ratio'!$A$3:$B$76,2,FALSE),0)*'FL Characterization'!C$2)</f>
        <v>2.1945623862679904E-3</v>
      </c>
      <c r="D31" s="2">
        <f ca="1">('[1]Pc, Winter, S2'!D31*Main!$B$5)+(_xlfn.IFNA(VLOOKUP($A31,'FL Ratio'!$A$3:$B$76,2,FALSE),0)*'FL Characterization'!D$2)</f>
        <v>2.0399890199136409E-3</v>
      </c>
      <c r="E31" s="2">
        <f ca="1">('[1]Pc, Winter, S2'!E31*Main!$B$5)+(_xlfn.IFNA(VLOOKUP($A31,'FL Ratio'!$A$3:$B$76,2,FALSE),0)*'FL Characterization'!E$2)</f>
        <v>1.8929588899281678E-3</v>
      </c>
      <c r="F31" s="2">
        <f ca="1">('[1]Pc, Winter, S2'!F31*Main!$B$5)+(_xlfn.IFNA(VLOOKUP($A31,'FL Ratio'!$A$3:$B$76,2,FALSE),0)*'FL Characterization'!F$2)</f>
        <v>1.6995333186122904E-3</v>
      </c>
      <c r="G31" s="2">
        <f ca="1">('[1]Pc, Winter, S2'!G31*Main!$B$5)+(_xlfn.IFNA(VLOOKUP($A31,'FL Ratio'!$A$3:$B$76,2,FALSE),0)*'FL Characterization'!G$2)</f>
        <v>2.2400752577596385E-3</v>
      </c>
      <c r="H31" s="2">
        <f ca="1">('[1]Pc, Winter, S2'!H31*Main!$B$5)+(_xlfn.IFNA(VLOOKUP($A31,'FL Ratio'!$A$3:$B$76,2,FALSE),0)*'FL Characterization'!H$2)</f>
        <v>3.8078097156559959E-3</v>
      </c>
      <c r="I31" s="2">
        <f ca="1">('[1]Pc, Winter, S2'!I31*Main!$B$5)+(_xlfn.IFNA(VLOOKUP($A31,'FL Ratio'!$A$3:$B$76,2,FALSE),0)*'FL Characterization'!I$2)</f>
        <v>3.5945606752305122E-3</v>
      </c>
      <c r="J31" s="2">
        <f ca="1">('[1]Pc, Winter, S2'!J31*Main!$B$5)+(_xlfn.IFNA(VLOOKUP($A31,'FL Ratio'!$A$3:$B$76,2,FALSE),0)*'FL Characterization'!J$2)</f>
        <v>3.9209101404544975E-3</v>
      </c>
      <c r="K31" s="2">
        <f ca="1">('[1]Pc, Winter, S2'!K31*Main!$B$5)+(_xlfn.IFNA(VLOOKUP($A31,'FL Ratio'!$A$3:$B$76,2,FALSE),0)*'FL Characterization'!K$2)</f>
        <v>3.7570130996780718E-3</v>
      </c>
      <c r="L31" s="2">
        <f ca="1">('[1]Pc, Winter, S2'!L31*Main!$B$5)+(_xlfn.IFNA(VLOOKUP($A31,'FL Ratio'!$A$3:$B$76,2,FALSE),0)*'FL Characterization'!L$2)</f>
        <v>3.6287522438586892E-3</v>
      </c>
      <c r="M31" s="2">
        <f ca="1">('[1]Pc, Winter, S2'!M31*Main!$B$5)+(_xlfn.IFNA(VLOOKUP($A31,'FL Ratio'!$A$3:$B$76,2,FALSE),0)*'FL Characterization'!M$2)</f>
        <v>3.4175756651098886E-3</v>
      </c>
      <c r="N31" s="2">
        <f ca="1">('[1]Pc, Winter, S2'!N31*Main!$B$5)+(_xlfn.IFNA(VLOOKUP($A31,'FL Ratio'!$A$3:$B$76,2,FALSE),0)*'FL Characterization'!N$2)</f>
        <v>3.4377384296103959E-3</v>
      </c>
      <c r="O31" s="2">
        <f ca="1">('[1]Pc, Winter, S2'!O31*Main!$B$5)+(_xlfn.IFNA(VLOOKUP($A31,'FL Ratio'!$A$3:$B$76,2,FALSE),0)*'FL Characterization'!O$2)</f>
        <v>3.4891531685557662E-3</v>
      </c>
      <c r="P31" s="2">
        <f ca="1">('[1]Pc, Winter, S2'!P31*Main!$B$5)+(_xlfn.IFNA(VLOOKUP($A31,'FL Ratio'!$A$3:$B$76,2,FALSE),0)*'FL Characterization'!P$2)</f>
        <v>3.3883366446633176E-3</v>
      </c>
      <c r="Q31" s="2">
        <f ca="1">('[1]Pc, Winter, S2'!Q31*Main!$B$5)+(_xlfn.IFNA(VLOOKUP($A31,'FL Ratio'!$A$3:$B$76,2,FALSE),0)*'FL Characterization'!Q$2)</f>
        <v>3.4439186403991853E-3</v>
      </c>
      <c r="R31" s="2">
        <f ca="1">('[1]Pc, Winter, S2'!R31*Main!$B$5)+(_xlfn.IFNA(VLOOKUP($A31,'FL Ratio'!$A$3:$B$76,2,FALSE),0)*'FL Characterization'!R$2)</f>
        <v>3.9682624260838194E-3</v>
      </c>
      <c r="S31" s="2">
        <f ca="1">('[1]Pc, Winter, S2'!S31*Main!$B$5)+(_xlfn.IFNA(VLOOKUP($A31,'FL Ratio'!$A$3:$B$76,2,FALSE),0)*'FL Characterization'!S$2)</f>
        <v>6.1453011306195834E-3</v>
      </c>
      <c r="T31" s="2">
        <f ca="1">('[1]Pc, Winter, S2'!T31*Main!$B$5)+(_xlfn.IFNA(VLOOKUP($A31,'FL Ratio'!$A$3:$B$76,2,FALSE),0)*'FL Characterization'!T$2)</f>
        <v>5.3320745846485613E-3</v>
      </c>
      <c r="U31" s="2">
        <f ca="1">('[1]Pc, Winter, S2'!U31*Main!$B$5)+(_xlfn.IFNA(VLOOKUP($A31,'FL Ratio'!$A$3:$B$76,2,FALSE),0)*'FL Characterization'!U$2)</f>
        <v>4.4605931507386678E-3</v>
      </c>
      <c r="V31" s="2">
        <f ca="1">('[1]Pc, Winter, S2'!V31*Main!$B$5)+(_xlfn.IFNA(VLOOKUP($A31,'FL Ratio'!$A$3:$B$76,2,FALSE),0)*'FL Characterization'!V$2)</f>
        <v>4.4530154217235808E-3</v>
      </c>
      <c r="W31" s="2">
        <f ca="1">('[1]Pc, Winter, S2'!W31*Main!$B$5)+(_xlfn.IFNA(VLOOKUP($A31,'FL Ratio'!$A$3:$B$76,2,FALSE),0)*'FL Characterization'!W$2)</f>
        <v>3.8589416711614392E-3</v>
      </c>
      <c r="X31" s="2">
        <f ca="1">('[1]Pc, Winter, S2'!X31*Main!$B$5)+(_xlfn.IFNA(VLOOKUP($A31,'FL Ratio'!$A$3:$B$76,2,FALSE),0)*'FL Characterization'!X$2)</f>
        <v>3.79914970861154E-3</v>
      </c>
      <c r="Y31" s="2">
        <f ca="1">('[1]Pc, Winter, S2'!Y31*Main!$B$5)+(_xlfn.IFNA(VLOOKUP($A31,'FL Ratio'!$A$3:$B$76,2,FALSE),0)*'FL Characterization'!Y$2)</f>
        <v>3.4199759944870808E-3</v>
      </c>
    </row>
    <row r="32" spans="1:25" x14ac:dyDescent="0.3">
      <c r="A32">
        <v>31</v>
      </c>
      <c r="B32" s="2">
        <f ca="1">('[1]Pc, Winter, S3'!B32*Main!$B$5)+(_xlfn.IFNA(VLOOKUP($A32,'FL Ratio'!$A$3:$B$76,2,FALSE),0)*'FL Characterization'!B$2)</f>
        <v>1.1317819486073941E-2</v>
      </c>
      <c r="C32" s="2">
        <f ca="1">('[1]Pc, Winter, S2'!C32*Main!$B$5)+(_xlfn.IFNA(VLOOKUP($A32,'FL Ratio'!$A$3:$B$76,2,FALSE),0)*'FL Characterization'!C$2)</f>
        <v>1.1314603636351922E-2</v>
      </c>
      <c r="D32" s="2">
        <f ca="1">('[1]Pc, Winter, S2'!D32*Main!$B$5)+(_xlfn.IFNA(VLOOKUP($A32,'FL Ratio'!$A$3:$B$76,2,FALSE),0)*'FL Characterization'!D$2)</f>
        <v>1.0337619023818665E-2</v>
      </c>
      <c r="E32" s="2">
        <f ca="1">('[1]Pc, Winter, S2'!E32*Main!$B$5)+(_xlfn.IFNA(VLOOKUP($A32,'FL Ratio'!$A$3:$B$76,2,FALSE),0)*'FL Characterization'!E$2)</f>
        <v>1.0386428909906384E-2</v>
      </c>
      <c r="F32" s="2">
        <f ca="1">('[1]Pc, Winter, S2'!F32*Main!$B$5)+(_xlfn.IFNA(VLOOKUP($A32,'FL Ratio'!$A$3:$B$76,2,FALSE),0)*'FL Characterization'!F$2)</f>
        <v>1.0362756778067608E-2</v>
      </c>
      <c r="G32" s="2">
        <f ca="1">('[1]Pc, Winter, S2'!G32*Main!$B$5)+(_xlfn.IFNA(VLOOKUP($A32,'FL Ratio'!$A$3:$B$76,2,FALSE),0)*'FL Characterization'!G$2)</f>
        <v>1.1388656626642327E-2</v>
      </c>
      <c r="H32" s="2">
        <f ca="1">('[1]Pc, Winter, S2'!H32*Main!$B$5)+(_xlfn.IFNA(VLOOKUP($A32,'FL Ratio'!$A$3:$B$76,2,FALSE),0)*'FL Characterization'!H$2)</f>
        <v>1.4660682956082857E-2</v>
      </c>
      <c r="I32" s="2">
        <f ca="1">('[1]Pc, Winter, S2'!I32*Main!$B$5)+(_xlfn.IFNA(VLOOKUP($A32,'FL Ratio'!$A$3:$B$76,2,FALSE),0)*'FL Characterization'!I$2)</f>
        <v>1.5238789956699878E-2</v>
      </c>
      <c r="J32" s="2">
        <f ca="1">('[1]Pc, Winter, S2'!J32*Main!$B$5)+(_xlfn.IFNA(VLOOKUP($A32,'FL Ratio'!$A$3:$B$76,2,FALSE),0)*'FL Characterization'!J$2)</f>
        <v>1.5727265283861494E-2</v>
      </c>
      <c r="K32" s="2">
        <f ca="1">('[1]Pc, Winter, S2'!K32*Main!$B$5)+(_xlfn.IFNA(VLOOKUP($A32,'FL Ratio'!$A$3:$B$76,2,FALSE),0)*'FL Characterization'!K$2)</f>
        <v>1.6422086374025629E-2</v>
      </c>
      <c r="L32" s="2">
        <f ca="1">('[1]Pc, Winter, S2'!L32*Main!$B$5)+(_xlfn.IFNA(VLOOKUP($A32,'FL Ratio'!$A$3:$B$76,2,FALSE),0)*'FL Characterization'!L$2)</f>
        <v>1.6779657083761074E-2</v>
      </c>
      <c r="M32" s="2">
        <f ca="1">('[1]Pc, Winter, S2'!M32*Main!$B$5)+(_xlfn.IFNA(VLOOKUP($A32,'FL Ratio'!$A$3:$B$76,2,FALSE),0)*'FL Characterization'!M$2)</f>
        <v>1.7092839218426251E-2</v>
      </c>
      <c r="N32" s="2">
        <f ca="1">('[1]Pc, Winter, S2'!N32*Main!$B$5)+(_xlfn.IFNA(VLOOKUP($A32,'FL Ratio'!$A$3:$B$76,2,FALSE),0)*'FL Characterization'!N$2)</f>
        <v>1.6868476401203709E-2</v>
      </c>
      <c r="O32" s="2">
        <f ca="1">('[1]Pc, Winter, S2'!O32*Main!$B$5)+(_xlfn.IFNA(VLOOKUP($A32,'FL Ratio'!$A$3:$B$76,2,FALSE),0)*'FL Characterization'!O$2)</f>
        <v>1.6300762768617923E-2</v>
      </c>
      <c r="P32" s="2">
        <f ca="1">('[1]Pc, Winter, S2'!P32*Main!$B$5)+(_xlfn.IFNA(VLOOKUP($A32,'FL Ratio'!$A$3:$B$76,2,FALSE),0)*'FL Characterization'!P$2)</f>
        <v>1.6285678090356429E-2</v>
      </c>
      <c r="Q32" s="2">
        <f ca="1">('[1]Pc, Winter, S2'!Q32*Main!$B$5)+(_xlfn.IFNA(VLOOKUP($A32,'FL Ratio'!$A$3:$B$76,2,FALSE),0)*'FL Characterization'!Q$2)</f>
        <v>1.6149078873171838E-2</v>
      </c>
      <c r="R32" s="2">
        <f ca="1">('[1]Pc, Winter, S2'!R32*Main!$B$5)+(_xlfn.IFNA(VLOOKUP($A32,'FL Ratio'!$A$3:$B$76,2,FALSE),0)*'FL Characterization'!R$2)</f>
        <v>1.6986628725301663E-2</v>
      </c>
      <c r="S32" s="2">
        <f ca="1">('[1]Pc, Winter, S2'!S32*Main!$B$5)+(_xlfn.IFNA(VLOOKUP($A32,'FL Ratio'!$A$3:$B$76,2,FALSE),0)*'FL Characterization'!S$2)</f>
        <v>1.9743410411458308E-2</v>
      </c>
      <c r="T32" s="2">
        <f ca="1">('[1]Pc, Winter, S2'!T32*Main!$B$5)+(_xlfn.IFNA(VLOOKUP($A32,'FL Ratio'!$A$3:$B$76,2,FALSE),0)*'FL Characterization'!T$2)</f>
        <v>1.9239534810779536E-2</v>
      </c>
      <c r="U32" s="2">
        <f ca="1">('[1]Pc, Winter, S2'!U32*Main!$B$5)+(_xlfn.IFNA(VLOOKUP($A32,'FL Ratio'!$A$3:$B$76,2,FALSE),0)*'FL Characterization'!U$2)</f>
        <v>1.8719553831428593E-2</v>
      </c>
      <c r="V32" s="2">
        <f ca="1">('[1]Pc, Winter, S2'!V32*Main!$B$5)+(_xlfn.IFNA(VLOOKUP($A32,'FL Ratio'!$A$3:$B$76,2,FALSE),0)*'FL Characterization'!V$2)</f>
        <v>1.8684572169712903E-2</v>
      </c>
      <c r="W32" s="2">
        <f ca="1">('[1]Pc, Winter, S2'!W32*Main!$B$5)+(_xlfn.IFNA(VLOOKUP($A32,'FL Ratio'!$A$3:$B$76,2,FALSE),0)*'FL Characterization'!W$2)</f>
        <v>1.7323324722038395E-2</v>
      </c>
      <c r="X32" s="2">
        <f ca="1">('[1]Pc, Winter, S2'!X32*Main!$B$5)+(_xlfn.IFNA(VLOOKUP($A32,'FL Ratio'!$A$3:$B$76,2,FALSE),0)*'FL Characterization'!X$2)</f>
        <v>1.6290860771988921E-2</v>
      </c>
      <c r="Y32" s="2">
        <f ca="1">('[1]Pc, Winter, S2'!Y32*Main!$B$5)+(_xlfn.IFNA(VLOOKUP($A32,'FL Ratio'!$A$3:$B$76,2,FALSE),0)*'FL Characterization'!Y$2)</f>
        <v>1.5088215452116577E-2</v>
      </c>
    </row>
    <row r="33" spans="1:25" x14ac:dyDescent="0.3">
      <c r="A33">
        <v>32</v>
      </c>
      <c r="B33" s="2">
        <f ca="1">('[1]Pc, Winter, S3'!B33*Main!$B$5)+(_xlfn.IFNA(VLOOKUP($A33,'FL Ratio'!$A$3:$B$76,2,FALSE),0)*'FL Characterization'!B$2)</f>
        <v>3.7576287326548372E-2</v>
      </c>
      <c r="C33" s="2">
        <f ca="1">('[1]Pc, Winter, S2'!C33*Main!$B$5)+(_xlfn.IFNA(VLOOKUP($A33,'FL Ratio'!$A$3:$B$76,2,FALSE),0)*'FL Characterization'!C$2)</f>
        <v>3.8659069590535881E-2</v>
      </c>
      <c r="D33" s="2">
        <f ca="1">('[1]Pc, Winter, S2'!D33*Main!$B$5)+(_xlfn.IFNA(VLOOKUP($A33,'FL Ratio'!$A$3:$B$76,2,FALSE),0)*'FL Characterization'!D$2)</f>
        <v>3.7440074364154419E-2</v>
      </c>
      <c r="E33" s="2">
        <f ca="1">('[1]Pc, Winter, S2'!E33*Main!$B$5)+(_xlfn.IFNA(VLOOKUP($A33,'FL Ratio'!$A$3:$B$76,2,FALSE),0)*'FL Characterization'!E$2)</f>
        <v>3.7724028891244946E-2</v>
      </c>
      <c r="F33" s="2">
        <f ca="1">('[1]Pc, Winter, S2'!F33*Main!$B$5)+(_xlfn.IFNA(VLOOKUP($A33,'FL Ratio'!$A$3:$B$76,2,FALSE),0)*'FL Characterization'!F$2)</f>
        <v>3.7651336391995742E-2</v>
      </c>
      <c r="G33" s="2">
        <f ca="1">('[1]Pc, Winter, S2'!G33*Main!$B$5)+(_xlfn.IFNA(VLOOKUP($A33,'FL Ratio'!$A$3:$B$76,2,FALSE),0)*'FL Characterization'!G$2)</f>
        <v>4.0314553592190175E-2</v>
      </c>
      <c r="H33" s="2">
        <f ca="1">('[1]Pc, Winter, S2'!H33*Main!$B$5)+(_xlfn.IFNA(VLOOKUP($A33,'FL Ratio'!$A$3:$B$76,2,FALSE),0)*'FL Characterization'!H$2)</f>
        <v>4.5703381989828824E-2</v>
      </c>
      <c r="I33" s="2">
        <f ca="1">('[1]Pc, Winter, S2'!I33*Main!$B$5)+(_xlfn.IFNA(VLOOKUP($A33,'FL Ratio'!$A$3:$B$76,2,FALSE),0)*'FL Characterization'!I$2)</f>
        <v>5.3182075603997944E-2</v>
      </c>
      <c r="J33" s="2">
        <f ca="1">('[1]Pc, Winter, S2'!J33*Main!$B$5)+(_xlfn.IFNA(VLOOKUP($A33,'FL Ratio'!$A$3:$B$76,2,FALSE),0)*'FL Characterization'!J$2)</f>
        <v>5.5701434581346985E-2</v>
      </c>
      <c r="K33" s="2">
        <f ca="1">('[1]Pc, Winter, S2'!K33*Main!$B$5)+(_xlfn.IFNA(VLOOKUP($A33,'FL Ratio'!$A$3:$B$76,2,FALSE),0)*'FL Characterization'!K$2)</f>
        <v>5.7736437654931985E-2</v>
      </c>
      <c r="L33" s="2">
        <f ca="1">('[1]Pc, Winter, S2'!L33*Main!$B$5)+(_xlfn.IFNA(VLOOKUP($A33,'FL Ratio'!$A$3:$B$76,2,FALSE),0)*'FL Characterization'!L$2)</f>
        <v>5.6614545247686089E-2</v>
      </c>
      <c r="M33" s="2">
        <f ca="1">('[1]Pc, Winter, S2'!M33*Main!$B$5)+(_xlfn.IFNA(VLOOKUP($A33,'FL Ratio'!$A$3:$B$76,2,FALSE),0)*'FL Characterization'!M$2)</f>
        <v>5.7548651857789464E-2</v>
      </c>
      <c r="N33" s="2">
        <f ca="1">('[1]Pc, Winter, S2'!N33*Main!$B$5)+(_xlfn.IFNA(VLOOKUP($A33,'FL Ratio'!$A$3:$B$76,2,FALSE),0)*'FL Characterization'!N$2)</f>
        <v>5.7471032294503711E-2</v>
      </c>
      <c r="O33" s="2">
        <f ca="1">('[1]Pc, Winter, S2'!O33*Main!$B$5)+(_xlfn.IFNA(VLOOKUP($A33,'FL Ratio'!$A$3:$B$76,2,FALSE),0)*'FL Characterization'!O$2)</f>
        <v>5.7099738042187521E-2</v>
      </c>
      <c r="P33" s="2">
        <f ca="1">('[1]Pc, Winter, S2'!P33*Main!$B$5)+(_xlfn.IFNA(VLOOKUP($A33,'FL Ratio'!$A$3:$B$76,2,FALSE),0)*'FL Characterization'!P$2)</f>
        <v>5.3351691580591644E-2</v>
      </c>
      <c r="Q33" s="2">
        <f ca="1">('[1]Pc, Winter, S2'!Q33*Main!$B$5)+(_xlfn.IFNA(VLOOKUP($A33,'FL Ratio'!$A$3:$B$76,2,FALSE),0)*'FL Characterization'!Q$2)</f>
        <v>5.3456745968296811E-2</v>
      </c>
      <c r="R33" s="2">
        <f ca="1">('[1]Pc, Winter, S2'!R33*Main!$B$5)+(_xlfn.IFNA(VLOOKUP($A33,'FL Ratio'!$A$3:$B$76,2,FALSE),0)*'FL Characterization'!R$2)</f>
        <v>5.1414539836417333E-2</v>
      </c>
      <c r="S33" s="2">
        <f ca="1">('[1]Pc, Winter, S2'!S33*Main!$B$5)+(_xlfn.IFNA(VLOOKUP($A33,'FL Ratio'!$A$3:$B$76,2,FALSE),0)*'FL Characterization'!S$2)</f>
        <v>5.4486780526421107E-2</v>
      </c>
      <c r="T33" s="2">
        <f ca="1">('[1]Pc, Winter, S2'!T33*Main!$B$5)+(_xlfn.IFNA(VLOOKUP($A33,'FL Ratio'!$A$3:$B$76,2,FALSE),0)*'FL Characterization'!T$2)</f>
        <v>5.2314891657066057E-2</v>
      </c>
      <c r="U33" s="2">
        <f ca="1">('[1]Pc, Winter, S2'!U33*Main!$B$5)+(_xlfn.IFNA(VLOOKUP($A33,'FL Ratio'!$A$3:$B$76,2,FALSE),0)*'FL Characterization'!U$2)</f>
        <v>5.1287869470548419E-2</v>
      </c>
      <c r="V33" s="2">
        <f ca="1">('[1]Pc, Winter, S2'!V33*Main!$B$5)+(_xlfn.IFNA(VLOOKUP($A33,'FL Ratio'!$A$3:$B$76,2,FALSE),0)*'FL Characterization'!V$2)</f>
        <v>5.0430905225253779E-2</v>
      </c>
      <c r="W33" s="2">
        <f ca="1">('[1]Pc, Winter, S2'!W33*Main!$B$5)+(_xlfn.IFNA(VLOOKUP($A33,'FL Ratio'!$A$3:$B$76,2,FALSE),0)*'FL Characterization'!W$2)</f>
        <v>4.842964436401366E-2</v>
      </c>
      <c r="X33" s="2">
        <f ca="1">('[1]Pc, Winter, S2'!X33*Main!$B$5)+(_xlfn.IFNA(VLOOKUP($A33,'FL Ratio'!$A$3:$B$76,2,FALSE),0)*'FL Characterization'!X$2)</f>
        <v>4.5232199127235792E-2</v>
      </c>
      <c r="Y33" s="2">
        <f ca="1">('[1]Pc, Winter, S2'!Y33*Main!$B$5)+(_xlfn.IFNA(VLOOKUP($A33,'FL Ratio'!$A$3:$B$76,2,FALSE),0)*'FL Characterization'!Y$2)</f>
        <v>4.2628546158495623E-2</v>
      </c>
    </row>
    <row r="34" spans="1:25" x14ac:dyDescent="0.3">
      <c r="A34">
        <v>33</v>
      </c>
      <c r="B34" s="2">
        <f ca="1">('[1]Pc, Winter, S3'!B34*Main!$B$5)+(_xlfn.IFNA(VLOOKUP($A34,'FL Ratio'!$A$3:$B$76,2,FALSE),0)*'FL Characterization'!B$2)</f>
        <v>9.1266328871446797E-2</v>
      </c>
      <c r="C34" s="2">
        <f ca="1">('[1]Pc, Winter, S2'!C34*Main!$B$5)+(_xlfn.IFNA(VLOOKUP($A34,'FL Ratio'!$A$3:$B$76,2,FALSE),0)*'FL Characterization'!C$2)</f>
        <v>9.2356816125551924E-2</v>
      </c>
      <c r="D34" s="2">
        <f ca="1">('[1]Pc, Winter, S2'!D34*Main!$B$5)+(_xlfn.IFNA(VLOOKUP($A34,'FL Ratio'!$A$3:$B$76,2,FALSE),0)*'FL Characterization'!D$2)</f>
        <v>9.0178577311160274E-2</v>
      </c>
      <c r="E34" s="2">
        <f ca="1">('[1]Pc, Winter, S2'!E34*Main!$B$5)+(_xlfn.IFNA(VLOOKUP($A34,'FL Ratio'!$A$3:$B$76,2,FALSE),0)*'FL Characterization'!E$2)</f>
        <v>8.7934255431985409E-2</v>
      </c>
      <c r="F34" s="2">
        <f ca="1">('[1]Pc, Winter, S2'!F34*Main!$B$5)+(_xlfn.IFNA(VLOOKUP($A34,'FL Ratio'!$A$3:$B$76,2,FALSE),0)*'FL Characterization'!F$2)</f>
        <v>8.8348344953823571E-2</v>
      </c>
      <c r="G34" s="2">
        <f ca="1">('[1]Pc, Winter, S2'!G34*Main!$B$5)+(_xlfn.IFNA(VLOOKUP($A34,'FL Ratio'!$A$3:$B$76,2,FALSE),0)*'FL Characterization'!G$2)</f>
        <v>9.8504987428611135E-2</v>
      </c>
      <c r="H34" s="2">
        <f ca="1">('[1]Pc, Winter, S2'!H34*Main!$B$5)+(_xlfn.IFNA(VLOOKUP($A34,'FL Ratio'!$A$3:$B$76,2,FALSE),0)*'FL Characterization'!H$2)</f>
        <v>0.1246779992831091</v>
      </c>
      <c r="I34" s="2">
        <f ca="1">('[1]Pc, Winter, S2'!I34*Main!$B$5)+(_xlfn.IFNA(VLOOKUP($A34,'FL Ratio'!$A$3:$B$76,2,FALSE),0)*'FL Characterization'!I$2)</f>
        <v>0.14145728204180338</v>
      </c>
      <c r="J34" s="2">
        <f ca="1">('[1]Pc, Winter, S2'!J34*Main!$B$5)+(_xlfn.IFNA(VLOOKUP($A34,'FL Ratio'!$A$3:$B$76,2,FALSE),0)*'FL Characterization'!J$2)</f>
        <v>0.16012863427093948</v>
      </c>
      <c r="K34" s="2">
        <f ca="1">('[1]Pc, Winter, S2'!K34*Main!$B$5)+(_xlfn.IFNA(VLOOKUP($A34,'FL Ratio'!$A$3:$B$76,2,FALSE),0)*'FL Characterization'!K$2)</f>
        <v>0.16506515755668136</v>
      </c>
      <c r="L34" s="2">
        <f ca="1">('[1]Pc, Winter, S2'!L34*Main!$B$5)+(_xlfn.IFNA(VLOOKUP($A34,'FL Ratio'!$A$3:$B$76,2,FALSE),0)*'FL Characterization'!L$2)</f>
        <v>0.1676083706781753</v>
      </c>
      <c r="M34" s="2">
        <f ca="1">('[1]Pc, Winter, S2'!M34*Main!$B$5)+(_xlfn.IFNA(VLOOKUP($A34,'FL Ratio'!$A$3:$B$76,2,FALSE),0)*'FL Characterization'!M$2)</f>
        <v>0.16795180147128885</v>
      </c>
      <c r="N34" s="2">
        <f ca="1">('[1]Pc, Winter, S2'!N34*Main!$B$5)+(_xlfn.IFNA(VLOOKUP($A34,'FL Ratio'!$A$3:$B$76,2,FALSE),0)*'FL Characterization'!N$2)</f>
        <v>0.16564837602327331</v>
      </c>
      <c r="O34" s="2">
        <f ca="1">('[1]Pc, Winter, S2'!O34*Main!$B$5)+(_xlfn.IFNA(VLOOKUP($A34,'FL Ratio'!$A$3:$B$76,2,FALSE),0)*'FL Characterization'!O$2)</f>
        <v>0.16349325213678922</v>
      </c>
      <c r="P34" s="2">
        <f ca="1">('[1]Pc, Winter, S2'!P34*Main!$B$5)+(_xlfn.IFNA(VLOOKUP($A34,'FL Ratio'!$A$3:$B$76,2,FALSE),0)*'FL Characterization'!P$2)</f>
        <v>0.15010018845951473</v>
      </c>
      <c r="Q34" s="2">
        <f ca="1">('[1]Pc, Winter, S2'!Q34*Main!$B$5)+(_xlfn.IFNA(VLOOKUP($A34,'FL Ratio'!$A$3:$B$76,2,FALSE),0)*'FL Characterization'!Q$2)</f>
        <v>0.14645274812189282</v>
      </c>
      <c r="R34" s="2">
        <f ca="1">('[1]Pc, Winter, S2'!R34*Main!$B$5)+(_xlfn.IFNA(VLOOKUP($A34,'FL Ratio'!$A$3:$B$76,2,FALSE),0)*'FL Characterization'!R$2)</f>
        <v>0.15571580793875789</v>
      </c>
      <c r="S34" s="2">
        <f ca="1">('[1]Pc, Winter, S2'!S34*Main!$B$5)+(_xlfn.IFNA(VLOOKUP($A34,'FL Ratio'!$A$3:$B$76,2,FALSE),0)*'FL Characterization'!S$2)</f>
        <v>0.16201230809679557</v>
      </c>
      <c r="T34" s="2">
        <f ca="1">('[1]Pc, Winter, S2'!T34*Main!$B$5)+(_xlfn.IFNA(VLOOKUP($A34,'FL Ratio'!$A$3:$B$76,2,FALSE),0)*'FL Characterization'!T$2)</f>
        <v>0.15439960412301695</v>
      </c>
      <c r="U34" s="2">
        <f ca="1">('[1]Pc, Winter, S2'!U34*Main!$B$5)+(_xlfn.IFNA(VLOOKUP($A34,'FL Ratio'!$A$3:$B$76,2,FALSE),0)*'FL Characterization'!U$2)</f>
        <v>0.15127149197638481</v>
      </c>
      <c r="V34" s="2">
        <f ca="1">('[1]Pc, Winter, S2'!V34*Main!$B$5)+(_xlfn.IFNA(VLOOKUP($A34,'FL Ratio'!$A$3:$B$76,2,FALSE),0)*'FL Characterization'!V$2)</f>
        <v>0.14214249831689804</v>
      </c>
      <c r="W34" s="2">
        <f ca="1">('[1]Pc, Winter, S2'!W34*Main!$B$5)+(_xlfn.IFNA(VLOOKUP($A34,'FL Ratio'!$A$3:$B$76,2,FALSE),0)*'FL Characterization'!W$2)</f>
        <v>0.11689203741452771</v>
      </c>
      <c r="X34" s="2">
        <f ca="1">('[1]Pc, Winter, S2'!X34*Main!$B$5)+(_xlfn.IFNA(VLOOKUP($A34,'FL Ratio'!$A$3:$B$76,2,FALSE),0)*'FL Characterization'!X$2)</f>
        <v>0.11636882080881233</v>
      </c>
      <c r="Y34" s="2">
        <f ca="1">('[1]Pc, Winter, S2'!Y34*Main!$B$5)+(_xlfn.IFNA(VLOOKUP($A34,'FL Ratio'!$A$3:$B$76,2,FALSE),0)*'FL Characterization'!Y$2)</f>
        <v>0.10999563193445983</v>
      </c>
    </row>
    <row r="35" spans="1:25" x14ac:dyDescent="0.3">
      <c r="A35">
        <v>34</v>
      </c>
      <c r="B35" s="2">
        <f ca="1">('[1]Pc, Winter, S3'!B35*Main!$B$5)+(_xlfn.IFNA(VLOOKUP($A35,'FL Ratio'!$A$3:$B$76,2,FALSE),0)*'FL Characterization'!B$2)</f>
        <v>6.8275435036301027E-2</v>
      </c>
      <c r="C35" s="2">
        <f ca="1">('[1]Pc, Winter, S2'!C35*Main!$B$5)+(_xlfn.IFNA(VLOOKUP($A35,'FL Ratio'!$A$3:$B$76,2,FALSE),0)*'FL Characterization'!C$2)</f>
        <v>7.0704912351255422E-2</v>
      </c>
      <c r="D35" s="2">
        <f ca="1">('[1]Pc, Winter, S2'!D35*Main!$B$5)+(_xlfn.IFNA(VLOOKUP($A35,'FL Ratio'!$A$3:$B$76,2,FALSE),0)*'FL Characterization'!D$2)</f>
        <v>6.7939441561090358E-2</v>
      </c>
      <c r="E35" s="2">
        <f ca="1">('[1]Pc, Winter, S2'!E35*Main!$B$5)+(_xlfn.IFNA(VLOOKUP($A35,'FL Ratio'!$A$3:$B$76,2,FALSE),0)*'FL Characterization'!E$2)</f>
        <v>6.6669350139405642E-2</v>
      </c>
      <c r="F35" s="2">
        <f ca="1">('[1]Pc, Winter, S2'!F35*Main!$B$5)+(_xlfn.IFNA(VLOOKUP($A35,'FL Ratio'!$A$3:$B$76,2,FALSE),0)*'FL Characterization'!F$2)</f>
        <v>6.7670255391786421E-2</v>
      </c>
      <c r="G35" s="2">
        <f ca="1">('[1]Pc, Winter, S2'!G35*Main!$B$5)+(_xlfn.IFNA(VLOOKUP($A35,'FL Ratio'!$A$3:$B$76,2,FALSE),0)*'FL Characterization'!G$2)</f>
        <v>7.8793609576027768E-2</v>
      </c>
      <c r="H35" s="2">
        <f ca="1">('[1]Pc, Winter, S2'!H35*Main!$B$5)+(_xlfn.IFNA(VLOOKUP($A35,'FL Ratio'!$A$3:$B$76,2,FALSE),0)*'FL Characterization'!H$2)</f>
        <v>0.125807043234655</v>
      </c>
      <c r="I35" s="2">
        <f ca="1">('[1]Pc, Winter, S2'!I35*Main!$B$5)+(_xlfn.IFNA(VLOOKUP($A35,'FL Ratio'!$A$3:$B$76,2,FALSE),0)*'FL Characterization'!I$2)</f>
        <v>0.14052871368613207</v>
      </c>
      <c r="J35" s="2">
        <f ca="1">('[1]Pc, Winter, S2'!J35*Main!$B$5)+(_xlfn.IFNA(VLOOKUP($A35,'FL Ratio'!$A$3:$B$76,2,FALSE),0)*'FL Characterization'!J$2)</f>
        <v>0.14569286145437521</v>
      </c>
      <c r="K35" s="2">
        <f ca="1">('[1]Pc, Winter, S2'!K35*Main!$B$5)+(_xlfn.IFNA(VLOOKUP($A35,'FL Ratio'!$A$3:$B$76,2,FALSE),0)*'FL Characterization'!K$2)</f>
        <v>0.14563868427394008</v>
      </c>
      <c r="L35" s="2">
        <f ca="1">('[1]Pc, Winter, S2'!L35*Main!$B$5)+(_xlfn.IFNA(VLOOKUP($A35,'FL Ratio'!$A$3:$B$76,2,FALSE),0)*'FL Characterization'!L$2)</f>
        <v>0.14995672968244636</v>
      </c>
      <c r="M35" s="2">
        <f ca="1">('[1]Pc, Winter, S2'!M35*Main!$B$5)+(_xlfn.IFNA(VLOOKUP($A35,'FL Ratio'!$A$3:$B$76,2,FALSE),0)*'FL Characterization'!M$2)</f>
        <v>0.14928866332771212</v>
      </c>
      <c r="N35" s="2">
        <f ca="1">('[1]Pc, Winter, S2'!N35*Main!$B$5)+(_xlfn.IFNA(VLOOKUP($A35,'FL Ratio'!$A$3:$B$76,2,FALSE),0)*'FL Characterization'!N$2)</f>
        <v>0.14147038612825394</v>
      </c>
      <c r="O35" s="2">
        <f ca="1">('[1]Pc, Winter, S2'!O35*Main!$B$5)+(_xlfn.IFNA(VLOOKUP($A35,'FL Ratio'!$A$3:$B$76,2,FALSE),0)*'FL Characterization'!O$2)</f>
        <v>0.14040854733006972</v>
      </c>
      <c r="P35" s="2">
        <f ca="1">('[1]Pc, Winter, S2'!P35*Main!$B$5)+(_xlfn.IFNA(VLOOKUP($A35,'FL Ratio'!$A$3:$B$76,2,FALSE),0)*'FL Characterization'!P$2)</f>
        <v>0.12507454743221169</v>
      </c>
      <c r="Q35" s="2">
        <f ca="1">('[1]Pc, Winter, S2'!Q35*Main!$B$5)+(_xlfn.IFNA(VLOOKUP($A35,'FL Ratio'!$A$3:$B$76,2,FALSE),0)*'FL Characterization'!Q$2)</f>
        <v>0.11323859159954396</v>
      </c>
      <c r="R35" s="2">
        <f ca="1">('[1]Pc, Winter, S2'!R35*Main!$B$5)+(_xlfn.IFNA(VLOOKUP($A35,'FL Ratio'!$A$3:$B$76,2,FALSE),0)*'FL Characterization'!R$2)</f>
        <v>0.11380066838488222</v>
      </c>
      <c r="S35" s="2">
        <f ca="1">('[1]Pc, Winter, S2'!S35*Main!$B$5)+(_xlfn.IFNA(VLOOKUP($A35,'FL Ratio'!$A$3:$B$76,2,FALSE),0)*'FL Characterization'!S$2)</f>
        <v>0.12674933648276046</v>
      </c>
      <c r="T35" s="2">
        <f ca="1">('[1]Pc, Winter, S2'!T35*Main!$B$5)+(_xlfn.IFNA(VLOOKUP($A35,'FL Ratio'!$A$3:$B$76,2,FALSE),0)*'FL Characterization'!T$2)</f>
        <v>0.12215985135209108</v>
      </c>
      <c r="U35" s="2">
        <f ca="1">('[1]Pc, Winter, S2'!U35*Main!$B$5)+(_xlfn.IFNA(VLOOKUP($A35,'FL Ratio'!$A$3:$B$76,2,FALSE),0)*'FL Characterization'!U$2)</f>
        <v>0.1172900120059763</v>
      </c>
      <c r="V35" s="2">
        <f ca="1">('[1]Pc, Winter, S2'!V35*Main!$B$5)+(_xlfn.IFNA(VLOOKUP($A35,'FL Ratio'!$A$3:$B$76,2,FALSE),0)*'FL Characterization'!V$2)</f>
        <v>0.11620540850563052</v>
      </c>
      <c r="W35" s="2">
        <f ca="1">('[1]Pc, Winter, S2'!W35*Main!$B$5)+(_xlfn.IFNA(VLOOKUP($A35,'FL Ratio'!$A$3:$B$76,2,FALSE),0)*'FL Characterization'!W$2)</f>
        <v>0.10603994575162519</v>
      </c>
      <c r="X35" s="2">
        <f ca="1">('[1]Pc, Winter, S2'!X35*Main!$B$5)+(_xlfn.IFNA(VLOOKUP($A35,'FL Ratio'!$A$3:$B$76,2,FALSE),0)*'FL Characterization'!X$2)</f>
        <v>9.2571245075542485E-2</v>
      </c>
      <c r="Y35" s="2">
        <f ca="1">('[1]Pc, Winter, S2'!Y35*Main!$B$5)+(_xlfn.IFNA(VLOOKUP($A35,'FL Ratio'!$A$3:$B$76,2,FALSE),0)*'FL Characterization'!Y$2)</f>
        <v>8.3845481480186446E-2</v>
      </c>
    </row>
    <row r="36" spans="1:25" x14ac:dyDescent="0.3">
      <c r="A36">
        <v>35</v>
      </c>
      <c r="B36" s="2">
        <f ca="1">('[1]Pc, Winter, S3'!B36*Main!$B$5)+(_xlfn.IFNA(VLOOKUP($A36,'FL Ratio'!$A$3:$B$76,2,FALSE),0)*'FL Characterization'!B$2)</f>
        <v>7.6617958642047233E-3</v>
      </c>
      <c r="C36" s="2">
        <f ca="1">('[1]Pc, Winter, S2'!C36*Main!$B$5)+(_xlfn.IFNA(VLOOKUP($A36,'FL Ratio'!$A$3:$B$76,2,FALSE),0)*'FL Characterization'!C$2)</f>
        <v>8.2906312015607088E-3</v>
      </c>
      <c r="D36" s="2">
        <f ca="1">('[1]Pc, Winter, S2'!D36*Main!$B$5)+(_xlfn.IFNA(VLOOKUP($A36,'FL Ratio'!$A$3:$B$76,2,FALSE),0)*'FL Characterization'!D$2)</f>
        <v>8.1305837032778928E-3</v>
      </c>
      <c r="E36" s="2">
        <f ca="1">('[1]Pc, Winter, S2'!E36*Main!$B$5)+(_xlfn.IFNA(VLOOKUP($A36,'FL Ratio'!$A$3:$B$76,2,FALSE),0)*'FL Characterization'!E$2)</f>
        <v>8.0591167104452788E-3</v>
      </c>
      <c r="F36" s="2">
        <f ca="1">('[1]Pc, Winter, S2'!F36*Main!$B$5)+(_xlfn.IFNA(VLOOKUP($A36,'FL Ratio'!$A$3:$B$76,2,FALSE),0)*'FL Characterization'!F$2)</f>
        <v>7.82434824157862E-3</v>
      </c>
      <c r="G36" s="2">
        <f ca="1">('[1]Pc, Winter, S2'!G36*Main!$B$5)+(_xlfn.IFNA(VLOOKUP($A36,'FL Ratio'!$A$3:$B$76,2,FALSE),0)*'FL Characterization'!G$2)</f>
        <v>7.6633366017398834E-3</v>
      </c>
      <c r="H36" s="2">
        <f ca="1">('[1]Pc, Winter, S2'!H36*Main!$B$5)+(_xlfn.IFNA(VLOOKUP($A36,'FL Ratio'!$A$3:$B$76,2,FALSE),0)*'FL Characterization'!H$2)</f>
        <v>7.864721669232794E-3</v>
      </c>
      <c r="I36" s="2">
        <f ca="1">('[1]Pc, Winter, S2'!I36*Main!$B$5)+(_xlfn.IFNA(VLOOKUP($A36,'FL Ratio'!$A$3:$B$76,2,FALSE),0)*'FL Characterization'!I$2)</f>
        <v>6.9518001334704978E-3</v>
      </c>
      <c r="J36" s="2">
        <f ca="1">('[1]Pc, Winter, S2'!J36*Main!$B$5)+(_xlfn.IFNA(VLOOKUP($A36,'FL Ratio'!$A$3:$B$76,2,FALSE),0)*'FL Characterization'!J$2)</f>
        <v>6.9286607361284036E-3</v>
      </c>
      <c r="K36" s="2">
        <f ca="1">('[1]Pc, Winter, S2'!K36*Main!$B$5)+(_xlfn.IFNA(VLOOKUP($A36,'FL Ratio'!$A$3:$B$76,2,FALSE),0)*'FL Characterization'!K$2)</f>
        <v>7.0059125782965396E-3</v>
      </c>
      <c r="L36" s="2">
        <f ca="1">('[1]Pc, Winter, S2'!L36*Main!$B$5)+(_xlfn.IFNA(VLOOKUP($A36,'FL Ratio'!$A$3:$B$76,2,FALSE),0)*'FL Characterization'!L$2)</f>
        <v>6.9047982326193693E-3</v>
      </c>
      <c r="M36" s="2">
        <f ca="1">('[1]Pc, Winter, S2'!M36*Main!$B$5)+(_xlfn.IFNA(VLOOKUP($A36,'FL Ratio'!$A$3:$B$76,2,FALSE),0)*'FL Characterization'!M$2)</f>
        <v>6.9409535409663912E-3</v>
      </c>
      <c r="N36" s="2">
        <f ca="1">('[1]Pc, Winter, S2'!N36*Main!$B$5)+(_xlfn.IFNA(VLOOKUP($A36,'FL Ratio'!$A$3:$B$76,2,FALSE),0)*'FL Characterization'!N$2)</f>
        <v>7.0483348067570456E-3</v>
      </c>
      <c r="O36" s="2">
        <f ca="1">('[1]Pc, Winter, S2'!O36*Main!$B$5)+(_xlfn.IFNA(VLOOKUP($A36,'FL Ratio'!$A$3:$B$76,2,FALSE),0)*'FL Characterization'!O$2)</f>
        <v>7.2912984788490306E-3</v>
      </c>
      <c r="P36" s="2">
        <f ca="1">('[1]Pc, Winter, S2'!P36*Main!$B$5)+(_xlfn.IFNA(VLOOKUP($A36,'FL Ratio'!$A$3:$B$76,2,FALSE),0)*'FL Characterization'!P$2)</f>
        <v>7.3268511987236015E-3</v>
      </c>
      <c r="Q36" s="2">
        <f ca="1">('[1]Pc, Winter, S2'!Q36*Main!$B$5)+(_xlfn.IFNA(VLOOKUP($A36,'FL Ratio'!$A$3:$B$76,2,FALSE),0)*'FL Characterization'!Q$2)</f>
        <v>7.3174508185533758E-3</v>
      </c>
      <c r="R36" s="2">
        <f ca="1">('[1]Pc, Winter, S2'!R36*Main!$B$5)+(_xlfn.IFNA(VLOOKUP($A36,'FL Ratio'!$A$3:$B$76,2,FALSE),0)*'FL Characterization'!R$2)</f>
        <v>7.0726793810440402E-3</v>
      </c>
      <c r="S36" s="2">
        <f ca="1">('[1]Pc, Winter, S2'!S36*Main!$B$5)+(_xlfn.IFNA(VLOOKUP($A36,'FL Ratio'!$A$3:$B$76,2,FALSE),0)*'FL Characterization'!S$2)</f>
        <v>7.3969924969168235E-3</v>
      </c>
      <c r="T36" s="2">
        <f ca="1">('[1]Pc, Winter, S2'!T36*Main!$B$5)+(_xlfn.IFNA(VLOOKUP($A36,'FL Ratio'!$A$3:$B$76,2,FALSE),0)*'FL Characterization'!T$2)</f>
        <v>7.133781852150506E-3</v>
      </c>
      <c r="U36" s="2">
        <f ca="1">('[1]Pc, Winter, S2'!U36*Main!$B$5)+(_xlfn.IFNA(VLOOKUP($A36,'FL Ratio'!$A$3:$B$76,2,FALSE),0)*'FL Characterization'!U$2)</f>
        <v>7.0227850555251497E-3</v>
      </c>
      <c r="V36" s="2">
        <f ca="1">('[1]Pc, Winter, S2'!V36*Main!$B$5)+(_xlfn.IFNA(VLOOKUP($A36,'FL Ratio'!$A$3:$B$76,2,FALSE),0)*'FL Characterization'!V$2)</f>
        <v>7.1590905679934213E-3</v>
      </c>
      <c r="W36" s="2">
        <f ca="1">('[1]Pc, Winter, S2'!W36*Main!$B$5)+(_xlfn.IFNA(VLOOKUP($A36,'FL Ratio'!$A$3:$B$76,2,FALSE),0)*'FL Characterization'!W$2)</f>
        <v>7.0066356844634805E-3</v>
      </c>
      <c r="X36" s="2">
        <f ca="1">('[1]Pc, Winter, S2'!X36*Main!$B$5)+(_xlfn.IFNA(VLOOKUP($A36,'FL Ratio'!$A$3:$B$76,2,FALSE),0)*'FL Characterization'!X$2)</f>
        <v>7.8859327834630462E-3</v>
      </c>
      <c r="Y36" s="2">
        <f ca="1">('[1]Pc, Winter, S2'!Y36*Main!$B$5)+(_xlfn.IFNA(VLOOKUP($A36,'FL Ratio'!$A$3:$B$76,2,FALSE),0)*'FL Characterization'!Y$2)</f>
        <v>8.1173267568839837E-3</v>
      </c>
    </row>
    <row r="37" spans="1:25" x14ac:dyDescent="0.3">
      <c r="A37">
        <v>36</v>
      </c>
      <c r="B37" s="2">
        <f ca="1">('[1]Pc, Winter, S3'!B37*Main!$B$5)+(_xlfn.IFNA(VLOOKUP($A37,'FL Ratio'!$A$3:$B$76,2,FALSE),0)*'FL Characterization'!B$2)</f>
        <v>7.3134394826710923E-4</v>
      </c>
      <c r="C37" s="2">
        <f ca="1">('[1]Pc, Winter, S2'!C37*Main!$B$5)+(_xlfn.IFNA(VLOOKUP($A37,'FL Ratio'!$A$3:$B$76,2,FALSE),0)*'FL Characterization'!C$2)</f>
        <v>7.4146272631175512E-4</v>
      </c>
      <c r="D37" s="2">
        <f ca="1">('[1]Pc, Winter, S2'!D37*Main!$B$5)+(_xlfn.IFNA(VLOOKUP($A37,'FL Ratio'!$A$3:$B$76,2,FALSE),0)*'FL Characterization'!D$2)</f>
        <v>6.9930735165030212E-4</v>
      </c>
      <c r="E37" s="2">
        <f ca="1">('[1]Pc, Winter, S2'!E37*Main!$B$5)+(_xlfn.IFNA(VLOOKUP($A37,'FL Ratio'!$A$3:$B$76,2,FALSE),0)*'FL Characterization'!E$2)</f>
        <v>6.9872060149611182E-4</v>
      </c>
      <c r="F37" s="2">
        <f ca="1">('[1]Pc, Winter, S2'!F37*Main!$B$5)+(_xlfn.IFNA(VLOOKUP($A37,'FL Ratio'!$A$3:$B$76,2,FALSE),0)*'FL Characterization'!F$2)</f>
        <v>6.825411024742146E-4</v>
      </c>
      <c r="G37" s="2">
        <f ca="1">('[1]Pc, Winter, S2'!G37*Main!$B$5)+(_xlfn.IFNA(VLOOKUP($A37,'FL Ratio'!$A$3:$B$76,2,FALSE),0)*'FL Characterization'!G$2)</f>
        <v>7.5731514936678906E-4</v>
      </c>
      <c r="H37" s="2">
        <f ca="1">('[1]Pc, Winter, S2'!H37*Main!$B$5)+(_xlfn.IFNA(VLOOKUP($A37,'FL Ratio'!$A$3:$B$76,2,FALSE),0)*'FL Characterization'!H$2)</f>
        <v>9.8369827214605859E-4</v>
      </c>
      <c r="I37" s="2">
        <f ca="1">('[1]Pc, Winter, S2'!I37*Main!$B$5)+(_xlfn.IFNA(VLOOKUP($A37,'FL Ratio'!$A$3:$B$76,2,FALSE),0)*'FL Characterization'!I$2)</f>
        <v>1.0538788492219008E-3</v>
      </c>
      <c r="J37" s="2">
        <f ca="1">('[1]Pc, Winter, S2'!J37*Main!$B$5)+(_xlfn.IFNA(VLOOKUP($A37,'FL Ratio'!$A$3:$B$76,2,FALSE),0)*'FL Characterization'!J$2)</f>
        <v>1.1478892686041617E-3</v>
      </c>
      <c r="K37" s="2">
        <f ca="1">('[1]Pc, Winter, S2'!K37*Main!$B$5)+(_xlfn.IFNA(VLOOKUP($A37,'FL Ratio'!$A$3:$B$76,2,FALSE),0)*'FL Characterization'!K$2)</f>
        <v>1.231001324929122E-3</v>
      </c>
      <c r="L37" s="2">
        <f ca="1">('[1]Pc, Winter, S2'!L37*Main!$B$5)+(_xlfn.IFNA(VLOOKUP($A37,'FL Ratio'!$A$3:$B$76,2,FALSE),0)*'FL Characterization'!L$2)</f>
        <v>1.1937612466455371E-3</v>
      </c>
      <c r="M37" s="2">
        <f ca="1">('[1]Pc, Winter, S2'!M37*Main!$B$5)+(_xlfn.IFNA(VLOOKUP($A37,'FL Ratio'!$A$3:$B$76,2,FALSE),0)*'FL Characterization'!M$2)</f>
        <v>1.1934799538877595E-3</v>
      </c>
      <c r="N37" s="2">
        <f ca="1">('[1]Pc, Winter, S2'!N37*Main!$B$5)+(_xlfn.IFNA(VLOOKUP($A37,'FL Ratio'!$A$3:$B$76,2,FALSE),0)*'FL Characterization'!N$2)</f>
        <v>1.1997577662014904E-3</v>
      </c>
      <c r="O37" s="2">
        <f ca="1">('[1]Pc, Winter, S2'!O37*Main!$B$5)+(_xlfn.IFNA(VLOOKUP($A37,'FL Ratio'!$A$3:$B$76,2,FALSE),0)*'FL Characterization'!O$2)</f>
        <v>1.1688747513694218E-3</v>
      </c>
      <c r="P37" s="2">
        <f ca="1">('[1]Pc, Winter, S2'!P37*Main!$B$5)+(_xlfn.IFNA(VLOOKUP($A37,'FL Ratio'!$A$3:$B$76,2,FALSE),0)*'FL Characterization'!P$2)</f>
        <v>1.1380415568070681E-3</v>
      </c>
      <c r="Q37" s="2">
        <f ca="1">('[1]Pc, Winter, S2'!Q37*Main!$B$5)+(_xlfn.IFNA(VLOOKUP($A37,'FL Ratio'!$A$3:$B$76,2,FALSE),0)*'FL Characterization'!Q$2)</f>
        <v>1.0750152692853747E-3</v>
      </c>
      <c r="R37" s="2">
        <f ca="1">('[1]Pc, Winter, S2'!R37*Main!$B$5)+(_xlfn.IFNA(VLOOKUP($A37,'FL Ratio'!$A$3:$B$76,2,FALSE),0)*'FL Characterization'!R$2)</f>
        <v>1.1068318266378194E-3</v>
      </c>
      <c r="S37" s="2">
        <f ca="1">('[1]Pc, Winter, S2'!S37*Main!$B$5)+(_xlfn.IFNA(VLOOKUP($A37,'FL Ratio'!$A$3:$B$76,2,FALSE),0)*'FL Characterization'!S$2)</f>
        <v>1.2832976556282621E-3</v>
      </c>
      <c r="T37" s="2">
        <f ca="1">('[1]Pc, Winter, S2'!T37*Main!$B$5)+(_xlfn.IFNA(VLOOKUP($A37,'FL Ratio'!$A$3:$B$76,2,FALSE),0)*'FL Characterization'!T$2)</f>
        <v>1.2316181340667669E-3</v>
      </c>
      <c r="U37" s="2">
        <f ca="1">('[1]Pc, Winter, S2'!U37*Main!$B$5)+(_xlfn.IFNA(VLOOKUP($A37,'FL Ratio'!$A$3:$B$76,2,FALSE),0)*'FL Characterization'!U$2)</f>
        <v>1.1788801013558553E-3</v>
      </c>
      <c r="V37" s="2">
        <f ca="1">('[1]Pc, Winter, S2'!V37*Main!$B$5)+(_xlfn.IFNA(VLOOKUP($A37,'FL Ratio'!$A$3:$B$76,2,FALSE),0)*'FL Characterization'!V$2)</f>
        <v>1.1447791248332586E-3</v>
      </c>
      <c r="W37" s="2">
        <f ca="1">('[1]Pc, Winter, S2'!W37*Main!$B$5)+(_xlfn.IFNA(VLOOKUP($A37,'FL Ratio'!$A$3:$B$76,2,FALSE),0)*'FL Characterization'!W$2)</f>
        <v>1.0683800794598613E-3</v>
      </c>
      <c r="X37" s="2">
        <f ca="1">('[1]Pc, Winter, S2'!X37*Main!$B$5)+(_xlfn.IFNA(VLOOKUP($A37,'FL Ratio'!$A$3:$B$76,2,FALSE),0)*'FL Characterization'!X$2)</f>
        <v>1.0169059648152342E-3</v>
      </c>
      <c r="Y37" s="2">
        <f ca="1">('[1]Pc, Winter, S2'!Y37*Main!$B$5)+(_xlfn.IFNA(VLOOKUP($A37,'FL Ratio'!$A$3:$B$76,2,FALSE),0)*'FL Characterization'!Y$2)</f>
        <v>9.2547641722717799E-4</v>
      </c>
    </row>
    <row r="38" spans="1:25" x14ac:dyDescent="0.3">
      <c r="A38">
        <v>37</v>
      </c>
      <c r="B38" s="2">
        <f ca="1">('[1]Pc, Winter, S3'!B38*Main!$B$5)+(_xlfn.IFNA(VLOOKUP($A38,'FL Ratio'!$A$3:$B$76,2,FALSE),0)*'FL Characterization'!B$2)</f>
        <v>4.2613519446902748E-4</v>
      </c>
      <c r="C38" s="2">
        <f ca="1">('[1]Pc, Winter, S2'!C38*Main!$B$5)+(_xlfn.IFNA(VLOOKUP($A38,'FL Ratio'!$A$3:$B$76,2,FALSE),0)*'FL Characterization'!C$2)</f>
        <v>4.317558706164519E-4</v>
      </c>
      <c r="D38" s="2">
        <f ca="1">('[1]Pc, Winter, S2'!D38*Main!$B$5)+(_xlfn.IFNA(VLOOKUP($A38,'FL Ratio'!$A$3:$B$76,2,FALSE),0)*'FL Characterization'!D$2)</f>
        <v>4.0132117166499244E-4</v>
      </c>
      <c r="E38" s="2">
        <f ca="1">('[1]Pc, Winter, S2'!E38*Main!$B$5)+(_xlfn.IFNA(VLOOKUP($A38,'FL Ratio'!$A$3:$B$76,2,FALSE),0)*'FL Characterization'!E$2)</f>
        <v>3.9243626870324333E-4</v>
      </c>
      <c r="F38" s="2">
        <f ca="1">('[1]Pc, Winter, S2'!F38*Main!$B$5)+(_xlfn.IFNA(VLOOKUP($A38,'FL Ratio'!$A$3:$B$76,2,FALSE),0)*'FL Characterization'!F$2)</f>
        <v>3.7546026105698374E-4</v>
      </c>
      <c r="G38" s="2">
        <f ca="1">('[1]Pc, Winter, S2'!G38*Main!$B$5)+(_xlfn.IFNA(VLOOKUP($A38,'FL Ratio'!$A$3:$B$76,2,FALSE),0)*'FL Characterization'!G$2)</f>
        <v>4.2210131046557055E-4</v>
      </c>
      <c r="H38" s="2">
        <f ca="1">('[1]Pc, Winter, S2'!H38*Main!$B$5)+(_xlfn.IFNA(VLOOKUP($A38,'FL Ratio'!$A$3:$B$76,2,FALSE),0)*'FL Characterization'!H$2)</f>
        <v>5.5225322504641125E-4</v>
      </c>
      <c r="I38" s="2">
        <f ca="1">('[1]Pc, Winter, S2'!I38*Main!$B$5)+(_xlfn.IFNA(VLOOKUP($A38,'FL Ratio'!$A$3:$B$76,2,FALSE),0)*'FL Characterization'!I$2)</f>
        <v>5.0114157705272893E-4</v>
      </c>
      <c r="J38" s="2">
        <f ca="1">('[1]Pc, Winter, S2'!J38*Main!$B$5)+(_xlfn.IFNA(VLOOKUP($A38,'FL Ratio'!$A$3:$B$76,2,FALSE),0)*'FL Characterization'!J$2)</f>
        <v>4.0310875740755367E-4</v>
      </c>
      <c r="K38" s="2">
        <f ca="1">('[1]Pc, Winter, S2'!K38*Main!$B$5)+(_xlfn.IFNA(VLOOKUP($A38,'FL Ratio'!$A$3:$B$76,2,FALSE),0)*'FL Characterization'!K$2)</f>
        <v>2.933410654075545E-4</v>
      </c>
      <c r="L38" s="2">
        <f ca="1">('[1]Pc, Winter, S2'!L38*Main!$B$5)+(_xlfn.IFNA(VLOOKUP($A38,'FL Ratio'!$A$3:$B$76,2,FALSE),0)*'FL Characterization'!L$2)</f>
        <v>5.3534263982875948E-4</v>
      </c>
      <c r="M38" s="2">
        <f ca="1">('[1]Pc, Winter, S2'!M38*Main!$B$5)+(_xlfn.IFNA(VLOOKUP($A38,'FL Ratio'!$A$3:$B$76,2,FALSE),0)*'FL Characterization'!M$2)</f>
        <v>5.4319336288916216E-4</v>
      </c>
      <c r="N38" s="2">
        <f ca="1">('[1]Pc, Winter, S2'!N38*Main!$B$5)+(_xlfn.IFNA(VLOOKUP($A38,'FL Ratio'!$A$3:$B$76,2,FALSE),0)*'FL Characterization'!N$2)</f>
        <v>5.3576101843774454E-4</v>
      </c>
      <c r="O38" s="2">
        <f ca="1">('[1]Pc, Winter, S2'!O38*Main!$B$5)+(_xlfn.IFNA(VLOOKUP($A38,'FL Ratio'!$A$3:$B$76,2,FALSE),0)*'FL Characterization'!O$2)</f>
        <v>5.4144509070287066E-4</v>
      </c>
      <c r="P38" s="2">
        <f ca="1">('[1]Pc, Winter, S2'!P38*Main!$B$5)+(_xlfn.IFNA(VLOOKUP($A38,'FL Ratio'!$A$3:$B$76,2,FALSE),0)*'FL Characterization'!P$2)</f>
        <v>5.1395728912342529E-4</v>
      </c>
      <c r="Q38" s="2">
        <f ca="1">('[1]Pc, Winter, S2'!Q38*Main!$B$5)+(_xlfn.IFNA(VLOOKUP($A38,'FL Ratio'!$A$3:$B$76,2,FALSE),0)*'FL Characterization'!Q$2)</f>
        <v>5.2560315317400346E-4</v>
      </c>
      <c r="R38" s="2">
        <f ca="1">('[1]Pc, Winter, S2'!R38*Main!$B$5)+(_xlfn.IFNA(VLOOKUP($A38,'FL Ratio'!$A$3:$B$76,2,FALSE),0)*'FL Characterization'!R$2)</f>
        <v>5.3725576122065698E-4</v>
      </c>
      <c r="S38" s="2">
        <f ca="1">('[1]Pc, Winter, S2'!S38*Main!$B$5)+(_xlfn.IFNA(VLOOKUP($A38,'FL Ratio'!$A$3:$B$76,2,FALSE),0)*'FL Characterization'!S$2)</f>
        <v>6.758209877669335E-4</v>
      </c>
      <c r="T38" s="2">
        <f ca="1">('[1]Pc, Winter, S2'!T38*Main!$B$5)+(_xlfn.IFNA(VLOOKUP($A38,'FL Ratio'!$A$3:$B$76,2,FALSE),0)*'FL Characterization'!T$2)</f>
        <v>6.1216381711154053E-4</v>
      </c>
      <c r="U38" s="2">
        <f ca="1">('[1]Pc, Winter, S2'!U38*Main!$B$5)+(_xlfn.IFNA(VLOOKUP($A38,'FL Ratio'!$A$3:$B$76,2,FALSE),0)*'FL Characterization'!U$2)</f>
        <v>5.6234538777307137E-4</v>
      </c>
      <c r="V38" s="2">
        <f ca="1">('[1]Pc, Winter, S2'!V38*Main!$B$5)+(_xlfn.IFNA(VLOOKUP($A38,'FL Ratio'!$A$3:$B$76,2,FALSE),0)*'FL Characterization'!V$2)</f>
        <v>5.5966483500202301E-4</v>
      </c>
      <c r="W38" s="2">
        <f ca="1">('[1]Pc, Winter, S2'!W38*Main!$B$5)+(_xlfn.IFNA(VLOOKUP($A38,'FL Ratio'!$A$3:$B$76,2,FALSE),0)*'FL Characterization'!W$2)</f>
        <v>5.404943565568501E-4</v>
      </c>
      <c r="X38" s="2">
        <f ca="1">('[1]Pc, Winter, S2'!X38*Main!$B$5)+(_xlfn.IFNA(VLOOKUP($A38,'FL Ratio'!$A$3:$B$76,2,FALSE),0)*'FL Characterization'!X$2)</f>
        <v>5.7294348709308897E-4</v>
      </c>
      <c r="Y38" s="2">
        <f ca="1">('[1]Pc, Winter, S2'!Y38*Main!$B$5)+(_xlfn.IFNA(VLOOKUP($A38,'FL Ratio'!$A$3:$B$76,2,FALSE),0)*'FL Characterization'!Y$2)</f>
        <v>5.3250198914747172E-4</v>
      </c>
    </row>
    <row r="39" spans="1:25" x14ac:dyDescent="0.3">
      <c r="A39">
        <v>38</v>
      </c>
      <c r="B39" s="2">
        <f ca="1">('[1]Pc, Winter, S3'!B39*Main!$B$5)+(_xlfn.IFNA(VLOOKUP($A39,'FL Ratio'!$A$3:$B$76,2,FALSE),0)*'FL Characterization'!B$2)</f>
        <v>9.1656896661124442E-3</v>
      </c>
      <c r="C39" s="2">
        <f ca="1">('[1]Pc, Winter, S2'!C39*Main!$B$5)+(_xlfn.IFNA(VLOOKUP($A39,'FL Ratio'!$A$3:$B$76,2,FALSE),0)*'FL Characterization'!C$2)</f>
        <v>9.9239205903566951E-3</v>
      </c>
      <c r="D39" s="2">
        <f ca="1">('[1]Pc, Winter, S2'!D39*Main!$B$5)+(_xlfn.IFNA(VLOOKUP($A39,'FL Ratio'!$A$3:$B$76,2,FALSE),0)*'FL Characterization'!D$2)</f>
        <v>9.8158686004018673E-3</v>
      </c>
      <c r="E39" s="2">
        <f ca="1">('[1]Pc, Winter, S2'!E39*Main!$B$5)+(_xlfn.IFNA(VLOOKUP($A39,'FL Ratio'!$A$3:$B$76,2,FALSE),0)*'FL Characterization'!E$2)</f>
        <v>1.0029814740144458E-2</v>
      </c>
      <c r="F39" s="2">
        <f ca="1">('[1]Pc, Winter, S2'!F39*Main!$B$5)+(_xlfn.IFNA(VLOOKUP($A39,'FL Ratio'!$A$3:$B$76,2,FALSE),0)*'FL Characterization'!F$2)</f>
        <v>9.8336222899536863E-3</v>
      </c>
      <c r="G39" s="2">
        <f ca="1">('[1]Pc, Winter, S2'!G39*Main!$B$5)+(_xlfn.IFNA(VLOOKUP($A39,'FL Ratio'!$A$3:$B$76,2,FALSE),0)*'FL Characterization'!G$2)</f>
        <v>9.9794804366436628E-3</v>
      </c>
      <c r="H39" s="2">
        <f ca="1">('[1]Pc, Winter, S2'!H39*Main!$B$5)+(_xlfn.IFNA(VLOOKUP($A39,'FL Ratio'!$A$3:$B$76,2,FALSE),0)*'FL Characterization'!H$2)</f>
        <v>1.0467527056662639E-2</v>
      </c>
      <c r="I39" s="2">
        <f ca="1">('[1]Pc, Winter, S2'!I39*Main!$B$5)+(_xlfn.IFNA(VLOOKUP($A39,'FL Ratio'!$A$3:$B$76,2,FALSE),0)*'FL Characterization'!I$2)</f>
        <v>9.5768150464653496E-3</v>
      </c>
      <c r="J39" s="2">
        <f ca="1">('[1]Pc, Winter, S2'!J39*Main!$B$5)+(_xlfn.IFNA(VLOOKUP($A39,'FL Ratio'!$A$3:$B$76,2,FALSE),0)*'FL Characterization'!J$2)</f>
        <v>7.9888814694156225E-3</v>
      </c>
      <c r="K39" s="2">
        <f ca="1">('[1]Pc, Winter, S2'!K39*Main!$B$5)+(_xlfn.IFNA(VLOOKUP($A39,'FL Ratio'!$A$3:$B$76,2,FALSE),0)*'FL Characterization'!K$2)</f>
        <v>7.7170706680180145E-3</v>
      </c>
      <c r="L39" s="2">
        <f ca="1">('[1]Pc, Winter, S2'!L39*Main!$B$5)+(_xlfn.IFNA(VLOOKUP($A39,'FL Ratio'!$A$3:$B$76,2,FALSE),0)*'FL Characterization'!L$2)</f>
        <v>1.038444499655025E-2</v>
      </c>
      <c r="M39" s="2">
        <f ca="1">('[1]Pc, Winter, S2'!M39*Main!$B$5)+(_xlfn.IFNA(VLOOKUP($A39,'FL Ratio'!$A$3:$B$76,2,FALSE),0)*'FL Characterization'!M$2)</f>
        <v>9.5010774887701651E-3</v>
      </c>
      <c r="N39" s="2">
        <f ca="1">('[1]Pc, Winter, S2'!N39*Main!$B$5)+(_xlfn.IFNA(VLOOKUP($A39,'FL Ratio'!$A$3:$B$76,2,FALSE),0)*'FL Characterization'!N$2)</f>
        <v>9.6961358810031817E-3</v>
      </c>
      <c r="O39" s="2">
        <f ca="1">('[1]Pc, Winter, S2'!O39*Main!$B$5)+(_xlfn.IFNA(VLOOKUP($A39,'FL Ratio'!$A$3:$B$76,2,FALSE),0)*'FL Characterization'!O$2)</f>
        <v>1.006588790375453E-2</v>
      </c>
      <c r="P39" s="2">
        <f ca="1">('[1]Pc, Winter, S2'!P39*Main!$B$5)+(_xlfn.IFNA(VLOOKUP($A39,'FL Ratio'!$A$3:$B$76,2,FALSE),0)*'FL Characterization'!P$2)</f>
        <v>1.0312990372704035E-2</v>
      </c>
      <c r="Q39" s="2">
        <f ca="1">('[1]Pc, Winter, S2'!Q39*Main!$B$5)+(_xlfn.IFNA(VLOOKUP($A39,'FL Ratio'!$A$3:$B$76,2,FALSE),0)*'FL Characterization'!Q$2)</f>
        <v>1.0621791200036809E-2</v>
      </c>
      <c r="R39" s="2">
        <f ca="1">('[1]Pc, Winter, S2'!R39*Main!$B$5)+(_xlfn.IFNA(VLOOKUP($A39,'FL Ratio'!$A$3:$B$76,2,FALSE),0)*'FL Characterization'!R$2)</f>
        <v>1.1549454187450238E-2</v>
      </c>
      <c r="S39" s="2">
        <f ca="1">('[1]Pc, Winter, S2'!S39*Main!$B$5)+(_xlfn.IFNA(VLOOKUP($A39,'FL Ratio'!$A$3:$B$76,2,FALSE),0)*'FL Characterization'!S$2)</f>
        <v>1.2102813320552854E-2</v>
      </c>
      <c r="T39" s="2">
        <f ca="1">('[1]Pc, Winter, S2'!T39*Main!$B$5)+(_xlfn.IFNA(VLOOKUP($A39,'FL Ratio'!$A$3:$B$76,2,FALSE),0)*'FL Characterization'!T$2)</f>
        <v>1.1172045544221826E-2</v>
      </c>
      <c r="U39" s="2">
        <f ca="1">('[1]Pc, Winter, S2'!U39*Main!$B$5)+(_xlfn.IFNA(VLOOKUP($A39,'FL Ratio'!$A$3:$B$76,2,FALSE),0)*'FL Characterization'!U$2)</f>
        <v>1.0533883546571372E-2</v>
      </c>
      <c r="V39" s="2">
        <f ca="1">('[1]Pc, Winter, S2'!V39*Main!$B$5)+(_xlfn.IFNA(VLOOKUP($A39,'FL Ratio'!$A$3:$B$76,2,FALSE),0)*'FL Characterization'!V$2)</f>
        <v>1.0785159996800337E-2</v>
      </c>
      <c r="W39" s="2">
        <f ca="1">('[1]Pc, Winter, S2'!W39*Main!$B$5)+(_xlfn.IFNA(VLOOKUP($A39,'FL Ratio'!$A$3:$B$76,2,FALSE),0)*'FL Characterization'!W$2)</f>
        <v>1.065668893656003E-2</v>
      </c>
      <c r="X39" s="2">
        <f ca="1">('[1]Pc, Winter, S2'!X39*Main!$B$5)+(_xlfn.IFNA(VLOOKUP($A39,'FL Ratio'!$A$3:$B$76,2,FALSE),0)*'FL Characterization'!X$2)</f>
        <v>1.128142769180319E-2</v>
      </c>
      <c r="Y39" s="2">
        <f ca="1">('[1]Pc, Winter, S2'!Y39*Main!$B$5)+(_xlfn.IFNA(VLOOKUP($A39,'FL Ratio'!$A$3:$B$76,2,FALSE),0)*'FL Characterization'!Y$2)</f>
        <v>1.1945540865804545E-2</v>
      </c>
    </row>
    <row r="40" spans="1:25" x14ac:dyDescent="0.3">
      <c r="A40">
        <v>39</v>
      </c>
      <c r="B40" s="2">
        <f ca="1">('[1]Pc, Winter, S3'!B40*Main!$B$5)+(_xlfn.IFNA(VLOOKUP($A40,'FL Ratio'!$A$3:$B$76,2,FALSE),0)*'FL Characterization'!B$2)</f>
        <v>1.7672400676724095E-2</v>
      </c>
      <c r="C40" s="2">
        <f ca="1">('[1]Pc, Winter, S2'!C40*Main!$B$5)+(_xlfn.IFNA(VLOOKUP($A40,'FL Ratio'!$A$3:$B$76,2,FALSE),0)*'FL Characterization'!C$2)</f>
        <v>1.8625490336200996E-2</v>
      </c>
      <c r="D40" s="2">
        <f ca="1">('[1]Pc, Winter, S2'!D40*Main!$B$5)+(_xlfn.IFNA(VLOOKUP($A40,'FL Ratio'!$A$3:$B$76,2,FALSE),0)*'FL Characterization'!D$2)</f>
        <v>1.8806528485329328E-2</v>
      </c>
      <c r="E40" s="2">
        <f ca="1">('[1]Pc, Winter, S2'!E40*Main!$B$5)+(_xlfn.IFNA(VLOOKUP($A40,'FL Ratio'!$A$3:$B$76,2,FALSE),0)*'FL Characterization'!E$2)</f>
        <v>1.8978522282261705E-2</v>
      </c>
      <c r="F40" s="2">
        <f ca="1">('[1]Pc, Winter, S2'!F40*Main!$B$5)+(_xlfn.IFNA(VLOOKUP($A40,'FL Ratio'!$A$3:$B$76,2,FALSE),0)*'FL Characterization'!F$2)</f>
        <v>1.9139710803274288E-2</v>
      </c>
      <c r="G40" s="2">
        <f ca="1">('[1]Pc, Winter, S2'!G40*Main!$B$5)+(_xlfn.IFNA(VLOOKUP($A40,'FL Ratio'!$A$3:$B$76,2,FALSE),0)*'FL Characterization'!G$2)</f>
        <v>1.9477104872261002E-2</v>
      </c>
      <c r="H40" s="2">
        <f ca="1">('[1]Pc, Winter, S2'!H40*Main!$B$5)+(_xlfn.IFNA(VLOOKUP($A40,'FL Ratio'!$A$3:$B$76,2,FALSE),0)*'FL Characterization'!H$2)</f>
        <v>2.4079964294712597E-2</v>
      </c>
      <c r="I40" s="2">
        <f ca="1">('[1]Pc, Winter, S2'!I40*Main!$B$5)+(_xlfn.IFNA(VLOOKUP($A40,'FL Ratio'!$A$3:$B$76,2,FALSE),0)*'FL Characterization'!I$2)</f>
        <v>2.4705489917201177E-2</v>
      </c>
      <c r="J40" s="2">
        <f ca="1">('[1]Pc, Winter, S2'!J40*Main!$B$5)+(_xlfn.IFNA(VLOOKUP($A40,'FL Ratio'!$A$3:$B$76,2,FALSE),0)*'FL Characterization'!J$2)</f>
        <v>2.5143428640939901E-2</v>
      </c>
      <c r="K40" s="2">
        <f ca="1">('[1]Pc, Winter, S2'!K40*Main!$B$5)+(_xlfn.IFNA(VLOOKUP($A40,'FL Ratio'!$A$3:$B$76,2,FALSE),0)*'FL Characterization'!K$2)</f>
        <v>2.4564137760016008E-2</v>
      </c>
      <c r="L40" s="2">
        <f ca="1">('[1]Pc, Winter, S2'!L40*Main!$B$5)+(_xlfn.IFNA(VLOOKUP($A40,'FL Ratio'!$A$3:$B$76,2,FALSE),0)*'FL Characterization'!L$2)</f>
        <v>2.4172992785683956E-2</v>
      </c>
      <c r="M40" s="2">
        <f ca="1">('[1]Pc, Winter, S2'!M40*Main!$B$5)+(_xlfn.IFNA(VLOOKUP($A40,'FL Ratio'!$A$3:$B$76,2,FALSE),0)*'FL Characterization'!M$2)</f>
        <v>2.5070336668138019E-2</v>
      </c>
      <c r="N40" s="2">
        <f ca="1">('[1]Pc, Winter, S2'!N40*Main!$B$5)+(_xlfn.IFNA(VLOOKUP($A40,'FL Ratio'!$A$3:$B$76,2,FALSE),0)*'FL Characterization'!N$2)</f>
        <v>2.600723459685228E-2</v>
      </c>
      <c r="O40" s="2">
        <f ca="1">('[1]Pc, Winter, S2'!O40*Main!$B$5)+(_xlfn.IFNA(VLOOKUP($A40,'FL Ratio'!$A$3:$B$76,2,FALSE),0)*'FL Characterization'!O$2)</f>
        <v>2.5328586804538526E-2</v>
      </c>
      <c r="P40" s="2">
        <f ca="1">('[1]Pc, Winter, S2'!P40*Main!$B$5)+(_xlfn.IFNA(VLOOKUP($A40,'FL Ratio'!$A$3:$B$76,2,FALSE),0)*'FL Characterization'!P$2)</f>
        <v>2.4894766498453163E-2</v>
      </c>
      <c r="Q40" s="2">
        <f ca="1">('[1]Pc, Winter, S2'!Q40*Main!$B$5)+(_xlfn.IFNA(VLOOKUP($A40,'FL Ratio'!$A$3:$B$76,2,FALSE),0)*'FL Characterization'!Q$2)</f>
        <v>2.5177146193421592E-2</v>
      </c>
      <c r="R40" s="2">
        <f ca="1">('[1]Pc, Winter, S2'!R40*Main!$B$5)+(_xlfn.IFNA(VLOOKUP($A40,'FL Ratio'!$A$3:$B$76,2,FALSE),0)*'FL Characterization'!R$2)</f>
        <v>2.4229489441032329E-2</v>
      </c>
      <c r="S40" s="2">
        <f ca="1">('[1]Pc, Winter, S2'!S40*Main!$B$5)+(_xlfn.IFNA(VLOOKUP($A40,'FL Ratio'!$A$3:$B$76,2,FALSE),0)*'FL Characterization'!S$2)</f>
        <v>2.5498981517380236E-2</v>
      </c>
      <c r="T40" s="2">
        <f ca="1">('[1]Pc, Winter, S2'!T40*Main!$B$5)+(_xlfn.IFNA(VLOOKUP($A40,'FL Ratio'!$A$3:$B$76,2,FALSE),0)*'FL Characterization'!T$2)</f>
        <v>2.4462080703012663E-2</v>
      </c>
      <c r="U40" s="2">
        <f ca="1">('[1]Pc, Winter, S2'!U40*Main!$B$5)+(_xlfn.IFNA(VLOOKUP($A40,'FL Ratio'!$A$3:$B$76,2,FALSE),0)*'FL Characterization'!U$2)</f>
        <v>2.2999545443771703E-2</v>
      </c>
      <c r="V40" s="2">
        <f ca="1">('[1]Pc, Winter, S2'!V40*Main!$B$5)+(_xlfn.IFNA(VLOOKUP($A40,'FL Ratio'!$A$3:$B$76,2,FALSE),0)*'FL Characterization'!V$2)</f>
        <v>2.3360616445937867E-2</v>
      </c>
      <c r="W40" s="2">
        <f ca="1">('[1]Pc, Winter, S2'!W40*Main!$B$5)+(_xlfn.IFNA(VLOOKUP($A40,'FL Ratio'!$A$3:$B$76,2,FALSE),0)*'FL Characterization'!W$2)</f>
        <v>2.259515251702934E-2</v>
      </c>
      <c r="X40" s="2">
        <f ca="1">('[1]Pc, Winter, S2'!X40*Main!$B$5)+(_xlfn.IFNA(VLOOKUP($A40,'FL Ratio'!$A$3:$B$76,2,FALSE),0)*'FL Characterization'!X$2)</f>
        <v>2.0485523086487961E-2</v>
      </c>
      <c r="Y40" s="2">
        <f ca="1">('[1]Pc, Winter, S2'!Y40*Main!$B$5)+(_xlfn.IFNA(VLOOKUP($A40,'FL Ratio'!$A$3:$B$76,2,FALSE),0)*'FL Characterization'!Y$2)</f>
        <v>1.9980785530718782E-2</v>
      </c>
    </row>
    <row r="41" spans="1:25" x14ac:dyDescent="0.3">
      <c r="A41">
        <v>40</v>
      </c>
      <c r="B41" s="2">
        <f ca="1">('[1]Pc, Winter, S3'!B41*Main!$B$5)+(_xlfn.IFNA(VLOOKUP($A41,'FL Ratio'!$A$3:$B$76,2,FALSE),0)*'FL Characterization'!B$2)</f>
        <v>3.5688715629666662E-2</v>
      </c>
      <c r="C41" s="2">
        <f ca="1">('[1]Pc, Winter, S2'!C41*Main!$B$5)+(_xlfn.IFNA(VLOOKUP($A41,'FL Ratio'!$A$3:$B$76,2,FALSE),0)*'FL Characterization'!C$2)</f>
        <v>3.7504384414303697E-2</v>
      </c>
      <c r="D41" s="2">
        <f ca="1">('[1]Pc, Winter, S2'!D41*Main!$B$5)+(_xlfn.IFNA(VLOOKUP($A41,'FL Ratio'!$A$3:$B$76,2,FALSE),0)*'FL Characterization'!D$2)</f>
        <v>3.5907954037350545E-2</v>
      </c>
      <c r="E41" s="2">
        <f ca="1">('[1]Pc, Winter, S2'!E41*Main!$B$5)+(_xlfn.IFNA(VLOOKUP($A41,'FL Ratio'!$A$3:$B$76,2,FALSE),0)*'FL Characterization'!E$2)</f>
        <v>3.6713124282732212E-2</v>
      </c>
      <c r="F41" s="2">
        <f ca="1">('[1]Pc, Winter, S2'!F41*Main!$B$5)+(_xlfn.IFNA(VLOOKUP($A41,'FL Ratio'!$A$3:$B$76,2,FALSE),0)*'FL Characterization'!F$2)</f>
        <v>3.5188005122213983E-2</v>
      </c>
      <c r="G41" s="2">
        <f ca="1">('[1]Pc, Winter, S2'!G41*Main!$B$5)+(_xlfn.IFNA(VLOOKUP($A41,'FL Ratio'!$A$3:$B$76,2,FALSE),0)*'FL Characterization'!G$2)</f>
        <v>3.4833811176780929E-2</v>
      </c>
      <c r="H41" s="2">
        <f ca="1">('[1]Pc, Winter, S2'!H41*Main!$B$5)+(_xlfn.IFNA(VLOOKUP($A41,'FL Ratio'!$A$3:$B$76,2,FALSE),0)*'FL Characterization'!H$2)</f>
        <v>3.5631985520401012E-2</v>
      </c>
      <c r="I41" s="2">
        <f ca="1">('[1]Pc, Winter, S2'!I41*Main!$B$5)+(_xlfn.IFNA(VLOOKUP($A41,'FL Ratio'!$A$3:$B$76,2,FALSE),0)*'FL Characterization'!I$2)</f>
        <v>4.318317190952696E-2</v>
      </c>
      <c r="J41" s="2">
        <f ca="1">('[1]Pc, Winter, S2'!J41*Main!$B$5)+(_xlfn.IFNA(VLOOKUP($A41,'FL Ratio'!$A$3:$B$76,2,FALSE),0)*'FL Characterization'!J$2)</f>
        <v>4.3979919408824834E-2</v>
      </c>
      <c r="K41" s="2">
        <f ca="1">('[1]Pc, Winter, S2'!K41*Main!$B$5)+(_xlfn.IFNA(VLOOKUP($A41,'FL Ratio'!$A$3:$B$76,2,FALSE),0)*'FL Characterization'!K$2)</f>
        <v>4.3755048572786524E-2</v>
      </c>
      <c r="L41" s="2">
        <f ca="1">('[1]Pc, Winter, S2'!L41*Main!$B$5)+(_xlfn.IFNA(VLOOKUP($A41,'FL Ratio'!$A$3:$B$76,2,FALSE),0)*'FL Characterization'!L$2)</f>
        <v>4.3374385172532191E-2</v>
      </c>
      <c r="M41" s="2">
        <f ca="1">('[1]Pc, Winter, S2'!M41*Main!$B$5)+(_xlfn.IFNA(VLOOKUP($A41,'FL Ratio'!$A$3:$B$76,2,FALSE),0)*'FL Characterization'!M$2)</f>
        <v>4.4367654480744104E-2</v>
      </c>
      <c r="N41" s="2">
        <f ca="1">('[1]Pc, Winter, S2'!N41*Main!$B$5)+(_xlfn.IFNA(VLOOKUP($A41,'FL Ratio'!$A$3:$B$76,2,FALSE),0)*'FL Characterization'!N$2)</f>
        <v>4.416000310162263E-2</v>
      </c>
      <c r="O41" s="2">
        <f ca="1">('[1]Pc, Winter, S2'!O41*Main!$B$5)+(_xlfn.IFNA(VLOOKUP($A41,'FL Ratio'!$A$3:$B$76,2,FALSE),0)*'FL Characterization'!O$2)</f>
        <v>4.3990796759803386E-2</v>
      </c>
      <c r="P41" s="2">
        <f ca="1">('[1]Pc, Winter, S2'!P41*Main!$B$5)+(_xlfn.IFNA(VLOOKUP($A41,'FL Ratio'!$A$3:$B$76,2,FALSE),0)*'FL Characterization'!P$2)</f>
        <v>3.8526366313500211E-2</v>
      </c>
      <c r="Q41" s="2">
        <f ca="1">('[1]Pc, Winter, S2'!Q41*Main!$B$5)+(_xlfn.IFNA(VLOOKUP($A41,'FL Ratio'!$A$3:$B$76,2,FALSE),0)*'FL Characterization'!Q$2)</f>
        <v>4.1318956453264923E-2</v>
      </c>
      <c r="R41" s="2">
        <f ca="1">('[1]Pc, Winter, S2'!R41*Main!$B$5)+(_xlfn.IFNA(VLOOKUP($A41,'FL Ratio'!$A$3:$B$76,2,FALSE),0)*'FL Characterization'!R$2)</f>
        <v>4.4197549054436049E-2</v>
      </c>
      <c r="S41" s="2">
        <f ca="1">('[1]Pc, Winter, S2'!S41*Main!$B$5)+(_xlfn.IFNA(VLOOKUP($A41,'FL Ratio'!$A$3:$B$76,2,FALSE),0)*'FL Characterization'!S$2)</f>
        <v>4.4336867805248287E-2</v>
      </c>
      <c r="T41" s="2">
        <f ca="1">('[1]Pc, Winter, S2'!T41*Main!$B$5)+(_xlfn.IFNA(VLOOKUP($A41,'FL Ratio'!$A$3:$B$76,2,FALSE),0)*'FL Characterization'!T$2)</f>
        <v>4.1483406187856495E-2</v>
      </c>
      <c r="U41" s="2">
        <f ca="1">('[1]Pc, Winter, S2'!U41*Main!$B$5)+(_xlfn.IFNA(VLOOKUP($A41,'FL Ratio'!$A$3:$B$76,2,FALSE),0)*'FL Characterization'!U$2)</f>
        <v>3.9328622961717706E-2</v>
      </c>
      <c r="V41" s="2">
        <f ca="1">('[1]Pc, Winter, S2'!V41*Main!$B$5)+(_xlfn.IFNA(VLOOKUP($A41,'FL Ratio'!$A$3:$B$76,2,FALSE),0)*'FL Characterization'!V$2)</f>
        <v>3.9391921456152501E-2</v>
      </c>
      <c r="W41" s="2">
        <f ca="1">('[1]Pc, Winter, S2'!W41*Main!$B$5)+(_xlfn.IFNA(VLOOKUP($A41,'FL Ratio'!$A$3:$B$76,2,FALSE),0)*'FL Characterization'!W$2)</f>
        <v>3.7308626064502942E-2</v>
      </c>
      <c r="X41" s="2">
        <f ca="1">('[1]Pc, Winter, S2'!X41*Main!$B$5)+(_xlfn.IFNA(VLOOKUP($A41,'FL Ratio'!$A$3:$B$76,2,FALSE),0)*'FL Characterization'!X$2)</f>
        <v>3.59253729399059E-2</v>
      </c>
      <c r="Y41" s="2">
        <f ca="1">('[1]Pc, Winter, S2'!Y41*Main!$B$5)+(_xlfn.IFNA(VLOOKUP($A41,'FL Ratio'!$A$3:$B$76,2,FALSE),0)*'FL Characterization'!Y$2)</f>
        <v>3.5778622344623735E-2</v>
      </c>
    </row>
    <row r="42" spans="1:25" x14ac:dyDescent="0.3">
      <c r="A42">
        <v>41</v>
      </c>
      <c r="B42" s="2">
        <f ca="1">('[1]Pc, Winter, S3'!B42*Main!$B$5)+(_xlfn.IFNA(VLOOKUP($A42,'FL Ratio'!$A$3:$B$76,2,FALSE),0)*'FL Characterization'!B$2)</f>
        <v>0.18081182408869176</v>
      </c>
      <c r="C42" s="2">
        <f ca="1">('[1]Pc, Winter, S2'!C42*Main!$B$5)+(_xlfn.IFNA(VLOOKUP($A42,'FL Ratio'!$A$3:$B$76,2,FALSE),0)*'FL Characterization'!C$2)</f>
        <v>0.19080307161689466</v>
      </c>
      <c r="D42" s="2">
        <f ca="1">('[1]Pc, Winter, S2'!D42*Main!$B$5)+(_xlfn.IFNA(VLOOKUP($A42,'FL Ratio'!$A$3:$B$76,2,FALSE),0)*'FL Characterization'!D$2)</f>
        <v>0.17977957439605019</v>
      </c>
      <c r="E42" s="2">
        <f ca="1">('[1]Pc, Winter, S2'!E42*Main!$B$5)+(_xlfn.IFNA(VLOOKUP($A42,'FL Ratio'!$A$3:$B$76,2,FALSE),0)*'FL Characterization'!E$2)</f>
        <v>0.17644438283538227</v>
      </c>
      <c r="F42" s="2">
        <f ca="1">('[1]Pc, Winter, S2'!F42*Main!$B$5)+(_xlfn.IFNA(VLOOKUP($A42,'FL Ratio'!$A$3:$B$76,2,FALSE),0)*'FL Characterization'!F$2)</f>
        <v>0.17060519186714851</v>
      </c>
      <c r="G42" s="2">
        <f ca="1">('[1]Pc, Winter, S2'!G42*Main!$B$5)+(_xlfn.IFNA(VLOOKUP($A42,'FL Ratio'!$A$3:$B$76,2,FALSE),0)*'FL Characterization'!G$2)</f>
        <v>0.17499780672538395</v>
      </c>
      <c r="H42" s="2">
        <f ca="1">('[1]Pc, Winter, S2'!H42*Main!$B$5)+(_xlfn.IFNA(VLOOKUP($A42,'FL Ratio'!$A$3:$B$76,2,FALSE),0)*'FL Characterization'!H$2)</f>
        <v>0.21145088113280811</v>
      </c>
      <c r="I42" s="2">
        <f ca="1">('[1]Pc, Winter, S2'!I42*Main!$B$5)+(_xlfn.IFNA(VLOOKUP($A42,'FL Ratio'!$A$3:$B$76,2,FALSE),0)*'FL Characterization'!I$2)</f>
        <v>0.21313661544684345</v>
      </c>
      <c r="J42" s="2">
        <f ca="1">('[1]Pc, Winter, S2'!J42*Main!$B$5)+(_xlfn.IFNA(VLOOKUP($A42,'FL Ratio'!$A$3:$B$76,2,FALSE),0)*'FL Characterization'!J$2)</f>
        <v>0.23048431535305697</v>
      </c>
      <c r="K42" s="2">
        <f ca="1">('[1]Pc, Winter, S2'!K42*Main!$B$5)+(_xlfn.IFNA(VLOOKUP($A42,'FL Ratio'!$A$3:$B$76,2,FALSE),0)*'FL Characterization'!K$2)</f>
        <v>0.23966209774109434</v>
      </c>
      <c r="L42" s="2">
        <f ca="1">('[1]Pc, Winter, S2'!L42*Main!$B$5)+(_xlfn.IFNA(VLOOKUP($A42,'FL Ratio'!$A$3:$B$76,2,FALSE),0)*'FL Characterization'!L$2)</f>
        <v>0.2360541817504237</v>
      </c>
      <c r="M42" s="2">
        <f ca="1">('[1]Pc, Winter, S2'!M42*Main!$B$5)+(_xlfn.IFNA(VLOOKUP($A42,'FL Ratio'!$A$3:$B$76,2,FALSE),0)*'FL Characterization'!M$2)</f>
        <v>0.23164936555860913</v>
      </c>
      <c r="N42" s="2">
        <f ca="1">('[1]Pc, Winter, S2'!N42*Main!$B$5)+(_xlfn.IFNA(VLOOKUP($A42,'FL Ratio'!$A$3:$B$76,2,FALSE),0)*'FL Characterization'!N$2)</f>
        <v>0.22674638525554666</v>
      </c>
      <c r="O42" s="2">
        <f ca="1">('[1]Pc, Winter, S2'!O42*Main!$B$5)+(_xlfn.IFNA(VLOOKUP($A42,'FL Ratio'!$A$3:$B$76,2,FALSE),0)*'FL Characterization'!O$2)</f>
        <v>0.2235341392361547</v>
      </c>
      <c r="P42" s="2">
        <f ca="1">('[1]Pc, Winter, S2'!P42*Main!$B$5)+(_xlfn.IFNA(VLOOKUP($A42,'FL Ratio'!$A$3:$B$76,2,FALSE),0)*'FL Characterization'!P$2)</f>
        <v>0.21040283791944478</v>
      </c>
      <c r="Q42" s="2">
        <f ca="1">('[1]Pc, Winter, S2'!Q42*Main!$B$5)+(_xlfn.IFNA(VLOOKUP($A42,'FL Ratio'!$A$3:$B$76,2,FALSE),0)*'FL Characterization'!Q$2)</f>
        <v>0.2161040840098801</v>
      </c>
      <c r="R42" s="2">
        <f ca="1">('[1]Pc, Winter, S2'!R42*Main!$B$5)+(_xlfn.IFNA(VLOOKUP($A42,'FL Ratio'!$A$3:$B$76,2,FALSE),0)*'FL Characterization'!R$2)</f>
        <v>0.23094011477983908</v>
      </c>
      <c r="S42" s="2">
        <f ca="1">('[1]Pc, Winter, S2'!S42*Main!$B$5)+(_xlfn.IFNA(VLOOKUP($A42,'FL Ratio'!$A$3:$B$76,2,FALSE),0)*'FL Characterization'!S$2)</f>
        <v>0.28419285374152803</v>
      </c>
      <c r="T42" s="2">
        <f ca="1">('[1]Pc, Winter, S2'!T42*Main!$B$5)+(_xlfn.IFNA(VLOOKUP($A42,'FL Ratio'!$A$3:$B$76,2,FALSE),0)*'FL Characterization'!T$2)</f>
        <v>0.26352376367897518</v>
      </c>
      <c r="U42" s="2">
        <f ca="1">('[1]Pc, Winter, S2'!U42*Main!$B$5)+(_xlfn.IFNA(VLOOKUP($A42,'FL Ratio'!$A$3:$B$76,2,FALSE),0)*'FL Characterization'!U$2)</f>
        <v>0.24088541426429858</v>
      </c>
      <c r="V42" s="2">
        <f ca="1">('[1]Pc, Winter, S2'!V42*Main!$B$5)+(_xlfn.IFNA(VLOOKUP($A42,'FL Ratio'!$A$3:$B$76,2,FALSE),0)*'FL Characterization'!V$2)</f>
        <v>0.23795593585651412</v>
      </c>
      <c r="W42" s="2">
        <f ca="1">('[1]Pc, Winter, S2'!W42*Main!$B$5)+(_xlfn.IFNA(VLOOKUP($A42,'FL Ratio'!$A$3:$B$76,2,FALSE),0)*'FL Characterization'!W$2)</f>
        <v>0.21807003312522819</v>
      </c>
      <c r="X42" s="2">
        <f ca="1">('[1]Pc, Winter, S2'!X42*Main!$B$5)+(_xlfn.IFNA(VLOOKUP($A42,'FL Ratio'!$A$3:$B$76,2,FALSE),0)*'FL Characterization'!X$2)</f>
        <v>0.22722919162425759</v>
      </c>
      <c r="Y42" s="2">
        <f ca="1">('[1]Pc, Winter, S2'!Y42*Main!$B$5)+(_xlfn.IFNA(VLOOKUP($A42,'FL Ratio'!$A$3:$B$76,2,FALSE),0)*'FL Characterization'!Y$2)</f>
        <v>0.21209519627290102</v>
      </c>
    </row>
    <row r="43" spans="1:25" x14ac:dyDescent="0.3">
      <c r="A43">
        <v>42</v>
      </c>
      <c r="B43" s="2">
        <f ca="1">('[1]Pc, Winter, S3'!B43*Main!$B$5)+(_xlfn.IFNA(VLOOKUP($A43,'FL Ratio'!$A$3:$B$76,2,FALSE),0)*'FL Characterization'!B$2)</f>
        <v>9.5190637106316138E-3</v>
      </c>
      <c r="C43" s="2">
        <f ca="1">('[1]Pc, Winter, S2'!C43*Main!$B$5)+(_xlfn.IFNA(VLOOKUP($A43,'FL Ratio'!$A$3:$B$76,2,FALSE),0)*'FL Characterization'!C$2)</f>
        <v>9.795068579337974E-3</v>
      </c>
      <c r="D43" s="2">
        <f ca="1">('[1]Pc, Winter, S2'!D43*Main!$B$5)+(_xlfn.IFNA(VLOOKUP($A43,'FL Ratio'!$A$3:$B$76,2,FALSE),0)*'FL Characterization'!D$2)</f>
        <v>9.3910888850804678E-3</v>
      </c>
      <c r="E43" s="2">
        <f ca="1">('[1]Pc, Winter, S2'!E43*Main!$B$5)+(_xlfn.IFNA(VLOOKUP($A43,'FL Ratio'!$A$3:$B$76,2,FALSE),0)*'FL Characterization'!E$2)</f>
        <v>9.5084099461649613E-3</v>
      </c>
      <c r="F43" s="2">
        <f ca="1">('[1]Pc, Winter, S2'!F43*Main!$B$5)+(_xlfn.IFNA(VLOOKUP($A43,'FL Ratio'!$A$3:$B$76,2,FALSE),0)*'FL Characterization'!F$2)</f>
        <v>9.4027058368213005E-3</v>
      </c>
      <c r="G43" s="2">
        <f ca="1">('[1]Pc, Winter, S2'!G43*Main!$B$5)+(_xlfn.IFNA(VLOOKUP($A43,'FL Ratio'!$A$3:$B$76,2,FALSE),0)*'FL Characterization'!G$2)</f>
        <v>1.0502886078060528E-2</v>
      </c>
      <c r="H43" s="2">
        <f ca="1">('[1]Pc, Winter, S2'!H43*Main!$B$5)+(_xlfn.IFNA(VLOOKUP($A43,'FL Ratio'!$A$3:$B$76,2,FALSE),0)*'FL Characterization'!H$2)</f>
        <v>1.6682315492887109E-2</v>
      </c>
      <c r="I43" s="2">
        <f ca="1">('[1]Pc, Winter, S2'!I43*Main!$B$5)+(_xlfn.IFNA(VLOOKUP($A43,'FL Ratio'!$A$3:$B$76,2,FALSE),0)*'FL Characterization'!I$2)</f>
        <v>1.8687417582987198E-2</v>
      </c>
      <c r="J43" s="2">
        <f ca="1">('[1]Pc, Winter, S2'!J43*Main!$B$5)+(_xlfn.IFNA(VLOOKUP($A43,'FL Ratio'!$A$3:$B$76,2,FALSE),0)*'FL Characterization'!J$2)</f>
        <v>1.9498924711046219E-2</v>
      </c>
      <c r="K43" s="2">
        <f ca="1">('[1]Pc, Winter, S2'!K43*Main!$B$5)+(_xlfn.IFNA(VLOOKUP($A43,'FL Ratio'!$A$3:$B$76,2,FALSE),0)*'FL Characterization'!K$2)</f>
        <v>1.8947927582107196E-2</v>
      </c>
      <c r="L43" s="2">
        <f ca="1">('[1]Pc, Winter, S2'!L43*Main!$B$5)+(_xlfn.IFNA(VLOOKUP($A43,'FL Ratio'!$A$3:$B$76,2,FALSE),0)*'FL Characterization'!L$2)</f>
        <v>1.8178750558511196E-2</v>
      </c>
      <c r="M43" s="2">
        <f ca="1">('[1]Pc, Winter, S2'!M43*Main!$B$5)+(_xlfn.IFNA(VLOOKUP($A43,'FL Ratio'!$A$3:$B$76,2,FALSE),0)*'FL Characterization'!M$2)</f>
        <v>1.9359683885144433E-2</v>
      </c>
      <c r="N43" s="2">
        <f ca="1">('[1]Pc, Winter, S2'!N43*Main!$B$5)+(_xlfn.IFNA(VLOOKUP($A43,'FL Ratio'!$A$3:$B$76,2,FALSE),0)*'FL Characterization'!N$2)</f>
        <v>1.8042656854441338E-2</v>
      </c>
      <c r="O43" s="2">
        <f ca="1">('[1]Pc, Winter, S2'!O43*Main!$B$5)+(_xlfn.IFNA(VLOOKUP($A43,'FL Ratio'!$A$3:$B$76,2,FALSE),0)*'FL Characterization'!O$2)</f>
        <v>1.7382603931696491E-2</v>
      </c>
      <c r="P43" s="2">
        <f ca="1">('[1]Pc, Winter, S2'!P43*Main!$B$5)+(_xlfn.IFNA(VLOOKUP($A43,'FL Ratio'!$A$3:$B$76,2,FALSE),0)*'FL Characterization'!P$2)</f>
        <v>1.511881470105019E-2</v>
      </c>
      <c r="Q43" s="2">
        <f ca="1">('[1]Pc, Winter, S2'!Q43*Main!$B$5)+(_xlfn.IFNA(VLOOKUP($A43,'FL Ratio'!$A$3:$B$76,2,FALSE),0)*'FL Characterization'!Q$2)</f>
        <v>1.505079151976154E-2</v>
      </c>
      <c r="R43" s="2">
        <f ca="1">('[1]Pc, Winter, S2'!R43*Main!$B$5)+(_xlfn.IFNA(VLOOKUP($A43,'FL Ratio'!$A$3:$B$76,2,FALSE),0)*'FL Characterization'!R$2)</f>
        <v>1.5471037007666671E-2</v>
      </c>
      <c r="S43" s="2">
        <f ca="1">('[1]Pc, Winter, S2'!S43*Main!$B$5)+(_xlfn.IFNA(VLOOKUP($A43,'FL Ratio'!$A$3:$B$76,2,FALSE),0)*'FL Characterization'!S$2)</f>
        <v>1.6945530553899659E-2</v>
      </c>
      <c r="T43" s="2">
        <f ca="1">('[1]Pc, Winter, S2'!T43*Main!$B$5)+(_xlfn.IFNA(VLOOKUP($A43,'FL Ratio'!$A$3:$B$76,2,FALSE),0)*'FL Characterization'!T$2)</f>
        <v>1.5320687023377648E-2</v>
      </c>
      <c r="U43" s="2">
        <f ca="1">('[1]Pc, Winter, S2'!U43*Main!$B$5)+(_xlfn.IFNA(VLOOKUP($A43,'FL Ratio'!$A$3:$B$76,2,FALSE),0)*'FL Characterization'!U$2)</f>
        <v>1.582165678258185E-2</v>
      </c>
      <c r="V43" s="2">
        <f ca="1">('[1]Pc, Winter, S2'!V43*Main!$B$5)+(_xlfn.IFNA(VLOOKUP($A43,'FL Ratio'!$A$3:$B$76,2,FALSE),0)*'FL Characterization'!V$2)</f>
        <v>1.5475693695052558E-2</v>
      </c>
      <c r="W43" s="2">
        <f ca="1">('[1]Pc, Winter, S2'!W43*Main!$B$5)+(_xlfn.IFNA(VLOOKUP($A43,'FL Ratio'!$A$3:$B$76,2,FALSE),0)*'FL Characterization'!W$2)</f>
        <v>1.4451879258612381E-2</v>
      </c>
      <c r="X43" s="2">
        <f ca="1">('[1]Pc, Winter, S2'!X43*Main!$B$5)+(_xlfn.IFNA(VLOOKUP($A43,'FL Ratio'!$A$3:$B$76,2,FALSE),0)*'FL Characterization'!X$2)</f>
        <v>1.2733301415371078E-2</v>
      </c>
      <c r="Y43" s="2">
        <f ca="1">('[1]Pc, Winter, S2'!Y43*Main!$B$5)+(_xlfn.IFNA(VLOOKUP($A43,'FL Ratio'!$A$3:$B$76,2,FALSE),0)*'FL Characterization'!Y$2)</f>
        <v>1.1518484496140423E-2</v>
      </c>
    </row>
    <row r="44" spans="1:25" x14ac:dyDescent="0.3">
      <c r="A44">
        <v>43</v>
      </c>
      <c r="B44" s="2">
        <f ca="1">('[1]Pc, Winter, S3'!B44*Main!$B$5)+(_xlfn.IFNA(VLOOKUP($A44,'FL Ratio'!$A$3:$B$76,2,FALSE),0)*'FL Characterization'!B$2)</f>
        <v>1.4112789537410016E-2</v>
      </c>
      <c r="C44" s="2">
        <f ca="1">('[1]Pc, Winter, S2'!C44*Main!$B$5)+(_xlfn.IFNA(VLOOKUP($A44,'FL Ratio'!$A$3:$B$76,2,FALSE),0)*'FL Characterization'!C$2)</f>
        <v>1.2708307695990658E-2</v>
      </c>
      <c r="D44" s="2">
        <f ca="1">('[1]Pc, Winter, S2'!D44*Main!$B$5)+(_xlfn.IFNA(VLOOKUP($A44,'FL Ratio'!$A$3:$B$76,2,FALSE),0)*'FL Characterization'!D$2)</f>
        <v>1.1813201722459095E-2</v>
      </c>
      <c r="E44" s="2">
        <f ca="1">('[1]Pc, Winter, S2'!E44*Main!$B$5)+(_xlfn.IFNA(VLOOKUP($A44,'FL Ratio'!$A$3:$B$76,2,FALSE),0)*'FL Characterization'!E$2)</f>
        <v>1.0961777245247297E-2</v>
      </c>
      <c r="F44" s="2">
        <f ca="1">('[1]Pc, Winter, S2'!F44*Main!$B$5)+(_xlfn.IFNA(VLOOKUP($A44,'FL Ratio'!$A$3:$B$76,2,FALSE),0)*'FL Characterization'!F$2)</f>
        <v>9.8416852889028038E-3</v>
      </c>
      <c r="G44" s="2">
        <f ca="1">('[1]Pc, Winter, S2'!G44*Main!$B$5)+(_xlfn.IFNA(VLOOKUP($A44,'FL Ratio'!$A$3:$B$76,2,FALSE),0)*'FL Characterization'!G$2)</f>
        <v>1.2971864375291783E-2</v>
      </c>
      <c r="H44" s="2">
        <f ca="1">('[1]Pc, Winter, S2'!H44*Main!$B$5)+(_xlfn.IFNA(VLOOKUP($A44,'FL Ratio'!$A$3:$B$76,2,FALSE),0)*'FL Characterization'!H$2)</f>
        <v>2.2050326669742625E-2</v>
      </c>
      <c r="I44" s="2">
        <f ca="1">('[1]Pc, Winter, S2'!I44*Main!$B$5)+(_xlfn.IFNA(VLOOKUP($A44,'FL Ratio'!$A$3:$B$76,2,FALSE),0)*'FL Characterization'!I$2)</f>
        <v>2.081544064482975E-2</v>
      </c>
      <c r="J44" s="2">
        <f ca="1">('[1]Pc, Winter, S2'!J44*Main!$B$5)+(_xlfn.IFNA(VLOOKUP($A44,'FL Ratio'!$A$3:$B$76,2,FALSE),0)*'FL Characterization'!J$2)</f>
        <v>2.2705270456203335E-2</v>
      </c>
      <c r="K44" s="2">
        <f ca="1">('[1]Pc, Winter, S2'!K44*Main!$B$5)+(_xlfn.IFNA(VLOOKUP($A44,'FL Ratio'!$A$3:$B$76,2,FALSE),0)*'FL Characterization'!K$2)</f>
        <v>2.1756172796605158E-2</v>
      </c>
      <c r="L44" s="2">
        <f ca="1">('[1]Pc, Winter, S2'!L44*Main!$B$5)+(_xlfn.IFNA(VLOOKUP($A44,'FL Ratio'!$A$3:$B$76,2,FALSE),0)*'FL Characterization'!L$2)</f>
        <v>2.1013437738671488E-2</v>
      </c>
      <c r="M44" s="2">
        <f ca="1">('[1]Pc, Winter, S2'!M44*Main!$B$5)+(_xlfn.IFNA(VLOOKUP($A44,'FL Ratio'!$A$3:$B$76,2,FALSE),0)*'FL Characterization'!M$2)</f>
        <v>1.9790552958672058E-2</v>
      </c>
      <c r="N44" s="2">
        <f ca="1">('[1]Pc, Winter, S2'!N44*Main!$B$5)+(_xlfn.IFNA(VLOOKUP($A44,'FL Ratio'!$A$3:$B$76,2,FALSE),0)*'FL Characterization'!N$2)</f>
        <v>1.9907311824529587E-2</v>
      </c>
      <c r="O44" s="2">
        <f ca="1">('[1]Pc, Winter, S2'!O44*Main!$B$5)+(_xlfn.IFNA(VLOOKUP($A44,'FL Ratio'!$A$3:$B$76,2,FALSE),0)*'FL Characterization'!O$2)</f>
        <v>2.0205045134238746E-2</v>
      </c>
      <c r="P44" s="2">
        <f ca="1">('[1]Pc, Winter, S2'!P44*Main!$B$5)+(_xlfn.IFNA(VLOOKUP($A44,'FL Ratio'!$A$3:$B$76,2,FALSE),0)*'FL Characterization'!P$2)</f>
        <v>1.9621235161698291E-2</v>
      </c>
      <c r="Q44" s="2">
        <f ca="1">('[1]Pc, Winter, S2'!Q44*Main!$B$5)+(_xlfn.IFNA(VLOOKUP($A44,'FL Ratio'!$A$3:$B$76,2,FALSE),0)*'FL Characterization'!Q$2)</f>
        <v>1.9943100290066709E-2</v>
      </c>
      <c r="R44" s="2">
        <f ca="1">('[1]Pc, Winter, S2'!R44*Main!$B$5)+(_xlfn.IFNA(VLOOKUP($A44,'FL Ratio'!$A$3:$B$76,2,FALSE),0)*'FL Characterization'!R$2)</f>
        <v>2.2979478844924153E-2</v>
      </c>
      <c r="S44" s="2">
        <f ca="1">('[1]Pc, Winter, S2'!S44*Main!$B$5)+(_xlfn.IFNA(VLOOKUP($A44,'FL Ratio'!$A$3:$B$76,2,FALSE),0)*'FL Characterization'!S$2)</f>
        <v>3.5586310118638907E-2</v>
      </c>
      <c r="T44" s="2">
        <f ca="1">('[1]Pc, Winter, S2'!T44*Main!$B$5)+(_xlfn.IFNA(VLOOKUP($A44,'FL Ratio'!$A$3:$B$76,2,FALSE),0)*'FL Characterization'!T$2)</f>
        <v>3.0877064559061817E-2</v>
      </c>
      <c r="U44" s="2">
        <f ca="1">('[1]Pc, Winter, S2'!U44*Main!$B$5)+(_xlfn.IFNA(VLOOKUP($A44,'FL Ratio'!$A$3:$B$76,2,FALSE),0)*'FL Characterization'!U$2)</f>
        <v>2.5830475643308096E-2</v>
      </c>
      <c r="V44" s="2">
        <f ca="1">('[1]Pc, Winter, S2'!V44*Main!$B$5)+(_xlfn.IFNA(VLOOKUP($A44,'FL Ratio'!$A$3:$B$76,2,FALSE),0)*'FL Characterization'!V$2)</f>
        <v>2.5786594406409506E-2</v>
      </c>
      <c r="W44" s="2">
        <f ca="1">('[1]Pc, Winter, S2'!W44*Main!$B$5)+(_xlfn.IFNA(VLOOKUP($A44,'FL Ratio'!$A$3:$B$76,2,FALSE),0)*'FL Characterization'!W$2)</f>
        <v>2.2346422432490985E-2</v>
      </c>
      <c r="X44" s="2">
        <f ca="1">('[1]Pc, Winter, S2'!X44*Main!$B$5)+(_xlfn.IFNA(VLOOKUP($A44,'FL Ratio'!$A$3:$B$76,2,FALSE),0)*'FL Characterization'!X$2)</f>
        <v>2.2000178159561727E-2</v>
      </c>
      <c r="Y44" s="2">
        <f ca="1">('[1]Pc, Winter, S2'!Y44*Main!$B$5)+(_xlfn.IFNA(VLOOKUP($A44,'FL Ratio'!$A$3:$B$76,2,FALSE),0)*'FL Characterization'!Y$2)</f>
        <v>1.9804452825218553E-2</v>
      </c>
    </row>
    <row r="45" spans="1:25" x14ac:dyDescent="0.3">
      <c r="A45">
        <v>44</v>
      </c>
      <c r="B45" s="2">
        <f ca="1">('[1]Pc, Winter, S3'!B45*Main!$B$5)+(_xlfn.IFNA(VLOOKUP($A45,'FL Ratio'!$A$3:$B$76,2,FALSE),0)*'FL Characterization'!B$2)</f>
        <v>1.7034473206080671E-2</v>
      </c>
      <c r="C45" s="2">
        <f ca="1">('[1]Pc, Winter, S2'!C45*Main!$B$5)+(_xlfn.IFNA(VLOOKUP($A45,'FL Ratio'!$A$3:$B$76,2,FALSE),0)*'FL Characterization'!C$2)</f>
        <v>1.7029633024101102E-2</v>
      </c>
      <c r="D45" s="2">
        <f ca="1">('[1]Pc, Winter, S2'!D45*Main!$B$5)+(_xlfn.IFNA(VLOOKUP($A45,'FL Ratio'!$A$3:$B$76,2,FALSE),0)*'FL Characterization'!D$2)</f>
        <v>1.5559171489931151E-2</v>
      </c>
      <c r="E45" s="2">
        <f ca="1">('[1]Pc, Winter, S2'!E45*Main!$B$5)+(_xlfn.IFNA(VLOOKUP($A45,'FL Ratio'!$A$3:$B$76,2,FALSE),0)*'FL Characterization'!E$2)</f>
        <v>1.5632635349093791E-2</v>
      </c>
      <c r="F45" s="2">
        <f ca="1">('[1]Pc, Winter, S2'!F45*Main!$B$5)+(_xlfn.IFNA(VLOOKUP($A45,'FL Ratio'!$A$3:$B$76,2,FALSE),0)*'FL Characterization'!F$2)</f>
        <v>1.5597006375152773E-2</v>
      </c>
      <c r="G45" s="2">
        <f ca="1">('[1]Pc, Winter, S2'!G45*Main!$B$5)+(_xlfn.IFNA(VLOOKUP($A45,'FL Ratio'!$A$3:$B$76,2,FALSE),0)*'FL Characterization'!G$2)</f>
        <v>1.7141090330915744E-2</v>
      </c>
      <c r="H45" s="2">
        <f ca="1">('[1]Pc, Winter, S2'!H45*Main!$B$5)+(_xlfn.IFNA(VLOOKUP($A45,'FL Ratio'!$A$3:$B$76,2,FALSE),0)*'FL Characterization'!H$2)</f>
        <v>2.2065823836961436E-2</v>
      </c>
      <c r="I45" s="2">
        <f ca="1">('[1]Pc, Winter, S2'!I45*Main!$B$5)+(_xlfn.IFNA(VLOOKUP($A45,'FL Ratio'!$A$3:$B$76,2,FALSE),0)*'FL Characterization'!I$2)</f>
        <v>2.2935933863400322E-2</v>
      </c>
      <c r="J45" s="2">
        <f ca="1">('[1]Pc, Winter, S2'!J45*Main!$B$5)+(_xlfn.IFNA(VLOOKUP($A45,'FL Ratio'!$A$3:$B$76,2,FALSE),0)*'FL Characterization'!J$2)</f>
        <v>2.3671139075199691E-2</v>
      </c>
      <c r="K45" s="2">
        <f ca="1">('[1]Pc, Winter, S2'!K45*Main!$B$5)+(_xlfn.IFNA(VLOOKUP($A45,'FL Ratio'!$A$3:$B$76,2,FALSE),0)*'FL Characterization'!K$2)</f>
        <v>2.4716915716007957E-2</v>
      </c>
      <c r="L45" s="2">
        <f ca="1">('[1]Pc, Winter, S2'!L45*Main!$B$5)+(_xlfn.IFNA(VLOOKUP($A45,'FL Ratio'!$A$3:$B$76,2,FALSE),0)*'FL Characterization'!L$2)</f>
        <v>2.5255096120966922E-2</v>
      </c>
      <c r="M45" s="2">
        <f ca="1">('[1]Pc, Winter, S2'!M45*Main!$B$5)+(_xlfn.IFNA(VLOOKUP($A45,'FL Ratio'!$A$3:$B$76,2,FALSE),0)*'FL Characterization'!M$2)</f>
        <v>2.5726467190998688E-2</v>
      </c>
      <c r="N45" s="2">
        <f ca="1">('[1]Pc, Winter, S2'!N45*Main!$B$5)+(_xlfn.IFNA(VLOOKUP($A45,'FL Ratio'!$A$3:$B$76,2,FALSE),0)*'FL Characterization'!N$2)</f>
        <v>2.5388778256913738E-2</v>
      </c>
      <c r="O45" s="2">
        <f ca="1">('[1]Pc, Winter, S2'!O45*Main!$B$5)+(_xlfn.IFNA(VLOOKUP($A45,'FL Ratio'!$A$3:$B$76,2,FALSE),0)*'FL Characterization'!O$2)</f>
        <v>2.4534311309909629E-2</v>
      </c>
      <c r="P45" s="2">
        <f ca="1">('[1]Pc, Winter, S2'!P45*Main!$B$5)+(_xlfn.IFNA(VLOOKUP($A45,'FL Ratio'!$A$3:$B$76,2,FALSE),0)*'FL Characterization'!P$2)</f>
        <v>2.4511607329873189E-2</v>
      </c>
      <c r="Q45" s="2">
        <f ca="1">('[1]Pc, Winter, S2'!Q45*Main!$B$5)+(_xlfn.IFNA(VLOOKUP($A45,'FL Ratio'!$A$3:$B$76,2,FALSE),0)*'FL Characterization'!Q$2)</f>
        <v>2.430601156931475E-2</v>
      </c>
      <c r="R45" s="2">
        <f ca="1">('[1]Pc, Winter, S2'!R45*Main!$B$5)+(_xlfn.IFNA(VLOOKUP($A45,'FL Ratio'!$A$3:$B$76,2,FALSE),0)*'FL Characterization'!R$2)</f>
        <v>2.5566609561040766E-2</v>
      </c>
      <c r="S45" s="2">
        <f ca="1">('[1]Pc, Winter, S2'!S45*Main!$B$5)+(_xlfn.IFNA(VLOOKUP($A45,'FL Ratio'!$A$3:$B$76,2,FALSE),0)*'FL Characterization'!S$2)</f>
        <v>2.9715847302960195E-2</v>
      </c>
      <c r="T45" s="2">
        <f ca="1">('[1]Pc, Winter, S2'!T45*Main!$B$5)+(_xlfn.IFNA(VLOOKUP($A45,'FL Ratio'!$A$3:$B$76,2,FALSE),0)*'FL Characterization'!T$2)</f>
        <v>2.8957463108061032E-2</v>
      </c>
      <c r="U45" s="2">
        <f ca="1">('[1]Pc, Winter, S2'!U45*Main!$B$5)+(_xlfn.IFNA(VLOOKUP($A45,'FL Ratio'!$A$3:$B$76,2,FALSE),0)*'FL Characterization'!U$2)</f>
        <v>2.8174838674854253E-2</v>
      </c>
      <c r="V45" s="2">
        <f ca="1">('[1]Pc, Winter, S2'!V45*Main!$B$5)+(_xlfn.IFNA(VLOOKUP($A45,'FL Ratio'!$A$3:$B$76,2,FALSE),0)*'FL Characterization'!V$2)</f>
        <v>2.8122187704414828E-2</v>
      </c>
      <c r="W45" s="2">
        <f ca="1">('[1]Pc, Winter, S2'!W45*Main!$B$5)+(_xlfn.IFNA(VLOOKUP($A45,'FL Ratio'!$A$3:$B$76,2,FALSE),0)*'FL Characterization'!W$2)</f>
        <v>2.6073371392863906E-2</v>
      </c>
      <c r="X45" s="2">
        <f ca="1">('[1]Pc, Winter, S2'!X45*Main!$B$5)+(_xlfn.IFNA(VLOOKUP($A45,'FL Ratio'!$A$3:$B$76,2,FALSE),0)*'FL Characterization'!X$2)</f>
        <v>2.4519407794575156E-2</v>
      </c>
      <c r="Y45" s="2">
        <f ca="1">('[1]Pc, Winter, S2'!Y45*Main!$B$5)+(_xlfn.IFNA(VLOOKUP($A45,'FL Ratio'!$A$3:$B$76,2,FALSE),0)*'FL Characterization'!Y$2)</f>
        <v>2.2709303869257087E-2</v>
      </c>
    </row>
    <row r="46" spans="1:25" x14ac:dyDescent="0.3">
      <c r="A46">
        <v>45</v>
      </c>
      <c r="B46" s="2">
        <f ca="1">('[1]Pc, Winter, S3'!B46*Main!$B$5)+(_xlfn.IFNA(VLOOKUP($A46,'FL Ratio'!$A$3:$B$76,2,FALSE),0)*'FL Characterization'!B$2)</f>
        <v>8.5616857199730459E-3</v>
      </c>
      <c r="C46" s="2">
        <f ca="1">('[1]Pc, Winter, S2'!C46*Main!$B$5)+(_xlfn.IFNA(VLOOKUP($A46,'FL Ratio'!$A$3:$B$76,2,FALSE),0)*'FL Characterization'!C$2)</f>
        <v>8.8083956029069085E-3</v>
      </c>
      <c r="D46" s="2">
        <f ca="1">('[1]Pc, Winter, S2'!D46*Main!$B$5)+(_xlfn.IFNA(VLOOKUP($A46,'FL Ratio'!$A$3:$B$76,2,FALSE),0)*'FL Characterization'!D$2)</f>
        <v>8.5306498551237925E-3</v>
      </c>
      <c r="E46" s="2">
        <f ca="1">('[1]Pc, Winter, S2'!E46*Main!$B$5)+(_xlfn.IFNA(VLOOKUP($A46,'FL Ratio'!$A$3:$B$76,2,FALSE),0)*'FL Characterization'!E$2)</f>
        <v>8.5953483549672024E-3</v>
      </c>
      <c r="F46" s="2">
        <f ca="1">('[1]Pc, Winter, S2'!F46*Main!$B$5)+(_xlfn.IFNA(VLOOKUP($A46,'FL Ratio'!$A$3:$B$76,2,FALSE),0)*'FL Characterization'!F$2)</f>
        <v>8.5787855070370046E-3</v>
      </c>
      <c r="G46" s="2">
        <f ca="1">('[1]Pc, Winter, S2'!G46*Main!$B$5)+(_xlfn.IFNA(VLOOKUP($A46,'FL Ratio'!$A$3:$B$76,2,FALSE),0)*'FL Characterization'!G$2)</f>
        <v>9.1855944893597871E-3</v>
      </c>
      <c r="H46" s="2">
        <f ca="1">('[1]Pc, Winter, S2'!H46*Main!$B$5)+(_xlfn.IFNA(VLOOKUP($A46,'FL Ratio'!$A$3:$B$76,2,FALSE),0)*'FL Characterization'!H$2)</f>
        <v>1.04134288078091E-2</v>
      </c>
      <c r="I46" s="2">
        <f ca="1">('[1]Pc, Winter, S2'!I46*Main!$B$5)+(_xlfn.IFNA(VLOOKUP($A46,'FL Ratio'!$A$3:$B$76,2,FALSE),0)*'FL Characterization'!I$2)</f>
        <v>1.2117434947746366E-2</v>
      </c>
      <c r="J46" s="2">
        <f ca="1">('[1]Pc, Winter, S2'!J46*Main!$B$5)+(_xlfn.IFNA(VLOOKUP($A46,'FL Ratio'!$A$3:$B$76,2,FALSE),0)*'FL Characterization'!J$2)</f>
        <v>1.2691466107142351E-2</v>
      </c>
      <c r="K46" s="2">
        <f ca="1">('[1]Pc, Winter, S2'!K46*Main!$B$5)+(_xlfn.IFNA(VLOOKUP($A46,'FL Ratio'!$A$3:$B$76,2,FALSE),0)*'FL Characterization'!K$2)</f>
        <v>1.3155137693528806E-2</v>
      </c>
      <c r="L46" s="2">
        <f ca="1">('[1]Pc, Winter, S2'!L46*Main!$B$5)+(_xlfn.IFNA(VLOOKUP($A46,'FL Ratio'!$A$3:$B$76,2,FALSE),0)*'FL Characterization'!L$2)</f>
        <v>1.2899516638713287E-2</v>
      </c>
      <c r="M46" s="2">
        <f ca="1">('[1]Pc, Winter, S2'!M46*Main!$B$5)+(_xlfn.IFNA(VLOOKUP($A46,'FL Ratio'!$A$3:$B$76,2,FALSE),0)*'FL Characterization'!M$2)</f>
        <v>1.3112351056205193E-2</v>
      </c>
      <c r="N46" s="2">
        <f ca="1">('[1]Pc, Winter, S2'!N46*Main!$B$5)+(_xlfn.IFNA(VLOOKUP($A46,'FL Ratio'!$A$3:$B$76,2,FALSE),0)*'FL Characterization'!N$2)</f>
        <v>1.309466558608945E-2</v>
      </c>
      <c r="O46" s="2">
        <f ca="1">('[1]Pc, Winter, S2'!O46*Main!$B$5)+(_xlfn.IFNA(VLOOKUP($A46,'FL Ratio'!$A$3:$B$76,2,FALSE),0)*'FL Characterization'!O$2)</f>
        <v>1.3010066895688297E-2</v>
      </c>
      <c r="P46" s="2">
        <f ca="1">('[1]Pc, Winter, S2'!P46*Main!$B$5)+(_xlfn.IFNA(VLOOKUP($A46,'FL Ratio'!$A$3:$B$76,2,FALSE),0)*'FL Characterization'!P$2)</f>
        <v>1.2156081625957589E-2</v>
      </c>
      <c r="Q46" s="2">
        <f ca="1">('[1]Pc, Winter, S2'!Q46*Main!$B$5)+(_xlfn.IFNA(VLOOKUP($A46,'FL Ratio'!$A$3:$B$76,2,FALSE),0)*'FL Characterization'!Q$2)</f>
        <v>1.2180018068725852E-2</v>
      </c>
      <c r="R46" s="2">
        <f ca="1">('[1]Pc, Winter, S2'!R46*Main!$B$5)+(_xlfn.IFNA(VLOOKUP($A46,'FL Ratio'!$A$3:$B$76,2,FALSE),0)*'FL Characterization'!R$2)</f>
        <v>1.1714705279183694E-2</v>
      </c>
      <c r="S46" s="2">
        <f ca="1">('[1]Pc, Winter, S2'!S46*Main!$B$5)+(_xlfn.IFNA(VLOOKUP($A46,'FL Ratio'!$A$3:$B$76,2,FALSE),0)*'FL Characterization'!S$2)</f>
        <v>1.2414709487032658E-2</v>
      </c>
      <c r="T46" s="2">
        <f ca="1">('[1]Pc, Winter, S2'!T46*Main!$B$5)+(_xlfn.IFNA(VLOOKUP($A46,'FL Ratio'!$A$3:$B$76,2,FALSE),0)*'FL Characterization'!T$2)</f>
        <v>1.1919848731989736E-2</v>
      </c>
      <c r="U46" s="2">
        <f ca="1">('[1]Pc, Winter, S2'!U46*Main!$B$5)+(_xlfn.IFNA(VLOOKUP($A46,'FL Ratio'!$A$3:$B$76,2,FALSE),0)*'FL Characterization'!U$2)</f>
        <v>1.1685843676833816E-2</v>
      </c>
      <c r="V46" s="2">
        <f ca="1">('[1]Pc, Winter, S2'!V46*Main!$B$5)+(_xlfn.IFNA(VLOOKUP($A46,'FL Ratio'!$A$3:$B$76,2,FALSE),0)*'FL Characterization'!V$2)</f>
        <v>1.1490586000690733E-2</v>
      </c>
      <c r="W46" s="2">
        <f ca="1">('[1]Pc, Winter, S2'!W46*Main!$B$5)+(_xlfn.IFNA(VLOOKUP($A46,'FL Ratio'!$A$3:$B$76,2,FALSE),0)*'FL Characterization'!W$2)</f>
        <v>1.1034602513319568E-2</v>
      </c>
      <c r="X46" s="2">
        <f ca="1">('[1]Pc, Winter, S2'!X46*Main!$B$5)+(_xlfn.IFNA(VLOOKUP($A46,'FL Ratio'!$A$3:$B$76,2,FALSE),0)*'FL Characterization'!X$2)</f>
        <v>1.0306070687218279E-2</v>
      </c>
      <c r="Y46" s="2">
        <f ca="1">('[1]Pc, Winter, S2'!Y46*Main!$B$5)+(_xlfn.IFNA(VLOOKUP($A46,'FL Ratio'!$A$3:$B$76,2,FALSE),0)*'FL Characterization'!Y$2)</f>
        <v>9.7128333019357114E-3</v>
      </c>
    </row>
    <row r="47" spans="1:25" x14ac:dyDescent="0.3">
      <c r="A47">
        <v>46</v>
      </c>
      <c r="B47" s="2">
        <f ca="1">('[1]Pc, Winter, S3'!B47*Main!$B$5)+(_xlfn.IFNA(VLOOKUP($A47,'FL Ratio'!$A$3:$B$76,2,FALSE),0)*'FL Characterization'!B$2)</f>
        <v>4.2703247197453664E-3</v>
      </c>
      <c r="C47" s="2">
        <f ca="1">('[1]Pc, Winter, S2'!C47*Main!$B$5)+(_xlfn.IFNA(VLOOKUP($A47,'FL Ratio'!$A$3:$B$76,2,FALSE),0)*'FL Characterization'!C$2)</f>
        <v>4.321348298050259E-3</v>
      </c>
      <c r="D47" s="2">
        <f ca="1">('[1]Pc, Winter, S2'!D47*Main!$B$5)+(_xlfn.IFNA(VLOOKUP($A47,'FL Ratio'!$A$3:$B$76,2,FALSE),0)*'FL Characterization'!D$2)</f>
        <v>4.2194291437506757E-3</v>
      </c>
      <c r="E47" s="2">
        <f ca="1">('[1]Pc, Winter, S2'!E47*Main!$B$5)+(_xlfn.IFNA(VLOOKUP($A47,'FL Ratio'!$A$3:$B$76,2,FALSE),0)*'FL Characterization'!E$2)</f>
        <v>4.11441798226082E-3</v>
      </c>
      <c r="F47" s="2">
        <f ca="1">('[1]Pc, Winter, S2'!F47*Main!$B$5)+(_xlfn.IFNA(VLOOKUP($A47,'FL Ratio'!$A$3:$B$76,2,FALSE),0)*'FL Characterization'!F$2)</f>
        <v>4.1337931093548847E-3</v>
      </c>
      <c r="G47" s="2">
        <f ca="1">('[1]Pc, Winter, S2'!G47*Main!$B$5)+(_xlfn.IFNA(VLOOKUP($A47,'FL Ratio'!$A$3:$B$76,2,FALSE),0)*'FL Characterization'!G$2)</f>
        <v>4.6090194273849753E-3</v>
      </c>
      <c r="H47" s="2">
        <f ca="1">('[1]Pc, Winter, S2'!H47*Main!$B$5)+(_xlfn.IFNA(VLOOKUP($A47,'FL Ratio'!$A$3:$B$76,2,FALSE),0)*'FL Characterization'!H$2)</f>
        <v>5.8336469641173993E-3</v>
      </c>
      <c r="I47" s="2">
        <f ca="1">('[1]Pc, Winter, S2'!I47*Main!$B$5)+(_xlfn.IFNA(VLOOKUP($A47,'FL Ratio'!$A$3:$B$76,2,FALSE),0)*'FL Characterization'!I$2)</f>
        <v>6.618744675727737E-3</v>
      </c>
      <c r="J47" s="2">
        <f ca="1">('[1]Pc, Winter, S2'!J47*Main!$B$5)+(_xlfn.IFNA(VLOOKUP($A47,'FL Ratio'!$A$3:$B$76,2,FALSE),0)*'FL Characterization'!J$2)</f>
        <v>7.4923717620923079E-3</v>
      </c>
      <c r="K47" s="2">
        <f ca="1">('[1]Pc, Winter, S2'!K47*Main!$B$5)+(_xlfn.IFNA(VLOOKUP($A47,'FL Ratio'!$A$3:$B$76,2,FALSE),0)*'FL Characterization'!K$2)</f>
        <v>7.7233502366006361E-3</v>
      </c>
      <c r="L47" s="2">
        <f ca="1">('[1]Pc, Winter, S2'!L47*Main!$B$5)+(_xlfn.IFNA(VLOOKUP($A47,'FL Ratio'!$A$3:$B$76,2,FALSE),0)*'FL Characterization'!L$2)</f>
        <v>7.8423464315236675E-3</v>
      </c>
      <c r="M47" s="2">
        <f ca="1">('[1]Pc, Winter, S2'!M47*Main!$B$5)+(_xlfn.IFNA(VLOOKUP($A47,'FL Ratio'!$A$3:$B$76,2,FALSE),0)*'FL Characterization'!M$2)</f>
        <v>7.858415457455678E-3</v>
      </c>
      <c r="N47" s="2">
        <f ca="1">('[1]Pc, Winter, S2'!N47*Main!$B$5)+(_xlfn.IFNA(VLOOKUP($A47,'FL Ratio'!$A$3:$B$76,2,FALSE),0)*'FL Characterization'!N$2)</f>
        <v>7.7506388573405768E-3</v>
      </c>
      <c r="O47" s="2">
        <f ca="1">('[1]Pc, Winter, S2'!O47*Main!$B$5)+(_xlfn.IFNA(VLOOKUP($A47,'FL Ratio'!$A$3:$B$76,2,FALSE),0)*'FL Characterization'!O$2)</f>
        <v>7.6498012437281162E-3</v>
      </c>
      <c r="P47" s="2">
        <f ca="1">('[1]Pc, Winter, S2'!P47*Main!$B$5)+(_xlfn.IFNA(VLOOKUP($A47,'FL Ratio'!$A$3:$B$76,2,FALSE),0)*'FL Characterization'!P$2)</f>
        <v>7.0231437282850659E-3</v>
      </c>
      <c r="Q47" s="2">
        <f ca="1">('[1]Pc, Winter, S2'!Q47*Main!$B$5)+(_xlfn.IFNA(VLOOKUP($A47,'FL Ratio'!$A$3:$B$76,2,FALSE),0)*'FL Characterization'!Q$2)</f>
        <v>6.8524810662700039E-3</v>
      </c>
      <c r="R47" s="2">
        <f ca="1">('[1]Pc, Winter, S2'!R47*Main!$B$5)+(_xlfn.IFNA(VLOOKUP($A47,'FL Ratio'!$A$3:$B$76,2,FALSE),0)*'FL Characterization'!R$2)</f>
        <v>7.2858969142127429E-3</v>
      </c>
      <c r="S47" s="2">
        <f ca="1">('[1]Pc, Winter, S2'!S47*Main!$B$5)+(_xlfn.IFNA(VLOOKUP($A47,'FL Ratio'!$A$3:$B$76,2,FALSE),0)*'FL Characterization'!S$2)</f>
        <v>7.580508307102469E-3</v>
      </c>
      <c r="T47" s="2">
        <f ca="1">('[1]Pc, Winter, S2'!T47*Main!$B$5)+(_xlfn.IFNA(VLOOKUP($A47,'FL Ratio'!$A$3:$B$76,2,FALSE),0)*'FL Characterization'!T$2)</f>
        <v>7.2243121242898493E-3</v>
      </c>
      <c r="U47" s="2">
        <f ca="1">('[1]Pc, Winter, S2'!U47*Main!$B$5)+(_xlfn.IFNA(VLOOKUP($A47,'FL Ratio'!$A$3:$B$76,2,FALSE),0)*'FL Characterization'!U$2)</f>
        <v>7.0779486757861351E-3</v>
      </c>
      <c r="V47" s="2">
        <f ca="1">('[1]Pc, Winter, S2'!V47*Main!$B$5)+(_xlfn.IFNA(VLOOKUP($A47,'FL Ratio'!$A$3:$B$76,2,FALSE),0)*'FL Characterization'!V$2)</f>
        <v>6.6508057439671562E-3</v>
      </c>
      <c r="W47" s="2">
        <f ca="1">('[1]Pc, Winter, S2'!W47*Main!$B$5)+(_xlfn.IFNA(VLOOKUP($A47,'FL Ratio'!$A$3:$B$76,2,FALSE),0)*'FL Characterization'!W$2)</f>
        <v>5.4693440952989312E-3</v>
      </c>
      <c r="X47" s="2">
        <f ca="1">('[1]Pc, Winter, S2'!X47*Main!$B$5)+(_xlfn.IFNA(VLOOKUP($A47,'FL Ratio'!$A$3:$B$76,2,FALSE),0)*'FL Characterization'!X$2)</f>
        <v>5.4448629440047363E-3</v>
      </c>
      <c r="Y47" s="2">
        <f ca="1">('[1]Pc, Winter, S2'!Y47*Main!$B$5)+(_xlfn.IFNA(VLOOKUP($A47,'FL Ratio'!$A$3:$B$76,2,FALSE),0)*'FL Characterization'!Y$2)</f>
        <v>5.1466633086048267E-3</v>
      </c>
    </row>
    <row r="48" spans="1:25" x14ac:dyDescent="0.3">
      <c r="A48">
        <v>47</v>
      </c>
      <c r="B48" s="2">
        <f ca="1">('[1]Pc, Winter, S3'!B48*Main!$B$5)+(_xlfn.IFNA(VLOOKUP($A48,'FL Ratio'!$A$3:$B$76,2,FALSE),0)*'FL Characterization'!B$2)</f>
        <v>4.9693584117921205E-3</v>
      </c>
      <c r="C48" s="2">
        <f ca="1">('[1]Pc, Winter, S2'!C48*Main!$B$5)+(_xlfn.IFNA(VLOOKUP($A48,'FL Ratio'!$A$3:$B$76,2,FALSE),0)*'FL Characterization'!C$2)</f>
        <v>5.1461854583705535E-3</v>
      </c>
      <c r="D48" s="2">
        <f ca="1">('[1]Pc, Winter, S2'!D48*Main!$B$5)+(_xlfn.IFNA(VLOOKUP($A48,'FL Ratio'!$A$3:$B$76,2,FALSE),0)*'FL Characterization'!D$2)</f>
        <v>4.9449034668846642E-3</v>
      </c>
      <c r="E48" s="2">
        <f ca="1">('[1]Pc, Winter, S2'!E48*Main!$B$5)+(_xlfn.IFNA(VLOOKUP($A48,'FL Ratio'!$A$3:$B$76,2,FALSE),0)*'FL Characterization'!E$2)</f>
        <v>4.8524611486960171E-3</v>
      </c>
      <c r="F48" s="2">
        <f ca="1">('[1]Pc, Winter, S2'!F48*Main!$B$5)+(_xlfn.IFNA(VLOOKUP($A48,'FL Ratio'!$A$3:$B$76,2,FALSE),0)*'FL Characterization'!F$2)</f>
        <v>4.9253110240967506E-3</v>
      </c>
      <c r="G48" s="2">
        <f ca="1">('[1]Pc, Winter, S2'!G48*Main!$B$5)+(_xlfn.IFNA(VLOOKUP($A48,'FL Ratio'!$A$3:$B$76,2,FALSE),0)*'FL Characterization'!G$2)</f>
        <v>5.7349130962536451E-3</v>
      </c>
      <c r="H48" s="2">
        <f ca="1">('[1]Pc, Winter, S2'!H48*Main!$B$5)+(_xlfn.IFNA(VLOOKUP($A48,'FL Ratio'!$A$3:$B$76,2,FALSE),0)*'FL Characterization'!H$2)</f>
        <v>9.1567382650645703E-3</v>
      </c>
      <c r="I48" s="2">
        <f ca="1">('[1]Pc, Winter, S2'!I48*Main!$B$5)+(_xlfn.IFNA(VLOOKUP($A48,'FL Ratio'!$A$3:$B$76,2,FALSE),0)*'FL Characterization'!I$2)</f>
        <v>1.022824014351884E-2</v>
      </c>
      <c r="J48" s="2">
        <f ca="1">('[1]Pc, Winter, S2'!J48*Main!$B$5)+(_xlfn.IFNA(VLOOKUP($A48,'FL Ratio'!$A$3:$B$76,2,FALSE),0)*'FL Characterization'!J$2)</f>
        <v>1.0604107410248262E-2</v>
      </c>
      <c r="K48" s="2">
        <f ca="1">('[1]Pc, Winter, S2'!K48*Main!$B$5)+(_xlfn.IFNA(VLOOKUP($A48,'FL Ratio'!$A$3:$B$76,2,FALSE),0)*'FL Characterization'!K$2)</f>
        <v>1.0600164179023455E-2</v>
      </c>
      <c r="L48" s="2">
        <f ca="1">('[1]Pc, Winter, S2'!L48*Main!$B$5)+(_xlfn.IFNA(VLOOKUP($A48,'FL Ratio'!$A$3:$B$76,2,FALSE),0)*'FL Characterization'!L$2)</f>
        <v>1.0914448742158819E-2</v>
      </c>
      <c r="M48" s="2">
        <f ca="1">('[1]Pc, Winter, S2'!M48*Main!$B$5)+(_xlfn.IFNA(VLOOKUP($A48,'FL Ratio'!$A$3:$B$76,2,FALSE),0)*'FL Characterization'!M$2)</f>
        <v>1.0865824208931478E-2</v>
      </c>
      <c r="N48" s="2">
        <f ca="1">('[1]Pc, Winter, S2'!N48*Main!$B$5)+(_xlfn.IFNA(VLOOKUP($A48,'FL Ratio'!$A$3:$B$76,2,FALSE),0)*'FL Characterization'!N$2)</f>
        <v>1.0296778818796752E-2</v>
      </c>
      <c r="O48" s="2">
        <f ca="1">('[1]Pc, Winter, S2'!O48*Main!$B$5)+(_xlfn.IFNA(VLOOKUP($A48,'FL Ratio'!$A$3:$B$76,2,FALSE),0)*'FL Characterization'!O$2)</f>
        <v>1.0219493956958545E-2</v>
      </c>
      <c r="P48" s="2">
        <f ca="1">('[1]Pc, Winter, S2'!P48*Main!$B$5)+(_xlfn.IFNA(VLOOKUP($A48,'FL Ratio'!$A$3:$B$76,2,FALSE),0)*'FL Characterization'!P$2)</f>
        <v>9.1034242997190731E-3</v>
      </c>
      <c r="Q48" s="2">
        <f ca="1">('[1]Pc, Winter, S2'!Q48*Main!$B$5)+(_xlfn.IFNA(VLOOKUP($A48,'FL Ratio'!$A$3:$B$76,2,FALSE),0)*'FL Characterization'!Q$2)</f>
        <v>8.2419562380744247E-3</v>
      </c>
      <c r="R48" s="2">
        <f ca="1">('[1]Pc, Winter, S2'!R48*Main!$B$5)+(_xlfn.IFNA(VLOOKUP($A48,'FL Ratio'!$A$3:$B$76,2,FALSE),0)*'FL Characterization'!R$2)</f>
        <v>8.2828664278053084E-3</v>
      </c>
      <c r="S48" s="2">
        <f ca="1">('[1]Pc, Winter, S2'!S48*Main!$B$5)+(_xlfn.IFNA(VLOOKUP($A48,'FL Ratio'!$A$3:$B$76,2,FALSE),0)*'FL Characterization'!S$2)</f>
        <v>9.225322125077446E-3</v>
      </c>
      <c r="T48" s="2">
        <f ca="1">('[1]Pc, Winter, S2'!T48*Main!$B$5)+(_xlfn.IFNA(VLOOKUP($A48,'FL Ratio'!$A$3:$B$76,2,FALSE),0)*'FL Characterization'!T$2)</f>
        <v>8.8912810965909791E-3</v>
      </c>
      <c r="U48" s="2">
        <f ca="1">('[1]Pc, Winter, S2'!U48*Main!$B$5)+(_xlfn.IFNA(VLOOKUP($A48,'FL Ratio'!$A$3:$B$76,2,FALSE),0)*'FL Characterization'!U$2)</f>
        <v>8.5368347703855905E-3</v>
      </c>
      <c r="V48" s="2">
        <f ca="1">('[1]Pc, Winter, S2'!V48*Main!$B$5)+(_xlfn.IFNA(VLOOKUP($A48,'FL Ratio'!$A$3:$B$76,2,FALSE),0)*'FL Characterization'!V$2)</f>
        <v>8.4578930027492966E-3</v>
      </c>
      <c r="W48" s="2">
        <f ca="1">('[1]Pc, Winter, S2'!W48*Main!$B$5)+(_xlfn.IFNA(VLOOKUP($A48,'FL Ratio'!$A$3:$B$76,2,FALSE),0)*'FL Characterization'!W$2)</f>
        <v>7.7180100884988445E-3</v>
      </c>
      <c r="X48" s="2">
        <f ca="1">('[1]Pc, Winter, S2'!X48*Main!$B$5)+(_xlfn.IFNA(VLOOKUP($A48,'FL Ratio'!$A$3:$B$76,2,FALSE),0)*'FL Characterization'!X$2)</f>
        <v>6.737704346543253E-3</v>
      </c>
      <c r="Y48" s="2">
        <f ca="1">('[1]Pc, Winter, S2'!Y48*Main!$B$5)+(_xlfn.IFNA(VLOOKUP($A48,'FL Ratio'!$A$3:$B$76,2,FALSE),0)*'FL Characterization'!Y$2)</f>
        <v>6.1026084778924355E-3</v>
      </c>
    </row>
    <row r="49" spans="1:25" x14ac:dyDescent="0.3">
      <c r="A49">
        <v>48</v>
      </c>
      <c r="B49" s="2">
        <f ca="1">('[1]Pc, Winter, S3'!B49*Main!$B$5)+(_xlfn.IFNA(VLOOKUP($A49,'FL Ratio'!$A$3:$B$76,2,FALSE),0)*'FL Characterization'!B$2)</f>
        <v>5.2970440542649934E-3</v>
      </c>
      <c r="C49" s="2">
        <f ca="1">('[1]Pc, Winter, S2'!C49*Main!$B$5)+(_xlfn.IFNA(VLOOKUP($A49,'FL Ratio'!$A$3:$B$76,2,FALSE),0)*'FL Characterization'!C$2)</f>
        <v>5.731794410955551E-3</v>
      </c>
      <c r="D49" s="2">
        <f ca="1">('[1]Pc, Winter, S2'!D49*Main!$B$5)+(_xlfn.IFNA(VLOOKUP($A49,'FL Ratio'!$A$3:$B$76,2,FALSE),0)*'FL Characterization'!D$2)</f>
        <v>5.6211442886859499E-3</v>
      </c>
      <c r="E49" s="2">
        <f ca="1">('[1]Pc, Winter, S2'!E49*Main!$B$5)+(_xlfn.IFNA(VLOOKUP($A49,'FL Ratio'!$A$3:$B$76,2,FALSE),0)*'FL Characterization'!E$2)</f>
        <v>5.571735009690563E-3</v>
      </c>
      <c r="F49" s="2">
        <f ca="1">('[1]Pc, Winter, S2'!F49*Main!$B$5)+(_xlfn.IFNA(VLOOKUP($A49,'FL Ratio'!$A$3:$B$76,2,FALSE),0)*'FL Characterization'!F$2)</f>
        <v>5.4094259447950944E-3</v>
      </c>
      <c r="G49" s="2">
        <f ca="1">('[1]Pc, Winter, S2'!G49*Main!$B$5)+(_xlfn.IFNA(VLOOKUP($A49,'FL Ratio'!$A$3:$B$76,2,FALSE),0)*'FL Characterization'!G$2)</f>
        <v>5.2981092555238699E-3</v>
      </c>
      <c r="H49" s="2">
        <f ca="1">('[1]Pc, Winter, S2'!H49*Main!$B$5)+(_xlfn.IFNA(VLOOKUP($A49,'FL Ratio'!$A$3:$B$76,2,FALSE),0)*'FL Characterization'!H$2)</f>
        <v>5.437338437988104E-3</v>
      </c>
      <c r="I49" s="2">
        <f ca="1">('[1]Pc, Winter, S2'!I49*Main!$B$5)+(_xlfn.IFNA(VLOOKUP($A49,'FL Ratio'!$A$3:$B$76,2,FALSE),0)*'FL Characterization'!I$2)</f>
        <v>4.8061828083252817E-3</v>
      </c>
      <c r="J49" s="2">
        <f ca="1">('[1]Pc, Winter, S2'!J49*Main!$B$5)+(_xlfn.IFNA(VLOOKUP($A49,'FL Ratio'!$A$3:$B$76,2,FALSE),0)*'FL Characterization'!J$2)</f>
        <v>4.7901852002863038E-3</v>
      </c>
      <c r="K49" s="2">
        <f ca="1">('[1]Pc, Winter, S2'!K49*Main!$B$5)+(_xlfn.IFNA(VLOOKUP($A49,'FL Ratio'!$A$3:$B$76,2,FALSE),0)*'FL Characterization'!K$2)</f>
        <v>4.843593881291435E-3</v>
      </c>
      <c r="L49" s="2">
        <f ca="1">('[1]Pc, Winter, S2'!L49*Main!$B$5)+(_xlfn.IFNA(VLOOKUP($A49,'FL Ratio'!$A$3:$B$76,2,FALSE),0)*'FL Characterization'!L$2)</f>
        <v>4.7736876669961072E-3</v>
      </c>
      <c r="M49" s="2">
        <f ca="1">('[1]Pc, Winter, S2'!M49*Main!$B$5)+(_xlfn.IFNA(VLOOKUP($A49,'FL Ratio'!$A$3:$B$76,2,FALSE),0)*'FL Characterization'!M$2)</f>
        <v>4.798683929557011E-3</v>
      </c>
      <c r="N49" s="2">
        <f ca="1">('[1]Pc, Winter, S2'!N49*Main!$B$5)+(_xlfn.IFNA(VLOOKUP($A49,'FL Ratio'!$A$3:$B$76,2,FALSE),0)*'FL Characterization'!N$2)</f>
        <v>4.8729228293628952E-3</v>
      </c>
      <c r="O49" s="2">
        <f ca="1">('[1]Pc, Winter, S2'!O49*Main!$B$5)+(_xlfn.IFNA(VLOOKUP($A49,'FL Ratio'!$A$3:$B$76,2,FALSE),0)*'FL Characterization'!O$2)</f>
        <v>5.0408977137721689E-3</v>
      </c>
      <c r="P49" s="2">
        <f ca="1">('[1]Pc, Winter, S2'!P49*Main!$B$5)+(_xlfn.IFNA(VLOOKUP($A49,'FL Ratio'!$A$3:$B$76,2,FALSE),0)*'FL Characterization'!P$2)</f>
        <v>5.0654773719570577E-3</v>
      </c>
      <c r="Q49" s="2">
        <f ca="1">('[1]Pc, Winter, S2'!Q49*Main!$B$5)+(_xlfn.IFNA(VLOOKUP($A49,'FL Ratio'!$A$3:$B$76,2,FALSE),0)*'FL Characterization'!Q$2)</f>
        <v>5.0589783436912226E-3</v>
      </c>
      <c r="R49" s="2">
        <f ca="1">('[1]Pc, Winter, S2'!R49*Main!$B$5)+(_xlfn.IFNA(VLOOKUP($A49,'FL Ratio'!$A$3:$B$76,2,FALSE),0)*'FL Characterization'!R$2)</f>
        <v>4.889753646153904E-3</v>
      </c>
      <c r="S49" s="2">
        <f ca="1">('[1]Pc, Winter, S2'!S49*Main!$B$5)+(_xlfn.IFNA(VLOOKUP($A49,'FL Ratio'!$A$3:$B$76,2,FALSE),0)*'FL Characterization'!S$2)</f>
        <v>5.113970121325211E-3</v>
      </c>
      <c r="T49" s="2">
        <f ca="1">('[1]Pc, Winter, S2'!T49*Main!$B$5)+(_xlfn.IFNA(VLOOKUP($A49,'FL Ratio'!$A$3:$B$76,2,FALSE),0)*'FL Characterization'!T$2)</f>
        <v>4.9319973298818315E-3</v>
      </c>
      <c r="U49" s="2">
        <f ca="1">('[1]Pc, Winter, S2'!U49*Main!$B$5)+(_xlfn.IFNA(VLOOKUP($A49,'FL Ratio'!$A$3:$B$76,2,FALSE),0)*'FL Characterization'!U$2)</f>
        <v>4.8552588038198565E-3</v>
      </c>
      <c r="V49" s="2">
        <f ca="1">('[1]Pc, Winter, S2'!V49*Main!$B$5)+(_xlfn.IFNA(VLOOKUP($A49,'FL Ratio'!$A$3:$B$76,2,FALSE),0)*'FL Characterization'!V$2)</f>
        <v>4.9494947136744637E-3</v>
      </c>
      <c r="W49" s="2">
        <f ca="1">('[1]Pc, Winter, S2'!W49*Main!$B$5)+(_xlfn.IFNA(VLOOKUP($A49,'FL Ratio'!$A$3:$B$76,2,FALSE),0)*'FL Characterization'!W$2)</f>
        <v>4.8440938065426528E-3</v>
      </c>
      <c r="X49" s="2">
        <f ca="1">('[1]Pc, Winter, S2'!X49*Main!$B$5)+(_xlfn.IFNA(VLOOKUP($A49,'FL Ratio'!$A$3:$B$76,2,FALSE),0)*'FL Characterization'!X$2)</f>
        <v>5.4520029120238341E-3</v>
      </c>
      <c r="Y49" s="2">
        <f ca="1">('[1]Pc, Winter, S2'!Y49*Main!$B$5)+(_xlfn.IFNA(VLOOKUP($A49,'FL Ratio'!$A$3:$B$76,2,FALSE),0)*'FL Characterization'!Y$2)</f>
        <v>5.6119789924136184E-3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Ratio'!$A$3:$B$76,2,FALSE),0)*'FL Characterization'!B$2)</f>
        <v>8.3281189635302602E-4</v>
      </c>
      <c r="C2" s="2">
        <f ca="1">('[1]Pc, Winter, S2'!C2*Main!$B$5)+(_xlfn.IFNA(VLOOKUP($A2,'FL Ratio'!$A$3:$B$76,2,FALSE),0)*'FL Characterization'!C$2)</f>
        <v>8.7684714000478873E-4</v>
      </c>
      <c r="D2" s="2">
        <f ca="1">('[1]Pc, Winter, S2'!D2*Main!$B$5)+(_xlfn.IFNA(VLOOKUP($A2,'FL Ratio'!$A$3:$B$76,2,FALSE),0)*'FL Characterization'!D$2)</f>
        <v>8.4561460441475518E-4</v>
      </c>
      <c r="E2" s="2">
        <f ca="1">('[1]Pc, Winter, S2'!E2*Main!$B$5)+(_xlfn.IFNA(VLOOKUP($A2,'FL Ratio'!$A$3:$B$76,2,FALSE),0)*'FL Characterization'!E$2)</f>
        <v>8.7113703527282157E-4</v>
      </c>
      <c r="F2" s="2">
        <f ca="1">('[1]Pc, Winter, S2'!F2*Main!$B$5)+(_xlfn.IFNA(VLOOKUP($A2,'FL Ratio'!$A$3:$B$76,2,FALSE),0)*'FL Characterization'!F$2)</f>
        <v>8.4655549312535547E-4</v>
      </c>
      <c r="G2" s="2">
        <f ca="1">('[1]Pc, Winter, S2'!G2*Main!$B$5)+(_xlfn.IFNA(VLOOKUP($A2,'FL Ratio'!$A$3:$B$76,2,FALSE),0)*'FL Characterization'!G$2)</f>
        <v>8.4768300026213841E-4</v>
      </c>
      <c r="H2" s="2">
        <f ca="1">('[1]Pc, Winter, S2'!H2*Main!$B$5)+(_xlfn.IFNA(VLOOKUP($A2,'FL Ratio'!$A$3:$B$76,2,FALSE),0)*'FL Characterization'!H$2)</f>
        <v>8.5550710911029581E-4</v>
      </c>
      <c r="I2" s="2">
        <f ca="1">('[1]Pc, Winter, S2'!I2*Main!$B$5)+(_xlfn.IFNA(VLOOKUP($A2,'FL Ratio'!$A$3:$B$76,2,FALSE),0)*'FL Characterization'!I$2)</f>
        <v>1.1104452636962611E-3</v>
      </c>
      <c r="J2" s="2">
        <f ca="1">('[1]Pc, Winter, S2'!J2*Main!$B$5)+(_xlfn.IFNA(VLOOKUP($A2,'FL Ratio'!$A$3:$B$76,2,FALSE),0)*'FL Characterization'!J$2)</f>
        <v>1.1326461908530538E-3</v>
      </c>
      <c r="K2" s="2">
        <f ca="1">('[1]Pc, Winter, S2'!K2*Main!$B$5)+(_xlfn.IFNA(VLOOKUP($A2,'FL Ratio'!$A$3:$B$76,2,FALSE),0)*'FL Characterization'!K$2)</f>
        <v>1.1218401715941528E-3</v>
      </c>
      <c r="L2" s="2">
        <f ca="1">('[1]Pc, Winter, S2'!L2*Main!$B$5)+(_xlfn.IFNA(VLOOKUP($A2,'FL Ratio'!$A$3:$B$76,2,FALSE),0)*'FL Characterization'!L$2)</f>
        <v>1.1184342145149633E-3</v>
      </c>
      <c r="M2" s="2">
        <f ca="1">('[1]Pc, Winter, S2'!M2*Main!$B$5)+(_xlfn.IFNA(VLOOKUP($A2,'FL Ratio'!$A$3:$B$76,2,FALSE),0)*'FL Characterization'!M$2)</f>
        <v>1.1419381350049607E-3</v>
      </c>
      <c r="N2" s="2">
        <f ca="1">('[1]Pc, Winter, S2'!N2*Main!$B$5)+(_xlfn.IFNA(VLOOKUP($A2,'FL Ratio'!$A$3:$B$76,2,FALSE),0)*'FL Characterization'!N$2)</f>
        <v>1.1296455870229702E-3</v>
      </c>
      <c r="O2" s="2">
        <f ca="1">('[1]Pc, Winter, S2'!O2*Main!$B$5)+(_xlfn.IFNA(VLOOKUP($A2,'FL Ratio'!$A$3:$B$76,2,FALSE),0)*'FL Characterization'!O$2)</f>
        <v>1.1096485542976659E-3</v>
      </c>
      <c r="P2" s="2">
        <f ca="1">('[1]Pc, Winter, S2'!P2*Main!$B$5)+(_xlfn.IFNA(VLOOKUP($A2,'FL Ratio'!$A$3:$B$76,2,FALSE),0)*'FL Characterization'!P$2)</f>
        <v>9.652909658623294E-4</v>
      </c>
      <c r="Q2" s="2">
        <f ca="1">('[1]Pc, Winter, S2'!Q2*Main!$B$5)+(_xlfn.IFNA(VLOOKUP($A2,'FL Ratio'!$A$3:$B$76,2,FALSE),0)*'FL Characterization'!Q$2)</f>
        <v>1.0385017906923253E-3</v>
      </c>
      <c r="R2" s="2">
        <f ca="1">('[1]Pc, Winter, S2'!R2*Main!$B$5)+(_xlfn.IFNA(VLOOKUP($A2,'FL Ratio'!$A$3:$B$76,2,FALSE),0)*'FL Characterization'!R$2)</f>
        <v>1.1290589202369542E-3</v>
      </c>
      <c r="S2" s="2">
        <f ca="1">('[1]Pc, Winter, S2'!S2*Main!$B$5)+(_xlfn.IFNA(VLOOKUP($A2,'FL Ratio'!$A$3:$B$76,2,FALSE),0)*'FL Characterization'!S$2)</f>
        <v>1.1118611064921651E-3</v>
      </c>
      <c r="T2" s="2">
        <f ca="1">('[1]Pc, Winter, S2'!T2*Main!$B$5)+(_xlfn.IFNA(VLOOKUP($A2,'FL Ratio'!$A$3:$B$76,2,FALSE),0)*'FL Characterization'!T$2)</f>
        <v>1.0545685779311496E-3</v>
      </c>
      <c r="U2" s="2">
        <f ca="1">('[1]Pc, Winter, S2'!U2*Main!$B$5)+(_xlfn.IFNA(VLOOKUP($A2,'FL Ratio'!$A$3:$B$76,2,FALSE),0)*'FL Characterization'!U$2)</f>
        <v>1.0056699343287245E-3</v>
      </c>
      <c r="V2" s="2">
        <f ca="1">('[1]Pc, Winter, S2'!V2*Main!$B$5)+(_xlfn.IFNA(VLOOKUP($A2,'FL Ratio'!$A$3:$B$76,2,FALSE),0)*'FL Characterization'!V$2)</f>
        <v>9.9856521784038709E-4</v>
      </c>
      <c r="W2" s="2">
        <f ca="1">('[1]Pc, Winter, S2'!W2*Main!$B$5)+(_xlfn.IFNA(VLOOKUP($A2,'FL Ratio'!$A$3:$B$76,2,FALSE),0)*'FL Characterization'!W$2)</f>
        <v>9.5418676474830937E-4</v>
      </c>
      <c r="X2" s="2">
        <f ca="1">('[1]Pc, Winter, S2'!X2*Main!$B$5)+(_xlfn.IFNA(VLOOKUP($A2,'FL Ratio'!$A$3:$B$76,2,FALSE),0)*'FL Characterization'!X$2)</f>
        <v>8.6177348085696246E-4</v>
      </c>
      <c r="Y2" s="2">
        <f ca="1">('[1]Pc, Winter, S2'!Y2*Main!$B$5)+(_xlfn.IFNA(VLOOKUP($A2,'FL Ratio'!$A$3:$B$76,2,FALSE),0)*'FL Characterization'!Y$2)</f>
        <v>8.4310304362914608E-4</v>
      </c>
    </row>
    <row r="3" spans="1:25" x14ac:dyDescent="0.3">
      <c r="A3">
        <v>2</v>
      </c>
      <c r="B3" s="2">
        <f ca="1">('[1]Pc, Winter, S3'!B3*Main!$B$5)+(_xlfn.IFNA(VLOOKUP($A3,'FL Ratio'!$A$3:$B$76,2,FALSE),0)*'FL Characterization'!B$2)</f>
        <v>5.8720238691182857E-3</v>
      </c>
      <c r="C3" s="2">
        <f ca="1">('[1]Pc, Winter, S2'!C3*Main!$B$5)+(_xlfn.IFNA(VLOOKUP($A3,'FL Ratio'!$A$3:$B$76,2,FALSE),0)*'FL Characterization'!C$2)</f>
        <v>6.1964984673010797E-3</v>
      </c>
      <c r="D3" s="2">
        <f ca="1">('[1]Pc, Winter, S2'!D3*Main!$B$5)+(_xlfn.IFNA(VLOOKUP($A3,'FL Ratio'!$A$3:$B$76,2,FALSE),0)*'FL Characterization'!D$2)</f>
        <v>5.8385006475887681E-3</v>
      </c>
      <c r="E3" s="2">
        <f ca="1">('[1]Pc, Winter, S2'!E3*Main!$B$5)+(_xlfn.IFNA(VLOOKUP($A3,'FL Ratio'!$A$3:$B$76,2,FALSE),0)*'FL Characterization'!E$2)</f>
        <v>5.7301873525317073E-3</v>
      </c>
      <c r="F3" s="2">
        <f ca="1">('[1]Pc, Winter, S2'!F3*Main!$B$5)+(_xlfn.IFNA(VLOOKUP($A3,'FL Ratio'!$A$3:$B$76,2,FALSE),0)*'FL Characterization'!F$2)</f>
        <v>5.5405544625665585E-3</v>
      </c>
      <c r="G3" s="2">
        <f ca="1">('[1]Pc, Winter, S2'!G3*Main!$B$5)+(_xlfn.IFNA(VLOOKUP($A3,'FL Ratio'!$A$3:$B$76,2,FALSE),0)*'FL Characterization'!G$2)</f>
        <v>5.6832085142327262E-3</v>
      </c>
      <c r="H3" s="2">
        <f ca="1">('[1]Pc, Winter, S2'!H3*Main!$B$5)+(_xlfn.IFNA(VLOOKUP($A3,'FL Ratio'!$A$3:$B$76,2,FALSE),0)*'FL Characterization'!H$2)</f>
        <v>6.8670543390397494E-3</v>
      </c>
      <c r="I3" s="2">
        <f ca="1">('[1]Pc, Winter, S2'!I3*Main!$B$5)+(_xlfn.IFNA(VLOOKUP($A3,'FL Ratio'!$A$3:$B$76,2,FALSE),0)*'FL Characterization'!I$2)</f>
        <v>6.9218000514891286E-3</v>
      </c>
      <c r="J3" s="2">
        <f ca="1">('[1]Pc, Winter, S2'!J3*Main!$B$5)+(_xlfn.IFNA(VLOOKUP($A3,'FL Ratio'!$A$3:$B$76,2,FALSE),0)*'FL Characterization'!J$2)</f>
        <v>7.4851819455494378E-3</v>
      </c>
      <c r="K3" s="2">
        <f ca="1">('[1]Pc, Winter, S2'!K3*Main!$B$5)+(_xlfn.IFNA(VLOOKUP($A3,'FL Ratio'!$A$3:$B$76,2,FALSE),0)*'FL Characterization'!K$2)</f>
        <v>7.7832385440033854E-3</v>
      </c>
      <c r="L3" s="2">
        <f ca="1">('[1]Pc, Winter, S2'!L3*Main!$B$5)+(_xlfn.IFNA(VLOOKUP($A3,'FL Ratio'!$A$3:$B$76,2,FALSE),0)*'FL Characterization'!L$2)</f>
        <v>7.6660682819269434E-3</v>
      </c>
      <c r="M3" s="2">
        <f ca="1">('[1]Pc, Winter, S2'!M3*Main!$B$5)+(_xlfn.IFNA(VLOOKUP($A3,'FL Ratio'!$A$3:$B$76,2,FALSE),0)*'FL Characterization'!M$2)</f>
        <v>7.5230179811638341E-3</v>
      </c>
      <c r="N3" s="2">
        <f ca="1">('[1]Pc, Winter, S2'!N3*Main!$B$5)+(_xlfn.IFNA(VLOOKUP($A3,'FL Ratio'!$A$3:$B$76,2,FALSE),0)*'FL Characterization'!N$2)</f>
        <v>7.363789360389136E-3</v>
      </c>
      <c r="O3" s="2">
        <f ca="1">('[1]Pc, Winter, S2'!O3*Main!$B$5)+(_xlfn.IFNA(VLOOKUP($A3,'FL Ratio'!$A$3:$B$76,2,FALSE),0)*'FL Characterization'!O$2)</f>
        <v>7.2594688304989151E-3</v>
      </c>
      <c r="P3" s="2">
        <f ca="1">('[1]Pc, Winter, S2'!P3*Main!$B$5)+(_xlfn.IFNA(VLOOKUP($A3,'FL Ratio'!$A$3:$B$76,2,FALSE),0)*'FL Characterization'!P$2)</f>
        <v>6.8330182089594606E-3</v>
      </c>
      <c r="Q3" s="2">
        <f ca="1">('[1]Pc, Winter, S2'!Q3*Main!$B$5)+(_xlfn.IFNA(VLOOKUP($A3,'FL Ratio'!$A$3:$B$76,2,FALSE),0)*'FL Characterization'!Q$2)</f>
        <v>7.0181712170411213E-3</v>
      </c>
      <c r="R3" s="2">
        <f ca="1">('[1]Pc, Winter, S2'!R3*Main!$B$5)+(_xlfn.IFNA(VLOOKUP($A3,'FL Ratio'!$A$3:$B$76,2,FALSE),0)*'FL Characterization'!R$2)</f>
        <v>7.499984434972266E-3</v>
      </c>
      <c r="S3" s="2">
        <f ca="1">('[1]Pc, Winter, S2'!S3*Main!$B$5)+(_xlfn.IFNA(VLOOKUP($A3,'FL Ratio'!$A$3:$B$76,2,FALSE),0)*'FL Characterization'!S$2)</f>
        <v>9.2294142211878875E-3</v>
      </c>
      <c r="T3" s="2">
        <f ca="1">('[1]Pc, Winter, S2'!T3*Main!$B$5)+(_xlfn.IFNA(VLOOKUP($A3,'FL Ratio'!$A$3:$B$76,2,FALSE),0)*'FL Characterization'!T$2)</f>
        <v>8.5581672448799013E-3</v>
      </c>
      <c r="U3" s="2">
        <f ca="1">('[1]Pc, Winter, S2'!U3*Main!$B$5)+(_xlfn.IFNA(VLOOKUP($A3,'FL Ratio'!$A$3:$B$76,2,FALSE),0)*'FL Characterization'!U$2)</f>
        <v>7.822966829805194E-3</v>
      </c>
      <c r="V3" s="2">
        <f ca="1">('[1]Pc, Winter, S2'!V3*Main!$B$5)+(_xlfn.IFNA(VLOOKUP($A3,'FL Ratio'!$A$3:$B$76,2,FALSE),0)*'FL Characterization'!V$2)</f>
        <v>7.727829428137596E-3</v>
      </c>
      <c r="W3" s="2">
        <f ca="1">('[1]Pc, Winter, S2'!W3*Main!$B$5)+(_xlfn.IFNA(VLOOKUP($A3,'FL Ratio'!$A$3:$B$76,2,FALSE),0)*'FL Characterization'!W$2)</f>
        <v>7.0820171529414923E-3</v>
      </c>
      <c r="X3" s="2">
        <f ca="1">('[1]Pc, Winter, S2'!X3*Main!$B$5)+(_xlfn.IFNA(VLOOKUP($A3,'FL Ratio'!$A$3:$B$76,2,FALSE),0)*'FL Characterization'!X$2)</f>
        <v>7.379468924131838E-3</v>
      </c>
      <c r="Y3" s="2">
        <f ca="1">('[1]Pc, Winter, S2'!Y3*Main!$B$5)+(_xlfn.IFNA(VLOOKUP($A3,'FL Ratio'!$A$3:$B$76,2,FALSE),0)*'FL Characterization'!Y$2)</f>
        <v>6.8879790429463026E-3</v>
      </c>
    </row>
    <row r="4" spans="1:25" x14ac:dyDescent="0.3">
      <c r="A4">
        <v>3</v>
      </c>
      <c r="B4" s="2">
        <f ca="1">('[1]Pc, Winter, S3'!B4*Main!$B$5)+(_xlfn.IFNA(VLOOKUP($A4,'FL Ratio'!$A$3:$B$76,2,FALSE),0)*'FL Characterization'!B$2)</f>
        <v>2.2310305571792845E-2</v>
      </c>
      <c r="C4" s="2">
        <f ca="1">('[1]Pc, Winter, S2'!C4*Main!$B$5)+(_xlfn.IFNA(VLOOKUP($A4,'FL Ratio'!$A$3:$B$76,2,FALSE),0)*'FL Characterization'!C$2)</f>
        <v>2.2957191982823373E-2</v>
      </c>
      <c r="D4" s="2">
        <f ca="1">('[1]Pc, Winter, S2'!D4*Main!$B$5)+(_xlfn.IFNA(VLOOKUP($A4,'FL Ratio'!$A$3:$B$76,2,FALSE),0)*'FL Characterization'!D$2)</f>
        <v>2.2010364574407349E-2</v>
      </c>
      <c r="E4" s="2">
        <f ca="1">('[1]Pc, Winter, S2'!E4*Main!$B$5)+(_xlfn.IFNA(VLOOKUP($A4,'FL Ratio'!$A$3:$B$76,2,FALSE),0)*'FL Characterization'!E$2)</f>
        <v>2.2285335811324126E-2</v>
      </c>
      <c r="F4" s="2">
        <f ca="1">('[1]Pc, Winter, S2'!F4*Main!$B$5)+(_xlfn.IFNA(VLOOKUP($A4,'FL Ratio'!$A$3:$B$76,2,FALSE),0)*'FL Characterization'!F$2)</f>
        <v>2.2037591805049918E-2</v>
      </c>
      <c r="G4" s="2">
        <f ca="1">('[1]Pc, Winter, S2'!G4*Main!$B$5)+(_xlfn.IFNA(VLOOKUP($A4,'FL Ratio'!$A$3:$B$76,2,FALSE),0)*'FL Characterization'!G$2)</f>
        <v>2.4616139245454364E-2</v>
      </c>
      <c r="H4" s="2">
        <f ca="1">('[1]Pc, Winter, S2'!H4*Main!$B$5)+(_xlfn.IFNA(VLOOKUP($A4,'FL Ratio'!$A$3:$B$76,2,FALSE),0)*'FL Characterization'!H$2)</f>
        <v>3.9099176936454157E-2</v>
      </c>
      <c r="I4" s="2">
        <f ca="1">('[1]Pc, Winter, S2'!I4*Main!$B$5)+(_xlfn.IFNA(VLOOKUP($A4,'FL Ratio'!$A$3:$B$76,2,FALSE),0)*'FL Characterization'!I$2)</f>
        <v>4.3798634960126238E-2</v>
      </c>
      <c r="J4" s="2">
        <f ca="1">('[1]Pc, Winter, S2'!J4*Main!$B$5)+(_xlfn.IFNA(VLOOKUP($A4,'FL Ratio'!$A$3:$B$76,2,FALSE),0)*'FL Characterization'!J$2)</f>
        <v>4.5700604791514575E-2</v>
      </c>
      <c r="K4" s="2">
        <f ca="1">('[1]Pc, Winter, S2'!K4*Main!$B$5)+(_xlfn.IFNA(VLOOKUP($A4,'FL Ratio'!$A$3:$B$76,2,FALSE),0)*'FL Characterization'!K$2)</f>
        <v>4.4409205270563738E-2</v>
      </c>
      <c r="L4" s="2">
        <f ca="1">('[1]Pc, Winter, S2'!L4*Main!$B$5)+(_xlfn.IFNA(VLOOKUP($A4,'FL Ratio'!$A$3:$B$76,2,FALSE),0)*'FL Characterization'!L$2)</f>
        <v>4.2606446621510606E-2</v>
      </c>
      <c r="M4" s="2">
        <f ca="1">('[1]Pc, Winter, S2'!M4*Main!$B$5)+(_xlfn.IFNA(VLOOKUP($A4,'FL Ratio'!$A$3:$B$76,2,FALSE),0)*'FL Characterization'!M$2)</f>
        <v>4.5374259105807259E-2</v>
      </c>
      <c r="N4" s="2">
        <f ca="1">('[1]Pc, Winter, S2'!N4*Main!$B$5)+(_xlfn.IFNA(VLOOKUP($A4,'FL Ratio'!$A$3:$B$76,2,FALSE),0)*'FL Characterization'!N$2)</f>
        <v>4.2287477002596885E-2</v>
      </c>
      <c r="O4" s="2">
        <f ca="1">('[1]Pc, Winter, S2'!O4*Main!$B$5)+(_xlfn.IFNA(VLOOKUP($A4,'FL Ratio'!$A$3:$B$76,2,FALSE),0)*'FL Characterization'!O$2)</f>
        <v>4.074047796491366E-2</v>
      </c>
      <c r="P4" s="2">
        <f ca="1">('[1]Pc, Winter, S2'!P4*Main!$B$5)+(_xlfn.IFNA(VLOOKUP($A4,'FL Ratio'!$A$3:$B$76,2,FALSE),0)*'FL Characterization'!P$2)</f>
        <v>3.5434721955586376E-2</v>
      </c>
      <c r="Q4" s="2">
        <f ca="1">('[1]Pc, Winter, S2'!Q4*Main!$B$5)+(_xlfn.IFNA(VLOOKUP($A4,'FL Ratio'!$A$3:$B$76,2,FALSE),0)*'FL Characterization'!Q$2)</f>
        <v>3.527529262444111E-2</v>
      </c>
      <c r="R4" s="2">
        <f ca="1">('[1]Pc, Winter, S2'!R4*Main!$B$5)+(_xlfn.IFNA(VLOOKUP($A4,'FL Ratio'!$A$3:$B$76,2,FALSE),0)*'FL Characterization'!R$2)</f>
        <v>3.626024298671876E-2</v>
      </c>
      <c r="S4" s="2">
        <f ca="1">('[1]Pc, Winter, S2'!S4*Main!$B$5)+(_xlfn.IFNA(VLOOKUP($A4,'FL Ratio'!$A$3:$B$76,2,FALSE),0)*'FL Characterization'!S$2)</f>
        <v>3.9716087235702337E-2</v>
      </c>
      <c r="T4" s="2">
        <f ca="1">('[1]Pc, Winter, S2'!T4*Main!$B$5)+(_xlfn.IFNA(VLOOKUP($A4,'FL Ratio'!$A$3:$B$76,2,FALSE),0)*'FL Characterization'!T$2)</f>
        <v>3.5907860211041358E-2</v>
      </c>
      <c r="U4" s="2">
        <f ca="1">('[1]Pc, Winter, S2'!U4*Main!$B$5)+(_xlfn.IFNA(VLOOKUP($A4,'FL Ratio'!$A$3:$B$76,2,FALSE),0)*'FL Characterization'!U$2)</f>
        <v>3.7082008084176207E-2</v>
      </c>
      <c r="V4" s="2">
        <f ca="1">('[1]Pc, Winter, S2'!V4*Main!$B$5)+(_xlfn.IFNA(VLOOKUP($A4,'FL Ratio'!$A$3:$B$76,2,FALSE),0)*'FL Characterization'!V$2)</f>
        <v>3.6271157097779429E-2</v>
      </c>
      <c r="W4" s="2">
        <f ca="1">('[1]Pc, Winter, S2'!W4*Main!$B$5)+(_xlfn.IFNA(VLOOKUP($A4,'FL Ratio'!$A$3:$B$76,2,FALSE),0)*'FL Characterization'!W$2)</f>
        <v>3.3871592012372768E-2</v>
      </c>
      <c r="X4" s="2">
        <f ca="1">('[1]Pc, Winter, S2'!X4*Main!$B$5)+(_xlfn.IFNA(VLOOKUP($A4,'FL Ratio'!$A$3:$B$76,2,FALSE),0)*'FL Characterization'!X$2)</f>
        <v>2.9843675192275959E-2</v>
      </c>
      <c r="Y4" s="2">
        <f ca="1">('[1]Pc, Winter, S2'!Y4*Main!$B$5)+(_xlfn.IFNA(VLOOKUP($A4,'FL Ratio'!$A$3:$B$76,2,FALSE),0)*'FL Characterization'!Y$2)</f>
        <v>2.6996448037829121E-2</v>
      </c>
    </row>
    <row r="5" spans="1:25" x14ac:dyDescent="0.3">
      <c r="A5">
        <v>4</v>
      </c>
      <c r="B5" s="2">
        <f ca="1">('[1]Pc, Winter, S3'!B5*Main!$B$5)+(_xlfn.IFNA(VLOOKUP($A5,'FL Ratio'!$A$3:$B$76,2,FALSE),0)*'FL Characterization'!B$2)</f>
        <v>1.8651263705828213E-3</v>
      </c>
      <c r="C5" s="2">
        <f ca="1">('[1]Pc, Winter, S2'!C5*Main!$B$5)+(_xlfn.IFNA(VLOOKUP($A5,'FL Ratio'!$A$3:$B$76,2,FALSE),0)*'FL Characterization'!C$2)</f>
        <v>1.6795120303071352E-3</v>
      </c>
      <c r="D5" s="2">
        <f ca="1">('[1]Pc, Winter, S2'!D5*Main!$B$5)+(_xlfn.IFNA(VLOOKUP($A5,'FL Ratio'!$A$3:$B$76,2,FALSE),0)*'FL Characterization'!D$2)</f>
        <v>1.5612160866686027E-3</v>
      </c>
      <c r="E5" s="2">
        <f ca="1">('[1]Pc, Winter, S2'!E5*Main!$B$5)+(_xlfn.IFNA(VLOOKUP($A5,'FL Ratio'!$A$3:$B$76,2,FALSE),0)*'FL Characterization'!E$2)</f>
        <v>1.4486930280062506E-3</v>
      </c>
      <c r="F5" s="2">
        <f ca="1">('[1]Pc, Winter, S2'!F5*Main!$B$5)+(_xlfn.IFNA(VLOOKUP($A5,'FL Ratio'!$A$3:$B$76,2,FALSE),0)*'FL Characterization'!F$2)</f>
        <v>1.3006632540400178E-3</v>
      </c>
      <c r="G5" s="2">
        <f ca="1">('[1]Pc, Winter, S2'!G5*Main!$B$5)+(_xlfn.IFNA(VLOOKUP($A5,'FL Ratio'!$A$3:$B$76,2,FALSE),0)*'FL Characterization'!G$2)</f>
        <v>1.7143433095099269E-3</v>
      </c>
      <c r="H5" s="2">
        <f ca="1">('[1]Pc, Winter, S2'!H5*Main!$B$5)+(_xlfn.IFNA(VLOOKUP($A5,'FL Ratio'!$A$3:$B$76,2,FALSE),0)*'FL Characterization'!H$2)</f>
        <v>2.9141400885122409E-3</v>
      </c>
      <c r="I5" s="2">
        <f ca="1">('[1]Pc, Winter, S2'!I5*Main!$B$5)+(_xlfn.IFNA(VLOOKUP($A5,'FL Ratio'!$A$3:$B$76,2,FALSE),0)*'FL Characterization'!I$2)</f>
        <v>2.7509392922682491E-3</v>
      </c>
      <c r="J5" s="2">
        <f ca="1">('[1]Pc, Winter, S2'!J5*Main!$B$5)+(_xlfn.IFNA(VLOOKUP($A5,'FL Ratio'!$A$3:$B$76,2,FALSE),0)*'FL Characterization'!J$2)</f>
        <v>3.000696536062115E-3</v>
      </c>
      <c r="K5" s="2">
        <f ca="1">('[1]Pc, Winter, S2'!K5*Main!$B$5)+(_xlfn.IFNA(VLOOKUP($A5,'FL Ratio'!$A$3:$B$76,2,FALSE),0)*'FL Characterization'!K$2)</f>
        <v>2.8752651273046465E-3</v>
      </c>
      <c r="L5" s="2">
        <f ca="1">('[1]Pc, Winter, S2'!L5*Main!$B$5)+(_xlfn.IFNA(VLOOKUP($A5,'FL Ratio'!$A$3:$B$76,2,FALSE),0)*'FL Characterization'!L$2)</f>
        <v>2.7771063090755274E-3</v>
      </c>
      <c r="M5" s="2">
        <f ca="1">('[1]Pc, Winter, S2'!M5*Main!$B$5)+(_xlfn.IFNA(VLOOKUP($A5,'FL Ratio'!$A$3:$B$76,2,FALSE),0)*'FL Characterization'!M$2)</f>
        <v>2.6154915804412408E-3</v>
      </c>
      <c r="N5" s="2">
        <f ca="1">('[1]Pc, Winter, S2'!N5*Main!$B$5)+(_xlfn.IFNA(VLOOKUP($A5,'FL Ratio'!$A$3:$B$76,2,FALSE),0)*'FL Characterization'!N$2)</f>
        <v>2.6309222675589758E-3</v>
      </c>
      <c r="O5" s="2">
        <f ca="1">('[1]Pc, Winter, S2'!O5*Main!$B$5)+(_xlfn.IFNA(VLOOKUP($A5,'FL Ratio'!$A$3:$B$76,2,FALSE),0)*'FL Characterization'!O$2)</f>
        <v>2.6702702820579835E-3</v>
      </c>
      <c r="P5" s="2">
        <f ca="1">('[1]Pc, Winter, S2'!P5*Main!$B$5)+(_xlfn.IFNA(VLOOKUP($A5,'FL Ratio'!$A$3:$B$76,2,FALSE),0)*'FL Characterization'!P$2)</f>
        <v>2.5931147790790691E-3</v>
      </c>
      <c r="Q5" s="2">
        <f ca="1">('[1]Pc, Winter, S2'!Q5*Main!$B$5)+(_xlfn.IFNA(VLOOKUP($A5,'FL Ratio'!$A$3:$B$76,2,FALSE),0)*'FL Characterization'!Q$2)</f>
        <v>2.6356520207136613E-3</v>
      </c>
      <c r="R5" s="2">
        <f ca="1">('[1]Pc, Winter, S2'!R5*Main!$B$5)+(_xlfn.IFNA(VLOOKUP($A5,'FL Ratio'!$A$3:$B$76,2,FALSE),0)*'FL Characterization'!R$2)</f>
        <v>3.0369355301661876E-3</v>
      </c>
      <c r="S5" s="2">
        <f ca="1">('[1]Pc, Winter, S2'!S5*Main!$B$5)+(_xlfn.IFNA(VLOOKUP($A5,'FL Ratio'!$A$3:$B$76,2,FALSE),0)*'FL Characterization'!S$2)</f>
        <v>4.7030365795558025E-3</v>
      </c>
      <c r="T5" s="2">
        <f ca="1">('[1]Pc, Winter, S2'!T5*Main!$B$5)+(_xlfn.IFNA(VLOOKUP($A5,'FL Ratio'!$A$3:$B$76,2,FALSE),0)*'FL Characterization'!T$2)</f>
        <v>4.0806693249861433E-3</v>
      </c>
      <c r="U5" s="2">
        <f ca="1">('[1]Pc, Winter, S2'!U5*Main!$B$5)+(_xlfn.IFNA(VLOOKUP($A5,'FL Ratio'!$A$3:$B$76,2,FALSE),0)*'FL Characterization'!U$2)</f>
        <v>3.4137192480142853E-3</v>
      </c>
      <c r="V5" s="2">
        <f ca="1">('[1]Pc, Winter, S2'!V5*Main!$B$5)+(_xlfn.IFNA(VLOOKUP($A5,'FL Ratio'!$A$3:$B$76,2,FALSE),0)*'FL Characterization'!V$2)</f>
        <v>3.4079199656047807E-3</v>
      </c>
      <c r="W5" s="2">
        <f ca="1">('[1]Pc, Winter, S2'!W5*Main!$B$5)+(_xlfn.IFNA(VLOOKUP($A5,'FL Ratio'!$A$3:$B$76,2,FALSE),0)*'FL Characterization'!W$2)</f>
        <v>2.9532716871133462E-3</v>
      </c>
      <c r="X5" s="2">
        <f ca="1">('[1]Pc, Winter, S2'!X5*Main!$B$5)+(_xlfn.IFNA(VLOOKUP($A5,'FL Ratio'!$A$3:$B$76,2,FALSE),0)*'FL Characterization'!X$2)</f>
        <v>2.9075125321006683E-3</v>
      </c>
      <c r="Y5" s="2">
        <f ca="1">('[1]Pc, Winter, S2'!Y5*Main!$B$5)+(_xlfn.IFNA(VLOOKUP($A5,'FL Ratio'!$A$3:$B$76,2,FALSE),0)*'FL Characterization'!Y$2)</f>
        <v>2.6173285672095002E-3</v>
      </c>
    </row>
    <row r="6" spans="1:25" x14ac:dyDescent="0.3">
      <c r="A6">
        <v>5</v>
      </c>
      <c r="B6" s="2">
        <f ca="1">('[1]Pc, Winter, S3'!B6*Main!$B$5)+(_xlfn.IFNA(VLOOKUP($A6,'FL Ratio'!$A$3:$B$76,2,FALSE),0)*'FL Characterization'!B$2)</f>
        <v>8.0841567757671002E-3</v>
      </c>
      <c r="C6" s="2">
        <f ca="1">('[1]Pc, Winter, S2'!C6*Main!$B$5)+(_xlfn.IFNA(VLOOKUP($A6,'FL Ratio'!$A$3:$B$76,2,FALSE),0)*'FL Characterization'!C$2)</f>
        <v>8.0818597402513709E-3</v>
      </c>
      <c r="D6" s="2">
        <f ca="1">('[1]Pc, Winter, S2'!D6*Main!$B$5)+(_xlfn.IFNA(VLOOKUP($A6,'FL Ratio'!$A$3:$B$76,2,FALSE),0)*'FL Characterization'!D$2)</f>
        <v>7.384013588441902E-3</v>
      </c>
      <c r="E6" s="2">
        <f ca="1">('[1]Pc, Winter, S2'!E6*Main!$B$5)+(_xlfn.IFNA(VLOOKUP($A6,'FL Ratio'!$A$3:$B$76,2,FALSE),0)*'FL Characterization'!E$2)</f>
        <v>7.4188777927902743E-3</v>
      </c>
      <c r="F6" s="2">
        <f ca="1">('[1]Pc, Winter, S2'!F6*Main!$B$5)+(_xlfn.IFNA(VLOOKUP($A6,'FL Ratio'!$A$3:$B$76,2,FALSE),0)*'FL Characterization'!F$2)</f>
        <v>7.4019691271911478E-3</v>
      </c>
      <c r="G6" s="2">
        <f ca="1">('[1]Pc, Winter, S2'!G6*Main!$B$5)+(_xlfn.IFNA(VLOOKUP($A6,'FL Ratio'!$A$3:$B$76,2,FALSE),0)*'FL Characterization'!G$2)</f>
        <v>8.1347547333159471E-3</v>
      </c>
      <c r="H6" s="2">
        <f ca="1">('[1]Pc, Winter, S2'!H6*Main!$B$5)+(_xlfn.IFNA(VLOOKUP($A6,'FL Ratio'!$A$3:$B$76,2,FALSE),0)*'FL Characterization'!H$2)</f>
        <v>1.047191639720204E-2</v>
      </c>
      <c r="I6" s="2">
        <f ca="1">('[1]Pc, Winter, S2'!I6*Main!$B$5)+(_xlfn.IFNA(VLOOKUP($A6,'FL Ratio'!$A$3:$B$76,2,FALSE),0)*'FL Characterization'!I$2)</f>
        <v>1.0884849969071343E-2</v>
      </c>
      <c r="J6" s="2">
        <f ca="1">('[1]Pc, Winter, S2'!J6*Main!$B$5)+(_xlfn.IFNA(VLOOKUP($A6,'FL Ratio'!$A$3:$B$76,2,FALSE),0)*'FL Characterization'!J$2)</f>
        <v>1.1233760917043922E-2</v>
      </c>
      <c r="K6" s="2">
        <f ca="1">('[1]Pc, Winter, S2'!K6*Main!$B$5)+(_xlfn.IFNA(VLOOKUP($A6,'FL Ratio'!$A$3:$B$76,2,FALSE),0)*'FL Characterization'!K$2)</f>
        <v>1.173006169573259E-2</v>
      </c>
      <c r="L6" s="2">
        <f ca="1">('[1]Pc, Winter, S2'!L6*Main!$B$5)+(_xlfn.IFNA(VLOOKUP($A6,'FL Ratio'!$A$3:$B$76,2,FALSE),0)*'FL Characterization'!L$2)</f>
        <v>1.1985469345543624E-2</v>
      </c>
      <c r="M6" s="2">
        <f ca="1">('[1]Pc, Winter, S2'!M6*Main!$B$5)+(_xlfn.IFNA(VLOOKUP($A6,'FL Ratio'!$A$3:$B$76,2,FALSE),0)*'FL Characterization'!M$2)</f>
        <v>1.2209170870304464E-2</v>
      </c>
      <c r="N6" s="2">
        <f ca="1">('[1]Pc, Winter, S2'!N6*Main!$B$5)+(_xlfn.IFNA(VLOOKUP($A6,'FL Ratio'!$A$3:$B$76,2,FALSE),0)*'FL Characterization'!N$2)</f>
        <v>1.2048911715145504E-2</v>
      </c>
      <c r="O6" s="2">
        <f ca="1">('[1]Pc, Winter, S2'!O6*Main!$B$5)+(_xlfn.IFNA(VLOOKUP($A6,'FL Ratio'!$A$3:$B$76,2,FALSE),0)*'FL Characterization'!O$2)</f>
        <v>1.164340197758423E-2</v>
      </c>
      <c r="P6" s="2">
        <f ca="1">('[1]Pc, Winter, S2'!P6*Main!$B$5)+(_xlfn.IFNA(VLOOKUP($A6,'FL Ratio'!$A$3:$B$76,2,FALSE),0)*'FL Characterization'!P$2)</f>
        <v>1.1632627207397448E-2</v>
      </c>
      <c r="Q6" s="2">
        <f ca="1">('[1]Pc, Winter, S2'!Q6*Main!$B$5)+(_xlfn.IFNA(VLOOKUP($A6,'FL Ratio'!$A$3:$B$76,2,FALSE),0)*'FL Characterization'!Q$2)</f>
        <v>1.1535056337979882E-2</v>
      </c>
      <c r="R6" s="2">
        <f ca="1">('[1]Pc, Winter, S2'!R6*Main!$B$5)+(_xlfn.IFNA(VLOOKUP($A6,'FL Ratio'!$A$3:$B$76,2,FALSE),0)*'FL Characterization'!R$2)</f>
        <v>1.213330623235833E-2</v>
      </c>
      <c r="S6" s="2">
        <f ca="1">('[1]Pc, Winter, S2'!S6*Main!$B$5)+(_xlfn.IFNA(VLOOKUP($A6,'FL Ratio'!$A$3:$B$76,2,FALSE),0)*'FL Characterization'!S$2)</f>
        <v>1.4102436008184503E-2</v>
      </c>
      <c r="T6" s="2">
        <f ca="1">('[1]Pc, Winter, S2'!T6*Main!$B$5)+(_xlfn.IFNA(VLOOKUP($A6,'FL Ratio'!$A$3:$B$76,2,FALSE),0)*'FL Characterization'!T$2)</f>
        <v>1.3742524864842525E-2</v>
      </c>
      <c r="U6" s="2">
        <f ca="1">('[1]Pc, Winter, S2'!U6*Main!$B$5)+(_xlfn.IFNA(VLOOKUP($A6,'FL Ratio'!$A$3:$B$76,2,FALSE),0)*'FL Characterization'!U$2)</f>
        <v>1.3371109879591848E-2</v>
      </c>
      <c r="V6" s="2">
        <f ca="1">('[1]Pc, Winter, S2'!V6*Main!$B$5)+(_xlfn.IFNA(VLOOKUP($A6,'FL Ratio'!$A$3:$B$76,2,FALSE),0)*'FL Characterization'!V$2)</f>
        <v>1.3346122978366359E-2</v>
      </c>
      <c r="W6" s="2">
        <f ca="1">('[1]Pc, Winter, S2'!W6*Main!$B$5)+(_xlfn.IFNA(VLOOKUP($A6,'FL Ratio'!$A$3:$B$76,2,FALSE),0)*'FL Characterization'!W$2)</f>
        <v>1.2373803372884568E-2</v>
      </c>
      <c r="X6" s="2">
        <f ca="1">('[1]Pc, Winter, S2'!X6*Main!$B$5)+(_xlfn.IFNA(VLOOKUP($A6,'FL Ratio'!$A$3:$B$76,2,FALSE),0)*'FL Characterization'!X$2)</f>
        <v>1.1636329122849228E-2</v>
      </c>
      <c r="Y6" s="2">
        <f ca="1">('[1]Pc, Winter, S2'!Y6*Main!$B$5)+(_xlfn.IFNA(VLOOKUP($A6,'FL Ratio'!$A$3:$B$76,2,FALSE),0)*'FL Characterization'!Y$2)</f>
        <v>1.0777296751511839E-2</v>
      </c>
    </row>
    <row r="7" spans="1:25" x14ac:dyDescent="0.3">
      <c r="A7">
        <v>6</v>
      </c>
      <c r="B7" s="2">
        <f ca="1">('[1]Pc, Winter, S3'!B7*Main!$B$5)+(_xlfn.IFNA(VLOOKUP($A7,'FL Ratio'!$A$3:$B$76,2,FALSE),0)*'FL Characterization'!B$2)</f>
        <v>6.8969134966449533E-2</v>
      </c>
      <c r="C7" s="2">
        <f ca="1">('[1]Pc, Winter, S2'!C7*Main!$B$5)+(_xlfn.IFNA(VLOOKUP($A7,'FL Ratio'!$A$3:$B$76,2,FALSE),0)*'FL Characterization'!C$2)</f>
        <v>7.0956520134527884E-2</v>
      </c>
      <c r="D7" s="2">
        <f ca="1">('[1]Pc, Winter, S2'!D7*Main!$B$5)+(_xlfn.IFNA(VLOOKUP($A7,'FL Ratio'!$A$3:$B$76,2,FALSE),0)*'FL Characterization'!D$2)</f>
        <v>6.8719123832941667E-2</v>
      </c>
      <c r="E7" s="2">
        <f ca="1">('[1]Pc, Winter, S2'!E7*Main!$B$5)+(_xlfn.IFNA(VLOOKUP($A7,'FL Ratio'!$A$3:$B$76,2,FALSE),0)*'FL Characterization'!E$2)</f>
        <v>6.9240306192791354E-2</v>
      </c>
      <c r="F7" s="2">
        <f ca="1">('[1]Pc, Winter, S2'!F7*Main!$B$5)+(_xlfn.IFNA(VLOOKUP($A7,'FL Ratio'!$A$3:$B$76,2,FALSE),0)*'FL Characterization'!F$2)</f>
        <v>6.9106883251131415E-2</v>
      </c>
      <c r="G7" s="2">
        <f ca="1">('[1]Pc, Winter, S2'!G7*Main!$B$5)+(_xlfn.IFNA(VLOOKUP($A7,'FL Ratio'!$A$3:$B$76,2,FALSE),0)*'FL Characterization'!G$2)</f>
        <v>7.3995066719842711E-2</v>
      </c>
      <c r="H7" s="2">
        <f ca="1">('[1]Pc, Winter, S2'!H7*Main!$B$5)+(_xlfn.IFNA(VLOOKUP($A7,'FL Ratio'!$A$3:$B$76,2,FALSE),0)*'FL Characterization'!H$2)</f>
        <v>8.388595428512885E-2</v>
      </c>
      <c r="I7" s="2">
        <f ca="1">('[1]Pc, Winter, S2'!I7*Main!$B$5)+(_xlfn.IFNA(VLOOKUP($A7,'FL Ratio'!$A$3:$B$76,2,FALSE),0)*'FL Characterization'!I$2)</f>
        <v>9.7612670412401292E-2</v>
      </c>
      <c r="J7" s="2">
        <f ca="1">('[1]Pc, Winter, S2'!J7*Main!$B$5)+(_xlfn.IFNA(VLOOKUP($A7,'FL Ratio'!$A$3:$B$76,2,FALSE),0)*'FL Characterization'!J$2)</f>
        <v>0.10223681030753561</v>
      </c>
      <c r="K7" s="2">
        <f ca="1">('[1]Pc, Winter, S2'!K7*Main!$B$5)+(_xlfn.IFNA(VLOOKUP($A7,'FL Ratio'!$A$3:$B$76,2,FALSE),0)*'FL Characterization'!K$2)</f>
        <v>0.10597194253120427</v>
      </c>
      <c r="L7" s="2">
        <f ca="1">('[1]Pc, Winter, S2'!L7*Main!$B$5)+(_xlfn.IFNA(VLOOKUP($A7,'FL Ratio'!$A$3:$B$76,2,FALSE),0)*'FL Characterization'!L$2)</f>
        <v>0.10391277292296813</v>
      </c>
      <c r="M7" s="2">
        <f ca="1">('[1]Pc, Winter, S2'!M7*Main!$B$5)+(_xlfn.IFNA(VLOOKUP($A7,'FL Ratio'!$A$3:$B$76,2,FALSE),0)*'FL Characterization'!M$2)</f>
        <v>0.10562727239720851</v>
      </c>
      <c r="N7" s="2">
        <f ca="1">('[1]Pc, Winter, S2'!N7*Main!$B$5)+(_xlfn.IFNA(VLOOKUP($A7,'FL Ratio'!$A$3:$B$76,2,FALSE),0)*'FL Characterization'!N$2)</f>
        <v>0.10548480611016503</v>
      </c>
      <c r="O7" s="2">
        <f ca="1">('[1]Pc, Winter, S2'!O7*Main!$B$5)+(_xlfn.IFNA(VLOOKUP($A7,'FL Ratio'!$A$3:$B$76,2,FALSE),0)*'FL Characterization'!O$2)</f>
        <v>0.10480331665971127</v>
      </c>
      <c r="P7" s="2">
        <f ca="1">('[1]Pc, Winter, S2'!P7*Main!$B$5)+(_xlfn.IFNA(VLOOKUP($A7,'FL Ratio'!$A$3:$B$76,2,FALSE),0)*'FL Characterization'!P$2)</f>
        <v>9.7923990875769445E-2</v>
      </c>
      <c r="Q7" s="2">
        <f ca="1">('[1]Pc, Winter, S2'!Q7*Main!$B$5)+(_xlfn.IFNA(VLOOKUP($A7,'FL Ratio'!$A$3:$B$76,2,FALSE),0)*'FL Characterization'!Q$2)</f>
        <v>9.8116812220291588E-2</v>
      </c>
      <c r="R7" s="2">
        <f ca="1">('[1]Pc, Winter, S2'!R7*Main!$B$5)+(_xlfn.IFNA(VLOOKUP($A7,'FL Ratio'!$A$3:$B$76,2,FALSE),0)*'FL Characterization'!R$2)</f>
        <v>9.4368459193424209E-2</v>
      </c>
      <c r="S7" s="2">
        <f ca="1">('[1]Pc, Winter, S2'!S7*Main!$B$5)+(_xlfn.IFNA(VLOOKUP($A7,'FL Ratio'!$A$3:$B$76,2,FALSE),0)*'FL Characterization'!S$2)</f>
        <v>0.10000738197887418</v>
      </c>
      <c r="T7" s="2">
        <f ca="1">('[1]Pc, Winter, S2'!T7*Main!$B$5)+(_xlfn.IFNA(VLOOKUP($A7,'FL Ratio'!$A$3:$B$76,2,FALSE),0)*'FL Characterization'!T$2)</f>
        <v>9.6021003674361768E-2</v>
      </c>
      <c r="U7" s="2">
        <f ca="1">('[1]Pc, Winter, S2'!U7*Main!$B$5)+(_xlfn.IFNA(VLOOKUP($A7,'FL Ratio'!$A$3:$B$76,2,FALSE),0)*'FL Characterization'!U$2)</f>
        <v>9.4135962952272403E-2</v>
      </c>
      <c r="V7" s="2">
        <f ca="1">('[1]Pc, Winter, S2'!V7*Main!$B$5)+(_xlfn.IFNA(VLOOKUP($A7,'FL Ratio'!$A$3:$B$76,2,FALSE),0)*'FL Characterization'!V$2)</f>
        <v>9.2563053894453129E-2</v>
      </c>
      <c r="W7" s="2">
        <f ca="1">('[1]Pc, Winter, S2'!W7*Main!$B$5)+(_xlfn.IFNA(VLOOKUP($A7,'FL Ratio'!$A$3:$B$76,2,FALSE),0)*'FL Characterization'!W$2)</f>
        <v>8.8889853579518743E-2</v>
      </c>
      <c r="X7" s="2">
        <f ca="1">('[1]Pc, Winter, S2'!X7*Main!$B$5)+(_xlfn.IFNA(VLOOKUP($A7,'FL Ratio'!$A$3:$B$76,2,FALSE),0)*'FL Characterization'!X$2)</f>
        <v>8.3021124980369482E-2</v>
      </c>
      <c r="Y7" s="2">
        <f ca="1">('[1]Pc, Winter, S2'!Y7*Main!$B$5)+(_xlfn.IFNA(VLOOKUP($A7,'FL Ratio'!$A$3:$B$76,2,FALSE),0)*'FL Characterization'!Y$2)</f>
        <v>7.8242268265593232E-2</v>
      </c>
    </row>
    <row r="8" spans="1:25" x14ac:dyDescent="0.3">
      <c r="A8">
        <v>7</v>
      </c>
      <c r="B8" s="2">
        <f ca="1">('[1]Pc, Winter, S3'!B8*Main!$B$5)+(_xlfn.IFNA(VLOOKUP($A8,'FL Ratio'!$A$3:$B$76,2,FALSE),0)*'FL Characterization'!B$2)</f>
        <v>3.4399838020171006E-2</v>
      </c>
      <c r="C8" s="2">
        <f ca="1">('[1]Pc, Winter, S2'!C8*Main!$B$5)+(_xlfn.IFNA(VLOOKUP($A8,'FL Ratio'!$A$3:$B$76,2,FALSE),0)*'FL Characterization'!C$2)</f>
        <v>3.4810861289849303E-2</v>
      </c>
      <c r="D8" s="2">
        <f ca="1">('[1]Pc, Winter, S2'!D8*Main!$B$5)+(_xlfn.IFNA(VLOOKUP($A8,'FL Ratio'!$A$3:$B$76,2,FALSE),0)*'FL Characterization'!D$2)</f>
        <v>3.3989845880213775E-2</v>
      </c>
      <c r="E8" s="2">
        <f ca="1">('[1]Pc, Winter, S2'!E8*Main!$B$5)+(_xlfn.IFNA(VLOOKUP($A8,'FL Ratio'!$A$3:$B$76,2,FALSE),0)*'FL Characterization'!E$2)</f>
        <v>3.3143922634878822E-2</v>
      </c>
      <c r="F8" s="2">
        <f ca="1">('[1]Pc, Winter, S2'!F8*Main!$B$5)+(_xlfn.IFNA(VLOOKUP($A8,'FL Ratio'!$A$3:$B$76,2,FALSE),0)*'FL Characterization'!F$2)</f>
        <v>3.3300000047581019E-2</v>
      </c>
      <c r="G8" s="2">
        <f ca="1">('[1]Pc, Winter, S2'!G8*Main!$B$5)+(_xlfn.IFNA(VLOOKUP($A8,'FL Ratio'!$A$3:$B$76,2,FALSE),0)*'FL Characterization'!G$2)</f>
        <v>3.7128212053934524E-2</v>
      </c>
      <c r="H8" s="2">
        <f ca="1">('[1]Pc, Winter, S2'!H8*Main!$B$5)+(_xlfn.IFNA(VLOOKUP($A8,'FL Ratio'!$A$3:$B$76,2,FALSE),0)*'FL Characterization'!H$2)</f>
        <v>4.6993267210945718E-2</v>
      </c>
      <c r="I8" s="2">
        <f ca="1">('[1]Pc, Winter, S2'!I8*Main!$B$5)+(_xlfn.IFNA(VLOOKUP($A8,'FL Ratio'!$A$3:$B$76,2,FALSE),0)*'FL Characterization'!I$2)</f>
        <v>5.3317665443362333E-2</v>
      </c>
      <c r="J8" s="2">
        <f ca="1">('[1]Pc, Winter, S2'!J8*Main!$B$5)+(_xlfn.IFNA(VLOOKUP($A8,'FL Ratio'!$A$3:$B$76,2,FALSE),0)*'FL Characterization'!J$2)</f>
        <v>6.035521697241026E-2</v>
      </c>
      <c r="K8" s="2">
        <f ca="1">('[1]Pc, Winter, S2'!K8*Main!$B$5)+(_xlfn.IFNA(VLOOKUP($A8,'FL Ratio'!$A$3:$B$76,2,FALSE),0)*'FL Characterization'!K$2)</f>
        <v>6.2215876905949576E-2</v>
      </c>
      <c r="L8" s="2">
        <f ca="1">('[1]Pc, Winter, S2'!L8*Main!$B$5)+(_xlfn.IFNA(VLOOKUP($A8,'FL Ratio'!$A$3:$B$76,2,FALSE),0)*'FL Characterization'!L$2)</f>
        <v>6.317445736505177E-2</v>
      </c>
      <c r="M8" s="2">
        <f ca="1">('[1]Pc, Winter, S2'!M8*Main!$B$5)+(_xlfn.IFNA(VLOOKUP($A8,'FL Ratio'!$A$3:$B$76,2,FALSE),0)*'FL Characterization'!M$2)</f>
        <v>6.3303902296170736E-2</v>
      </c>
      <c r="N8" s="2">
        <f ca="1">('[1]Pc, Winter, S2'!N8*Main!$B$5)+(_xlfn.IFNA(VLOOKUP($A8,'FL Ratio'!$A$3:$B$76,2,FALSE),0)*'FL Characterization'!N$2)</f>
        <v>6.243570190635464E-2</v>
      </c>
      <c r="O8" s="2">
        <f ca="1">('[1]Pc, Winter, S2'!O8*Main!$B$5)+(_xlfn.IFNA(VLOOKUP($A8,'FL Ratio'!$A$3:$B$76,2,FALSE),0)*'FL Characterization'!O$2)</f>
        <v>6.1623398907809823E-2</v>
      </c>
      <c r="P8" s="2">
        <f ca="1">('[1]Pc, Winter, S2'!P8*Main!$B$5)+(_xlfn.IFNA(VLOOKUP($A8,'FL Ratio'!$A$3:$B$76,2,FALSE),0)*'FL Characterization'!P$2)</f>
        <v>5.6575324477851914E-2</v>
      </c>
      <c r="Q8" s="2">
        <f ca="1">('[1]Pc, Winter, S2'!Q8*Main!$B$5)+(_xlfn.IFNA(VLOOKUP($A8,'FL Ratio'!$A$3:$B$76,2,FALSE),0)*'FL Characterization'!Q$2)</f>
        <v>5.5200541922730578E-2</v>
      </c>
      <c r="R8" s="2">
        <f ca="1">('[1]Pc, Winter, S2'!R8*Main!$B$5)+(_xlfn.IFNA(VLOOKUP($A8,'FL Ratio'!$A$3:$B$76,2,FALSE),0)*'FL Characterization'!R$2)</f>
        <v>5.8691947364491542E-2</v>
      </c>
      <c r="S8" s="2">
        <f ca="1">('[1]Pc, Winter, S2'!S8*Main!$B$5)+(_xlfn.IFNA(VLOOKUP($A8,'FL Ratio'!$A$3:$B$76,2,FALSE),0)*'FL Characterization'!S$2)</f>
        <v>6.1065205807214334E-2</v>
      </c>
      <c r="T8" s="2">
        <f ca="1">('[1]Pc, Winter, S2'!T8*Main!$B$5)+(_xlfn.IFNA(VLOOKUP($A8,'FL Ratio'!$A$3:$B$76,2,FALSE),0)*'FL Characterization'!T$2)</f>
        <v>5.8195847667890453E-2</v>
      </c>
      <c r="U8" s="2">
        <f ca="1">('[1]Pc, Winter, S2'!U8*Main!$B$5)+(_xlfn.IFNA(VLOOKUP($A8,'FL Ratio'!$A$3:$B$76,2,FALSE),0)*'FL Characterization'!U$2)</f>
        <v>5.7016808777166098E-2</v>
      </c>
      <c r="V8" s="2">
        <f ca="1">('[1]Pc, Winter, S2'!V8*Main!$B$5)+(_xlfn.IFNA(VLOOKUP($A8,'FL Ratio'!$A$3:$B$76,2,FALSE),0)*'FL Characterization'!V$2)</f>
        <v>5.3575935159735424E-2</v>
      </c>
      <c r="W8" s="2">
        <f ca="1">('[1]Pc, Winter, S2'!W8*Main!$B$5)+(_xlfn.IFNA(VLOOKUP($A8,'FL Ratio'!$A$3:$B$76,2,FALSE),0)*'FL Characterization'!W$2)</f>
        <v>4.4058605212130272E-2</v>
      </c>
      <c r="X8" s="2">
        <f ca="1">('[1]Pc, Winter, S2'!X8*Main!$B$5)+(_xlfn.IFNA(VLOOKUP($A8,'FL Ratio'!$A$3:$B$76,2,FALSE),0)*'FL Characterization'!X$2)</f>
        <v>4.3861395937815927E-2</v>
      </c>
      <c r="Y8" s="2">
        <f ca="1">('[1]Pc, Winter, S2'!Y8*Main!$B$5)+(_xlfn.IFNA(VLOOKUP($A8,'FL Ratio'!$A$3:$B$76,2,FALSE),0)*'FL Characterization'!Y$2)</f>
        <v>4.1459232208205542E-2</v>
      </c>
    </row>
    <row r="9" spans="1:25" x14ac:dyDescent="0.3">
      <c r="A9">
        <v>8</v>
      </c>
      <c r="B9" s="2">
        <f ca="1">('[1]Pc, Winter, S3'!B9*Main!$B$5)+(_xlfn.IFNA(VLOOKUP($A9,'FL Ratio'!$A$3:$B$76,2,FALSE),0)*'FL Characterization'!B$2)</f>
        <v>1.419816689083463E-3</v>
      </c>
      <c r="C9" s="2">
        <f ca="1">('[1]Pc, Winter, S2'!C9*Main!$B$5)+(_xlfn.IFNA(VLOOKUP($A9,'FL Ratio'!$A$3:$B$76,2,FALSE),0)*'FL Characterization'!C$2)</f>
        <v>1.4703387023915868E-3</v>
      </c>
      <c r="D9" s="2">
        <f ca="1">('[1]Pc, Winter, S2'!D9*Main!$B$5)+(_xlfn.IFNA(VLOOKUP($A9,'FL Ratio'!$A$3:$B$76,2,FALSE),0)*'FL Characterization'!D$2)</f>
        <v>1.4128295619670467E-3</v>
      </c>
      <c r="E9" s="2">
        <f ca="1">('[1]Pc, Winter, S2'!E9*Main!$B$5)+(_xlfn.IFNA(VLOOKUP($A9,'FL Ratio'!$A$3:$B$76,2,FALSE),0)*'FL Characterization'!E$2)</f>
        <v>1.386417471056005E-3</v>
      </c>
      <c r="F9" s="2">
        <f ca="1">('[1]Pc, Winter, S2'!F9*Main!$B$5)+(_xlfn.IFNA(VLOOKUP($A9,'FL Ratio'!$A$3:$B$76,2,FALSE),0)*'FL Characterization'!F$2)</f>
        <v>1.4072317211705002E-3</v>
      </c>
      <c r="G9" s="2">
        <f ca="1">('[1]Pc, Winter, S2'!G9*Main!$B$5)+(_xlfn.IFNA(VLOOKUP($A9,'FL Ratio'!$A$3:$B$76,2,FALSE),0)*'FL Characterization'!G$2)</f>
        <v>1.638546598929613E-3</v>
      </c>
      <c r="H9" s="2">
        <f ca="1">('[1]Pc, Winter, S2'!H9*Main!$B$5)+(_xlfn.IFNA(VLOOKUP($A9,'FL Ratio'!$A$3:$B$76,2,FALSE),0)*'FL Characterization'!H$2)</f>
        <v>2.6162109328755918E-3</v>
      </c>
      <c r="I9" s="2">
        <f ca="1">('[1]Pc, Winter, S2'!I9*Main!$B$5)+(_xlfn.IFNA(VLOOKUP($A9,'FL Ratio'!$A$3:$B$76,2,FALSE),0)*'FL Characterization'!I$2)</f>
        <v>2.9223543267196694E-3</v>
      </c>
      <c r="J9" s="2">
        <f ca="1">('[1]Pc, Winter, S2'!J9*Main!$B$5)+(_xlfn.IFNA(VLOOKUP($A9,'FL Ratio'!$A$3:$B$76,2,FALSE),0)*'FL Characterization'!J$2)</f>
        <v>3.0297449743566453E-3</v>
      </c>
      <c r="K9" s="2">
        <f ca="1">('[1]Pc, Winter, S2'!K9*Main!$B$5)+(_xlfn.IFNA(VLOOKUP($A9,'FL Ratio'!$A$3:$B$76,2,FALSE),0)*'FL Characterization'!K$2)</f>
        <v>3.0286183368638444E-3</v>
      </c>
      <c r="L9" s="2">
        <f ca="1">('[1]Pc, Winter, S2'!L9*Main!$B$5)+(_xlfn.IFNA(VLOOKUP($A9,'FL Ratio'!$A$3:$B$76,2,FALSE),0)*'FL Characterization'!L$2)</f>
        <v>3.1184139263310913E-3</v>
      </c>
      <c r="M9" s="2">
        <f ca="1">('[1]Pc, Winter, S2'!M9*Main!$B$5)+(_xlfn.IFNA(VLOOKUP($A9,'FL Ratio'!$A$3:$B$76,2,FALSE),0)*'FL Characterization'!M$2)</f>
        <v>3.1045212025518506E-3</v>
      </c>
      <c r="N9" s="2">
        <f ca="1">('[1]Pc, Winter, S2'!N9*Main!$B$5)+(_xlfn.IFNA(VLOOKUP($A9,'FL Ratio'!$A$3:$B$76,2,FALSE),0)*'FL Characterization'!N$2)</f>
        <v>2.9419368053705008E-3</v>
      </c>
      <c r="O9" s="2">
        <f ca="1">('[1]Pc, Winter, S2'!O9*Main!$B$5)+(_xlfn.IFNA(VLOOKUP($A9,'FL Ratio'!$A$3:$B$76,2,FALSE),0)*'FL Characterization'!O$2)</f>
        <v>2.9198554162738703E-3</v>
      </c>
      <c r="P9" s="2">
        <f ca="1">('[1]Pc, Winter, S2'!P9*Main!$B$5)+(_xlfn.IFNA(VLOOKUP($A9,'FL Ratio'!$A$3:$B$76,2,FALSE),0)*'FL Characterization'!P$2)</f>
        <v>2.600978371348307E-3</v>
      </c>
      <c r="Q9" s="2">
        <f ca="1">('[1]Pc, Winter, S2'!Q9*Main!$B$5)+(_xlfn.IFNA(VLOOKUP($A9,'FL Ratio'!$A$3:$B$76,2,FALSE),0)*'FL Characterization'!Q$2)</f>
        <v>2.354844639449836E-3</v>
      </c>
      <c r="R9" s="2">
        <f ca="1">('[1]Pc, Winter, S2'!R9*Main!$B$5)+(_xlfn.IFNA(VLOOKUP($A9,'FL Ratio'!$A$3:$B$76,2,FALSE),0)*'FL Characterization'!R$2)</f>
        <v>2.3665332650872309E-3</v>
      </c>
      <c r="S9" s="2">
        <f ca="1">('[1]Pc, Winter, S2'!S9*Main!$B$5)+(_xlfn.IFNA(VLOOKUP($A9,'FL Ratio'!$A$3:$B$76,2,FALSE),0)*'FL Characterization'!S$2)</f>
        <v>2.6358063214506986E-3</v>
      </c>
      <c r="T9" s="2">
        <f ca="1">('[1]Pc, Winter, S2'!T9*Main!$B$5)+(_xlfn.IFNA(VLOOKUP($A9,'FL Ratio'!$A$3:$B$76,2,FALSE),0)*'FL Characterization'!T$2)</f>
        <v>2.5403660275974231E-3</v>
      </c>
      <c r="U9" s="2">
        <f ca="1">('[1]Pc, Winter, S2'!U9*Main!$B$5)+(_xlfn.IFNA(VLOOKUP($A9,'FL Ratio'!$A$3:$B$76,2,FALSE),0)*'FL Characterization'!U$2)</f>
        <v>2.4390956486815977E-3</v>
      </c>
      <c r="V9" s="2">
        <f ca="1">('[1]Pc, Winter, S2'!V9*Main!$B$5)+(_xlfn.IFNA(VLOOKUP($A9,'FL Ratio'!$A$3:$B$76,2,FALSE),0)*'FL Characterization'!V$2)</f>
        <v>2.4165408579283707E-3</v>
      </c>
      <c r="W9" s="2">
        <f ca="1">('[1]Pc, Winter, S2'!W9*Main!$B$5)+(_xlfn.IFNA(VLOOKUP($A9,'FL Ratio'!$A$3:$B$76,2,FALSE),0)*'FL Characterization'!W$2)</f>
        <v>2.2051457395710983E-3</v>
      </c>
      <c r="X9" s="2">
        <f ca="1">('[1]Pc, Winter, S2'!X9*Main!$B$5)+(_xlfn.IFNA(VLOOKUP($A9,'FL Ratio'!$A$3:$B$76,2,FALSE),0)*'FL Characterization'!X$2)</f>
        <v>1.9250583847266439E-3</v>
      </c>
      <c r="Y9" s="2">
        <f ca="1">('[1]Pc, Winter, S2'!Y9*Main!$B$5)+(_xlfn.IFNA(VLOOKUP($A9,'FL Ratio'!$A$3:$B$76,2,FALSE),0)*'FL Characterization'!Y$2)</f>
        <v>1.7436024222549818E-3</v>
      </c>
    </row>
    <row r="10" spans="1:25" x14ac:dyDescent="0.3">
      <c r="A10">
        <v>9</v>
      </c>
      <c r="B10" s="2">
        <f ca="1">('[1]Pc, Winter, S3'!B10*Main!$B$5)+(_xlfn.IFNA(VLOOKUP($A10,'FL Ratio'!$A$3:$B$76,2,FALSE),0)*'FL Characterization'!B$2)</f>
        <v>1.5134411583614268E-3</v>
      </c>
      <c r="C10" s="2">
        <f ca="1">('[1]Pc, Winter, S2'!C10*Main!$B$5)+(_xlfn.IFNA(VLOOKUP($A10,'FL Ratio'!$A$3:$B$76,2,FALSE),0)*'FL Characterization'!C$2)</f>
        <v>1.6376555459873001E-3</v>
      </c>
      <c r="D10" s="2">
        <f ca="1">('[1]Pc, Winter, S2'!D10*Main!$B$5)+(_xlfn.IFNA(VLOOKUP($A10,'FL Ratio'!$A$3:$B$76,2,FALSE),0)*'FL Characterization'!D$2)</f>
        <v>1.6060412253388425E-3</v>
      </c>
      <c r="E10" s="2">
        <f ca="1">('[1]Pc, Winter, S2'!E10*Main!$B$5)+(_xlfn.IFNA(VLOOKUP($A10,'FL Ratio'!$A$3:$B$76,2,FALSE),0)*'FL Characterization'!E$2)</f>
        <v>1.5919242884830178E-3</v>
      </c>
      <c r="F10" s="2">
        <f ca="1">('[1]Pc, Winter, S2'!F10*Main!$B$5)+(_xlfn.IFNA(VLOOKUP($A10,'FL Ratio'!$A$3:$B$76,2,FALSE),0)*'FL Characterization'!F$2)</f>
        <v>1.5455502699414554E-3</v>
      </c>
      <c r="G10" s="2">
        <f ca="1">('[1]Pc, Winter, S2'!G10*Main!$B$5)+(_xlfn.IFNA(VLOOKUP($A10,'FL Ratio'!$A$3:$B$76,2,FALSE),0)*'FL Characterization'!G$2)</f>
        <v>1.5137455015782483E-3</v>
      </c>
      <c r="H10" s="2">
        <f ca="1">('[1]Pc, Winter, S2'!H10*Main!$B$5)+(_xlfn.IFNA(VLOOKUP($A10,'FL Ratio'!$A$3:$B$76,2,FALSE),0)*'FL Characterization'!H$2)</f>
        <v>1.5535252679966009E-3</v>
      </c>
      <c r="I10" s="2">
        <f ca="1">('[1]Pc, Winter, S2'!I10*Main!$B$5)+(_xlfn.IFNA(VLOOKUP($A10,'FL Ratio'!$A$3:$B$76,2,FALSE),0)*'FL Characterization'!I$2)</f>
        <v>1.3731950880929375E-3</v>
      </c>
      <c r="J10" s="2">
        <f ca="1">('[1]Pc, Winter, S2'!J10*Main!$B$5)+(_xlfn.IFNA(VLOOKUP($A10,'FL Ratio'!$A$3:$B$76,2,FALSE),0)*'FL Characterization'!J$2)</f>
        <v>1.3686243429389437E-3</v>
      </c>
      <c r="K10" s="2">
        <f ca="1">('[1]Pc, Winter, S2'!K10*Main!$B$5)+(_xlfn.IFNA(VLOOKUP($A10,'FL Ratio'!$A$3:$B$76,2,FALSE),0)*'FL Characterization'!K$2)</f>
        <v>1.3838839660832668E-3</v>
      </c>
      <c r="L10" s="2">
        <f ca="1">('[1]Pc, Winter, S2'!L10*Main!$B$5)+(_xlfn.IFNA(VLOOKUP($A10,'FL Ratio'!$A$3:$B$76,2,FALSE),0)*'FL Characterization'!L$2)</f>
        <v>1.3639107619988875E-3</v>
      </c>
      <c r="M10" s="2">
        <f ca="1">('[1]Pc, Winter, S2'!M10*Main!$B$5)+(_xlfn.IFNA(VLOOKUP($A10,'FL Ratio'!$A$3:$B$76,2,FALSE),0)*'FL Characterization'!M$2)</f>
        <v>1.371052551302003E-3</v>
      </c>
      <c r="N10" s="2">
        <f ca="1">('[1]Pc, Winter, S2'!N10*Main!$B$5)+(_xlfn.IFNA(VLOOKUP($A10,'FL Ratio'!$A$3:$B$76,2,FALSE),0)*'FL Characterization'!N$2)</f>
        <v>1.3922636655322555E-3</v>
      </c>
      <c r="O10" s="2">
        <f ca="1">('[1]Pc, Winter, S2'!O10*Main!$B$5)+(_xlfn.IFNA(VLOOKUP($A10,'FL Ratio'!$A$3:$B$76,2,FALSE),0)*'FL Characterization'!O$2)</f>
        <v>1.440256489649191E-3</v>
      </c>
      <c r="P10" s="2">
        <f ca="1">('[1]Pc, Winter, S2'!P10*Main!$B$5)+(_xlfn.IFNA(VLOOKUP($A10,'FL Ratio'!$A$3:$B$76,2,FALSE),0)*'FL Characterization'!P$2)</f>
        <v>1.4472792491305878E-3</v>
      </c>
      <c r="Q10" s="2">
        <f ca="1">('[1]Pc, Winter, S2'!Q10*Main!$B$5)+(_xlfn.IFNA(VLOOKUP($A10,'FL Ratio'!$A$3:$B$76,2,FALSE),0)*'FL Characterization'!Q$2)</f>
        <v>1.4454223839117776E-3</v>
      </c>
      <c r="R10" s="2">
        <f ca="1">('[1]Pc, Winter, S2'!R10*Main!$B$5)+(_xlfn.IFNA(VLOOKUP($A10,'FL Ratio'!$A$3:$B$76,2,FALSE),0)*'FL Characterization'!R$2)</f>
        <v>1.3970724703296865E-3</v>
      </c>
      <c r="S10" s="2">
        <f ca="1">('[1]Pc, Winter, S2'!S10*Main!$B$5)+(_xlfn.IFNA(VLOOKUP($A10,'FL Ratio'!$A$3:$B$76,2,FALSE),0)*'FL Characterization'!S$2)</f>
        <v>1.4611343203786316E-3</v>
      </c>
      <c r="T10" s="2">
        <f ca="1">('[1]Pc, Winter, S2'!T10*Main!$B$5)+(_xlfn.IFNA(VLOOKUP($A10,'FL Ratio'!$A$3:$B$76,2,FALSE),0)*'FL Characterization'!T$2)</f>
        <v>1.4091420942519517E-3</v>
      </c>
      <c r="U10" s="2">
        <f ca="1">('[1]Pc, Winter, S2'!U10*Main!$B$5)+(_xlfn.IFNA(VLOOKUP($A10,'FL Ratio'!$A$3:$B$76,2,FALSE),0)*'FL Characterization'!U$2)</f>
        <v>1.3872168010913874E-3</v>
      </c>
      <c r="V10" s="2">
        <f ca="1">('[1]Pc, Winter, S2'!V10*Main!$B$5)+(_xlfn.IFNA(VLOOKUP($A10,'FL Ratio'!$A$3:$B$76,2,FALSE),0)*'FL Characterization'!V$2)</f>
        <v>1.4141413467641324E-3</v>
      </c>
      <c r="W10" s="2">
        <f ca="1">('[1]Pc, Winter, S2'!W10*Main!$B$5)+(_xlfn.IFNA(VLOOKUP($A10,'FL Ratio'!$A$3:$B$76,2,FALSE),0)*'FL Characterization'!W$2)</f>
        <v>1.3840268018693292E-3</v>
      </c>
      <c r="X10" s="2">
        <f ca="1">('[1]Pc, Winter, S2'!X10*Main!$B$5)+(_xlfn.IFNA(VLOOKUP($A10,'FL Ratio'!$A$3:$B$76,2,FALSE),0)*'FL Characterization'!X$2)</f>
        <v>1.5577151177210953E-3</v>
      </c>
      <c r="Y10" s="2">
        <f ca="1">('[1]Pc, Winter, S2'!Y10*Main!$B$5)+(_xlfn.IFNA(VLOOKUP($A10,'FL Ratio'!$A$3:$B$76,2,FALSE),0)*'FL Characterization'!Y$2)</f>
        <v>1.6034225692610337E-3</v>
      </c>
    </row>
    <row r="11" spans="1:25" x14ac:dyDescent="0.3">
      <c r="A11">
        <v>10</v>
      </c>
      <c r="B11" s="2">
        <f ca="1">('[1]Pc, Winter, S3'!B11*Main!$B$5)+(_xlfn.IFNA(VLOOKUP($A11,'FL Ratio'!$A$3:$B$76,2,FALSE),0)*'FL Characterization'!B$2)</f>
        <v>9.2433749017092962E-3</v>
      </c>
      <c r="C11" s="2">
        <f ca="1">('[1]Pc, Winter, S2'!C11*Main!$B$5)+(_xlfn.IFNA(VLOOKUP($A11,'FL Ratio'!$A$3:$B$76,2,FALSE),0)*'FL Characterization'!C$2)</f>
        <v>9.3712650131069046E-3</v>
      </c>
      <c r="D11" s="2">
        <f ca="1">('[1]Pc, Winter, S2'!D11*Main!$B$5)+(_xlfn.IFNA(VLOOKUP($A11,'FL Ratio'!$A$3:$B$76,2,FALSE),0)*'FL Characterization'!D$2)</f>
        <v>8.8384679166913192E-3</v>
      </c>
      <c r="E11" s="2">
        <f ca="1">('[1]Pc, Winter, S2'!E11*Main!$B$5)+(_xlfn.IFNA(VLOOKUP($A11,'FL Ratio'!$A$3:$B$76,2,FALSE),0)*'FL Characterization'!E$2)</f>
        <v>8.8310520466869692E-3</v>
      </c>
      <c r="F11" s="2">
        <f ca="1">('[1]Pc, Winter, S2'!F11*Main!$B$5)+(_xlfn.IFNA(VLOOKUP($A11,'FL Ratio'!$A$3:$B$76,2,FALSE),0)*'FL Characterization'!F$2)</f>
        <v>8.6265611562713236E-3</v>
      </c>
      <c r="G11" s="2">
        <f ca="1">('[1]Pc, Winter, S2'!G11*Main!$B$5)+(_xlfn.IFNA(VLOOKUP($A11,'FL Ratio'!$A$3:$B$76,2,FALSE),0)*'FL Characterization'!G$2)</f>
        <v>9.5716220267191409E-3</v>
      </c>
      <c r="H11" s="2">
        <f ca="1">('[1]Pc, Winter, S2'!H11*Main!$B$5)+(_xlfn.IFNA(VLOOKUP($A11,'FL Ratio'!$A$3:$B$76,2,FALSE),0)*'FL Characterization'!H$2)</f>
        <v>1.243285316184602E-2</v>
      </c>
      <c r="I11" s="2">
        <f ca="1">('[1]Pc, Winter, S2'!I11*Main!$B$5)+(_xlfn.IFNA(VLOOKUP($A11,'FL Ratio'!$A$3:$B$76,2,FALSE),0)*'FL Characterization'!I$2)</f>
        <v>1.3319857677665687E-2</v>
      </c>
      <c r="J11" s="2">
        <f ca="1">('[1]Pc, Winter, S2'!J11*Main!$B$5)+(_xlfn.IFNA(VLOOKUP($A11,'FL Ratio'!$A$3:$B$76,2,FALSE),0)*'FL Characterization'!J$2)</f>
        <v>1.4508044922635934E-2</v>
      </c>
      <c r="K11" s="2">
        <f ca="1">('[1]Pc, Winter, S2'!K11*Main!$B$5)+(_xlfn.IFNA(VLOOKUP($A11,'FL Ratio'!$A$3:$B$76,2,FALSE),0)*'FL Characterization'!K$2)</f>
        <v>1.5558488967854181E-2</v>
      </c>
      <c r="L11" s="2">
        <f ca="1">('[1]Pc, Winter, S2'!L11*Main!$B$5)+(_xlfn.IFNA(VLOOKUP($A11,'FL Ratio'!$A$3:$B$76,2,FALSE),0)*'FL Characterization'!L$2)</f>
        <v>1.5087815756214425E-2</v>
      </c>
      <c r="M11" s="2">
        <f ca="1">('[1]Pc, Winter, S2'!M11*Main!$B$5)+(_xlfn.IFNA(VLOOKUP($A11,'FL Ratio'!$A$3:$B$76,2,FALSE),0)*'FL Characterization'!M$2)</f>
        <v>1.5084260528303627E-2</v>
      </c>
      <c r="N11" s="2">
        <f ca="1">('[1]Pc, Winter, S2'!N11*Main!$B$5)+(_xlfn.IFNA(VLOOKUP($A11,'FL Ratio'!$A$3:$B$76,2,FALSE),0)*'FL Characterization'!N$2)</f>
        <v>1.5163605100602171E-2</v>
      </c>
      <c r="O11" s="2">
        <f ca="1">('[1]Pc, Winter, S2'!O11*Main!$B$5)+(_xlfn.IFNA(VLOOKUP($A11,'FL Ratio'!$A$3:$B$76,2,FALSE),0)*'FL Characterization'!O$2)</f>
        <v>1.477327810758575E-2</v>
      </c>
      <c r="P11" s="2">
        <f ca="1">('[1]Pc, Winter, S2'!P11*Main!$B$5)+(_xlfn.IFNA(VLOOKUP($A11,'FL Ratio'!$A$3:$B$76,2,FALSE),0)*'FL Characterization'!P$2)</f>
        <v>1.4383580787422667E-2</v>
      </c>
      <c r="Q11" s="2">
        <f ca="1">('[1]Pc, Winter, S2'!Q11*Main!$B$5)+(_xlfn.IFNA(VLOOKUP($A11,'FL Ratio'!$A$3:$B$76,2,FALSE),0)*'FL Characterization'!Q$2)</f>
        <v>1.3586998542356819E-2</v>
      </c>
      <c r="R11" s="2">
        <f ca="1">('[1]Pc, Winter, S2'!R11*Main!$B$5)+(_xlfn.IFNA(VLOOKUP($A11,'FL Ratio'!$A$3:$B$76,2,FALSE),0)*'FL Characterization'!R$2)</f>
        <v>1.398912447556133E-2</v>
      </c>
      <c r="S11" s="2">
        <f ca="1">('[1]Pc, Winter, S2'!S11*Main!$B$5)+(_xlfn.IFNA(VLOOKUP($A11,'FL Ratio'!$A$3:$B$76,2,FALSE),0)*'FL Characterization'!S$2)</f>
        <v>1.6219456480857198E-2</v>
      </c>
      <c r="T11" s="2">
        <f ca="1">('[1]Pc, Winter, S2'!T11*Main!$B$5)+(_xlfn.IFNA(VLOOKUP($A11,'FL Ratio'!$A$3:$B$76,2,FALSE),0)*'FL Characterization'!T$2)</f>
        <v>1.5566284750010524E-2</v>
      </c>
      <c r="U11" s="2">
        <f ca="1">('[1]Pc, Winter, S2'!U11*Main!$B$5)+(_xlfn.IFNA(VLOOKUP($A11,'FL Ratio'!$A$3:$B$76,2,FALSE),0)*'FL Characterization'!U$2)</f>
        <v>1.4899734614358723E-2</v>
      </c>
      <c r="V11" s="2">
        <f ca="1">('[1]Pc, Winter, S2'!V11*Main!$B$5)+(_xlfn.IFNA(VLOOKUP($A11,'FL Ratio'!$A$3:$B$76,2,FALSE),0)*'FL Characterization'!V$2)</f>
        <v>1.4468736161087018E-2</v>
      </c>
      <c r="W11" s="2">
        <f ca="1">('[1]Pc, Winter, S2'!W11*Main!$B$5)+(_xlfn.IFNA(VLOOKUP($A11,'FL Ratio'!$A$3:$B$76,2,FALSE),0)*'FL Characterization'!W$2)</f>
        <v>1.3503137115395468E-2</v>
      </c>
      <c r="X11" s="2">
        <f ca="1">('[1]Pc, Winter, S2'!X11*Main!$B$5)+(_xlfn.IFNA(VLOOKUP($A11,'FL Ratio'!$A$3:$B$76,2,FALSE),0)*'FL Characterization'!X$2)</f>
        <v>1.2852561499748101E-2</v>
      </c>
      <c r="Y11" s="2">
        <f ca="1">('[1]Pc, Winter, S2'!Y11*Main!$B$5)+(_xlfn.IFNA(VLOOKUP($A11,'FL Ratio'!$A$3:$B$76,2,FALSE),0)*'FL Characterization'!Y$2)</f>
        <v>1.1696993606621277E-2</v>
      </c>
    </row>
    <row r="12" spans="1:25" x14ac:dyDescent="0.3">
      <c r="A12">
        <v>11</v>
      </c>
      <c r="B12" s="2">
        <f ca="1">('[1]Pc, Winter, S3'!B12*Main!$B$5)+(_xlfn.IFNA(VLOOKUP($A12,'FL Ratio'!$A$3:$B$76,2,FALSE),0)*'FL Characterization'!B$2)</f>
        <v>5.946072480963174E-3</v>
      </c>
      <c r="C12" s="2">
        <f ca="1">('[1]Pc, Winter, S2'!C12*Main!$B$5)+(_xlfn.IFNA(VLOOKUP($A12,'FL Ratio'!$A$3:$B$76,2,FALSE),0)*'FL Characterization'!C$2)</f>
        <v>6.0245005202295612E-3</v>
      </c>
      <c r="D12" s="2">
        <f ca="1">('[1]Pc, Winter, S2'!D12*Main!$B$5)+(_xlfn.IFNA(VLOOKUP($A12,'FL Ratio'!$A$3:$B$76,2,FALSE),0)*'FL Characterization'!D$2)</f>
        <v>5.5998303023022198E-3</v>
      </c>
      <c r="E12" s="2">
        <f ca="1">('[1]Pc, Winter, S2'!E12*Main!$B$5)+(_xlfn.IFNA(VLOOKUP($A12,'FL Ratio'!$A$3:$B$76,2,FALSE),0)*'FL Characterization'!E$2)</f>
        <v>5.4758549121382786E-3</v>
      </c>
      <c r="F12" s="2">
        <f ca="1">('[1]Pc, Winter, S2'!F12*Main!$B$5)+(_xlfn.IFNA(VLOOKUP($A12,'FL Ratio'!$A$3:$B$76,2,FALSE),0)*'FL Characterization'!F$2)</f>
        <v>5.2389803868416341E-3</v>
      </c>
      <c r="G12" s="2">
        <f ca="1">('[1]Pc, Winter, S2'!G12*Main!$B$5)+(_xlfn.IFNA(VLOOKUP($A12,'FL Ratio'!$A$3:$B$76,2,FALSE),0)*'FL Characterization'!G$2)</f>
        <v>5.8897857274265658E-3</v>
      </c>
      <c r="H12" s="2">
        <f ca="1">('[1]Pc, Winter, S2'!H12*Main!$B$5)+(_xlfn.IFNA(VLOOKUP($A12,'FL Ratio'!$A$3:$B$76,2,FALSE),0)*'FL Characterization'!H$2)</f>
        <v>7.7058589541359711E-3</v>
      </c>
      <c r="I12" s="2">
        <f ca="1">('[1]Pc, Winter, S2'!I12*Main!$B$5)+(_xlfn.IFNA(VLOOKUP($A12,'FL Ratio'!$A$3:$B$76,2,FALSE),0)*'FL Characterization'!I$2)</f>
        <v>6.9926731681776129E-3</v>
      </c>
      <c r="J12" s="2">
        <f ca="1">('[1]Pc, Winter, S2'!J12*Main!$B$5)+(_xlfn.IFNA(VLOOKUP($A12,'FL Ratio'!$A$3:$B$76,2,FALSE),0)*'FL Characterization'!J$2)</f>
        <v>5.6247733591751675E-3</v>
      </c>
      <c r="K12" s="2">
        <f ca="1">('[1]Pc, Winter, S2'!K12*Main!$B$5)+(_xlfn.IFNA(VLOOKUP($A12,'FL Ratio'!$A$3:$B$76,2,FALSE),0)*'FL Characterization'!K$2)</f>
        <v>4.0931311452216913E-3</v>
      </c>
      <c r="L12" s="2">
        <f ca="1">('[1]Pc, Winter, S2'!L12*Main!$B$5)+(_xlfn.IFNA(VLOOKUP($A12,'FL Ratio'!$A$3:$B$76,2,FALSE),0)*'FL Characterization'!L$2)</f>
        <v>7.4698972999361797E-3</v>
      </c>
      <c r="M12" s="2">
        <f ca="1">('[1]Pc, Winter, S2'!M12*Main!$B$5)+(_xlfn.IFNA(VLOOKUP($A12,'FL Ratio'!$A$3:$B$76,2,FALSE),0)*'FL Characterization'!M$2)</f>
        <v>7.5794422728720284E-3</v>
      </c>
      <c r="N12" s="2">
        <f ca="1">('[1]Pc, Winter, S2'!N12*Main!$B$5)+(_xlfn.IFNA(VLOOKUP($A12,'FL Ratio'!$A$3:$B$76,2,FALSE),0)*'FL Characterization'!N$2)</f>
        <v>7.4757351409917841E-3</v>
      </c>
      <c r="O12" s="2">
        <f ca="1">('[1]Pc, Winter, S2'!O12*Main!$B$5)+(_xlfn.IFNA(VLOOKUP($A12,'FL Ratio'!$A$3:$B$76,2,FALSE),0)*'FL Characterization'!O$2)</f>
        <v>7.5550477772493574E-3</v>
      </c>
      <c r="P12" s="2">
        <f ca="1">('[1]Pc, Winter, S2'!P12*Main!$B$5)+(_xlfn.IFNA(VLOOKUP($A12,'FL Ratio'!$A$3:$B$76,2,FALSE),0)*'FL Characterization'!P$2)</f>
        <v>7.1714970575361674E-3</v>
      </c>
      <c r="Q12" s="2">
        <f ca="1">('[1]Pc, Winter, S2'!Q12*Main!$B$5)+(_xlfn.IFNA(VLOOKUP($A12,'FL Ratio'!$A$3:$B$76,2,FALSE),0)*'FL Characterization'!Q$2)</f>
        <v>7.3339974861488869E-3</v>
      </c>
      <c r="R12" s="2">
        <f ca="1">('[1]Pc, Winter, S2'!R12*Main!$B$5)+(_xlfn.IFNA(VLOOKUP($A12,'FL Ratio'!$A$3:$B$76,2,FALSE),0)*'FL Characterization'!R$2)</f>
        <v>7.4965920170324231E-3</v>
      </c>
      <c r="S12" s="2">
        <f ca="1">('[1]Pc, Winter, S2'!S12*Main!$B$5)+(_xlfn.IFNA(VLOOKUP($A12,'FL Ratio'!$A$3:$B$76,2,FALSE),0)*'FL Characterization'!S$2)</f>
        <v>9.4300602944223256E-3</v>
      </c>
      <c r="T12" s="2">
        <f ca="1">('[1]Pc, Winter, S2'!T12*Main!$B$5)+(_xlfn.IFNA(VLOOKUP($A12,'FL Ratio'!$A$3:$B$76,2,FALSE),0)*'FL Characterization'!T$2)</f>
        <v>8.54182070388196E-3</v>
      </c>
      <c r="U12" s="2">
        <f ca="1">('[1]Pc, Winter, S2'!U12*Main!$B$5)+(_xlfn.IFNA(VLOOKUP($A12,'FL Ratio'!$A$3:$B$76,2,FALSE),0)*'FL Characterization'!U$2)</f>
        <v>7.846679829391693E-3</v>
      </c>
      <c r="V12" s="2">
        <f ca="1">('[1]Pc, Winter, S2'!V12*Main!$B$5)+(_xlfn.IFNA(VLOOKUP($A12,'FL Ratio'!$A$3:$B$76,2,FALSE),0)*'FL Characterization'!V$2)</f>
        <v>7.8092767674700888E-3</v>
      </c>
      <c r="W12" s="2">
        <f ca="1">('[1]Pc, Winter, S2'!W12*Main!$B$5)+(_xlfn.IFNA(VLOOKUP($A12,'FL Ratio'!$A$3:$B$76,2,FALSE),0)*'FL Characterization'!W$2)</f>
        <v>7.5417817193979093E-3</v>
      </c>
      <c r="X12" s="2">
        <f ca="1">('[1]Pc, Winter, S2'!X12*Main!$B$5)+(_xlfn.IFNA(VLOOKUP($A12,'FL Ratio'!$A$3:$B$76,2,FALSE),0)*'FL Characterization'!X$2)</f>
        <v>7.9945602850198458E-3</v>
      </c>
      <c r="Y12" s="2">
        <f ca="1">('[1]Pc, Winter, S2'!Y12*Main!$B$5)+(_xlfn.IFNA(VLOOKUP($A12,'FL Ratio'!$A$3:$B$76,2,FALSE),0)*'FL Characterization'!Y$2)</f>
        <v>7.4302603136856523E-3</v>
      </c>
    </row>
    <row r="13" spans="1:25" x14ac:dyDescent="0.3">
      <c r="A13">
        <v>12</v>
      </c>
      <c r="B13" s="2">
        <f ca="1">('[1]Pc, Winter, S3'!B13*Main!$B$5)+(_xlfn.IFNA(VLOOKUP($A13,'FL Ratio'!$A$3:$B$76,2,FALSE),0)*'FL Characterization'!B$2)</f>
        <v>2.0831112877528278E-2</v>
      </c>
      <c r="C13" s="2">
        <f ca="1">('[1]Pc, Winter, S2'!C13*Main!$B$5)+(_xlfn.IFNA(VLOOKUP($A13,'FL Ratio'!$A$3:$B$76,2,FALSE),0)*'FL Characterization'!C$2)</f>
        <v>2.2554364978083399E-2</v>
      </c>
      <c r="D13" s="2">
        <f ca="1">('[1]Pc, Winter, S2'!D13*Main!$B$5)+(_xlfn.IFNA(VLOOKUP($A13,'FL Ratio'!$A$3:$B$76,2,FALSE),0)*'FL Characterization'!D$2)</f>
        <v>2.2308792273640611E-2</v>
      </c>
      <c r="E13" s="2">
        <f ca="1">('[1]Pc, Winter, S2'!E13*Main!$B$5)+(_xlfn.IFNA(VLOOKUP($A13,'FL Ratio'!$A$3:$B$76,2,FALSE),0)*'FL Characterization'!E$2)</f>
        <v>2.2795033500328313E-2</v>
      </c>
      <c r="F13" s="2">
        <f ca="1">('[1]Pc, Winter, S2'!F13*Main!$B$5)+(_xlfn.IFNA(VLOOKUP($A13,'FL Ratio'!$A$3:$B$76,2,FALSE),0)*'FL Characterization'!F$2)</f>
        <v>2.2349141568076561E-2</v>
      </c>
      <c r="G13" s="2">
        <f ca="1">('[1]Pc, Winter, S2'!G13*Main!$B$5)+(_xlfn.IFNA(VLOOKUP($A13,'FL Ratio'!$A$3:$B$76,2,FALSE),0)*'FL Characterization'!G$2)</f>
        <v>2.2680637356008324E-2</v>
      </c>
      <c r="H13" s="2">
        <f ca="1">('[1]Pc, Winter, S2'!H13*Main!$B$5)+(_xlfn.IFNA(VLOOKUP($A13,'FL Ratio'!$A$3:$B$76,2,FALSE),0)*'FL Characterization'!H$2)</f>
        <v>2.3789834219687816E-2</v>
      </c>
      <c r="I13" s="2">
        <f ca="1">('[1]Pc, Winter, S2'!I13*Main!$B$5)+(_xlfn.IFNA(VLOOKUP($A13,'FL Ratio'!$A$3:$B$76,2,FALSE),0)*'FL Characterization'!I$2)</f>
        <v>2.1765488741966699E-2</v>
      </c>
      <c r="J13" s="2">
        <f ca="1">('[1]Pc, Winter, S2'!J13*Main!$B$5)+(_xlfn.IFNA(VLOOKUP($A13,'FL Ratio'!$A$3:$B$76,2,FALSE),0)*'FL Characterization'!J$2)</f>
        <v>1.8156548794126415E-2</v>
      </c>
      <c r="K13" s="2">
        <f ca="1">('[1]Pc, Winter, S2'!K13*Main!$B$5)+(_xlfn.IFNA(VLOOKUP($A13,'FL Ratio'!$A$3:$B$76,2,FALSE),0)*'FL Characterization'!K$2)</f>
        <v>1.7538796972768212E-2</v>
      </c>
      <c r="L13" s="2">
        <f ca="1">('[1]Pc, Winter, S2'!L13*Main!$B$5)+(_xlfn.IFNA(VLOOKUP($A13,'FL Ratio'!$A$3:$B$76,2,FALSE),0)*'FL Characterization'!L$2)</f>
        <v>2.3601011355796019E-2</v>
      </c>
      <c r="M13" s="2">
        <f ca="1">('[1]Pc, Winter, S2'!M13*Main!$B$5)+(_xlfn.IFNA(VLOOKUP($A13,'FL Ratio'!$A$3:$B$76,2,FALSE),0)*'FL Characterization'!M$2)</f>
        <v>2.1593357929023105E-2</v>
      </c>
      <c r="N13" s="2">
        <f ca="1">('[1]Pc, Winter, S2'!N13*Main!$B$5)+(_xlfn.IFNA(VLOOKUP($A13,'FL Ratio'!$A$3:$B$76,2,FALSE),0)*'FL Characterization'!N$2)</f>
        <v>2.2036672456825411E-2</v>
      </c>
      <c r="O13" s="2">
        <f ca="1">('[1]Pc, Winter, S2'!O13*Main!$B$5)+(_xlfn.IFNA(VLOOKUP($A13,'FL Ratio'!$A$3:$B$76,2,FALSE),0)*'FL Characterization'!O$2)</f>
        <v>2.2877017963078474E-2</v>
      </c>
      <c r="P13" s="2">
        <f ca="1">('[1]Pc, Winter, S2'!P13*Main!$B$5)+(_xlfn.IFNA(VLOOKUP($A13,'FL Ratio'!$A$3:$B$76,2,FALSE),0)*'FL Characterization'!P$2)</f>
        <v>2.3438614483418257E-2</v>
      </c>
      <c r="Q13" s="2">
        <f ca="1">('[1]Pc, Winter, S2'!Q13*Main!$B$5)+(_xlfn.IFNA(VLOOKUP($A13,'FL Ratio'!$A$3:$B$76,2,FALSE),0)*'FL Characterization'!Q$2)</f>
        <v>2.41404345455382E-2</v>
      </c>
      <c r="R13" s="2">
        <f ca="1">('[1]Pc, Winter, S2'!R13*Main!$B$5)+(_xlfn.IFNA(VLOOKUP($A13,'FL Ratio'!$A$3:$B$76,2,FALSE),0)*'FL Characterization'!R$2)</f>
        <v>2.6248759516932361E-2</v>
      </c>
      <c r="S13" s="2">
        <f ca="1">('[1]Pc, Winter, S2'!S13*Main!$B$5)+(_xlfn.IFNA(VLOOKUP($A13,'FL Ratio'!$A$3:$B$76,2,FALSE),0)*'FL Characterization'!S$2)</f>
        <v>2.7506393910347399E-2</v>
      </c>
      <c r="T13" s="2">
        <f ca="1">('[1]Pc, Winter, S2'!T13*Main!$B$5)+(_xlfn.IFNA(VLOOKUP($A13,'FL Ratio'!$A$3:$B$76,2,FALSE),0)*'FL Characterization'!T$2)</f>
        <v>2.5391012600504147E-2</v>
      </c>
      <c r="U13" s="2">
        <f ca="1">('[1]Pc, Winter, S2'!U13*Main!$B$5)+(_xlfn.IFNA(VLOOKUP($A13,'FL Ratio'!$A$3:$B$76,2,FALSE),0)*'FL Characterization'!U$2)</f>
        <v>2.3940644424025846E-2</v>
      </c>
      <c r="V13" s="2">
        <f ca="1">('[1]Pc, Winter, S2'!V13*Main!$B$5)+(_xlfn.IFNA(VLOOKUP($A13,'FL Ratio'!$A$3:$B$76,2,FALSE),0)*'FL Characterization'!V$2)</f>
        <v>2.4511727265455314E-2</v>
      </c>
      <c r="W13" s="2">
        <f ca="1">('[1]Pc, Winter, S2'!W13*Main!$B$5)+(_xlfn.IFNA(VLOOKUP($A13,'FL Ratio'!$A$3:$B$76,2,FALSE),0)*'FL Characterization'!W$2)</f>
        <v>2.4219747583090978E-2</v>
      </c>
      <c r="X13" s="2">
        <f ca="1">('[1]Pc, Winter, S2'!X13*Main!$B$5)+(_xlfn.IFNA(VLOOKUP($A13,'FL Ratio'!$A$3:$B$76,2,FALSE),0)*'FL Characterization'!X$2)</f>
        <v>2.5639608390461796E-2</v>
      </c>
      <c r="Y13" s="2">
        <f ca="1">('[1]Pc, Winter, S2'!Y13*Main!$B$5)+(_xlfn.IFNA(VLOOKUP($A13,'FL Ratio'!$A$3:$B$76,2,FALSE),0)*'FL Characterization'!Y$2)</f>
        <v>2.7148956513192143E-2</v>
      </c>
    </row>
    <row r="14" spans="1:25" x14ac:dyDescent="0.3">
      <c r="A14">
        <v>13</v>
      </c>
      <c r="B14" s="2">
        <f ca="1">('[1]Pc, Winter, S3'!B14*Main!$B$5)+(_xlfn.IFNA(VLOOKUP($A14,'FL Ratio'!$A$3:$B$76,2,FALSE),0)*'FL Characterization'!B$2)</f>
        <v>7.3635002819683721E-4</v>
      </c>
      <c r="C14" s="2">
        <f ca="1">('[1]Pc, Winter, S2'!C14*Main!$B$5)+(_xlfn.IFNA(VLOOKUP($A14,'FL Ratio'!$A$3:$B$76,2,FALSE),0)*'FL Characterization'!C$2)</f>
        <v>7.7606209734170815E-4</v>
      </c>
      <c r="D14" s="2">
        <f ca="1">('[1]Pc, Winter, S2'!D14*Main!$B$5)+(_xlfn.IFNA(VLOOKUP($A14,'FL Ratio'!$A$3:$B$76,2,FALSE),0)*'FL Characterization'!D$2)</f>
        <v>7.8360535355538857E-4</v>
      </c>
      <c r="E14" s="2">
        <f ca="1">('[1]Pc, Winter, S2'!E14*Main!$B$5)+(_xlfn.IFNA(VLOOKUP($A14,'FL Ratio'!$A$3:$B$76,2,FALSE),0)*'FL Characterization'!E$2)</f>
        <v>7.9077176176090436E-4</v>
      </c>
      <c r="F14" s="2">
        <f ca="1">('[1]Pc, Winter, S2'!F14*Main!$B$5)+(_xlfn.IFNA(VLOOKUP($A14,'FL Ratio'!$A$3:$B$76,2,FALSE),0)*'FL Characterization'!F$2)</f>
        <v>7.9748795013642867E-4</v>
      </c>
      <c r="G14" s="2">
        <f ca="1">('[1]Pc, Winter, S2'!G14*Main!$B$5)+(_xlfn.IFNA(VLOOKUP($A14,'FL Ratio'!$A$3:$B$76,2,FALSE),0)*'FL Characterization'!G$2)</f>
        <v>8.1154603634420836E-4</v>
      </c>
      <c r="H14" s="2">
        <f ca="1">('[1]Pc, Winter, S2'!H14*Main!$B$5)+(_xlfn.IFNA(VLOOKUP($A14,'FL Ratio'!$A$3:$B$76,2,FALSE),0)*'FL Characterization'!H$2)</f>
        <v>1.0033318456130248E-3</v>
      </c>
      <c r="I14" s="2">
        <f ca="1">('[1]Pc, Winter, S2'!I14*Main!$B$5)+(_xlfn.IFNA(VLOOKUP($A14,'FL Ratio'!$A$3:$B$76,2,FALSE),0)*'FL Characterization'!I$2)</f>
        <v>1.0293954132167156E-3</v>
      </c>
      <c r="J14" s="2">
        <f ca="1">('[1]Pc, Winter, S2'!J14*Main!$B$5)+(_xlfn.IFNA(VLOOKUP($A14,'FL Ratio'!$A$3:$B$76,2,FALSE),0)*'FL Characterization'!J$2)</f>
        <v>1.0476428600391626E-3</v>
      </c>
      <c r="K14" s="2">
        <f ca="1">('[1]Pc, Winter, S2'!K14*Main!$B$5)+(_xlfn.IFNA(VLOOKUP($A14,'FL Ratio'!$A$3:$B$76,2,FALSE),0)*'FL Characterization'!K$2)</f>
        <v>1.0235057400006674E-3</v>
      </c>
      <c r="L14" s="2">
        <f ca="1">('[1]Pc, Winter, S2'!L14*Main!$B$5)+(_xlfn.IFNA(VLOOKUP($A14,'FL Ratio'!$A$3:$B$76,2,FALSE),0)*'FL Characterization'!L$2)</f>
        <v>1.0072080327368318E-3</v>
      </c>
      <c r="M14" s="2">
        <f ca="1">('[1]Pc, Winter, S2'!M14*Main!$B$5)+(_xlfn.IFNA(VLOOKUP($A14,'FL Ratio'!$A$3:$B$76,2,FALSE),0)*'FL Characterization'!M$2)</f>
        <v>1.0445973611724175E-3</v>
      </c>
      <c r="N14" s="2">
        <f ca="1">('[1]Pc, Winter, S2'!N14*Main!$B$5)+(_xlfn.IFNA(VLOOKUP($A14,'FL Ratio'!$A$3:$B$76,2,FALSE),0)*'FL Characterization'!N$2)</f>
        <v>1.0836347748688451E-3</v>
      </c>
      <c r="O14" s="2">
        <f ca="1">('[1]Pc, Winter, S2'!O14*Main!$B$5)+(_xlfn.IFNA(VLOOKUP($A14,'FL Ratio'!$A$3:$B$76,2,FALSE),0)*'FL Characterization'!O$2)</f>
        <v>1.0553577835224384E-3</v>
      </c>
      <c r="P14" s="2">
        <f ca="1">('[1]Pc, Winter, S2'!P14*Main!$B$5)+(_xlfn.IFNA(VLOOKUP($A14,'FL Ratio'!$A$3:$B$76,2,FALSE),0)*'FL Characterization'!P$2)</f>
        <v>1.0372819374355486E-3</v>
      </c>
      <c r="Q14" s="2">
        <f ca="1">('[1]Pc, Winter, S2'!Q14*Main!$B$5)+(_xlfn.IFNA(VLOOKUP($A14,'FL Ratio'!$A$3:$B$76,2,FALSE),0)*'FL Characterization'!Q$2)</f>
        <v>1.049047758059233E-3</v>
      </c>
      <c r="R14" s="2">
        <f ca="1">('[1]Pc, Winter, S2'!R14*Main!$B$5)+(_xlfn.IFNA(VLOOKUP($A14,'FL Ratio'!$A$3:$B$76,2,FALSE),0)*'FL Characterization'!R$2)</f>
        <v>1.0095620600430136E-3</v>
      </c>
      <c r="S14" s="2">
        <f ca="1">('[1]Pc, Winter, S2'!S14*Main!$B$5)+(_xlfn.IFNA(VLOOKUP($A14,'FL Ratio'!$A$3:$B$76,2,FALSE),0)*'FL Characterization'!S$2)</f>
        <v>1.0624575632241767E-3</v>
      </c>
      <c r="T14" s="2">
        <f ca="1">('[1]Pc, Winter, S2'!T14*Main!$B$5)+(_xlfn.IFNA(VLOOKUP($A14,'FL Ratio'!$A$3:$B$76,2,FALSE),0)*'FL Characterization'!T$2)</f>
        <v>1.0192533626255276E-3</v>
      </c>
      <c r="U14" s="2">
        <f ca="1">('[1]Pc, Winter, S2'!U14*Main!$B$5)+(_xlfn.IFNA(VLOOKUP($A14,'FL Ratio'!$A$3:$B$76,2,FALSE),0)*'FL Characterization'!U$2)</f>
        <v>9.5831439349048785E-4</v>
      </c>
      <c r="V14" s="2">
        <f ca="1">('[1]Pc, Winter, S2'!V14*Main!$B$5)+(_xlfn.IFNA(VLOOKUP($A14,'FL Ratio'!$A$3:$B$76,2,FALSE),0)*'FL Characterization'!V$2)</f>
        <v>9.7335901858074461E-4</v>
      </c>
      <c r="W14" s="2">
        <f ca="1">('[1]Pc, Winter, S2'!W14*Main!$B$5)+(_xlfn.IFNA(VLOOKUP($A14,'FL Ratio'!$A$3:$B$76,2,FALSE),0)*'FL Characterization'!W$2)</f>
        <v>9.4146468820955579E-4</v>
      </c>
      <c r="X14" s="2">
        <f ca="1">('[1]Pc, Winter, S2'!X14*Main!$B$5)+(_xlfn.IFNA(VLOOKUP($A14,'FL Ratio'!$A$3:$B$76,2,FALSE),0)*'FL Characterization'!X$2)</f>
        <v>8.5356346193699831E-4</v>
      </c>
      <c r="Y14" s="2">
        <f ca="1">('[1]Pc, Winter, S2'!Y14*Main!$B$5)+(_xlfn.IFNA(VLOOKUP($A14,'FL Ratio'!$A$3:$B$76,2,FALSE),0)*'FL Characterization'!Y$2)</f>
        <v>8.3253273044661615E-4</v>
      </c>
    </row>
    <row r="15" spans="1:25" x14ac:dyDescent="0.3">
      <c r="A15">
        <v>14</v>
      </c>
      <c r="B15" s="2">
        <f ca="1">('[1]Pc, Winter, S3'!B15*Main!$B$5)+(_xlfn.IFNA(VLOOKUP($A15,'FL Ratio'!$A$3:$B$76,2,FALSE),0)*'FL Characterization'!B$2)</f>
        <v>4.068513581781999E-2</v>
      </c>
      <c r="C15" s="2">
        <f ca="1">('[1]Pc, Winter, S2'!C15*Main!$B$5)+(_xlfn.IFNA(VLOOKUP($A15,'FL Ratio'!$A$3:$B$76,2,FALSE),0)*'FL Characterization'!C$2)</f>
        <v>4.2754998232306218E-2</v>
      </c>
      <c r="D15" s="2">
        <f ca="1">('[1]Pc, Winter, S2'!D15*Main!$B$5)+(_xlfn.IFNA(VLOOKUP($A15,'FL Ratio'!$A$3:$B$76,2,FALSE),0)*'FL Characterization'!D$2)</f>
        <v>4.0935067602579617E-2</v>
      </c>
      <c r="E15" s="2">
        <f ca="1">('[1]Pc, Winter, S2'!E15*Main!$B$5)+(_xlfn.IFNA(VLOOKUP($A15,'FL Ratio'!$A$3:$B$76,2,FALSE),0)*'FL Characterization'!E$2)</f>
        <v>4.1852961682314727E-2</v>
      </c>
      <c r="F15" s="2">
        <f ca="1">('[1]Pc, Winter, S2'!F15*Main!$B$5)+(_xlfn.IFNA(VLOOKUP($A15,'FL Ratio'!$A$3:$B$76,2,FALSE),0)*'FL Characterization'!F$2)</f>
        <v>4.0114325839323943E-2</v>
      </c>
      <c r="G15" s="2">
        <f ca="1">('[1]Pc, Winter, S2'!G15*Main!$B$5)+(_xlfn.IFNA(VLOOKUP($A15,'FL Ratio'!$A$3:$B$76,2,FALSE),0)*'FL Characterization'!G$2)</f>
        <v>3.9710544741530261E-2</v>
      </c>
      <c r="H15" s="2">
        <f ca="1">('[1]Pc, Winter, S2'!H15*Main!$B$5)+(_xlfn.IFNA(VLOOKUP($A15,'FL Ratio'!$A$3:$B$76,2,FALSE),0)*'FL Characterization'!H$2)</f>
        <v>4.0620463493257153E-2</v>
      </c>
      <c r="I15" s="2">
        <f ca="1">('[1]Pc, Winter, S2'!I15*Main!$B$5)+(_xlfn.IFNA(VLOOKUP($A15,'FL Ratio'!$A$3:$B$76,2,FALSE),0)*'FL Characterization'!I$2)</f>
        <v>4.9228815976860726E-2</v>
      </c>
      <c r="J15" s="2">
        <f ca="1">('[1]Pc, Winter, S2'!J15*Main!$B$5)+(_xlfn.IFNA(VLOOKUP($A15,'FL Ratio'!$A$3:$B$76,2,FALSE),0)*'FL Characterization'!J$2)</f>
        <v>5.0137108126060308E-2</v>
      </c>
      <c r="K15" s="2">
        <f ca="1">('[1]Pc, Winter, S2'!K15*Main!$B$5)+(_xlfn.IFNA(VLOOKUP($A15,'FL Ratio'!$A$3:$B$76,2,FALSE),0)*'FL Characterization'!K$2)</f>
        <v>4.9880755372976635E-2</v>
      </c>
      <c r="L15" s="2">
        <f ca="1">('[1]Pc, Winter, S2'!L15*Main!$B$5)+(_xlfn.IFNA(VLOOKUP($A15,'FL Ratio'!$A$3:$B$76,2,FALSE),0)*'FL Characterization'!L$2)</f>
        <v>4.9446799096686686E-2</v>
      </c>
      <c r="M15" s="2">
        <f ca="1">('[1]Pc, Winter, S2'!M15*Main!$B$5)+(_xlfn.IFNA(VLOOKUP($A15,'FL Ratio'!$A$3:$B$76,2,FALSE),0)*'FL Characterization'!M$2)</f>
        <v>5.0579126108048281E-2</v>
      </c>
      <c r="N15" s="2">
        <f ca="1">('[1]Pc, Winter, S2'!N15*Main!$B$5)+(_xlfn.IFNA(VLOOKUP($A15,'FL Ratio'!$A$3:$B$76,2,FALSE),0)*'FL Characterization'!N$2)</f>
        <v>5.0342403535849796E-2</v>
      </c>
      <c r="O15" s="2">
        <f ca="1">('[1]Pc, Winter, S2'!O15*Main!$B$5)+(_xlfn.IFNA(VLOOKUP($A15,'FL Ratio'!$A$3:$B$76,2,FALSE),0)*'FL Characterization'!O$2)</f>
        <v>5.0149508306175851E-2</v>
      </c>
      <c r="P15" s="2">
        <f ca="1">('[1]Pc, Winter, S2'!P15*Main!$B$5)+(_xlfn.IFNA(VLOOKUP($A15,'FL Ratio'!$A$3:$B$76,2,FALSE),0)*'FL Characterization'!P$2)</f>
        <v>4.3920057597390233E-2</v>
      </c>
      <c r="Q15" s="2">
        <f ca="1">('[1]Pc, Winter, S2'!Q15*Main!$B$5)+(_xlfn.IFNA(VLOOKUP($A15,'FL Ratio'!$A$3:$B$76,2,FALSE),0)*'FL Characterization'!Q$2)</f>
        <v>4.7103610356722017E-2</v>
      </c>
      <c r="R15" s="2">
        <f ca="1">('[1]Pc, Winter, S2'!R15*Main!$B$5)+(_xlfn.IFNA(VLOOKUP($A15,'FL Ratio'!$A$3:$B$76,2,FALSE),0)*'FL Characterization'!R$2)</f>
        <v>5.0385205922057093E-2</v>
      </c>
      <c r="S15" s="2">
        <f ca="1">('[1]Pc, Winter, S2'!S15*Main!$B$5)+(_xlfn.IFNA(VLOOKUP($A15,'FL Ratio'!$A$3:$B$76,2,FALSE),0)*'FL Characterization'!S$2)</f>
        <v>5.0544029297983045E-2</v>
      </c>
      <c r="T15" s="2">
        <f ca="1">('[1]Pc, Winter, S2'!T15*Main!$B$5)+(_xlfn.IFNA(VLOOKUP($A15,'FL Ratio'!$A$3:$B$76,2,FALSE),0)*'FL Characterization'!T$2)</f>
        <v>4.7291083054156399E-2</v>
      </c>
      <c r="U15" s="2">
        <f ca="1">('[1]Pc, Winter, S2'!U15*Main!$B$5)+(_xlfn.IFNA(VLOOKUP($A15,'FL Ratio'!$A$3:$B$76,2,FALSE),0)*'FL Characterization'!U$2)</f>
        <v>4.4834630176358185E-2</v>
      </c>
      <c r="V15" s="2">
        <f ca="1">('[1]Pc, Winter, S2'!V15*Main!$B$5)+(_xlfn.IFNA(VLOOKUP($A15,'FL Ratio'!$A$3:$B$76,2,FALSE),0)*'FL Characterization'!V$2)</f>
        <v>4.4906790460013855E-2</v>
      </c>
      <c r="W15" s="2">
        <f ca="1">('[1]Pc, Winter, S2'!W15*Main!$B$5)+(_xlfn.IFNA(VLOOKUP($A15,'FL Ratio'!$A$3:$B$76,2,FALSE),0)*'FL Characterization'!W$2)</f>
        <v>4.2531833713533349E-2</v>
      </c>
      <c r="X15" s="2">
        <f ca="1">('[1]Pc, Winter, S2'!X15*Main!$B$5)+(_xlfn.IFNA(VLOOKUP($A15,'FL Ratio'!$A$3:$B$76,2,FALSE),0)*'FL Characterization'!X$2)</f>
        <v>4.0954925151492738E-2</v>
      </c>
      <c r="Y15" s="2">
        <f ca="1">('[1]Pc, Winter, S2'!Y15*Main!$B$5)+(_xlfn.IFNA(VLOOKUP($A15,'FL Ratio'!$A$3:$B$76,2,FALSE),0)*'FL Characterization'!Y$2)</f>
        <v>4.0787629472871054E-2</v>
      </c>
    </row>
    <row r="16" spans="1:25" x14ac:dyDescent="0.3">
      <c r="A16">
        <v>15</v>
      </c>
      <c r="B16" s="2">
        <f ca="1">('[1]Pc, Winter, S3'!B16*Main!$B$5)+(_xlfn.IFNA(VLOOKUP($A16,'FL Ratio'!$A$3:$B$76,2,FALSE),0)*'FL Characterization'!B$2)</f>
        <v>7.7033976500809191E-4</v>
      </c>
      <c r="C16" s="2">
        <f ca="1">('[1]Pc, Winter, S2'!C16*Main!$B$5)+(_xlfn.IFNA(VLOOKUP($A16,'FL Ratio'!$A$3:$B$76,2,FALSE),0)*'FL Characterization'!C$2)</f>
        <v>8.1290697714593379E-4</v>
      </c>
      <c r="D16" s="2">
        <f ca="1">('[1]Pc, Winter, S2'!D16*Main!$B$5)+(_xlfn.IFNA(VLOOKUP($A16,'FL Ratio'!$A$3:$B$76,2,FALSE),0)*'FL Characterization'!D$2)</f>
        <v>7.6594191663912064E-4</v>
      </c>
      <c r="E16" s="2">
        <f ca="1">('[1]Pc, Winter, S2'!E16*Main!$B$5)+(_xlfn.IFNA(VLOOKUP($A16,'FL Ratio'!$A$3:$B$76,2,FALSE),0)*'FL Characterization'!E$2)</f>
        <v>7.5173249921826858E-4</v>
      </c>
      <c r="F16" s="2">
        <f ca="1">('[1]Pc, Winter, S2'!F16*Main!$B$5)+(_xlfn.IFNA(VLOOKUP($A16,'FL Ratio'!$A$3:$B$76,2,FALSE),0)*'FL Characterization'!F$2)</f>
        <v>7.2685491711888027E-4</v>
      </c>
      <c r="G16" s="2">
        <f ca="1">('[1]Pc, Winter, S2'!G16*Main!$B$5)+(_xlfn.IFNA(VLOOKUP($A16,'FL Ratio'!$A$3:$B$76,2,FALSE),0)*'FL Characterization'!G$2)</f>
        <v>7.4556943379785762E-4</v>
      </c>
      <c r="H16" s="2">
        <f ca="1">('[1]Pc, Winter, S2'!H16*Main!$B$5)+(_xlfn.IFNA(VLOOKUP($A16,'FL Ratio'!$A$3:$B$76,2,FALSE),0)*'FL Characterization'!H$2)</f>
        <v>9.0087594051759087E-4</v>
      </c>
      <c r="I16" s="2">
        <f ca="1">('[1]Pc, Winter, S2'!I16*Main!$B$5)+(_xlfn.IFNA(VLOOKUP($A16,'FL Ratio'!$A$3:$B$76,2,FALSE),0)*'FL Characterization'!I$2)</f>
        <v>9.0805792754684107E-4</v>
      </c>
      <c r="J16" s="2">
        <f ca="1">('[1]Pc, Winter, S2'!J16*Main!$B$5)+(_xlfn.IFNA(VLOOKUP($A16,'FL Ratio'!$A$3:$B$76,2,FALSE),0)*'FL Characterization'!J$2)</f>
        <v>9.8196693840128758E-4</v>
      </c>
      <c r="K16" s="2">
        <f ca="1">('[1]Pc, Winter, S2'!K16*Main!$B$5)+(_xlfn.IFNA(VLOOKUP($A16,'FL Ratio'!$A$3:$B$76,2,FALSE),0)*'FL Characterization'!K$2)</f>
        <v>1.0210684228519292E-3</v>
      </c>
      <c r="L16" s="2">
        <f ca="1">('[1]Pc, Winter, S2'!L16*Main!$B$5)+(_xlfn.IFNA(VLOOKUP($A16,'FL Ratio'!$A$3:$B$76,2,FALSE),0)*'FL Characterization'!L$2)</f>
        <v>1.0056970765894256E-3</v>
      </c>
      <c r="M16" s="2">
        <f ca="1">('[1]Pc, Winter, S2'!M16*Main!$B$5)+(_xlfn.IFNA(VLOOKUP($A16,'FL Ratio'!$A$3:$B$76,2,FALSE),0)*'FL Characterization'!M$2)</f>
        <v>9.8693057673683972E-4</v>
      </c>
      <c r="N16" s="2">
        <f ca="1">('[1]Pc, Winter, S2'!N16*Main!$B$5)+(_xlfn.IFNA(VLOOKUP($A16,'FL Ratio'!$A$3:$B$76,2,FALSE),0)*'FL Characterization'!N$2)</f>
        <v>9.6604167351639668E-4</v>
      </c>
      <c r="O16" s="2">
        <f ca="1">('[1]Pc, Winter, S2'!O16*Main!$B$5)+(_xlfn.IFNA(VLOOKUP($A16,'FL Ratio'!$A$3:$B$76,2,FALSE),0)*'FL Characterization'!O$2)</f>
        <v>9.5235605944664001E-4</v>
      </c>
      <c r="P16" s="2">
        <f ca="1">('[1]Pc, Winter, S2'!P16*Main!$B$5)+(_xlfn.IFNA(VLOOKUP($A16,'FL Ratio'!$A$3:$B$76,2,FALSE),0)*'FL Characterization'!P$2)</f>
        <v>8.9641080464072129E-4</v>
      </c>
      <c r="Q16" s="2">
        <f ca="1">('[1]Pc, Winter, S2'!Q16*Main!$B$5)+(_xlfn.IFNA(VLOOKUP($A16,'FL Ratio'!$A$3:$B$76,2,FALSE),0)*'FL Characterization'!Q$2)</f>
        <v>9.2070067946331568E-4</v>
      </c>
      <c r="R16" s="2">
        <f ca="1">('[1]Pc, Winter, S2'!R16*Main!$B$5)+(_xlfn.IFNA(VLOOKUP($A16,'FL Ratio'!$A$3:$B$76,2,FALSE),0)*'FL Characterization'!R$2)</f>
        <v>9.8390884914240128E-4</v>
      </c>
      <c r="S16" s="2">
        <f ca="1">('[1]Pc, Winter, S2'!S16*Main!$B$5)+(_xlfn.IFNA(VLOOKUP($A16,'FL Ratio'!$A$3:$B$76,2,FALSE),0)*'FL Characterization'!S$2)</f>
        <v>1.2107894894132626E-3</v>
      </c>
      <c r="T16" s="2">
        <f ca="1">('[1]Pc, Winter, S2'!T16*Main!$B$5)+(_xlfn.IFNA(VLOOKUP($A16,'FL Ratio'!$A$3:$B$76,2,FALSE),0)*'FL Characterization'!T$2)</f>
        <v>1.1227298613332545E-3</v>
      </c>
      <c r="U16" s="2">
        <f ca="1">('[1]Pc, Winter, S2'!U16*Main!$B$5)+(_xlfn.IFNA(VLOOKUP($A16,'FL Ratio'!$A$3:$B$76,2,FALSE),0)*'FL Characterization'!U$2)</f>
        <v>1.0262803019298894E-3</v>
      </c>
      <c r="V16" s="2">
        <f ca="1">('[1]Pc, Winter, S2'!V16*Main!$B$5)+(_xlfn.IFNA(VLOOKUP($A16,'FL Ratio'!$A$3:$B$76,2,FALSE),0)*'FL Characterization'!V$2)</f>
        <v>1.0137994051764669E-3</v>
      </c>
      <c r="W16" s="2">
        <f ca="1">('[1]Pc, Winter, S2'!W16*Main!$B$5)+(_xlfn.IFNA(VLOOKUP($A16,'FL Ratio'!$A$3:$B$76,2,FALSE),0)*'FL Characterization'!W$2)</f>
        <v>9.290765076878691E-4</v>
      </c>
      <c r="X16" s="2">
        <f ca="1">('[1]Pc, Winter, S2'!X16*Main!$B$5)+(_xlfn.IFNA(VLOOKUP($A16,'FL Ratio'!$A$3:$B$76,2,FALSE),0)*'FL Characterization'!X$2)</f>
        <v>9.6809864598759266E-4</v>
      </c>
      <c r="Y16" s="2">
        <f ca="1">('[1]Pc, Winter, S2'!Y16*Main!$B$5)+(_xlfn.IFNA(VLOOKUP($A16,'FL Ratio'!$A$3:$B$76,2,FALSE),0)*'FL Characterization'!Y$2)</f>
        <v>9.0362101305978737E-4</v>
      </c>
    </row>
    <row r="17" spans="1:25" x14ac:dyDescent="0.3">
      <c r="A17">
        <v>16</v>
      </c>
      <c r="B17" s="2">
        <f ca="1">('[1]Pc, Winter, S3'!B17*Main!$B$5)+(_xlfn.IFNA(VLOOKUP($A17,'FL Ratio'!$A$3:$B$76,2,FALSE),0)*'FL Characterization'!B$2)</f>
        <v>8.3291807468026634E-3</v>
      </c>
      <c r="C17" s="2">
        <f ca="1">('[1]Pc, Winter, S2'!C17*Main!$B$5)+(_xlfn.IFNA(VLOOKUP($A17,'FL Ratio'!$A$3:$B$76,2,FALSE),0)*'FL Characterization'!C$2)</f>
        <v>8.5706850069207259E-3</v>
      </c>
      <c r="D17" s="2">
        <f ca="1">('[1]Pc, Winter, S2'!D17*Main!$B$5)+(_xlfn.IFNA(VLOOKUP($A17,'FL Ratio'!$A$3:$B$76,2,FALSE),0)*'FL Characterization'!D$2)</f>
        <v>8.2172027744454104E-3</v>
      </c>
      <c r="E17" s="2">
        <f ca="1">('[1]Pc, Winter, S2'!E17*Main!$B$5)+(_xlfn.IFNA(VLOOKUP($A17,'FL Ratio'!$A$3:$B$76,2,FALSE),0)*'FL Characterization'!E$2)</f>
        <v>8.3198587028943394E-3</v>
      </c>
      <c r="F17" s="2">
        <f ca="1">('[1]Pc, Winter, S2'!F17*Main!$B$5)+(_xlfn.IFNA(VLOOKUP($A17,'FL Ratio'!$A$3:$B$76,2,FALSE),0)*'FL Characterization'!F$2)</f>
        <v>8.2273676072186375E-3</v>
      </c>
      <c r="G17" s="2">
        <f ca="1">('[1]Pc, Winter, S2'!G17*Main!$B$5)+(_xlfn.IFNA(VLOOKUP($A17,'FL Ratio'!$A$3:$B$76,2,FALSE),0)*'FL Characterization'!G$2)</f>
        <v>9.1900253183029631E-3</v>
      </c>
      <c r="H17" s="2">
        <f ca="1">('[1]Pc, Winter, S2'!H17*Main!$B$5)+(_xlfn.IFNA(VLOOKUP($A17,'FL Ratio'!$A$3:$B$76,2,FALSE),0)*'FL Characterization'!H$2)</f>
        <v>1.4597026056276221E-2</v>
      </c>
      <c r="I17" s="2">
        <f ca="1">('[1]Pc, Winter, S2'!I17*Main!$B$5)+(_xlfn.IFNA(VLOOKUP($A17,'FL Ratio'!$A$3:$B$76,2,FALSE),0)*'FL Characterization'!I$2)</f>
        <v>1.6351490385113795E-2</v>
      </c>
      <c r="J17" s="2">
        <f ca="1">('[1]Pc, Winter, S2'!J17*Main!$B$5)+(_xlfn.IFNA(VLOOKUP($A17,'FL Ratio'!$A$3:$B$76,2,FALSE),0)*'FL Characterization'!J$2)</f>
        <v>1.7061559122165441E-2</v>
      </c>
      <c r="K17" s="2">
        <f ca="1">('[1]Pc, Winter, S2'!K17*Main!$B$5)+(_xlfn.IFNA(VLOOKUP($A17,'FL Ratio'!$A$3:$B$76,2,FALSE),0)*'FL Characterization'!K$2)</f>
        <v>1.6579436634343796E-2</v>
      </c>
      <c r="L17" s="2">
        <f ca="1">('[1]Pc, Winter, S2'!L17*Main!$B$5)+(_xlfn.IFNA(VLOOKUP($A17,'FL Ratio'!$A$3:$B$76,2,FALSE),0)*'FL Characterization'!L$2)</f>
        <v>1.5906406738697296E-2</v>
      </c>
      <c r="M17" s="2">
        <f ca="1">('[1]Pc, Winter, S2'!M17*Main!$B$5)+(_xlfn.IFNA(VLOOKUP($A17,'FL Ratio'!$A$3:$B$76,2,FALSE),0)*'FL Characterization'!M$2)</f>
        <v>1.6939723399501373E-2</v>
      </c>
      <c r="N17" s="2">
        <f ca="1">('[1]Pc, Winter, S2'!N17*Main!$B$5)+(_xlfn.IFNA(VLOOKUP($A17,'FL Ratio'!$A$3:$B$76,2,FALSE),0)*'FL Characterization'!N$2)</f>
        <v>1.578732474763617E-2</v>
      </c>
      <c r="O17" s="2">
        <f ca="1">('[1]Pc, Winter, S2'!O17*Main!$B$5)+(_xlfn.IFNA(VLOOKUP($A17,'FL Ratio'!$A$3:$B$76,2,FALSE),0)*'FL Characterization'!O$2)</f>
        <v>1.5209778440234432E-2</v>
      </c>
      <c r="P17" s="2">
        <f ca="1">('[1]Pc, Winter, S2'!P17*Main!$B$5)+(_xlfn.IFNA(VLOOKUP($A17,'FL Ratio'!$A$3:$B$76,2,FALSE),0)*'FL Characterization'!P$2)</f>
        <v>1.3228962863418915E-2</v>
      </c>
      <c r="Q17" s="2">
        <f ca="1">('[1]Pc, Winter, S2'!Q17*Main!$B$5)+(_xlfn.IFNA(VLOOKUP($A17,'FL Ratio'!$A$3:$B$76,2,FALSE),0)*'FL Characterization'!Q$2)</f>
        <v>1.3169442579791349E-2</v>
      </c>
      <c r="R17" s="2">
        <f ca="1">('[1]Pc, Winter, S2'!R17*Main!$B$5)+(_xlfn.IFNA(VLOOKUP($A17,'FL Ratio'!$A$3:$B$76,2,FALSE),0)*'FL Characterization'!R$2)</f>
        <v>1.3537157381708336E-2</v>
      </c>
      <c r="S17" s="2">
        <f ca="1">('[1]Pc, Winter, S2'!S17*Main!$B$5)+(_xlfn.IFNA(VLOOKUP($A17,'FL Ratio'!$A$3:$B$76,2,FALSE),0)*'FL Characterization'!S$2)</f>
        <v>1.4827339234662205E-2</v>
      </c>
      <c r="T17" s="2">
        <f ca="1">('[1]Pc, Winter, S2'!T17*Main!$B$5)+(_xlfn.IFNA(VLOOKUP($A17,'FL Ratio'!$A$3:$B$76,2,FALSE),0)*'FL Characterization'!T$2)</f>
        <v>1.3405601145455441E-2</v>
      </c>
      <c r="U17" s="2">
        <f ca="1">('[1]Pc, Winter, S2'!U17*Main!$B$5)+(_xlfn.IFNA(VLOOKUP($A17,'FL Ratio'!$A$3:$B$76,2,FALSE),0)*'FL Characterization'!U$2)</f>
        <v>1.3843949684759117E-2</v>
      </c>
      <c r="V17" s="2">
        <f ca="1">('[1]Pc, Winter, S2'!V17*Main!$B$5)+(_xlfn.IFNA(VLOOKUP($A17,'FL Ratio'!$A$3:$B$76,2,FALSE),0)*'FL Characterization'!V$2)</f>
        <v>1.3541231983170986E-2</v>
      </c>
      <c r="W17" s="2">
        <f ca="1">('[1]Pc, Winter, S2'!W17*Main!$B$5)+(_xlfn.IFNA(VLOOKUP($A17,'FL Ratio'!$A$3:$B$76,2,FALSE),0)*'FL Characterization'!W$2)</f>
        <v>1.2645394351285835E-2</v>
      </c>
      <c r="X17" s="2">
        <f ca="1">('[1]Pc, Winter, S2'!X17*Main!$B$5)+(_xlfn.IFNA(VLOOKUP($A17,'FL Ratio'!$A$3:$B$76,2,FALSE),0)*'FL Characterization'!X$2)</f>
        <v>1.1141638738449693E-2</v>
      </c>
      <c r="Y17" s="2">
        <f ca="1">('[1]Pc, Winter, S2'!Y17*Main!$B$5)+(_xlfn.IFNA(VLOOKUP($A17,'FL Ratio'!$A$3:$B$76,2,FALSE),0)*'FL Characterization'!Y$2)</f>
        <v>1.0078673934122871E-2</v>
      </c>
    </row>
    <row r="18" spans="1:25" x14ac:dyDescent="0.3">
      <c r="A18">
        <v>17</v>
      </c>
      <c r="B18" s="2">
        <f ca="1">('[1]Pc, Winter, S3'!B18*Main!$B$5)+(_xlfn.IFNA(VLOOKUP($A18,'FL Ratio'!$A$3:$B$76,2,FALSE),0)*'FL Characterization'!B$2)</f>
        <v>8.7039230627198325E-4</v>
      </c>
      <c r="C18" s="2">
        <f ca="1">('[1]Pc, Winter, S2'!C18*Main!$B$5)+(_xlfn.IFNA(VLOOKUP($A18,'FL Ratio'!$A$3:$B$76,2,FALSE),0)*'FL Characterization'!C$2)</f>
        <v>7.8377228080999642E-4</v>
      </c>
      <c r="D18" s="2">
        <f ca="1">('[1]Pc, Winter, S2'!D18*Main!$B$5)+(_xlfn.IFNA(VLOOKUP($A18,'FL Ratio'!$A$3:$B$76,2,FALSE),0)*'FL Characterization'!D$2)</f>
        <v>7.2856750711201466E-4</v>
      </c>
      <c r="E18" s="2">
        <f ca="1">('[1]Pc, Winter, S2'!E18*Main!$B$5)+(_xlfn.IFNA(VLOOKUP($A18,'FL Ratio'!$A$3:$B$76,2,FALSE),0)*'FL Characterization'!E$2)</f>
        <v>6.7605674640291698E-4</v>
      </c>
      <c r="F18" s="2">
        <f ca="1">('[1]Pc, Winter, S2'!F18*Main!$B$5)+(_xlfn.IFNA(VLOOKUP($A18,'FL Ratio'!$A$3:$B$76,2,FALSE),0)*'FL Characterization'!F$2)</f>
        <v>6.069761852186751E-4</v>
      </c>
      <c r="G18" s="2">
        <f ca="1">('[1]Pc, Winter, S2'!G18*Main!$B$5)+(_xlfn.IFNA(VLOOKUP($A18,'FL Ratio'!$A$3:$B$76,2,FALSE),0)*'FL Characterization'!G$2)</f>
        <v>8.0002687777129934E-4</v>
      </c>
      <c r="H18" s="2">
        <f ca="1">('[1]Pc, Winter, S2'!H18*Main!$B$5)+(_xlfn.IFNA(VLOOKUP($A18,'FL Ratio'!$A$3:$B$76,2,FALSE),0)*'FL Characterization'!H$2)</f>
        <v>1.3599320413057127E-3</v>
      </c>
      <c r="I18" s="2">
        <f ca="1">('[1]Pc, Winter, S2'!I18*Main!$B$5)+(_xlfn.IFNA(VLOOKUP($A18,'FL Ratio'!$A$3:$B$76,2,FALSE),0)*'FL Characterization'!I$2)</f>
        <v>1.2837716697251828E-3</v>
      </c>
      <c r="J18" s="2">
        <f ca="1">('[1]Pc, Winter, S2'!J18*Main!$B$5)+(_xlfn.IFNA(VLOOKUP($A18,'FL Ratio'!$A$3:$B$76,2,FALSE),0)*'FL Characterization'!J$2)</f>
        <v>1.4003250501623203E-3</v>
      </c>
      <c r="K18" s="2">
        <f ca="1">('[1]Pc, Winter, S2'!K18*Main!$B$5)+(_xlfn.IFNA(VLOOKUP($A18,'FL Ratio'!$A$3:$B$76,2,FALSE),0)*'FL Characterization'!K$2)</f>
        <v>1.3417903927421683E-3</v>
      </c>
      <c r="L18" s="2">
        <f ca="1">('[1]Pc, Winter, S2'!L18*Main!$B$5)+(_xlfn.IFNA(VLOOKUP($A18,'FL Ratio'!$A$3:$B$76,2,FALSE),0)*'FL Characterization'!L$2)</f>
        <v>1.295982944235246E-3</v>
      </c>
      <c r="M18" s="2">
        <f ca="1">('[1]Pc, Winter, S2'!M18*Main!$B$5)+(_xlfn.IFNA(VLOOKUP($A18,'FL Ratio'!$A$3:$B$76,2,FALSE),0)*'FL Characterization'!M$2)</f>
        <v>1.2205627375392457E-3</v>
      </c>
      <c r="N18" s="2">
        <f ca="1">('[1]Pc, Winter, S2'!N18*Main!$B$5)+(_xlfn.IFNA(VLOOKUP($A18,'FL Ratio'!$A$3:$B$76,2,FALSE),0)*'FL Characterization'!N$2)</f>
        <v>1.2277637248608556E-3</v>
      </c>
      <c r="O18" s="2">
        <f ca="1">('[1]Pc, Winter, S2'!O18*Main!$B$5)+(_xlfn.IFNA(VLOOKUP($A18,'FL Ratio'!$A$3:$B$76,2,FALSE),0)*'FL Characterization'!O$2)</f>
        <v>1.2461261316270593E-3</v>
      </c>
      <c r="P18" s="2">
        <f ca="1">('[1]Pc, Winter, S2'!P18*Main!$B$5)+(_xlfn.IFNA(VLOOKUP($A18,'FL Ratio'!$A$3:$B$76,2,FALSE),0)*'FL Characterization'!P$2)</f>
        <v>1.2101202302368991E-3</v>
      </c>
      <c r="Q18" s="2">
        <f ca="1">('[1]Pc, Winter, S2'!Q18*Main!$B$5)+(_xlfn.IFNA(VLOOKUP($A18,'FL Ratio'!$A$3:$B$76,2,FALSE),0)*'FL Characterization'!Q$2)</f>
        <v>1.2299709429997089E-3</v>
      </c>
      <c r="R18" s="2">
        <f ca="1">('[1]Pc, Winter, S2'!R18*Main!$B$5)+(_xlfn.IFNA(VLOOKUP($A18,'FL Ratio'!$A$3:$B$76,2,FALSE),0)*'FL Characterization'!R$2)</f>
        <v>1.4172365807442208E-3</v>
      </c>
      <c r="S18" s="2">
        <f ca="1">('[1]Pc, Winter, S2'!S18*Main!$B$5)+(_xlfn.IFNA(VLOOKUP($A18,'FL Ratio'!$A$3:$B$76,2,FALSE),0)*'FL Characterization'!S$2)</f>
        <v>2.1947504037927081E-3</v>
      </c>
      <c r="T18" s="2">
        <f ca="1">('[1]Pc, Winter, S2'!T18*Main!$B$5)+(_xlfn.IFNA(VLOOKUP($A18,'FL Ratio'!$A$3:$B$76,2,FALSE),0)*'FL Characterization'!T$2)</f>
        <v>1.9043123516602001E-3</v>
      </c>
      <c r="U18" s="2">
        <f ca="1">('[1]Pc, Winter, S2'!U18*Main!$B$5)+(_xlfn.IFNA(VLOOKUP($A18,'FL Ratio'!$A$3:$B$76,2,FALSE),0)*'FL Characterization'!U$2)</f>
        <v>1.5930689824066669E-3</v>
      </c>
      <c r="V18" s="2">
        <f ca="1">('[1]Pc, Winter, S2'!V18*Main!$B$5)+(_xlfn.IFNA(VLOOKUP($A18,'FL Ratio'!$A$3:$B$76,2,FALSE),0)*'FL Characterization'!V$2)</f>
        <v>1.5903626506155641E-3</v>
      </c>
      <c r="W18" s="2">
        <f ca="1">('[1]Pc, Winter, S2'!W18*Main!$B$5)+(_xlfn.IFNA(VLOOKUP($A18,'FL Ratio'!$A$3:$B$76,2,FALSE),0)*'FL Characterization'!W$2)</f>
        <v>1.3781934539862282E-3</v>
      </c>
      <c r="X18" s="2">
        <f ca="1">('[1]Pc, Winter, S2'!X18*Main!$B$5)+(_xlfn.IFNA(VLOOKUP($A18,'FL Ratio'!$A$3:$B$76,2,FALSE),0)*'FL Characterization'!X$2)</f>
        <v>1.3568391816469786E-3</v>
      </c>
      <c r="Y18" s="2">
        <f ca="1">('[1]Pc, Winter, S2'!Y18*Main!$B$5)+(_xlfn.IFNA(VLOOKUP($A18,'FL Ratio'!$A$3:$B$76,2,FALSE),0)*'FL Characterization'!Y$2)</f>
        <v>1.2214199980311003E-3</v>
      </c>
    </row>
    <row r="19" spans="1:25" x14ac:dyDescent="0.3">
      <c r="A19">
        <v>18</v>
      </c>
      <c r="B19" s="2">
        <f ca="1">('[1]Pc, Winter, S3'!B19*Main!$B$5)+(_xlfn.IFNA(VLOOKUP($A19,'FL Ratio'!$A$3:$B$76,2,FALSE),0)*'FL Characterization'!B$2)</f>
        <v>4.0420783878835501E-3</v>
      </c>
      <c r="C19" s="2">
        <f ca="1">('[1]Pc, Winter, S2'!C19*Main!$B$5)+(_xlfn.IFNA(VLOOKUP($A19,'FL Ratio'!$A$3:$B$76,2,FALSE),0)*'FL Characterization'!C$2)</f>
        <v>4.0409298701256854E-3</v>
      </c>
      <c r="D19" s="2">
        <f ca="1">('[1]Pc, Winter, S2'!D19*Main!$B$5)+(_xlfn.IFNA(VLOOKUP($A19,'FL Ratio'!$A$3:$B$76,2,FALSE),0)*'FL Characterization'!D$2)</f>
        <v>3.692006794220951E-3</v>
      </c>
      <c r="E19" s="2">
        <f ca="1">('[1]Pc, Winter, S2'!E19*Main!$B$5)+(_xlfn.IFNA(VLOOKUP($A19,'FL Ratio'!$A$3:$B$76,2,FALSE),0)*'FL Characterization'!E$2)</f>
        <v>3.7094388963951372E-3</v>
      </c>
      <c r="F19" s="2">
        <f ca="1">('[1]Pc, Winter, S2'!F19*Main!$B$5)+(_xlfn.IFNA(VLOOKUP($A19,'FL Ratio'!$A$3:$B$76,2,FALSE),0)*'FL Characterization'!F$2)</f>
        <v>3.7009845635955739E-3</v>
      </c>
      <c r="G19" s="2">
        <f ca="1">('[1]Pc, Winter, S2'!G19*Main!$B$5)+(_xlfn.IFNA(VLOOKUP($A19,'FL Ratio'!$A$3:$B$76,2,FALSE),0)*'FL Characterization'!G$2)</f>
        <v>4.0673773666579736E-3</v>
      </c>
      <c r="H19" s="2">
        <f ca="1">('[1]Pc, Winter, S2'!H19*Main!$B$5)+(_xlfn.IFNA(VLOOKUP($A19,'FL Ratio'!$A$3:$B$76,2,FALSE),0)*'FL Characterization'!H$2)</f>
        <v>5.2359581986010199E-3</v>
      </c>
      <c r="I19" s="2">
        <f ca="1">('[1]Pc, Winter, S2'!I19*Main!$B$5)+(_xlfn.IFNA(VLOOKUP($A19,'FL Ratio'!$A$3:$B$76,2,FALSE),0)*'FL Characterization'!I$2)</f>
        <v>5.4424249845356713E-3</v>
      </c>
      <c r="J19" s="2">
        <f ca="1">('[1]Pc, Winter, S2'!J19*Main!$B$5)+(_xlfn.IFNA(VLOOKUP($A19,'FL Ratio'!$A$3:$B$76,2,FALSE),0)*'FL Characterization'!J$2)</f>
        <v>5.6168804585219612E-3</v>
      </c>
      <c r="K19" s="2">
        <f ca="1">('[1]Pc, Winter, S2'!K19*Main!$B$5)+(_xlfn.IFNA(VLOOKUP($A19,'FL Ratio'!$A$3:$B$76,2,FALSE),0)*'FL Characterization'!K$2)</f>
        <v>5.8650308478662948E-3</v>
      </c>
      <c r="L19" s="2">
        <f ca="1">('[1]Pc, Winter, S2'!L19*Main!$B$5)+(_xlfn.IFNA(VLOOKUP($A19,'FL Ratio'!$A$3:$B$76,2,FALSE),0)*'FL Characterization'!L$2)</f>
        <v>5.9927346727718118E-3</v>
      </c>
      <c r="M19" s="2">
        <f ca="1">('[1]Pc, Winter, S2'!M19*Main!$B$5)+(_xlfn.IFNA(VLOOKUP($A19,'FL Ratio'!$A$3:$B$76,2,FALSE),0)*'FL Characterization'!M$2)</f>
        <v>6.104585435152232E-3</v>
      </c>
      <c r="N19" s="2">
        <f ca="1">('[1]Pc, Winter, S2'!N19*Main!$B$5)+(_xlfn.IFNA(VLOOKUP($A19,'FL Ratio'!$A$3:$B$76,2,FALSE),0)*'FL Characterization'!N$2)</f>
        <v>6.0244558575727521E-3</v>
      </c>
      <c r="O19" s="2">
        <f ca="1">('[1]Pc, Winter, S2'!O19*Main!$B$5)+(_xlfn.IFNA(VLOOKUP($A19,'FL Ratio'!$A$3:$B$76,2,FALSE),0)*'FL Characterization'!O$2)</f>
        <v>5.821700988792115E-3</v>
      </c>
      <c r="P19" s="2">
        <f ca="1">('[1]Pc, Winter, S2'!P19*Main!$B$5)+(_xlfn.IFNA(VLOOKUP($A19,'FL Ratio'!$A$3:$B$76,2,FALSE),0)*'FL Characterization'!P$2)</f>
        <v>5.8163136036987239E-3</v>
      </c>
      <c r="Q19" s="2">
        <f ca="1">('[1]Pc, Winter, S2'!Q19*Main!$B$5)+(_xlfn.IFNA(VLOOKUP($A19,'FL Ratio'!$A$3:$B$76,2,FALSE),0)*'FL Characterization'!Q$2)</f>
        <v>5.767528168989941E-3</v>
      </c>
      <c r="R19" s="2">
        <f ca="1">('[1]Pc, Winter, S2'!R19*Main!$B$5)+(_xlfn.IFNA(VLOOKUP($A19,'FL Ratio'!$A$3:$B$76,2,FALSE),0)*'FL Characterization'!R$2)</f>
        <v>6.0666531161791652E-3</v>
      </c>
      <c r="S19" s="2">
        <f ca="1">('[1]Pc, Winter, S2'!S19*Main!$B$5)+(_xlfn.IFNA(VLOOKUP($A19,'FL Ratio'!$A$3:$B$76,2,FALSE),0)*'FL Characterization'!S$2)</f>
        <v>7.0512180040922514E-3</v>
      </c>
      <c r="T19" s="2">
        <f ca="1">('[1]Pc, Winter, S2'!T19*Main!$B$5)+(_xlfn.IFNA(VLOOKUP($A19,'FL Ratio'!$A$3:$B$76,2,FALSE),0)*'FL Characterization'!T$2)</f>
        <v>6.8712624324212624E-3</v>
      </c>
      <c r="U19" s="2">
        <f ca="1">('[1]Pc, Winter, S2'!U19*Main!$B$5)+(_xlfn.IFNA(VLOOKUP($A19,'FL Ratio'!$A$3:$B$76,2,FALSE),0)*'FL Characterization'!U$2)</f>
        <v>6.685554939795924E-3</v>
      </c>
      <c r="V19" s="2">
        <f ca="1">('[1]Pc, Winter, S2'!V19*Main!$B$5)+(_xlfn.IFNA(VLOOKUP($A19,'FL Ratio'!$A$3:$B$76,2,FALSE),0)*'FL Characterization'!V$2)</f>
        <v>6.6730614891831793E-3</v>
      </c>
      <c r="W19" s="2">
        <f ca="1">('[1]Pc, Winter, S2'!W19*Main!$B$5)+(_xlfn.IFNA(VLOOKUP($A19,'FL Ratio'!$A$3:$B$76,2,FALSE),0)*'FL Characterization'!W$2)</f>
        <v>6.1869016864422839E-3</v>
      </c>
      <c r="X19" s="2">
        <f ca="1">('[1]Pc, Winter, S2'!X19*Main!$B$5)+(_xlfn.IFNA(VLOOKUP($A19,'FL Ratio'!$A$3:$B$76,2,FALSE),0)*'FL Characterization'!X$2)</f>
        <v>5.8181645614246141E-3</v>
      </c>
      <c r="Y19" s="2">
        <f ca="1">('[1]Pc, Winter, S2'!Y19*Main!$B$5)+(_xlfn.IFNA(VLOOKUP($A19,'FL Ratio'!$A$3:$B$76,2,FALSE),0)*'FL Characterization'!Y$2)</f>
        <v>5.3886483757559197E-3</v>
      </c>
    </row>
    <row r="20" spans="1:25" x14ac:dyDescent="0.3">
      <c r="A20">
        <v>19</v>
      </c>
      <c r="B20" s="2">
        <f ca="1">('[1]Pc, Winter, S3'!B20*Main!$B$5)+(_xlfn.IFNA(VLOOKUP($A20,'FL Ratio'!$A$3:$B$76,2,FALSE),0)*'FL Characterization'!B$2)</f>
        <v>1.2366879373294398E-2</v>
      </c>
      <c r="C20" s="2">
        <f ca="1">('[1]Pc, Winter, S2'!C20*Main!$B$5)+(_xlfn.IFNA(VLOOKUP($A20,'FL Ratio'!$A$3:$B$76,2,FALSE),0)*'FL Characterization'!C$2)</f>
        <v>1.2723238093087758E-2</v>
      </c>
      <c r="D20" s="2">
        <f ca="1">('[1]Pc, Winter, S2'!D20*Main!$B$5)+(_xlfn.IFNA(VLOOKUP($A20,'FL Ratio'!$A$3:$B$76,2,FALSE),0)*'FL Characterization'!D$2)</f>
        <v>1.2322049790734367E-2</v>
      </c>
      <c r="E20" s="2">
        <f ca="1">('[1]Pc, Winter, S2'!E20*Main!$B$5)+(_xlfn.IFNA(VLOOKUP($A20,'FL Ratio'!$A$3:$B$76,2,FALSE),0)*'FL Characterization'!E$2)</f>
        <v>1.241550317939707E-2</v>
      </c>
      <c r="F20" s="2">
        <f ca="1">('[1]Pc, Winter, S2'!F20*Main!$B$5)+(_xlfn.IFNA(VLOOKUP($A20,'FL Ratio'!$A$3:$B$76,2,FALSE),0)*'FL Characterization'!F$2)</f>
        <v>1.2391579065720117E-2</v>
      </c>
      <c r="G20" s="2">
        <f ca="1">('[1]Pc, Winter, S2'!G20*Main!$B$5)+(_xlfn.IFNA(VLOOKUP($A20,'FL Ratio'!$A$3:$B$76,2,FALSE),0)*'FL Characterization'!G$2)</f>
        <v>1.3268080929075245E-2</v>
      </c>
      <c r="H20" s="2">
        <f ca="1">('[1]Pc, Winter, S2'!H20*Main!$B$5)+(_xlfn.IFNA(VLOOKUP($A20,'FL Ratio'!$A$3:$B$76,2,FALSE),0)*'FL Characterization'!H$2)</f>
        <v>1.5041619389057587E-2</v>
      </c>
      <c r="I20" s="2">
        <f ca="1">('[1]Pc, Winter, S2'!I20*Main!$B$5)+(_xlfn.IFNA(VLOOKUP($A20,'FL Ratio'!$A$3:$B$76,2,FALSE),0)*'FL Characterization'!I$2)</f>
        <v>1.7502961591189196E-2</v>
      </c>
      <c r="J20" s="2">
        <f ca="1">('[1]Pc, Winter, S2'!J20*Main!$B$5)+(_xlfn.IFNA(VLOOKUP($A20,'FL Ratio'!$A$3:$B$76,2,FALSE),0)*'FL Characterization'!J$2)</f>
        <v>1.8332117710316728E-2</v>
      </c>
      <c r="K20" s="2">
        <f ca="1">('[1]Pc, Winter, S2'!K20*Main!$B$5)+(_xlfn.IFNA(VLOOKUP($A20,'FL Ratio'!$A$3:$B$76,2,FALSE),0)*'FL Characterization'!K$2)</f>
        <v>1.9001865557319388E-2</v>
      </c>
      <c r="L20" s="2">
        <f ca="1">('[1]Pc, Winter, S2'!L20*Main!$B$5)+(_xlfn.IFNA(VLOOKUP($A20,'FL Ratio'!$A$3:$B$76,2,FALSE),0)*'FL Characterization'!L$2)</f>
        <v>1.8632635144808077E-2</v>
      </c>
      <c r="M20" s="2">
        <f ca="1">('[1]Pc, Winter, S2'!M20*Main!$B$5)+(_xlfn.IFNA(VLOOKUP($A20,'FL Ratio'!$A$3:$B$76,2,FALSE),0)*'FL Characterization'!M$2)</f>
        <v>1.8940062636740834E-2</v>
      </c>
      <c r="N20" s="2">
        <f ca="1">('[1]Pc, Winter, S2'!N20*Main!$B$5)+(_xlfn.IFNA(VLOOKUP($A20,'FL Ratio'!$A$3:$B$76,2,FALSE),0)*'FL Characterization'!N$2)</f>
        <v>1.8914516957684764E-2</v>
      </c>
      <c r="O20" s="2">
        <f ca="1">('[1]Pc, Winter, S2'!O20*Main!$B$5)+(_xlfn.IFNA(VLOOKUP($A20,'FL Ratio'!$A$3:$B$76,2,FALSE),0)*'FL Characterization'!O$2)</f>
        <v>1.8792318849327538E-2</v>
      </c>
      <c r="P20" s="2">
        <f ca="1">('[1]Pc, Winter, S2'!P20*Main!$B$5)+(_xlfn.IFNA(VLOOKUP($A20,'FL Ratio'!$A$3:$B$76,2,FALSE),0)*'FL Characterization'!P$2)</f>
        <v>1.7558784570827626E-2</v>
      </c>
      <c r="Q20" s="2">
        <f ca="1">('[1]Pc, Winter, S2'!Q20*Main!$B$5)+(_xlfn.IFNA(VLOOKUP($A20,'FL Ratio'!$A$3:$B$76,2,FALSE),0)*'FL Characterization'!Q$2)</f>
        <v>1.7593359432604011E-2</v>
      </c>
      <c r="R20" s="2">
        <f ca="1">('[1]Pc, Winter, S2'!R20*Main!$B$5)+(_xlfn.IFNA(VLOOKUP($A20,'FL Ratio'!$A$3:$B$76,2,FALSE),0)*'FL Characterization'!R$2)</f>
        <v>1.6921240958820895E-2</v>
      </c>
      <c r="S20" s="2">
        <f ca="1">('[1]Pc, Winter, S2'!S20*Main!$B$5)+(_xlfn.IFNA(VLOOKUP($A20,'FL Ratio'!$A$3:$B$76,2,FALSE),0)*'FL Characterization'!S$2)</f>
        <v>1.7932358147936058E-2</v>
      </c>
      <c r="T20" s="2">
        <f ca="1">('[1]Pc, Winter, S2'!T20*Main!$B$5)+(_xlfn.IFNA(VLOOKUP($A20,'FL Ratio'!$A$3:$B$76,2,FALSE),0)*'FL Characterization'!T$2)</f>
        <v>1.7217559279540728E-2</v>
      </c>
      <c r="U20" s="2">
        <f ca="1">('[1]Pc, Winter, S2'!U20*Main!$B$5)+(_xlfn.IFNA(VLOOKUP($A20,'FL Ratio'!$A$3:$B$76,2,FALSE),0)*'FL Characterization'!U$2)</f>
        <v>1.6879551977648847E-2</v>
      </c>
      <c r="V20" s="2">
        <f ca="1">('[1]Pc, Winter, S2'!V20*Main!$B$5)+(_xlfn.IFNA(VLOOKUP($A20,'FL Ratio'!$A$3:$B$76,2,FALSE),0)*'FL Characterization'!V$2)</f>
        <v>1.6597513112108841E-2</v>
      </c>
      <c r="W20" s="2">
        <f ca="1">('[1]Pc, Winter, S2'!W20*Main!$B$5)+(_xlfn.IFNA(VLOOKUP($A20,'FL Ratio'!$A$3:$B$76,2,FALSE),0)*'FL Characterization'!W$2)</f>
        <v>1.5938870297017155E-2</v>
      </c>
      <c r="X20" s="2">
        <f ca="1">('[1]Pc, Winter, S2'!X20*Main!$B$5)+(_xlfn.IFNA(VLOOKUP($A20,'FL Ratio'!$A$3:$B$76,2,FALSE),0)*'FL Characterization'!X$2)</f>
        <v>1.4886546548204184E-2</v>
      </c>
      <c r="Y20" s="2">
        <f ca="1">('[1]Pc, Winter, S2'!Y20*Main!$B$5)+(_xlfn.IFNA(VLOOKUP($A20,'FL Ratio'!$A$3:$B$76,2,FALSE),0)*'FL Characterization'!Y$2)</f>
        <v>1.4029648102796027E-2</v>
      </c>
    </row>
    <row r="21" spans="1:25" x14ac:dyDescent="0.3">
      <c r="A21">
        <v>20</v>
      </c>
      <c r="B21" s="2">
        <f ca="1">('[1]Pc, Winter, S3'!B21*Main!$B$5)+(_xlfn.IFNA(VLOOKUP($A21,'FL Ratio'!$A$3:$B$76,2,FALSE),0)*'FL Characterization'!B$2)</f>
        <v>6.1682468174099744E-3</v>
      </c>
      <c r="C21" s="2">
        <f ca="1">('[1]Pc, Winter, S2'!C21*Main!$B$5)+(_xlfn.IFNA(VLOOKUP($A21,'FL Ratio'!$A$3:$B$76,2,FALSE),0)*'FL Characterization'!C$2)</f>
        <v>6.2419475416281515E-3</v>
      </c>
      <c r="D21" s="2">
        <f ca="1">('[1]Pc, Winter, S2'!D21*Main!$B$5)+(_xlfn.IFNA(VLOOKUP($A21,'FL Ratio'!$A$3:$B$76,2,FALSE),0)*'FL Characterization'!D$2)</f>
        <v>6.0947309854176429E-3</v>
      </c>
      <c r="E21" s="2">
        <f ca="1">('[1]Pc, Winter, S2'!E21*Main!$B$5)+(_xlfn.IFNA(VLOOKUP($A21,'FL Ratio'!$A$3:$B$76,2,FALSE),0)*'FL Characterization'!E$2)</f>
        <v>5.9430481965989613E-3</v>
      </c>
      <c r="F21" s="2">
        <f ca="1">('[1]Pc, Winter, S2'!F21*Main!$B$5)+(_xlfn.IFNA(VLOOKUP($A21,'FL Ratio'!$A$3:$B$76,2,FALSE),0)*'FL Characterization'!F$2)</f>
        <v>5.9710344912903895E-3</v>
      </c>
      <c r="G21" s="2">
        <f ca="1">('[1]Pc, Winter, S2'!G21*Main!$B$5)+(_xlfn.IFNA(VLOOKUP($A21,'FL Ratio'!$A$3:$B$76,2,FALSE),0)*'FL Characterization'!G$2)</f>
        <v>6.6574725062227419E-3</v>
      </c>
      <c r="H21" s="2">
        <f ca="1">('[1]Pc, Winter, S2'!H21*Main!$B$5)+(_xlfn.IFNA(VLOOKUP($A21,'FL Ratio'!$A$3:$B$76,2,FALSE),0)*'FL Characterization'!H$2)</f>
        <v>8.4263789481695776E-3</v>
      </c>
      <c r="I21" s="2">
        <f ca="1">('[1]Pc, Winter, S2'!I21*Main!$B$5)+(_xlfn.IFNA(VLOOKUP($A21,'FL Ratio'!$A$3:$B$76,2,FALSE),0)*'FL Characterization'!I$2)</f>
        <v>9.5604089760511785E-3</v>
      </c>
      <c r="J21" s="2">
        <f ca="1">('[1]Pc, Winter, S2'!J21*Main!$B$5)+(_xlfn.IFNA(VLOOKUP($A21,'FL Ratio'!$A$3:$B$76,2,FALSE),0)*'FL Characterization'!J$2)</f>
        <v>1.0822314767466666E-2</v>
      </c>
      <c r="K21" s="2">
        <f ca="1">('[1]Pc, Winter, S2'!K21*Main!$B$5)+(_xlfn.IFNA(VLOOKUP($A21,'FL Ratio'!$A$3:$B$76,2,FALSE),0)*'FL Characterization'!K$2)</f>
        <v>1.1155950341756475E-2</v>
      </c>
      <c r="L21" s="2">
        <f ca="1">('[1]Pc, Winter, S2'!L21*Main!$B$5)+(_xlfn.IFNA(VLOOKUP($A21,'FL Ratio'!$A$3:$B$76,2,FALSE),0)*'FL Characterization'!L$2)</f>
        <v>1.1327833734423075E-2</v>
      </c>
      <c r="M21" s="2">
        <f ca="1">('[1]Pc, Winter, S2'!M21*Main!$B$5)+(_xlfn.IFNA(VLOOKUP($A21,'FL Ratio'!$A$3:$B$76,2,FALSE),0)*'FL Characterization'!M$2)</f>
        <v>1.13510445496582E-2</v>
      </c>
      <c r="N21" s="2">
        <f ca="1">('[1]Pc, Winter, S2'!N21*Main!$B$5)+(_xlfn.IFNA(VLOOKUP($A21,'FL Ratio'!$A$3:$B$76,2,FALSE),0)*'FL Characterization'!N$2)</f>
        <v>1.1195367238380834E-2</v>
      </c>
      <c r="O21" s="2">
        <f ca="1">('[1]Pc, Winter, S2'!O21*Main!$B$5)+(_xlfn.IFNA(VLOOKUP($A21,'FL Ratio'!$A$3:$B$76,2,FALSE),0)*'FL Characterization'!O$2)</f>
        <v>1.1049712907607279E-2</v>
      </c>
      <c r="P21" s="2">
        <f ca="1">('[1]Pc, Winter, S2'!P21*Main!$B$5)+(_xlfn.IFNA(VLOOKUP($A21,'FL Ratio'!$A$3:$B$76,2,FALSE),0)*'FL Characterization'!P$2)</f>
        <v>1.0144540940856208E-2</v>
      </c>
      <c r="Q21" s="2">
        <f ca="1">('[1]Pc, Winter, S2'!Q21*Main!$B$5)+(_xlfn.IFNA(VLOOKUP($A21,'FL Ratio'!$A$3:$B$76,2,FALSE),0)*'FL Characterization'!Q$2)</f>
        <v>9.8980282068344486E-3</v>
      </c>
      <c r="R21" s="2">
        <f ca="1">('[1]Pc, Winter, S2'!R21*Main!$B$5)+(_xlfn.IFNA(VLOOKUP($A21,'FL Ratio'!$A$3:$B$76,2,FALSE),0)*'FL Characterization'!R$2)</f>
        <v>1.0524073320529518E-2</v>
      </c>
      <c r="S21" s="2">
        <f ca="1">('[1]Pc, Winter, S2'!S21*Main!$B$5)+(_xlfn.IFNA(VLOOKUP($A21,'FL Ratio'!$A$3:$B$76,2,FALSE),0)*'FL Characterization'!S$2)</f>
        <v>1.0949623110259122E-2</v>
      </c>
      <c r="T21" s="2">
        <f ca="1">('[1]Pc, Winter, S2'!T21*Main!$B$5)+(_xlfn.IFNA(VLOOKUP($A21,'FL Ratio'!$A$3:$B$76,2,FALSE),0)*'FL Characterization'!T$2)</f>
        <v>1.0435117512863117E-2</v>
      </c>
      <c r="U21" s="2">
        <f ca="1">('[1]Pc, Winter, S2'!U21*Main!$B$5)+(_xlfn.IFNA(VLOOKUP($A21,'FL Ratio'!$A$3:$B$76,2,FALSE),0)*'FL Characterization'!U$2)</f>
        <v>1.0223703642802198E-2</v>
      </c>
      <c r="V21" s="2">
        <f ca="1">('[1]Pc, Winter, S2'!V21*Main!$B$5)+(_xlfn.IFNA(VLOOKUP($A21,'FL Ratio'!$A$3:$B$76,2,FALSE),0)*'FL Characterization'!V$2)</f>
        <v>9.6067194079525586E-3</v>
      </c>
      <c r="W21" s="2">
        <f ca="1">('[1]Pc, Winter, S2'!W21*Main!$B$5)+(_xlfn.IFNA(VLOOKUP($A21,'FL Ratio'!$A$3:$B$76,2,FALSE),0)*'FL Characterization'!W$2)</f>
        <v>7.9001636932095661E-3</v>
      </c>
      <c r="X21" s="2">
        <f ca="1">('[1]Pc, Winter, S2'!X21*Main!$B$5)+(_xlfn.IFNA(VLOOKUP($A21,'FL Ratio'!$A$3:$B$76,2,FALSE),0)*'FL Characterization'!X$2)</f>
        <v>7.8648020302290629E-3</v>
      </c>
      <c r="Y21" s="2">
        <f ca="1">('[1]Pc, Winter, S2'!Y21*Main!$B$5)+(_xlfn.IFNA(VLOOKUP($A21,'FL Ratio'!$A$3:$B$76,2,FALSE),0)*'FL Characterization'!Y$2)</f>
        <v>7.4340692235403058E-3</v>
      </c>
    </row>
    <row r="22" spans="1:25" x14ac:dyDescent="0.3">
      <c r="A22">
        <v>21</v>
      </c>
      <c r="B22" s="2">
        <f ca="1">('[1]Pc, Winter, S3'!B22*Main!$B$5)+(_xlfn.IFNA(VLOOKUP($A22,'FL Ratio'!$A$3:$B$76,2,FALSE),0)*'FL Characterization'!B$2)</f>
        <v>2.4846792058960602E-3</v>
      </c>
      <c r="C22" s="2">
        <f ca="1">('[1]Pc, Winter, S2'!C22*Main!$B$5)+(_xlfn.IFNA(VLOOKUP($A22,'FL Ratio'!$A$3:$B$76,2,FALSE),0)*'FL Characterization'!C$2)</f>
        <v>2.5730927291852767E-3</v>
      </c>
      <c r="D22" s="2">
        <f ca="1">('[1]Pc, Winter, S2'!D22*Main!$B$5)+(_xlfn.IFNA(VLOOKUP($A22,'FL Ratio'!$A$3:$B$76,2,FALSE),0)*'FL Characterization'!D$2)</f>
        <v>2.4724517334423321E-3</v>
      </c>
      <c r="E22" s="2">
        <f ca="1">('[1]Pc, Winter, S2'!E22*Main!$B$5)+(_xlfn.IFNA(VLOOKUP($A22,'FL Ratio'!$A$3:$B$76,2,FALSE),0)*'FL Characterization'!E$2)</f>
        <v>2.4262305743480085E-3</v>
      </c>
      <c r="F22" s="2">
        <f ca="1">('[1]Pc, Winter, S2'!F22*Main!$B$5)+(_xlfn.IFNA(VLOOKUP($A22,'FL Ratio'!$A$3:$B$76,2,FALSE),0)*'FL Characterization'!F$2)</f>
        <v>2.4626555120483753E-3</v>
      </c>
      <c r="G22" s="2">
        <f ca="1">('[1]Pc, Winter, S2'!G22*Main!$B$5)+(_xlfn.IFNA(VLOOKUP($A22,'FL Ratio'!$A$3:$B$76,2,FALSE),0)*'FL Characterization'!G$2)</f>
        <v>2.8674565481268226E-3</v>
      </c>
      <c r="H22" s="2">
        <f ca="1">('[1]Pc, Winter, S2'!H22*Main!$B$5)+(_xlfn.IFNA(VLOOKUP($A22,'FL Ratio'!$A$3:$B$76,2,FALSE),0)*'FL Characterization'!H$2)</f>
        <v>4.5783691325322852E-3</v>
      </c>
      <c r="I22" s="2">
        <f ca="1">('[1]Pc, Winter, S2'!I22*Main!$B$5)+(_xlfn.IFNA(VLOOKUP($A22,'FL Ratio'!$A$3:$B$76,2,FALSE),0)*'FL Characterization'!I$2)</f>
        <v>5.1141200717594202E-3</v>
      </c>
      <c r="J22" s="2">
        <f ca="1">('[1]Pc, Winter, S2'!J22*Main!$B$5)+(_xlfn.IFNA(VLOOKUP($A22,'FL Ratio'!$A$3:$B$76,2,FALSE),0)*'FL Characterization'!J$2)</f>
        <v>5.3020537051241311E-3</v>
      </c>
      <c r="K22" s="2">
        <f ca="1">('[1]Pc, Winter, S2'!K22*Main!$B$5)+(_xlfn.IFNA(VLOOKUP($A22,'FL Ratio'!$A$3:$B$76,2,FALSE),0)*'FL Characterization'!K$2)</f>
        <v>5.3000820895117273E-3</v>
      </c>
      <c r="L22" s="2">
        <f ca="1">('[1]Pc, Winter, S2'!L22*Main!$B$5)+(_xlfn.IFNA(VLOOKUP($A22,'FL Ratio'!$A$3:$B$76,2,FALSE),0)*'FL Characterization'!L$2)</f>
        <v>5.4572243710794095E-3</v>
      </c>
      <c r="M22" s="2">
        <f ca="1">('[1]Pc, Winter, S2'!M22*Main!$B$5)+(_xlfn.IFNA(VLOOKUP($A22,'FL Ratio'!$A$3:$B$76,2,FALSE),0)*'FL Characterization'!M$2)</f>
        <v>5.4329121044657388E-3</v>
      </c>
      <c r="N22" s="2">
        <f ca="1">('[1]Pc, Winter, S2'!N22*Main!$B$5)+(_xlfn.IFNA(VLOOKUP($A22,'FL Ratio'!$A$3:$B$76,2,FALSE),0)*'FL Characterization'!N$2)</f>
        <v>5.1483894093983761E-3</v>
      </c>
      <c r="O22" s="2">
        <f ca="1">('[1]Pc, Winter, S2'!O22*Main!$B$5)+(_xlfn.IFNA(VLOOKUP($A22,'FL Ratio'!$A$3:$B$76,2,FALSE),0)*'FL Characterization'!O$2)</f>
        <v>5.1097469784792725E-3</v>
      </c>
      <c r="P22" s="2">
        <f ca="1">('[1]Pc, Winter, S2'!P22*Main!$B$5)+(_xlfn.IFNA(VLOOKUP($A22,'FL Ratio'!$A$3:$B$76,2,FALSE),0)*'FL Characterization'!P$2)</f>
        <v>4.5517121498595365E-3</v>
      </c>
      <c r="Q22" s="2">
        <f ca="1">('[1]Pc, Winter, S2'!Q22*Main!$B$5)+(_xlfn.IFNA(VLOOKUP($A22,'FL Ratio'!$A$3:$B$76,2,FALSE),0)*'FL Characterization'!Q$2)</f>
        <v>4.1209781190372123E-3</v>
      </c>
      <c r="R22" s="2">
        <f ca="1">('[1]Pc, Winter, S2'!R22*Main!$B$5)+(_xlfn.IFNA(VLOOKUP($A22,'FL Ratio'!$A$3:$B$76,2,FALSE),0)*'FL Characterization'!R$2)</f>
        <v>4.1414332139026542E-3</v>
      </c>
      <c r="S22" s="2">
        <f ca="1">('[1]Pc, Winter, S2'!S22*Main!$B$5)+(_xlfn.IFNA(VLOOKUP($A22,'FL Ratio'!$A$3:$B$76,2,FALSE),0)*'FL Characterization'!S$2)</f>
        <v>4.612661062538723E-3</v>
      </c>
      <c r="T22" s="2">
        <f ca="1">('[1]Pc, Winter, S2'!T22*Main!$B$5)+(_xlfn.IFNA(VLOOKUP($A22,'FL Ratio'!$A$3:$B$76,2,FALSE),0)*'FL Characterization'!T$2)</f>
        <v>4.4456405482954896E-3</v>
      </c>
      <c r="U22" s="2">
        <f ca="1">('[1]Pc, Winter, S2'!U22*Main!$B$5)+(_xlfn.IFNA(VLOOKUP($A22,'FL Ratio'!$A$3:$B$76,2,FALSE),0)*'FL Characterization'!U$2)</f>
        <v>4.2684173851927952E-3</v>
      </c>
      <c r="V22" s="2">
        <f ca="1">('[1]Pc, Winter, S2'!V22*Main!$B$5)+(_xlfn.IFNA(VLOOKUP($A22,'FL Ratio'!$A$3:$B$76,2,FALSE),0)*'FL Characterization'!V$2)</f>
        <v>4.2289465013746483E-3</v>
      </c>
      <c r="W22" s="2">
        <f ca="1">('[1]Pc, Winter, S2'!W22*Main!$B$5)+(_xlfn.IFNA(VLOOKUP($A22,'FL Ratio'!$A$3:$B$76,2,FALSE),0)*'FL Characterization'!W$2)</f>
        <v>3.8590050442494223E-3</v>
      </c>
      <c r="X22" s="2">
        <f ca="1">('[1]Pc, Winter, S2'!X22*Main!$B$5)+(_xlfn.IFNA(VLOOKUP($A22,'FL Ratio'!$A$3:$B$76,2,FALSE),0)*'FL Characterization'!X$2)</f>
        <v>3.3688521732716265E-3</v>
      </c>
      <c r="Y22" s="2">
        <f ca="1">('[1]Pc, Winter, S2'!Y22*Main!$B$5)+(_xlfn.IFNA(VLOOKUP($A22,'FL Ratio'!$A$3:$B$76,2,FALSE),0)*'FL Characterization'!Y$2)</f>
        <v>3.0513042389462178E-3</v>
      </c>
    </row>
    <row r="23" spans="1:25" x14ac:dyDescent="0.3">
      <c r="A23">
        <v>22</v>
      </c>
      <c r="B23" s="2">
        <f ca="1">('[1]Pc, Winter, S3'!B23*Main!$B$5)+(_xlfn.IFNA(VLOOKUP($A23,'FL Ratio'!$A$3:$B$76,2,FALSE),0)*'FL Characterization'!B$2)</f>
        <v>3.6890128235059776E-3</v>
      </c>
      <c r="C23" s="2">
        <f ca="1">('[1]Pc, Winter, S2'!C23*Main!$B$5)+(_xlfn.IFNA(VLOOKUP($A23,'FL Ratio'!$A$3:$B$76,2,FALSE),0)*'FL Characterization'!C$2)</f>
        <v>3.9917853933440443E-3</v>
      </c>
      <c r="D23" s="2">
        <f ca="1">('[1]Pc, Winter, S2'!D23*Main!$B$5)+(_xlfn.IFNA(VLOOKUP($A23,'FL Ratio'!$A$3:$B$76,2,FALSE),0)*'FL Characterization'!D$2)</f>
        <v>3.914725486763429E-3</v>
      </c>
      <c r="E23" s="2">
        <f ca="1">('[1]Pc, Winter, S2'!E23*Main!$B$5)+(_xlfn.IFNA(VLOOKUP($A23,'FL Ratio'!$A$3:$B$76,2,FALSE),0)*'FL Characterization'!E$2)</f>
        <v>3.8803154531773564E-3</v>
      </c>
      <c r="F23" s="2">
        <f ca="1">('[1]Pc, Winter, S2'!F23*Main!$B$5)+(_xlfn.IFNA(VLOOKUP($A23,'FL Ratio'!$A$3:$B$76,2,FALSE),0)*'FL Characterization'!F$2)</f>
        <v>3.7672787829822981E-3</v>
      </c>
      <c r="G23" s="2">
        <f ca="1">('[1]Pc, Winter, S2'!G23*Main!$B$5)+(_xlfn.IFNA(VLOOKUP($A23,'FL Ratio'!$A$3:$B$76,2,FALSE),0)*'FL Characterization'!G$2)</f>
        <v>3.6897546600969805E-3</v>
      </c>
      <c r="H23" s="2">
        <f ca="1">('[1]Pc, Winter, S2'!H23*Main!$B$5)+(_xlfn.IFNA(VLOOKUP($A23,'FL Ratio'!$A$3:$B$76,2,FALSE),0)*'FL Characterization'!H$2)</f>
        <v>3.7867178407417152E-3</v>
      </c>
      <c r="I23" s="2">
        <f ca="1">('[1]Pc, Winter, S2'!I23*Main!$B$5)+(_xlfn.IFNA(VLOOKUP($A23,'FL Ratio'!$A$3:$B$76,2,FALSE),0)*'FL Characterization'!I$2)</f>
        <v>3.3471630272265355E-3</v>
      </c>
      <c r="J23" s="2">
        <f ca="1">('[1]Pc, Winter, S2'!J23*Main!$B$5)+(_xlfn.IFNA(VLOOKUP($A23,'FL Ratio'!$A$3:$B$76,2,FALSE),0)*'FL Characterization'!J$2)</f>
        <v>3.3360218359136757E-3</v>
      </c>
      <c r="K23" s="2">
        <f ca="1">('[1]Pc, Winter, S2'!K23*Main!$B$5)+(_xlfn.IFNA(VLOOKUP($A23,'FL Ratio'!$A$3:$B$76,2,FALSE),0)*'FL Characterization'!K$2)</f>
        <v>3.3732171673279635E-3</v>
      </c>
      <c r="L23" s="2">
        <f ca="1">('[1]Pc, Winter, S2'!L23*Main!$B$5)+(_xlfn.IFNA(VLOOKUP($A23,'FL Ratio'!$A$3:$B$76,2,FALSE),0)*'FL Characterization'!L$2)</f>
        <v>3.3245324823722886E-3</v>
      </c>
      <c r="M23" s="2">
        <f ca="1">('[1]Pc, Winter, S2'!M23*Main!$B$5)+(_xlfn.IFNA(VLOOKUP($A23,'FL Ratio'!$A$3:$B$76,2,FALSE),0)*'FL Characterization'!M$2)</f>
        <v>3.3419405937986325E-3</v>
      </c>
      <c r="N23" s="2">
        <f ca="1">('[1]Pc, Winter, S2'!N23*Main!$B$5)+(_xlfn.IFNA(VLOOKUP($A23,'FL Ratio'!$A$3:$B$76,2,FALSE),0)*'FL Characterization'!N$2)</f>
        <v>3.3936426847348735E-3</v>
      </c>
      <c r="O23" s="2">
        <f ca="1">('[1]Pc, Winter, S2'!O23*Main!$B$5)+(_xlfn.IFNA(VLOOKUP($A23,'FL Ratio'!$A$3:$B$76,2,FALSE),0)*'FL Characterization'!O$2)</f>
        <v>3.5106251935199035E-3</v>
      </c>
      <c r="P23" s="2">
        <f ca="1">('[1]Pc, Winter, S2'!P23*Main!$B$5)+(_xlfn.IFNA(VLOOKUP($A23,'FL Ratio'!$A$3:$B$76,2,FALSE),0)*'FL Characterization'!P$2)</f>
        <v>3.5277431697558082E-3</v>
      </c>
      <c r="Q23" s="2">
        <f ca="1">('[1]Pc, Winter, S2'!Q23*Main!$B$5)+(_xlfn.IFNA(VLOOKUP($A23,'FL Ratio'!$A$3:$B$76,2,FALSE),0)*'FL Characterization'!Q$2)</f>
        <v>3.5232170607849586E-3</v>
      </c>
      <c r="R23" s="2">
        <f ca="1">('[1]Pc, Winter, S2'!R23*Main!$B$5)+(_xlfn.IFNA(VLOOKUP($A23,'FL Ratio'!$A$3:$B$76,2,FALSE),0)*'FL Characterization'!R$2)</f>
        <v>3.4053641464286116E-3</v>
      </c>
      <c r="S23" s="2">
        <f ca="1">('[1]Pc, Winter, S2'!S23*Main!$B$5)+(_xlfn.IFNA(VLOOKUP($A23,'FL Ratio'!$A$3:$B$76,2,FALSE),0)*'FL Characterization'!S$2)</f>
        <v>3.5615149059229148E-3</v>
      </c>
      <c r="T23" s="2">
        <f ca="1">('[1]Pc, Winter, S2'!T23*Main!$B$5)+(_xlfn.IFNA(VLOOKUP($A23,'FL Ratio'!$A$3:$B$76,2,FALSE),0)*'FL Characterization'!T$2)</f>
        <v>3.4347838547391326E-3</v>
      </c>
      <c r="U23" s="2">
        <f ca="1">('[1]Pc, Winter, S2'!U23*Main!$B$5)+(_xlfn.IFNA(VLOOKUP($A23,'FL Ratio'!$A$3:$B$76,2,FALSE),0)*'FL Characterization'!U$2)</f>
        <v>3.3813409526602571E-3</v>
      </c>
      <c r="V23" s="2">
        <f ca="1">('[1]Pc, Winter, S2'!V23*Main!$B$5)+(_xlfn.IFNA(VLOOKUP($A23,'FL Ratio'!$A$3:$B$76,2,FALSE),0)*'FL Characterization'!V$2)</f>
        <v>3.4469695327375731E-3</v>
      </c>
      <c r="W23" s="2">
        <f ca="1">('[1]Pc, Winter, S2'!W23*Main!$B$5)+(_xlfn.IFNA(VLOOKUP($A23,'FL Ratio'!$A$3:$B$76,2,FALSE),0)*'FL Characterization'!W$2)</f>
        <v>3.3735653295564904E-3</v>
      </c>
      <c r="X23" s="2">
        <f ca="1">('[1]Pc, Winter, S2'!X23*Main!$B$5)+(_xlfn.IFNA(VLOOKUP($A23,'FL Ratio'!$A$3:$B$76,2,FALSE),0)*'FL Characterization'!X$2)</f>
        <v>3.7969305994451702E-3</v>
      </c>
      <c r="Y23" s="2">
        <f ca="1">('[1]Pc, Winter, S2'!Y23*Main!$B$5)+(_xlfn.IFNA(VLOOKUP($A23,'FL Ratio'!$A$3:$B$76,2,FALSE),0)*'FL Characterization'!Y$2)</f>
        <v>3.9083425125737703E-3</v>
      </c>
    </row>
    <row r="24" spans="1:25" x14ac:dyDescent="0.3">
      <c r="A24">
        <v>23</v>
      </c>
      <c r="B24" s="2">
        <f ca="1">('[1]Pc, Winter, S3'!B24*Main!$B$5)+(_xlfn.IFNA(VLOOKUP($A24,'FL Ratio'!$A$3:$B$76,2,FALSE),0)*'FL Characterization'!B$2)</f>
        <v>1.218906580445182E-3</v>
      </c>
      <c r="C24" s="2">
        <f ca="1">('[1]Pc, Winter, S2'!C24*Main!$B$5)+(_xlfn.IFNA(VLOOKUP($A24,'FL Ratio'!$A$3:$B$76,2,FALSE),0)*'FL Characterization'!C$2)</f>
        <v>1.2357712105195921E-3</v>
      </c>
      <c r="D24" s="2">
        <f ca="1">('[1]Pc, Winter, S2'!D24*Main!$B$5)+(_xlfn.IFNA(VLOOKUP($A24,'FL Ratio'!$A$3:$B$76,2,FALSE),0)*'FL Characterization'!D$2)</f>
        <v>1.1655122527505035E-3</v>
      </c>
      <c r="E24" s="2">
        <f ca="1">('[1]Pc, Winter, S2'!E24*Main!$B$5)+(_xlfn.IFNA(VLOOKUP($A24,'FL Ratio'!$A$3:$B$76,2,FALSE),0)*'FL Characterization'!E$2)</f>
        <v>1.1645343358268529E-3</v>
      </c>
      <c r="F24" s="2">
        <f ca="1">('[1]Pc, Winter, S2'!F24*Main!$B$5)+(_xlfn.IFNA(VLOOKUP($A24,'FL Ratio'!$A$3:$B$76,2,FALSE),0)*'FL Characterization'!F$2)</f>
        <v>1.137568504123691E-3</v>
      </c>
      <c r="G24" s="2">
        <f ca="1">('[1]Pc, Winter, S2'!G24*Main!$B$5)+(_xlfn.IFNA(VLOOKUP($A24,'FL Ratio'!$A$3:$B$76,2,FALSE),0)*'FL Characterization'!G$2)</f>
        <v>1.262191915611315E-3</v>
      </c>
      <c r="H24" s="2">
        <f ca="1">('[1]Pc, Winter, S2'!H24*Main!$B$5)+(_xlfn.IFNA(VLOOKUP($A24,'FL Ratio'!$A$3:$B$76,2,FALSE),0)*'FL Characterization'!H$2)</f>
        <v>1.6394971202434311E-3</v>
      </c>
      <c r="I24" s="2">
        <f ca="1">('[1]Pc, Winter, S2'!I24*Main!$B$5)+(_xlfn.IFNA(VLOOKUP($A24,'FL Ratio'!$A$3:$B$76,2,FALSE),0)*'FL Characterization'!I$2)</f>
        <v>1.7564647487031677E-3</v>
      </c>
      <c r="J24" s="2">
        <f ca="1">('[1]Pc, Winter, S2'!J24*Main!$B$5)+(_xlfn.IFNA(VLOOKUP($A24,'FL Ratio'!$A$3:$B$76,2,FALSE),0)*'FL Characterization'!J$2)</f>
        <v>1.9131487810069361E-3</v>
      </c>
      <c r="K24" s="2">
        <f ca="1">('[1]Pc, Winter, S2'!K24*Main!$B$5)+(_xlfn.IFNA(VLOOKUP($A24,'FL Ratio'!$A$3:$B$76,2,FALSE),0)*'FL Characterization'!K$2)</f>
        <v>2.0516688748818701E-3</v>
      </c>
      <c r="L24" s="2">
        <f ca="1">('[1]Pc, Winter, S2'!L24*Main!$B$5)+(_xlfn.IFNA(VLOOKUP($A24,'FL Ratio'!$A$3:$B$76,2,FALSE),0)*'FL Characterization'!L$2)</f>
        <v>1.989602077742562E-3</v>
      </c>
      <c r="M24" s="2">
        <f ca="1">('[1]Pc, Winter, S2'!M24*Main!$B$5)+(_xlfn.IFNA(VLOOKUP($A24,'FL Ratio'!$A$3:$B$76,2,FALSE),0)*'FL Characterization'!M$2)</f>
        <v>1.9891332564795994E-3</v>
      </c>
      <c r="N24" s="2">
        <f ca="1">('[1]Pc, Winter, S2'!N24*Main!$B$5)+(_xlfn.IFNA(VLOOKUP($A24,'FL Ratio'!$A$3:$B$76,2,FALSE),0)*'FL Characterization'!N$2)</f>
        <v>1.9995962770024845E-3</v>
      </c>
      <c r="O24" s="2">
        <f ca="1">('[1]Pc, Winter, S2'!O24*Main!$B$5)+(_xlfn.IFNA(VLOOKUP($A24,'FL Ratio'!$A$3:$B$76,2,FALSE),0)*'FL Characterization'!O$2)</f>
        <v>1.9481245856157034E-3</v>
      </c>
      <c r="P24" s="2">
        <f ca="1">('[1]Pc, Winter, S2'!P24*Main!$B$5)+(_xlfn.IFNA(VLOOKUP($A24,'FL Ratio'!$A$3:$B$76,2,FALSE),0)*'FL Characterization'!P$2)</f>
        <v>1.8967359280117804E-3</v>
      </c>
      <c r="Q24" s="2">
        <f ca="1">('[1]Pc, Winter, S2'!Q24*Main!$B$5)+(_xlfn.IFNA(VLOOKUP($A24,'FL Ratio'!$A$3:$B$76,2,FALSE),0)*'FL Characterization'!Q$2)</f>
        <v>1.7916921154756246E-3</v>
      </c>
      <c r="R24" s="2">
        <f ca="1">('[1]Pc, Winter, S2'!R24*Main!$B$5)+(_xlfn.IFNA(VLOOKUP($A24,'FL Ratio'!$A$3:$B$76,2,FALSE),0)*'FL Characterization'!R$2)</f>
        <v>1.8447197110630325E-3</v>
      </c>
      <c r="S24" s="2">
        <f ca="1">('[1]Pc, Winter, S2'!S24*Main!$B$5)+(_xlfn.IFNA(VLOOKUP($A24,'FL Ratio'!$A$3:$B$76,2,FALSE),0)*'FL Characterization'!S$2)</f>
        <v>2.1388294260471031E-3</v>
      </c>
      <c r="T24" s="2">
        <f ca="1">('[1]Pc, Winter, S2'!T24*Main!$B$5)+(_xlfn.IFNA(VLOOKUP($A24,'FL Ratio'!$A$3:$B$76,2,FALSE),0)*'FL Characterization'!T$2)</f>
        <v>2.0526968901112778E-3</v>
      </c>
      <c r="U24" s="2">
        <f ca="1">('[1]Pc, Winter, S2'!U24*Main!$B$5)+(_xlfn.IFNA(VLOOKUP($A24,'FL Ratio'!$A$3:$B$76,2,FALSE),0)*'FL Characterization'!U$2)</f>
        <v>1.9648001689264254E-3</v>
      </c>
      <c r="V24" s="2">
        <f ca="1">('[1]Pc, Winter, S2'!V24*Main!$B$5)+(_xlfn.IFNA(VLOOKUP($A24,'FL Ratio'!$A$3:$B$76,2,FALSE),0)*'FL Characterization'!V$2)</f>
        <v>1.9079652080554309E-3</v>
      </c>
      <c r="W24" s="2">
        <f ca="1">('[1]Pc, Winter, S2'!W24*Main!$B$5)+(_xlfn.IFNA(VLOOKUP($A24,'FL Ratio'!$A$3:$B$76,2,FALSE),0)*'FL Characterization'!W$2)</f>
        <v>1.7806334657664356E-3</v>
      </c>
      <c r="X24" s="2">
        <f ca="1">('[1]Pc, Winter, S2'!X24*Main!$B$5)+(_xlfn.IFNA(VLOOKUP($A24,'FL Ratio'!$A$3:$B$76,2,FALSE),0)*'FL Characterization'!X$2)</f>
        <v>1.6948432746920572E-3</v>
      </c>
      <c r="Y24" s="2">
        <f ca="1">('[1]Pc, Winter, S2'!Y24*Main!$B$5)+(_xlfn.IFNA(VLOOKUP($A24,'FL Ratio'!$A$3:$B$76,2,FALSE),0)*'FL Characterization'!Y$2)</f>
        <v>1.5424606953786299E-3</v>
      </c>
    </row>
    <row r="25" spans="1:25" x14ac:dyDescent="0.3">
      <c r="A25">
        <v>24</v>
      </c>
      <c r="B25" s="2">
        <f ca="1">('[1]Pc, Winter, S3'!B25*Main!$B$5)+(_xlfn.IFNA(VLOOKUP($A25,'FL Ratio'!$A$3:$B$76,2,FALSE),0)*'FL Characterization'!B$2)</f>
        <v>2.5766314084173752E-3</v>
      </c>
      <c r="C25" s="2">
        <f ca="1">('[1]Pc, Winter, S2'!C25*Main!$B$5)+(_xlfn.IFNA(VLOOKUP($A25,'FL Ratio'!$A$3:$B$76,2,FALSE),0)*'FL Characterization'!C$2)</f>
        <v>2.6106168920994764E-3</v>
      </c>
      <c r="D25" s="2">
        <f ca="1">('[1]Pc, Winter, S2'!D25*Main!$B$5)+(_xlfn.IFNA(VLOOKUP($A25,'FL Ratio'!$A$3:$B$76,2,FALSE),0)*'FL Characterization'!D$2)</f>
        <v>2.4265931309976289E-3</v>
      </c>
      <c r="E25" s="2">
        <f ca="1">('[1]Pc, Winter, S2'!E25*Main!$B$5)+(_xlfn.IFNA(VLOOKUP($A25,'FL Ratio'!$A$3:$B$76,2,FALSE),0)*'FL Characterization'!E$2)</f>
        <v>2.3728704619265873E-3</v>
      </c>
      <c r="F25" s="2">
        <f ca="1">('[1]Pc, Winter, S2'!F25*Main!$B$5)+(_xlfn.IFNA(VLOOKUP($A25,'FL Ratio'!$A$3:$B$76,2,FALSE),0)*'FL Characterization'!F$2)</f>
        <v>2.2702248342980412E-3</v>
      </c>
      <c r="G25" s="2">
        <f ca="1">('[1]Pc, Winter, S2'!G25*Main!$B$5)+(_xlfn.IFNA(VLOOKUP($A25,'FL Ratio'!$A$3:$B$76,2,FALSE),0)*'FL Characterization'!G$2)</f>
        <v>2.5522404818848453E-3</v>
      </c>
      <c r="H25" s="2">
        <f ca="1">('[1]Pc, Winter, S2'!H25*Main!$B$5)+(_xlfn.IFNA(VLOOKUP($A25,'FL Ratio'!$A$3:$B$76,2,FALSE),0)*'FL Characterization'!H$2)</f>
        <v>3.3392055467922539E-3</v>
      </c>
      <c r="I25" s="2">
        <f ca="1">('[1]Pc, Winter, S2'!I25*Main!$B$5)+(_xlfn.IFNA(VLOOKUP($A25,'FL Ratio'!$A$3:$B$76,2,FALSE),0)*'FL Characterization'!I$2)</f>
        <v>3.0301583728769661E-3</v>
      </c>
      <c r="J25" s="2">
        <f ca="1">('[1]Pc, Winter, S2'!J25*Main!$B$5)+(_xlfn.IFNA(VLOOKUP($A25,'FL Ratio'!$A$3:$B$76,2,FALSE),0)*'FL Characterization'!J$2)</f>
        <v>2.4374017889759059E-3</v>
      </c>
      <c r="K25" s="2">
        <f ca="1">('[1]Pc, Winter, S2'!K25*Main!$B$5)+(_xlfn.IFNA(VLOOKUP($A25,'FL Ratio'!$A$3:$B$76,2,FALSE),0)*'FL Characterization'!K$2)</f>
        <v>1.7736901629293994E-3</v>
      </c>
      <c r="L25" s="2">
        <f ca="1">('[1]Pc, Winter, S2'!L25*Main!$B$5)+(_xlfn.IFNA(VLOOKUP($A25,'FL Ratio'!$A$3:$B$76,2,FALSE),0)*'FL Characterization'!L$2)</f>
        <v>3.2369554966390113E-3</v>
      </c>
      <c r="M25" s="2">
        <f ca="1">('[1]Pc, Winter, S2'!M25*Main!$B$5)+(_xlfn.IFNA(VLOOKUP($A25,'FL Ratio'!$A$3:$B$76,2,FALSE),0)*'FL Characterization'!M$2)</f>
        <v>3.2844249849112127E-3</v>
      </c>
      <c r="N25" s="2">
        <f ca="1">('[1]Pc, Winter, S2'!N25*Main!$B$5)+(_xlfn.IFNA(VLOOKUP($A25,'FL Ratio'!$A$3:$B$76,2,FALSE),0)*'FL Characterization'!N$2)</f>
        <v>3.2394852277631064E-3</v>
      </c>
      <c r="O25" s="2">
        <f ca="1">('[1]Pc, Winter, S2'!O25*Main!$B$5)+(_xlfn.IFNA(VLOOKUP($A25,'FL Ratio'!$A$3:$B$76,2,FALSE),0)*'FL Characterization'!O$2)</f>
        <v>3.273854036808055E-3</v>
      </c>
      <c r="P25" s="2">
        <f ca="1">('[1]Pc, Winter, S2'!P25*Main!$B$5)+(_xlfn.IFNA(VLOOKUP($A25,'FL Ratio'!$A$3:$B$76,2,FALSE),0)*'FL Characterization'!P$2)</f>
        <v>3.1076487249323392E-3</v>
      </c>
      <c r="Q25" s="2">
        <f ca="1">('[1]Pc, Winter, S2'!Q25*Main!$B$5)+(_xlfn.IFNA(VLOOKUP($A25,'FL Ratio'!$A$3:$B$76,2,FALSE),0)*'FL Characterization'!Q$2)</f>
        <v>3.1780655773311845E-3</v>
      </c>
      <c r="R25" s="2">
        <f ca="1">('[1]Pc, Winter, S2'!R25*Main!$B$5)+(_xlfn.IFNA(VLOOKUP($A25,'FL Ratio'!$A$3:$B$76,2,FALSE),0)*'FL Characterization'!R$2)</f>
        <v>3.2485232073807165E-3</v>
      </c>
      <c r="S25" s="2">
        <f ca="1">('[1]Pc, Winter, S2'!S25*Main!$B$5)+(_xlfn.IFNA(VLOOKUP($A25,'FL Ratio'!$A$3:$B$76,2,FALSE),0)*'FL Characterization'!S$2)</f>
        <v>4.0863594609163419E-3</v>
      </c>
      <c r="T25" s="2">
        <f ca="1">('[1]Pc, Winter, S2'!T25*Main!$B$5)+(_xlfn.IFNA(VLOOKUP($A25,'FL Ratio'!$A$3:$B$76,2,FALSE),0)*'FL Characterization'!T$2)</f>
        <v>3.7014556383488497E-3</v>
      </c>
      <c r="U25" s="2">
        <f ca="1">('[1]Pc, Winter, S2'!U25*Main!$B$5)+(_xlfn.IFNA(VLOOKUP($A25,'FL Ratio'!$A$3:$B$76,2,FALSE),0)*'FL Characterization'!U$2)</f>
        <v>3.4002279260697339E-3</v>
      </c>
      <c r="V25" s="2">
        <f ca="1">('[1]Pc, Winter, S2'!V25*Main!$B$5)+(_xlfn.IFNA(VLOOKUP($A25,'FL Ratio'!$A$3:$B$76,2,FALSE),0)*'FL Characterization'!V$2)</f>
        <v>3.3840199325703719E-3</v>
      </c>
      <c r="W25" s="2">
        <f ca="1">('[1]Pc, Winter, S2'!W25*Main!$B$5)+(_xlfn.IFNA(VLOOKUP($A25,'FL Ratio'!$A$3:$B$76,2,FALSE),0)*'FL Characterization'!W$2)</f>
        <v>3.2681054117390941E-3</v>
      </c>
      <c r="X25" s="2">
        <f ca="1">('[1]Pc, Winter, S2'!X25*Main!$B$5)+(_xlfn.IFNA(VLOOKUP($A25,'FL Ratio'!$A$3:$B$76,2,FALSE),0)*'FL Characterization'!X$2)</f>
        <v>3.4643094568419328E-3</v>
      </c>
      <c r="Y25" s="2">
        <f ca="1">('[1]Pc, Winter, S2'!Y25*Main!$B$5)+(_xlfn.IFNA(VLOOKUP($A25,'FL Ratio'!$A$3:$B$76,2,FALSE),0)*'FL Characterization'!Y$2)</f>
        <v>3.2197794692637831E-3</v>
      </c>
    </row>
    <row r="26" spans="1:25" x14ac:dyDescent="0.3">
      <c r="A26">
        <v>25</v>
      </c>
      <c r="B26" s="2">
        <f ca="1">('[1]Pc, Winter, S3'!B26*Main!$B$5)+(_xlfn.IFNA(VLOOKUP($A26,'FL Ratio'!$A$3:$B$76,2,FALSE),0)*'FL Characterization'!B$2)</f>
        <v>9.0268155802622537E-3</v>
      </c>
      <c r="C26" s="2">
        <f ca="1">('[1]Pc, Winter, S2'!C26*Main!$B$5)+(_xlfn.IFNA(VLOOKUP($A26,'FL Ratio'!$A$3:$B$76,2,FALSE),0)*'FL Characterization'!C$2)</f>
        <v>9.77355815716947E-3</v>
      </c>
      <c r="D26" s="2">
        <f ca="1">('[1]Pc, Winter, S2'!D26*Main!$B$5)+(_xlfn.IFNA(VLOOKUP($A26,'FL Ratio'!$A$3:$B$76,2,FALSE),0)*'FL Characterization'!D$2)</f>
        <v>9.6671433185775962E-3</v>
      </c>
      <c r="E26" s="2">
        <f ca="1">('[1]Pc, Winter, S2'!E26*Main!$B$5)+(_xlfn.IFNA(VLOOKUP($A26,'FL Ratio'!$A$3:$B$76,2,FALSE),0)*'FL Characterization'!E$2)</f>
        <v>9.8778478501422677E-3</v>
      </c>
      <c r="F26" s="2">
        <f ca="1">('[1]Pc, Winter, S2'!F26*Main!$B$5)+(_xlfn.IFNA(VLOOKUP($A26,'FL Ratio'!$A$3:$B$76,2,FALSE),0)*'FL Characterization'!F$2)</f>
        <v>9.6846280128331779E-3</v>
      </c>
      <c r="G26" s="2">
        <f ca="1">('[1]Pc, Winter, S2'!G26*Main!$B$5)+(_xlfn.IFNA(VLOOKUP($A26,'FL Ratio'!$A$3:$B$76,2,FALSE),0)*'FL Characterization'!G$2)</f>
        <v>9.8282761876036066E-3</v>
      </c>
      <c r="H26" s="2">
        <f ca="1">('[1]Pc, Winter, S2'!H26*Main!$B$5)+(_xlfn.IFNA(VLOOKUP($A26,'FL Ratio'!$A$3:$B$76,2,FALSE),0)*'FL Characterization'!H$2)</f>
        <v>1.030892816186472E-2</v>
      </c>
      <c r="I26" s="2">
        <f ca="1">('[1]Pc, Winter, S2'!I26*Main!$B$5)+(_xlfn.IFNA(VLOOKUP($A26,'FL Ratio'!$A$3:$B$76,2,FALSE),0)*'FL Characterization'!I$2)</f>
        <v>9.4317117881855695E-3</v>
      </c>
      <c r="J26" s="2">
        <f ca="1">('[1]Pc, Winter, S2'!J26*Main!$B$5)+(_xlfn.IFNA(VLOOKUP($A26,'FL Ratio'!$A$3:$B$76,2,FALSE),0)*'FL Characterization'!J$2)</f>
        <v>7.8678378107881128E-3</v>
      </c>
      <c r="K26" s="2">
        <f ca="1">('[1]Pc, Winter, S2'!K26*Main!$B$5)+(_xlfn.IFNA(VLOOKUP($A26,'FL Ratio'!$A$3:$B$76,2,FALSE),0)*'FL Characterization'!K$2)</f>
        <v>7.6001453548662258E-3</v>
      </c>
      <c r="L26" s="2">
        <f ca="1">('[1]Pc, Winter, S2'!L26*Main!$B$5)+(_xlfn.IFNA(VLOOKUP($A26,'FL Ratio'!$A$3:$B$76,2,FALSE),0)*'FL Characterization'!L$2)</f>
        <v>1.0227104920844941E-2</v>
      </c>
      <c r="M26" s="2">
        <f ca="1">('[1]Pc, Winter, S2'!M26*Main!$B$5)+(_xlfn.IFNA(VLOOKUP($A26,'FL Ratio'!$A$3:$B$76,2,FALSE),0)*'FL Characterization'!M$2)</f>
        <v>9.3571217692433439E-3</v>
      </c>
      <c r="N26" s="2">
        <f ca="1">('[1]Pc, Winter, S2'!N26*Main!$B$5)+(_xlfn.IFNA(VLOOKUP($A26,'FL Ratio'!$A$3:$B$76,2,FALSE),0)*'FL Characterization'!N$2)</f>
        <v>9.5492247312910124E-3</v>
      </c>
      <c r="O26" s="2">
        <f ca="1">('[1]Pc, Winter, S2'!O26*Main!$B$5)+(_xlfn.IFNA(VLOOKUP($A26,'FL Ratio'!$A$3:$B$76,2,FALSE),0)*'FL Characterization'!O$2)</f>
        <v>9.9133744506673394E-3</v>
      </c>
      <c r="P26" s="2">
        <f ca="1">('[1]Pc, Winter, S2'!P26*Main!$B$5)+(_xlfn.IFNA(VLOOKUP($A26,'FL Ratio'!$A$3:$B$76,2,FALSE),0)*'FL Characterization'!P$2)</f>
        <v>1.0156732942814582E-2</v>
      </c>
      <c r="Q26" s="2">
        <f ca="1">('[1]Pc, Winter, S2'!Q26*Main!$B$5)+(_xlfn.IFNA(VLOOKUP($A26,'FL Ratio'!$A$3:$B$76,2,FALSE),0)*'FL Characterization'!Q$2)</f>
        <v>1.0460854969733219E-2</v>
      </c>
      <c r="R26" s="2">
        <f ca="1">('[1]Pc, Winter, S2'!R26*Main!$B$5)+(_xlfn.IFNA(VLOOKUP($A26,'FL Ratio'!$A$3:$B$76,2,FALSE),0)*'FL Characterization'!R$2)</f>
        <v>1.1374462457337357E-2</v>
      </c>
      <c r="S26" s="2">
        <f ca="1">('[1]Pc, Winter, S2'!S26*Main!$B$5)+(_xlfn.IFNA(VLOOKUP($A26,'FL Ratio'!$A$3:$B$76,2,FALSE),0)*'FL Characterization'!S$2)</f>
        <v>1.1919437361150538E-2</v>
      </c>
      <c r="T26" s="2">
        <f ca="1">('[1]Pc, Winter, S2'!T26*Main!$B$5)+(_xlfn.IFNA(VLOOKUP($A26,'FL Ratio'!$A$3:$B$76,2,FALSE),0)*'FL Characterization'!T$2)</f>
        <v>1.1002772126885132E-2</v>
      </c>
      <c r="U26" s="2">
        <f ca="1">('[1]Pc, Winter, S2'!U26*Main!$B$5)+(_xlfn.IFNA(VLOOKUP($A26,'FL Ratio'!$A$3:$B$76,2,FALSE),0)*'FL Characterization'!U$2)</f>
        <v>1.0374279250411201E-2</v>
      </c>
      <c r="V26" s="2">
        <f ca="1">('[1]Pc, Winter, S2'!V26*Main!$B$5)+(_xlfn.IFNA(VLOOKUP($A26,'FL Ratio'!$A$3:$B$76,2,FALSE),0)*'FL Characterization'!V$2)</f>
        <v>1.0621748481697304E-2</v>
      </c>
      <c r="W26" s="2">
        <f ca="1">('[1]Pc, Winter, S2'!W26*Main!$B$5)+(_xlfn.IFNA(VLOOKUP($A26,'FL Ratio'!$A$3:$B$76,2,FALSE),0)*'FL Characterization'!W$2)</f>
        <v>1.0495223952672758E-2</v>
      </c>
      <c r="X26" s="2">
        <f ca="1">('[1]Pc, Winter, S2'!X26*Main!$B$5)+(_xlfn.IFNA(VLOOKUP($A26,'FL Ratio'!$A$3:$B$76,2,FALSE),0)*'FL Characterization'!X$2)</f>
        <v>1.111049696920011E-2</v>
      </c>
      <c r="Y26" s="2">
        <f ca="1">('[1]Pc, Winter, S2'!Y26*Main!$B$5)+(_xlfn.IFNA(VLOOKUP($A26,'FL Ratio'!$A$3:$B$76,2,FALSE),0)*'FL Characterization'!Y$2)</f>
        <v>1.1764547822383264E-2</v>
      </c>
    </row>
    <row r="27" spans="1:25" x14ac:dyDescent="0.3">
      <c r="A27">
        <v>26</v>
      </c>
      <c r="B27" s="2">
        <f ca="1">('[1]Pc, Winter, S3'!B27*Main!$B$5)+(_xlfn.IFNA(VLOOKUP($A27,'FL Ratio'!$A$3:$B$76,2,FALSE),0)*'FL Characterization'!B$2)</f>
        <v>1.7672400676724095E-2</v>
      </c>
      <c r="C27" s="2">
        <f ca="1">('[1]Pc, Winter, S2'!C27*Main!$B$5)+(_xlfn.IFNA(VLOOKUP($A27,'FL Ratio'!$A$3:$B$76,2,FALSE),0)*'FL Characterization'!C$2)</f>
        <v>1.8625490336200996E-2</v>
      </c>
      <c r="D27" s="2">
        <f ca="1">('[1]Pc, Winter, S2'!D27*Main!$B$5)+(_xlfn.IFNA(VLOOKUP($A27,'FL Ratio'!$A$3:$B$76,2,FALSE),0)*'FL Characterization'!D$2)</f>
        <v>1.8806528485329328E-2</v>
      </c>
      <c r="E27" s="2">
        <f ca="1">('[1]Pc, Winter, S2'!E27*Main!$B$5)+(_xlfn.IFNA(VLOOKUP($A27,'FL Ratio'!$A$3:$B$76,2,FALSE),0)*'FL Characterization'!E$2)</f>
        <v>1.8978522282261705E-2</v>
      </c>
      <c r="F27" s="2">
        <f ca="1">('[1]Pc, Winter, S2'!F27*Main!$B$5)+(_xlfn.IFNA(VLOOKUP($A27,'FL Ratio'!$A$3:$B$76,2,FALSE),0)*'FL Characterization'!F$2)</f>
        <v>1.9139710803274288E-2</v>
      </c>
      <c r="G27" s="2">
        <f ca="1">('[1]Pc, Winter, S2'!G27*Main!$B$5)+(_xlfn.IFNA(VLOOKUP($A27,'FL Ratio'!$A$3:$B$76,2,FALSE),0)*'FL Characterization'!G$2)</f>
        <v>1.9477104872261002E-2</v>
      </c>
      <c r="H27" s="2">
        <f ca="1">('[1]Pc, Winter, S2'!H27*Main!$B$5)+(_xlfn.IFNA(VLOOKUP($A27,'FL Ratio'!$A$3:$B$76,2,FALSE),0)*'FL Characterization'!H$2)</f>
        <v>2.4079964294712597E-2</v>
      </c>
      <c r="I27" s="2">
        <f ca="1">('[1]Pc, Winter, S2'!I27*Main!$B$5)+(_xlfn.IFNA(VLOOKUP($A27,'FL Ratio'!$A$3:$B$76,2,FALSE),0)*'FL Characterization'!I$2)</f>
        <v>2.4705489917201177E-2</v>
      </c>
      <c r="J27" s="2">
        <f ca="1">('[1]Pc, Winter, S2'!J27*Main!$B$5)+(_xlfn.IFNA(VLOOKUP($A27,'FL Ratio'!$A$3:$B$76,2,FALSE),0)*'FL Characterization'!J$2)</f>
        <v>2.5143428640939901E-2</v>
      </c>
      <c r="K27" s="2">
        <f ca="1">('[1]Pc, Winter, S2'!K27*Main!$B$5)+(_xlfn.IFNA(VLOOKUP($A27,'FL Ratio'!$A$3:$B$76,2,FALSE),0)*'FL Characterization'!K$2)</f>
        <v>2.4564137760016008E-2</v>
      </c>
      <c r="L27" s="2">
        <f ca="1">('[1]Pc, Winter, S2'!L27*Main!$B$5)+(_xlfn.IFNA(VLOOKUP($A27,'FL Ratio'!$A$3:$B$76,2,FALSE),0)*'FL Characterization'!L$2)</f>
        <v>2.4172992785683956E-2</v>
      </c>
      <c r="M27" s="2">
        <f ca="1">('[1]Pc, Winter, S2'!M27*Main!$B$5)+(_xlfn.IFNA(VLOOKUP($A27,'FL Ratio'!$A$3:$B$76,2,FALSE),0)*'FL Characterization'!M$2)</f>
        <v>2.5070336668138019E-2</v>
      </c>
      <c r="N27" s="2">
        <f ca="1">('[1]Pc, Winter, S2'!N27*Main!$B$5)+(_xlfn.IFNA(VLOOKUP($A27,'FL Ratio'!$A$3:$B$76,2,FALSE),0)*'FL Characterization'!N$2)</f>
        <v>2.600723459685228E-2</v>
      </c>
      <c r="O27" s="2">
        <f ca="1">('[1]Pc, Winter, S2'!O27*Main!$B$5)+(_xlfn.IFNA(VLOOKUP($A27,'FL Ratio'!$A$3:$B$76,2,FALSE),0)*'FL Characterization'!O$2)</f>
        <v>2.5328586804538526E-2</v>
      </c>
      <c r="P27" s="2">
        <f ca="1">('[1]Pc, Winter, S2'!P27*Main!$B$5)+(_xlfn.IFNA(VLOOKUP($A27,'FL Ratio'!$A$3:$B$76,2,FALSE),0)*'FL Characterization'!P$2)</f>
        <v>2.4894766498453163E-2</v>
      </c>
      <c r="Q27" s="2">
        <f ca="1">('[1]Pc, Winter, S2'!Q27*Main!$B$5)+(_xlfn.IFNA(VLOOKUP($A27,'FL Ratio'!$A$3:$B$76,2,FALSE),0)*'FL Characterization'!Q$2)</f>
        <v>2.5177146193421592E-2</v>
      </c>
      <c r="R27" s="2">
        <f ca="1">('[1]Pc, Winter, S2'!R27*Main!$B$5)+(_xlfn.IFNA(VLOOKUP($A27,'FL Ratio'!$A$3:$B$76,2,FALSE),0)*'FL Characterization'!R$2)</f>
        <v>2.4229489441032329E-2</v>
      </c>
      <c r="S27" s="2">
        <f ca="1">('[1]Pc, Winter, S2'!S27*Main!$B$5)+(_xlfn.IFNA(VLOOKUP($A27,'FL Ratio'!$A$3:$B$76,2,FALSE),0)*'FL Characterization'!S$2)</f>
        <v>2.5498981517380236E-2</v>
      </c>
      <c r="T27" s="2">
        <f ca="1">('[1]Pc, Winter, S2'!T27*Main!$B$5)+(_xlfn.IFNA(VLOOKUP($A27,'FL Ratio'!$A$3:$B$76,2,FALSE),0)*'FL Characterization'!T$2)</f>
        <v>2.4462080703012663E-2</v>
      </c>
      <c r="U27" s="2">
        <f ca="1">('[1]Pc, Winter, S2'!U27*Main!$B$5)+(_xlfn.IFNA(VLOOKUP($A27,'FL Ratio'!$A$3:$B$76,2,FALSE),0)*'FL Characterization'!U$2)</f>
        <v>2.2999545443771703E-2</v>
      </c>
      <c r="V27" s="2">
        <f ca="1">('[1]Pc, Winter, S2'!V27*Main!$B$5)+(_xlfn.IFNA(VLOOKUP($A27,'FL Ratio'!$A$3:$B$76,2,FALSE),0)*'FL Characterization'!V$2)</f>
        <v>2.3360616445937867E-2</v>
      </c>
      <c r="W27" s="2">
        <f ca="1">('[1]Pc, Winter, S2'!W27*Main!$B$5)+(_xlfn.IFNA(VLOOKUP($A27,'FL Ratio'!$A$3:$B$76,2,FALSE),0)*'FL Characterization'!W$2)</f>
        <v>2.259515251702934E-2</v>
      </c>
      <c r="X27" s="2">
        <f ca="1">('[1]Pc, Winter, S2'!X27*Main!$B$5)+(_xlfn.IFNA(VLOOKUP($A27,'FL Ratio'!$A$3:$B$76,2,FALSE),0)*'FL Characterization'!X$2)</f>
        <v>2.0485523086487961E-2</v>
      </c>
      <c r="Y27" s="2">
        <f ca="1">('[1]Pc, Winter, S2'!Y27*Main!$B$5)+(_xlfn.IFNA(VLOOKUP($A27,'FL Ratio'!$A$3:$B$76,2,FALSE),0)*'FL Characterization'!Y$2)</f>
        <v>1.9980785530718782E-2</v>
      </c>
    </row>
    <row r="28" spans="1:25" x14ac:dyDescent="0.3">
      <c r="A28">
        <v>27</v>
      </c>
      <c r="B28" s="2">
        <f ca="1">('[1]Pc, Winter, S3'!B28*Main!$B$5)+(_xlfn.IFNA(VLOOKUP($A28,'FL Ratio'!$A$3:$B$76,2,FALSE),0)*'FL Characterization'!B$2)</f>
        <v>8.5652917511199987E-3</v>
      </c>
      <c r="C28" s="2">
        <f ca="1">('[1]Pc, Winter, S2'!C28*Main!$B$5)+(_xlfn.IFNA(VLOOKUP($A28,'FL Ratio'!$A$3:$B$76,2,FALSE),0)*'FL Characterization'!C$2)</f>
        <v>9.0010522594328873E-3</v>
      </c>
      <c r="D28" s="2">
        <f ca="1">('[1]Pc, Winter, S2'!D28*Main!$B$5)+(_xlfn.IFNA(VLOOKUP($A28,'FL Ratio'!$A$3:$B$76,2,FALSE),0)*'FL Characterization'!D$2)</f>
        <v>8.6179089689641299E-3</v>
      </c>
      <c r="E28" s="2">
        <f ca="1">('[1]Pc, Winter, S2'!E28*Main!$B$5)+(_xlfn.IFNA(VLOOKUP($A28,'FL Ratio'!$A$3:$B$76,2,FALSE),0)*'FL Characterization'!E$2)</f>
        <v>8.8111498278557309E-3</v>
      </c>
      <c r="F28" s="2">
        <f ca="1">('[1]Pc, Winter, S2'!F28*Main!$B$5)+(_xlfn.IFNA(VLOOKUP($A28,'FL Ratio'!$A$3:$B$76,2,FALSE),0)*'FL Characterization'!F$2)</f>
        <v>8.4451212293313559E-3</v>
      </c>
      <c r="G28" s="2">
        <f ca="1">('[1]Pc, Winter, S2'!G28*Main!$B$5)+(_xlfn.IFNA(VLOOKUP($A28,'FL Ratio'!$A$3:$B$76,2,FALSE),0)*'FL Characterization'!G$2)</f>
        <v>8.360114682427422E-3</v>
      </c>
      <c r="H28" s="2">
        <f ca="1">('[1]Pc, Winter, S2'!H28*Main!$B$5)+(_xlfn.IFNA(VLOOKUP($A28,'FL Ratio'!$A$3:$B$76,2,FALSE),0)*'FL Characterization'!H$2)</f>
        <v>8.5516765248962422E-3</v>
      </c>
      <c r="I28" s="2">
        <f ca="1">('[1]Pc, Winter, S2'!I28*Main!$B$5)+(_xlfn.IFNA(VLOOKUP($A28,'FL Ratio'!$A$3:$B$76,2,FALSE),0)*'FL Characterization'!I$2)</f>
        <v>1.036396125828647E-2</v>
      </c>
      <c r="J28" s="2">
        <f ca="1">('[1]Pc, Winter, S2'!J28*Main!$B$5)+(_xlfn.IFNA(VLOOKUP($A28,'FL Ratio'!$A$3:$B$76,2,FALSE),0)*'FL Characterization'!J$2)</f>
        <v>1.0555180658117959E-2</v>
      </c>
      <c r="K28" s="2">
        <f ca="1">('[1]Pc, Winter, S2'!K28*Main!$B$5)+(_xlfn.IFNA(VLOOKUP($A28,'FL Ratio'!$A$3:$B$76,2,FALSE),0)*'FL Characterization'!K$2)</f>
        <v>1.0501211657468765E-2</v>
      </c>
      <c r="L28" s="2">
        <f ca="1">('[1]Pc, Winter, S2'!L28*Main!$B$5)+(_xlfn.IFNA(VLOOKUP($A28,'FL Ratio'!$A$3:$B$76,2,FALSE),0)*'FL Characterization'!L$2)</f>
        <v>1.0409852441407725E-2</v>
      </c>
      <c r="M28" s="2">
        <f ca="1">('[1]Pc, Winter, S2'!M28*Main!$B$5)+(_xlfn.IFNA(VLOOKUP($A28,'FL Ratio'!$A$3:$B$76,2,FALSE),0)*'FL Characterization'!M$2)</f>
        <v>1.0648237075378585E-2</v>
      </c>
      <c r="N28" s="2">
        <f ca="1">('[1]Pc, Winter, S2'!N28*Main!$B$5)+(_xlfn.IFNA(VLOOKUP($A28,'FL Ratio'!$A$3:$B$76,2,FALSE),0)*'FL Characterization'!N$2)</f>
        <v>1.0598400744389431E-2</v>
      </c>
      <c r="O28" s="2">
        <f ca="1">('[1]Pc, Winter, S2'!O28*Main!$B$5)+(_xlfn.IFNA(VLOOKUP($A28,'FL Ratio'!$A$3:$B$76,2,FALSE),0)*'FL Characterization'!O$2)</f>
        <v>1.055779122235281E-2</v>
      </c>
      <c r="P28" s="2">
        <f ca="1">('[1]Pc, Winter, S2'!P28*Main!$B$5)+(_xlfn.IFNA(VLOOKUP($A28,'FL Ratio'!$A$3:$B$76,2,FALSE),0)*'FL Characterization'!P$2)</f>
        <v>9.2463279152400508E-3</v>
      </c>
      <c r="Q28" s="2">
        <f ca="1">('[1]Pc, Winter, S2'!Q28*Main!$B$5)+(_xlfn.IFNA(VLOOKUP($A28,'FL Ratio'!$A$3:$B$76,2,FALSE),0)*'FL Characterization'!Q$2)</f>
        <v>9.9165495487835813E-3</v>
      </c>
      <c r="R28" s="2">
        <f ca="1">('[1]Pc, Winter, S2'!R28*Main!$B$5)+(_xlfn.IFNA(VLOOKUP($A28,'FL Ratio'!$A$3:$B$76,2,FALSE),0)*'FL Characterization'!R$2)</f>
        <v>1.0607411773064651E-2</v>
      </c>
      <c r="S28" s="2">
        <f ca="1">('[1]Pc, Winter, S2'!S28*Main!$B$5)+(_xlfn.IFNA(VLOOKUP($A28,'FL Ratio'!$A$3:$B$76,2,FALSE),0)*'FL Characterization'!S$2)</f>
        <v>1.064084827325959E-2</v>
      </c>
      <c r="T28" s="2">
        <f ca="1">('[1]Pc, Winter, S2'!T28*Main!$B$5)+(_xlfn.IFNA(VLOOKUP($A28,'FL Ratio'!$A$3:$B$76,2,FALSE),0)*'FL Characterization'!T$2)</f>
        <v>9.9560174850855596E-3</v>
      </c>
      <c r="U28" s="2">
        <f ca="1">('[1]Pc, Winter, S2'!U28*Main!$B$5)+(_xlfn.IFNA(VLOOKUP($A28,'FL Ratio'!$A$3:$B$76,2,FALSE),0)*'FL Characterization'!U$2)</f>
        <v>9.4388695108122509E-3</v>
      </c>
      <c r="V28" s="2">
        <f ca="1">('[1]Pc, Winter, S2'!V28*Main!$B$5)+(_xlfn.IFNA(VLOOKUP($A28,'FL Ratio'!$A$3:$B$76,2,FALSE),0)*'FL Characterization'!V$2)</f>
        <v>9.4540611494765992E-3</v>
      </c>
      <c r="W28" s="2">
        <f ca="1">('[1]Pc, Winter, S2'!W28*Main!$B$5)+(_xlfn.IFNA(VLOOKUP($A28,'FL Ratio'!$A$3:$B$76,2,FALSE),0)*'FL Characterization'!W$2)</f>
        <v>8.9540702554807058E-3</v>
      </c>
      <c r="X28" s="2">
        <f ca="1">('[1]Pc, Winter, S2'!X28*Main!$B$5)+(_xlfn.IFNA(VLOOKUP($A28,'FL Ratio'!$A$3:$B$76,2,FALSE),0)*'FL Characterization'!X$2)</f>
        <v>8.6220895055774162E-3</v>
      </c>
      <c r="Y28" s="2">
        <f ca="1">('[1]Pc, Winter, S2'!Y28*Main!$B$5)+(_xlfn.IFNA(VLOOKUP($A28,'FL Ratio'!$A$3:$B$76,2,FALSE),0)*'FL Characterization'!Y$2)</f>
        <v>8.5868693627096961E-3</v>
      </c>
    </row>
    <row r="29" spans="1:25" x14ac:dyDescent="0.3">
      <c r="A29">
        <v>28</v>
      </c>
      <c r="B29" s="2">
        <f ca="1">('[1]Pc, Winter, S3'!B29*Main!$B$5)+(_xlfn.IFNA(VLOOKUP($A29,'FL Ratio'!$A$3:$B$76,2,FALSE),0)*'FL Characterization'!B$2)</f>
        <v>1.7441655056786988E-4</v>
      </c>
      <c r="C29" s="2">
        <f ca="1">('[1]Pc, Winter, S2'!C29*Main!$B$5)+(_xlfn.IFNA(VLOOKUP($A29,'FL Ratio'!$A$3:$B$76,2,FALSE),0)*'FL Characterization'!C$2)</f>
        <v>1.8405440991983401E-4</v>
      </c>
      <c r="D29" s="2">
        <f ca="1">('[1]Pc, Winter, S2'!D29*Main!$B$5)+(_xlfn.IFNA(VLOOKUP($A29,'FL Ratio'!$A$3:$B$76,2,FALSE),0)*'FL Characterization'!D$2)</f>
        <v>1.7342081131451788E-4</v>
      </c>
      <c r="E29" s="2">
        <f ca="1">('[1]Pc, Winter, S2'!E29*Main!$B$5)+(_xlfn.IFNA(VLOOKUP($A29,'FL Ratio'!$A$3:$B$76,2,FALSE),0)*'FL Characterization'!E$2)</f>
        <v>1.7020358472866456E-4</v>
      </c>
      <c r="F29" s="2">
        <f ca="1">('[1]Pc, Winter, S2'!F29*Main!$B$5)+(_xlfn.IFNA(VLOOKUP($A29,'FL Ratio'!$A$3:$B$76,2,FALSE),0)*'FL Characterization'!F$2)</f>
        <v>1.6457092463068986E-4</v>
      </c>
      <c r="G29" s="2">
        <f ca="1">('[1]Pc, Winter, S2'!G29*Main!$B$5)+(_xlfn.IFNA(VLOOKUP($A29,'FL Ratio'!$A$3:$B$76,2,FALSE),0)*'FL Characterization'!G$2)</f>
        <v>1.6880817369008098E-4</v>
      </c>
      <c r="H29" s="2">
        <f ca="1">('[1]Pc, Winter, S2'!H29*Main!$B$5)+(_xlfn.IFNA(VLOOKUP($A29,'FL Ratio'!$A$3:$B$76,2,FALSE),0)*'FL Characterization'!H$2)</f>
        <v>2.0397191106058659E-4</v>
      </c>
      <c r="I29" s="2">
        <f ca="1">('[1]Pc, Winter, S2'!I29*Main!$B$5)+(_xlfn.IFNA(VLOOKUP($A29,'FL Ratio'!$A$3:$B$76,2,FALSE),0)*'FL Characterization'!I$2)</f>
        <v>2.0559802133136024E-4</v>
      </c>
      <c r="J29" s="2">
        <f ca="1">('[1]Pc, Winter, S2'!J29*Main!$B$5)+(_xlfn.IFNA(VLOOKUP($A29,'FL Ratio'!$A$3:$B$76,2,FALSE),0)*'FL Characterization'!J$2)</f>
        <v>2.2233213699651794E-4</v>
      </c>
      <c r="K29" s="2">
        <f ca="1">('[1]Pc, Winter, S2'!K29*Main!$B$5)+(_xlfn.IFNA(VLOOKUP($A29,'FL Ratio'!$A$3:$B$76,2,FALSE),0)*'FL Characterization'!K$2)</f>
        <v>2.3118530328722928E-4</v>
      </c>
      <c r="L29" s="2">
        <f ca="1">('[1]Pc, Winter, S2'!L29*Main!$B$5)+(_xlfn.IFNA(VLOOKUP($A29,'FL Ratio'!$A$3:$B$76,2,FALSE),0)*'FL Characterization'!L$2)</f>
        <v>2.2770499847307751E-4</v>
      </c>
      <c r="M29" s="2">
        <f ca="1">('[1]Pc, Winter, S2'!M29*Main!$B$5)+(_xlfn.IFNA(VLOOKUP($A29,'FL Ratio'!$A$3:$B$76,2,FALSE),0)*'FL Characterization'!M$2)</f>
        <v>2.2345597963852973E-4</v>
      </c>
      <c r="N29" s="2">
        <f ca="1">('[1]Pc, Winter, S2'!N29*Main!$B$5)+(_xlfn.IFNA(VLOOKUP($A29,'FL Ratio'!$A$3:$B$76,2,FALSE),0)*'FL Characterization'!N$2)</f>
        <v>2.1872641664522188E-4</v>
      </c>
      <c r="O29" s="2">
        <f ca="1">('[1]Pc, Winter, S2'!O29*Main!$B$5)+(_xlfn.IFNA(VLOOKUP($A29,'FL Ratio'!$A$3:$B$76,2,FALSE),0)*'FL Characterization'!O$2)</f>
        <v>2.1562778704452222E-4</v>
      </c>
      <c r="P29" s="2">
        <f ca="1">('[1]Pc, Winter, S2'!P29*Main!$B$5)+(_xlfn.IFNA(VLOOKUP($A29,'FL Ratio'!$A$3:$B$76,2,FALSE),0)*'FL Characterization'!P$2)</f>
        <v>2.0296093689978596E-4</v>
      </c>
      <c r="Q29" s="2">
        <f ca="1">('[1]Pc, Winter, S2'!Q29*Main!$B$5)+(_xlfn.IFNA(VLOOKUP($A29,'FL Ratio'!$A$3:$B$76,2,FALSE),0)*'FL Characterization'!Q$2)</f>
        <v>2.0846053119924124E-4</v>
      </c>
      <c r="R29" s="2">
        <f ca="1">('[1]Pc, Winter, S2'!R29*Main!$B$5)+(_xlfn.IFNA(VLOOKUP($A29,'FL Ratio'!$A$3:$B$76,2,FALSE),0)*'FL Characterization'!R$2)</f>
        <v>2.2277181490016631E-4</v>
      </c>
      <c r="S29" s="2">
        <f ca="1">('[1]Pc, Winter, S2'!S29*Main!$B$5)+(_xlfn.IFNA(VLOOKUP($A29,'FL Ratio'!$A$3:$B$76,2,FALSE),0)*'FL Characterization'!S$2)</f>
        <v>2.7414101647092731E-4</v>
      </c>
      <c r="T29" s="2">
        <f ca="1">('[1]Pc, Winter, S2'!T29*Main!$B$5)+(_xlfn.IFNA(VLOOKUP($A29,'FL Ratio'!$A$3:$B$76,2,FALSE),0)*'FL Characterization'!T$2)</f>
        <v>2.5420298747168025E-4</v>
      </c>
      <c r="U29" s="2">
        <f ca="1">('[1]Pc, Winter, S2'!U29*Main!$B$5)+(_xlfn.IFNA(VLOOKUP($A29,'FL Ratio'!$A$3:$B$76,2,FALSE),0)*'FL Characterization'!U$2)</f>
        <v>2.3236535138035228E-4</v>
      </c>
      <c r="V29" s="2">
        <f ca="1">('[1]Pc, Winter, S2'!V29*Main!$B$5)+(_xlfn.IFNA(VLOOKUP($A29,'FL Ratio'!$A$3:$B$76,2,FALSE),0)*'FL Characterization'!V$2)</f>
        <v>2.2953948796448304E-4</v>
      </c>
      <c r="W29" s="2">
        <f ca="1">('[1]Pc, Winter, S2'!W29*Main!$B$5)+(_xlfn.IFNA(VLOOKUP($A29,'FL Ratio'!$A$3:$B$76,2,FALSE),0)*'FL Characterization'!W$2)</f>
        <v>2.1035694513687602E-4</v>
      </c>
      <c r="X29" s="2">
        <f ca="1">('[1]Pc, Winter, S2'!X29*Main!$B$5)+(_xlfn.IFNA(VLOOKUP($A29,'FL Ratio'!$A$3:$B$76,2,FALSE),0)*'FL Characterization'!X$2)</f>
        <v>2.1919214626134171E-4</v>
      </c>
      <c r="Y29" s="2">
        <f ca="1">('[1]Pc, Winter, S2'!Y29*Main!$B$5)+(_xlfn.IFNA(VLOOKUP($A29,'FL Ratio'!$A$3:$B$76,2,FALSE),0)*'FL Characterization'!Y$2)</f>
        <v>2.0459343691919712E-4</v>
      </c>
    </row>
    <row r="30" spans="1:25" x14ac:dyDescent="0.3">
      <c r="A30">
        <v>29</v>
      </c>
      <c r="B30" s="2">
        <f ca="1">('[1]Pc, Winter, S3'!B30*Main!$B$5)+(_xlfn.IFNA(VLOOKUP($A30,'FL Ratio'!$A$3:$B$76,2,FALSE),0)*'FL Characterization'!B$2)</f>
        <v>1.7848244457434276E-3</v>
      </c>
      <c r="C30" s="2">
        <f ca="1">('[1]Pc, Winter, S2'!C30*Main!$B$5)+(_xlfn.IFNA(VLOOKUP($A30,'FL Ratio'!$A$3:$B$76,2,FALSE),0)*'FL Characterization'!C$2)</f>
        <v>1.8365753586258701E-3</v>
      </c>
      <c r="D30" s="2">
        <f ca="1">('[1]Pc, Winter, S2'!D30*Main!$B$5)+(_xlfn.IFNA(VLOOKUP($A30,'FL Ratio'!$A$3:$B$76,2,FALSE),0)*'FL Characterization'!D$2)</f>
        <v>1.7608291659525878E-3</v>
      </c>
      <c r="E30" s="2">
        <f ca="1">('[1]Pc, Winter, S2'!E30*Main!$B$5)+(_xlfn.IFNA(VLOOKUP($A30,'FL Ratio'!$A$3:$B$76,2,FALSE),0)*'FL Characterization'!E$2)</f>
        <v>1.7828268649059298E-3</v>
      </c>
      <c r="F30" s="2">
        <f ca="1">('[1]Pc, Winter, S2'!F30*Main!$B$5)+(_xlfn.IFNA(VLOOKUP($A30,'FL Ratio'!$A$3:$B$76,2,FALSE),0)*'FL Characterization'!F$2)</f>
        <v>1.7630073444039936E-3</v>
      </c>
      <c r="G30" s="2">
        <f ca="1">('[1]Pc, Winter, S2'!G30*Main!$B$5)+(_xlfn.IFNA(VLOOKUP($A30,'FL Ratio'!$A$3:$B$76,2,FALSE),0)*'FL Characterization'!G$2)</f>
        <v>1.9692911396363491E-3</v>
      </c>
      <c r="H30" s="2">
        <f ca="1">('[1]Pc, Winter, S2'!H30*Main!$B$5)+(_xlfn.IFNA(VLOOKUP($A30,'FL Ratio'!$A$3:$B$76,2,FALSE),0)*'FL Characterization'!H$2)</f>
        <v>3.127934154916333E-3</v>
      </c>
      <c r="I30" s="2">
        <f ca="1">('[1]Pc, Winter, S2'!I30*Main!$B$5)+(_xlfn.IFNA(VLOOKUP($A30,'FL Ratio'!$A$3:$B$76,2,FALSE),0)*'FL Characterization'!I$2)</f>
        <v>3.5038907968100996E-3</v>
      </c>
      <c r="J30" s="2">
        <f ca="1">('[1]Pc, Winter, S2'!J30*Main!$B$5)+(_xlfn.IFNA(VLOOKUP($A30,'FL Ratio'!$A$3:$B$76,2,FALSE),0)*'FL Characterization'!J$2)</f>
        <v>3.6560483833211659E-3</v>
      </c>
      <c r="K30" s="2">
        <f ca="1">('[1]Pc, Winter, S2'!K30*Main!$B$5)+(_xlfn.IFNA(VLOOKUP($A30,'FL Ratio'!$A$3:$B$76,2,FALSE),0)*'FL Characterization'!K$2)</f>
        <v>3.5527364216450994E-3</v>
      </c>
      <c r="L30" s="2">
        <f ca="1">('[1]Pc, Winter, S2'!L30*Main!$B$5)+(_xlfn.IFNA(VLOOKUP($A30,'FL Ratio'!$A$3:$B$76,2,FALSE),0)*'FL Characterization'!L$2)</f>
        <v>3.4085157297208493E-3</v>
      </c>
      <c r="M30" s="2">
        <f ca="1">('[1]Pc, Winter, S2'!M30*Main!$B$5)+(_xlfn.IFNA(VLOOKUP($A30,'FL Ratio'!$A$3:$B$76,2,FALSE),0)*'FL Characterization'!M$2)</f>
        <v>3.6299407284645811E-3</v>
      </c>
      <c r="N30" s="2">
        <f ca="1">('[1]Pc, Winter, S2'!N30*Main!$B$5)+(_xlfn.IFNA(VLOOKUP($A30,'FL Ratio'!$A$3:$B$76,2,FALSE),0)*'FL Characterization'!N$2)</f>
        <v>3.3829981602077511E-3</v>
      </c>
      <c r="O30" s="2">
        <f ca="1">('[1]Pc, Winter, S2'!O30*Main!$B$5)+(_xlfn.IFNA(VLOOKUP($A30,'FL Ratio'!$A$3:$B$76,2,FALSE),0)*'FL Characterization'!O$2)</f>
        <v>3.2592382371930922E-3</v>
      </c>
      <c r="P30" s="2">
        <f ca="1">('[1]Pc, Winter, S2'!P30*Main!$B$5)+(_xlfn.IFNA(VLOOKUP($A30,'FL Ratio'!$A$3:$B$76,2,FALSE),0)*'FL Characterization'!P$2)</f>
        <v>2.83477775644691E-3</v>
      </c>
      <c r="Q30" s="2">
        <f ca="1">('[1]Pc, Winter, S2'!Q30*Main!$B$5)+(_xlfn.IFNA(VLOOKUP($A30,'FL Ratio'!$A$3:$B$76,2,FALSE),0)*'FL Characterization'!Q$2)</f>
        <v>2.8220234099552884E-3</v>
      </c>
      <c r="R30" s="2">
        <f ca="1">('[1]Pc, Winter, S2'!R30*Main!$B$5)+(_xlfn.IFNA(VLOOKUP($A30,'FL Ratio'!$A$3:$B$76,2,FALSE),0)*'FL Characterization'!R$2)</f>
        <v>2.9008194389375007E-3</v>
      </c>
      <c r="S30" s="2">
        <f ca="1">('[1]Pc, Winter, S2'!S30*Main!$B$5)+(_xlfn.IFNA(VLOOKUP($A30,'FL Ratio'!$A$3:$B$76,2,FALSE),0)*'FL Characterization'!S$2)</f>
        <v>3.1772869788561872E-3</v>
      </c>
      <c r="T30" s="2">
        <f ca="1">('[1]Pc, Winter, S2'!T30*Main!$B$5)+(_xlfn.IFNA(VLOOKUP($A30,'FL Ratio'!$A$3:$B$76,2,FALSE),0)*'FL Characterization'!T$2)</f>
        <v>2.8726288168833087E-3</v>
      </c>
      <c r="U30" s="2">
        <f ca="1">('[1]Pc, Winter, S2'!U30*Main!$B$5)+(_xlfn.IFNA(VLOOKUP($A30,'FL Ratio'!$A$3:$B$76,2,FALSE),0)*'FL Characterization'!U$2)</f>
        <v>2.9665606467340969E-3</v>
      </c>
      <c r="V30" s="2">
        <f ca="1">('[1]Pc, Winter, S2'!V30*Main!$B$5)+(_xlfn.IFNA(VLOOKUP($A30,'FL Ratio'!$A$3:$B$76,2,FALSE),0)*'FL Characterization'!V$2)</f>
        <v>2.9016925678223542E-3</v>
      </c>
      <c r="W30" s="2">
        <f ca="1">('[1]Pc, Winter, S2'!W30*Main!$B$5)+(_xlfn.IFNA(VLOOKUP($A30,'FL Ratio'!$A$3:$B$76,2,FALSE),0)*'FL Characterization'!W$2)</f>
        <v>2.7097273609898217E-3</v>
      </c>
      <c r="X30" s="2">
        <f ca="1">('[1]Pc, Winter, S2'!X30*Main!$B$5)+(_xlfn.IFNA(VLOOKUP($A30,'FL Ratio'!$A$3:$B$76,2,FALSE),0)*'FL Characterization'!X$2)</f>
        <v>2.3874940153820767E-3</v>
      </c>
      <c r="Y30" s="2">
        <f ca="1">('[1]Pc, Winter, S2'!Y30*Main!$B$5)+(_xlfn.IFNA(VLOOKUP($A30,'FL Ratio'!$A$3:$B$76,2,FALSE),0)*'FL Characterization'!Y$2)</f>
        <v>2.1597158430263297E-3</v>
      </c>
    </row>
    <row r="31" spans="1:25" x14ac:dyDescent="0.3">
      <c r="A31">
        <v>30</v>
      </c>
      <c r="B31" s="2">
        <f ca="1">('[1]Pc, Winter, S3'!B31*Main!$B$5)+(_xlfn.IFNA(VLOOKUP($A31,'FL Ratio'!$A$3:$B$76,2,FALSE),0)*'FL Characterization'!B$2)</f>
        <v>2.4370984575615533E-3</v>
      </c>
      <c r="C31" s="2">
        <f ca="1">('[1]Pc, Winter, S2'!C31*Main!$B$5)+(_xlfn.IFNA(VLOOKUP($A31,'FL Ratio'!$A$3:$B$76,2,FALSE),0)*'FL Characterization'!C$2)</f>
        <v>2.1945623862679904E-3</v>
      </c>
      <c r="D31" s="2">
        <f ca="1">('[1]Pc, Winter, S2'!D31*Main!$B$5)+(_xlfn.IFNA(VLOOKUP($A31,'FL Ratio'!$A$3:$B$76,2,FALSE),0)*'FL Characterization'!D$2)</f>
        <v>2.0399890199136409E-3</v>
      </c>
      <c r="E31" s="2">
        <f ca="1">('[1]Pc, Winter, S2'!E31*Main!$B$5)+(_xlfn.IFNA(VLOOKUP($A31,'FL Ratio'!$A$3:$B$76,2,FALSE),0)*'FL Characterization'!E$2)</f>
        <v>1.8929588899281678E-3</v>
      </c>
      <c r="F31" s="2">
        <f ca="1">('[1]Pc, Winter, S2'!F31*Main!$B$5)+(_xlfn.IFNA(VLOOKUP($A31,'FL Ratio'!$A$3:$B$76,2,FALSE),0)*'FL Characterization'!F$2)</f>
        <v>1.6995333186122904E-3</v>
      </c>
      <c r="G31" s="2">
        <f ca="1">('[1]Pc, Winter, S2'!G31*Main!$B$5)+(_xlfn.IFNA(VLOOKUP($A31,'FL Ratio'!$A$3:$B$76,2,FALSE),0)*'FL Characterization'!G$2)</f>
        <v>2.2400752577596385E-3</v>
      </c>
      <c r="H31" s="2">
        <f ca="1">('[1]Pc, Winter, S2'!H31*Main!$B$5)+(_xlfn.IFNA(VLOOKUP($A31,'FL Ratio'!$A$3:$B$76,2,FALSE),0)*'FL Characterization'!H$2)</f>
        <v>3.8078097156559959E-3</v>
      </c>
      <c r="I31" s="2">
        <f ca="1">('[1]Pc, Winter, S2'!I31*Main!$B$5)+(_xlfn.IFNA(VLOOKUP($A31,'FL Ratio'!$A$3:$B$76,2,FALSE),0)*'FL Characterization'!I$2)</f>
        <v>3.5945606752305122E-3</v>
      </c>
      <c r="J31" s="2">
        <f ca="1">('[1]Pc, Winter, S2'!J31*Main!$B$5)+(_xlfn.IFNA(VLOOKUP($A31,'FL Ratio'!$A$3:$B$76,2,FALSE),0)*'FL Characterization'!J$2)</f>
        <v>3.9209101404544975E-3</v>
      </c>
      <c r="K31" s="2">
        <f ca="1">('[1]Pc, Winter, S2'!K31*Main!$B$5)+(_xlfn.IFNA(VLOOKUP($A31,'FL Ratio'!$A$3:$B$76,2,FALSE),0)*'FL Characterization'!K$2)</f>
        <v>3.7570130996780718E-3</v>
      </c>
      <c r="L31" s="2">
        <f ca="1">('[1]Pc, Winter, S2'!L31*Main!$B$5)+(_xlfn.IFNA(VLOOKUP($A31,'FL Ratio'!$A$3:$B$76,2,FALSE),0)*'FL Characterization'!L$2)</f>
        <v>3.6287522438586892E-3</v>
      </c>
      <c r="M31" s="2">
        <f ca="1">('[1]Pc, Winter, S2'!M31*Main!$B$5)+(_xlfn.IFNA(VLOOKUP($A31,'FL Ratio'!$A$3:$B$76,2,FALSE),0)*'FL Characterization'!M$2)</f>
        <v>3.4175756651098886E-3</v>
      </c>
      <c r="N31" s="2">
        <f ca="1">('[1]Pc, Winter, S2'!N31*Main!$B$5)+(_xlfn.IFNA(VLOOKUP($A31,'FL Ratio'!$A$3:$B$76,2,FALSE),0)*'FL Characterization'!N$2)</f>
        <v>3.4377384296103959E-3</v>
      </c>
      <c r="O31" s="2">
        <f ca="1">('[1]Pc, Winter, S2'!O31*Main!$B$5)+(_xlfn.IFNA(VLOOKUP($A31,'FL Ratio'!$A$3:$B$76,2,FALSE),0)*'FL Characterization'!O$2)</f>
        <v>3.4891531685557662E-3</v>
      </c>
      <c r="P31" s="2">
        <f ca="1">('[1]Pc, Winter, S2'!P31*Main!$B$5)+(_xlfn.IFNA(VLOOKUP($A31,'FL Ratio'!$A$3:$B$76,2,FALSE),0)*'FL Characterization'!P$2)</f>
        <v>3.3883366446633176E-3</v>
      </c>
      <c r="Q31" s="2">
        <f ca="1">('[1]Pc, Winter, S2'!Q31*Main!$B$5)+(_xlfn.IFNA(VLOOKUP($A31,'FL Ratio'!$A$3:$B$76,2,FALSE),0)*'FL Characterization'!Q$2)</f>
        <v>3.4439186403991853E-3</v>
      </c>
      <c r="R31" s="2">
        <f ca="1">('[1]Pc, Winter, S2'!R31*Main!$B$5)+(_xlfn.IFNA(VLOOKUP($A31,'FL Ratio'!$A$3:$B$76,2,FALSE),0)*'FL Characterization'!R$2)</f>
        <v>3.9682624260838194E-3</v>
      </c>
      <c r="S31" s="2">
        <f ca="1">('[1]Pc, Winter, S2'!S31*Main!$B$5)+(_xlfn.IFNA(VLOOKUP($A31,'FL Ratio'!$A$3:$B$76,2,FALSE),0)*'FL Characterization'!S$2)</f>
        <v>6.1453011306195834E-3</v>
      </c>
      <c r="T31" s="2">
        <f ca="1">('[1]Pc, Winter, S2'!T31*Main!$B$5)+(_xlfn.IFNA(VLOOKUP($A31,'FL Ratio'!$A$3:$B$76,2,FALSE),0)*'FL Characterization'!T$2)</f>
        <v>5.3320745846485613E-3</v>
      </c>
      <c r="U31" s="2">
        <f ca="1">('[1]Pc, Winter, S2'!U31*Main!$B$5)+(_xlfn.IFNA(VLOOKUP($A31,'FL Ratio'!$A$3:$B$76,2,FALSE),0)*'FL Characterization'!U$2)</f>
        <v>4.4605931507386678E-3</v>
      </c>
      <c r="V31" s="2">
        <f ca="1">('[1]Pc, Winter, S2'!V31*Main!$B$5)+(_xlfn.IFNA(VLOOKUP($A31,'FL Ratio'!$A$3:$B$76,2,FALSE),0)*'FL Characterization'!V$2)</f>
        <v>4.4530154217235808E-3</v>
      </c>
      <c r="W31" s="2">
        <f ca="1">('[1]Pc, Winter, S2'!W31*Main!$B$5)+(_xlfn.IFNA(VLOOKUP($A31,'FL Ratio'!$A$3:$B$76,2,FALSE),0)*'FL Characterization'!W$2)</f>
        <v>3.8589416711614392E-3</v>
      </c>
      <c r="X31" s="2">
        <f ca="1">('[1]Pc, Winter, S2'!X31*Main!$B$5)+(_xlfn.IFNA(VLOOKUP($A31,'FL Ratio'!$A$3:$B$76,2,FALSE),0)*'FL Characterization'!X$2)</f>
        <v>3.79914970861154E-3</v>
      </c>
      <c r="Y31" s="2">
        <f ca="1">('[1]Pc, Winter, S2'!Y31*Main!$B$5)+(_xlfn.IFNA(VLOOKUP($A31,'FL Ratio'!$A$3:$B$76,2,FALSE),0)*'FL Characterization'!Y$2)</f>
        <v>3.4199759944870808E-3</v>
      </c>
    </row>
    <row r="32" spans="1:25" x14ac:dyDescent="0.3">
      <c r="A32">
        <v>31</v>
      </c>
      <c r="B32" s="2">
        <f ca="1">('[1]Pc, Winter, S3'!B32*Main!$B$5)+(_xlfn.IFNA(VLOOKUP($A32,'FL Ratio'!$A$3:$B$76,2,FALSE),0)*'FL Characterization'!B$2)</f>
        <v>1.1317819486073941E-2</v>
      </c>
      <c r="C32" s="2">
        <f ca="1">('[1]Pc, Winter, S2'!C32*Main!$B$5)+(_xlfn.IFNA(VLOOKUP($A32,'FL Ratio'!$A$3:$B$76,2,FALSE),0)*'FL Characterization'!C$2)</f>
        <v>1.1314603636351922E-2</v>
      </c>
      <c r="D32" s="2">
        <f ca="1">('[1]Pc, Winter, S2'!D32*Main!$B$5)+(_xlfn.IFNA(VLOOKUP($A32,'FL Ratio'!$A$3:$B$76,2,FALSE),0)*'FL Characterization'!D$2)</f>
        <v>1.0337619023818665E-2</v>
      </c>
      <c r="E32" s="2">
        <f ca="1">('[1]Pc, Winter, S2'!E32*Main!$B$5)+(_xlfn.IFNA(VLOOKUP($A32,'FL Ratio'!$A$3:$B$76,2,FALSE),0)*'FL Characterization'!E$2)</f>
        <v>1.0386428909906384E-2</v>
      </c>
      <c r="F32" s="2">
        <f ca="1">('[1]Pc, Winter, S2'!F32*Main!$B$5)+(_xlfn.IFNA(VLOOKUP($A32,'FL Ratio'!$A$3:$B$76,2,FALSE),0)*'FL Characterization'!F$2)</f>
        <v>1.0362756778067608E-2</v>
      </c>
      <c r="G32" s="2">
        <f ca="1">('[1]Pc, Winter, S2'!G32*Main!$B$5)+(_xlfn.IFNA(VLOOKUP($A32,'FL Ratio'!$A$3:$B$76,2,FALSE),0)*'FL Characterization'!G$2)</f>
        <v>1.1388656626642327E-2</v>
      </c>
      <c r="H32" s="2">
        <f ca="1">('[1]Pc, Winter, S2'!H32*Main!$B$5)+(_xlfn.IFNA(VLOOKUP($A32,'FL Ratio'!$A$3:$B$76,2,FALSE),0)*'FL Characterization'!H$2)</f>
        <v>1.4660682956082857E-2</v>
      </c>
      <c r="I32" s="2">
        <f ca="1">('[1]Pc, Winter, S2'!I32*Main!$B$5)+(_xlfn.IFNA(VLOOKUP($A32,'FL Ratio'!$A$3:$B$76,2,FALSE),0)*'FL Characterization'!I$2)</f>
        <v>1.5238789956699878E-2</v>
      </c>
      <c r="J32" s="2">
        <f ca="1">('[1]Pc, Winter, S2'!J32*Main!$B$5)+(_xlfn.IFNA(VLOOKUP($A32,'FL Ratio'!$A$3:$B$76,2,FALSE),0)*'FL Characterization'!J$2)</f>
        <v>1.5727265283861494E-2</v>
      </c>
      <c r="K32" s="2">
        <f ca="1">('[1]Pc, Winter, S2'!K32*Main!$B$5)+(_xlfn.IFNA(VLOOKUP($A32,'FL Ratio'!$A$3:$B$76,2,FALSE),0)*'FL Characterization'!K$2)</f>
        <v>1.6422086374025629E-2</v>
      </c>
      <c r="L32" s="2">
        <f ca="1">('[1]Pc, Winter, S2'!L32*Main!$B$5)+(_xlfn.IFNA(VLOOKUP($A32,'FL Ratio'!$A$3:$B$76,2,FALSE),0)*'FL Characterization'!L$2)</f>
        <v>1.6779657083761074E-2</v>
      </c>
      <c r="M32" s="2">
        <f ca="1">('[1]Pc, Winter, S2'!M32*Main!$B$5)+(_xlfn.IFNA(VLOOKUP($A32,'FL Ratio'!$A$3:$B$76,2,FALSE),0)*'FL Characterization'!M$2)</f>
        <v>1.7092839218426251E-2</v>
      </c>
      <c r="N32" s="2">
        <f ca="1">('[1]Pc, Winter, S2'!N32*Main!$B$5)+(_xlfn.IFNA(VLOOKUP($A32,'FL Ratio'!$A$3:$B$76,2,FALSE),0)*'FL Characterization'!N$2)</f>
        <v>1.6868476401203709E-2</v>
      </c>
      <c r="O32" s="2">
        <f ca="1">('[1]Pc, Winter, S2'!O32*Main!$B$5)+(_xlfn.IFNA(VLOOKUP($A32,'FL Ratio'!$A$3:$B$76,2,FALSE),0)*'FL Characterization'!O$2)</f>
        <v>1.6300762768617923E-2</v>
      </c>
      <c r="P32" s="2">
        <f ca="1">('[1]Pc, Winter, S2'!P32*Main!$B$5)+(_xlfn.IFNA(VLOOKUP($A32,'FL Ratio'!$A$3:$B$76,2,FALSE),0)*'FL Characterization'!P$2)</f>
        <v>1.6285678090356429E-2</v>
      </c>
      <c r="Q32" s="2">
        <f ca="1">('[1]Pc, Winter, S2'!Q32*Main!$B$5)+(_xlfn.IFNA(VLOOKUP($A32,'FL Ratio'!$A$3:$B$76,2,FALSE),0)*'FL Characterization'!Q$2)</f>
        <v>1.6149078873171838E-2</v>
      </c>
      <c r="R32" s="2">
        <f ca="1">('[1]Pc, Winter, S2'!R32*Main!$B$5)+(_xlfn.IFNA(VLOOKUP($A32,'FL Ratio'!$A$3:$B$76,2,FALSE),0)*'FL Characterization'!R$2)</f>
        <v>1.6986628725301663E-2</v>
      </c>
      <c r="S32" s="2">
        <f ca="1">('[1]Pc, Winter, S2'!S32*Main!$B$5)+(_xlfn.IFNA(VLOOKUP($A32,'FL Ratio'!$A$3:$B$76,2,FALSE),0)*'FL Characterization'!S$2)</f>
        <v>1.9743410411458308E-2</v>
      </c>
      <c r="T32" s="2">
        <f ca="1">('[1]Pc, Winter, S2'!T32*Main!$B$5)+(_xlfn.IFNA(VLOOKUP($A32,'FL Ratio'!$A$3:$B$76,2,FALSE),0)*'FL Characterization'!T$2)</f>
        <v>1.9239534810779536E-2</v>
      </c>
      <c r="U32" s="2">
        <f ca="1">('[1]Pc, Winter, S2'!U32*Main!$B$5)+(_xlfn.IFNA(VLOOKUP($A32,'FL Ratio'!$A$3:$B$76,2,FALSE),0)*'FL Characterization'!U$2)</f>
        <v>1.8719553831428593E-2</v>
      </c>
      <c r="V32" s="2">
        <f ca="1">('[1]Pc, Winter, S2'!V32*Main!$B$5)+(_xlfn.IFNA(VLOOKUP($A32,'FL Ratio'!$A$3:$B$76,2,FALSE),0)*'FL Characterization'!V$2)</f>
        <v>1.8684572169712903E-2</v>
      </c>
      <c r="W32" s="2">
        <f ca="1">('[1]Pc, Winter, S2'!W32*Main!$B$5)+(_xlfn.IFNA(VLOOKUP($A32,'FL Ratio'!$A$3:$B$76,2,FALSE),0)*'FL Characterization'!W$2)</f>
        <v>1.7323324722038395E-2</v>
      </c>
      <c r="X32" s="2">
        <f ca="1">('[1]Pc, Winter, S2'!X32*Main!$B$5)+(_xlfn.IFNA(VLOOKUP($A32,'FL Ratio'!$A$3:$B$76,2,FALSE),0)*'FL Characterization'!X$2)</f>
        <v>1.6290860771988921E-2</v>
      </c>
      <c r="Y32" s="2">
        <f ca="1">('[1]Pc, Winter, S2'!Y32*Main!$B$5)+(_xlfn.IFNA(VLOOKUP($A32,'FL Ratio'!$A$3:$B$76,2,FALSE),0)*'FL Characterization'!Y$2)</f>
        <v>1.5088215452116577E-2</v>
      </c>
    </row>
    <row r="33" spans="1:25" x14ac:dyDescent="0.3">
      <c r="A33">
        <v>32</v>
      </c>
      <c r="B33" s="2">
        <f ca="1">('[1]Pc, Winter, S3'!B33*Main!$B$5)+(_xlfn.IFNA(VLOOKUP($A33,'FL Ratio'!$A$3:$B$76,2,FALSE),0)*'FL Characterization'!B$2)</f>
        <v>3.7576287326548372E-2</v>
      </c>
      <c r="C33" s="2">
        <f ca="1">('[1]Pc, Winter, S2'!C33*Main!$B$5)+(_xlfn.IFNA(VLOOKUP($A33,'FL Ratio'!$A$3:$B$76,2,FALSE),0)*'FL Characterization'!C$2)</f>
        <v>3.8659069590535881E-2</v>
      </c>
      <c r="D33" s="2">
        <f ca="1">('[1]Pc, Winter, S2'!D33*Main!$B$5)+(_xlfn.IFNA(VLOOKUP($A33,'FL Ratio'!$A$3:$B$76,2,FALSE),0)*'FL Characterization'!D$2)</f>
        <v>3.7440074364154419E-2</v>
      </c>
      <c r="E33" s="2">
        <f ca="1">('[1]Pc, Winter, S2'!E33*Main!$B$5)+(_xlfn.IFNA(VLOOKUP($A33,'FL Ratio'!$A$3:$B$76,2,FALSE),0)*'FL Characterization'!E$2)</f>
        <v>3.7724028891244946E-2</v>
      </c>
      <c r="F33" s="2">
        <f ca="1">('[1]Pc, Winter, S2'!F33*Main!$B$5)+(_xlfn.IFNA(VLOOKUP($A33,'FL Ratio'!$A$3:$B$76,2,FALSE),0)*'FL Characterization'!F$2)</f>
        <v>3.7651336391995742E-2</v>
      </c>
      <c r="G33" s="2">
        <f ca="1">('[1]Pc, Winter, S2'!G33*Main!$B$5)+(_xlfn.IFNA(VLOOKUP($A33,'FL Ratio'!$A$3:$B$76,2,FALSE),0)*'FL Characterization'!G$2)</f>
        <v>4.0314553592190175E-2</v>
      </c>
      <c r="H33" s="2">
        <f ca="1">('[1]Pc, Winter, S2'!H33*Main!$B$5)+(_xlfn.IFNA(VLOOKUP($A33,'FL Ratio'!$A$3:$B$76,2,FALSE),0)*'FL Characterization'!H$2)</f>
        <v>4.5703381989828824E-2</v>
      </c>
      <c r="I33" s="2">
        <f ca="1">('[1]Pc, Winter, S2'!I33*Main!$B$5)+(_xlfn.IFNA(VLOOKUP($A33,'FL Ratio'!$A$3:$B$76,2,FALSE),0)*'FL Characterization'!I$2)</f>
        <v>5.3182075603997944E-2</v>
      </c>
      <c r="J33" s="2">
        <f ca="1">('[1]Pc, Winter, S2'!J33*Main!$B$5)+(_xlfn.IFNA(VLOOKUP($A33,'FL Ratio'!$A$3:$B$76,2,FALSE),0)*'FL Characterization'!J$2)</f>
        <v>5.5701434581346985E-2</v>
      </c>
      <c r="K33" s="2">
        <f ca="1">('[1]Pc, Winter, S2'!K33*Main!$B$5)+(_xlfn.IFNA(VLOOKUP($A33,'FL Ratio'!$A$3:$B$76,2,FALSE),0)*'FL Characterization'!K$2)</f>
        <v>5.7736437654931985E-2</v>
      </c>
      <c r="L33" s="2">
        <f ca="1">('[1]Pc, Winter, S2'!L33*Main!$B$5)+(_xlfn.IFNA(VLOOKUP($A33,'FL Ratio'!$A$3:$B$76,2,FALSE),0)*'FL Characterization'!L$2)</f>
        <v>5.6614545247686089E-2</v>
      </c>
      <c r="M33" s="2">
        <f ca="1">('[1]Pc, Winter, S2'!M33*Main!$B$5)+(_xlfn.IFNA(VLOOKUP($A33,'FL Ratio'!$A$3:$B$76,2,FALSE),0)*'FL Characterization'!M$2)</f>
        <v>5.7548651857789464E-2</v>
      </c>
      <c r="N33" s="2">
        <f ca="1">('[1]Pc, Winter, S2'!N33*Main!$B$5)+(_xlfn.IFNA(VLOOKUP($A33,'FL Ratio'!$A$3:$B$76,2,FALSE),0)*'FL Characterization'!N$2)</f>
        <v>5.7471032294503711E-2</v>
      </c>
      <c r="O33" s="2">
        <f ca="1">('[1]Pc, Winter, S2'!O33*Main!$B$5)+(_xlfn.IFNA(VLOOKUP($A33,'FL Ratio'!$A$3:$B$76,2,FALSE),0)*'FL Characterization'!O$2)</f>
        <v>5.7099738042187521E-2</v>
      </c>
      <c r="P33" s="2">
        <f ca="1">('[1]Pc, Winter, S2'!P33*Main!$B$5)+(_xlfn.IFNA(VLOOKUP($A33,'FL Ratio'!$A$3:$B$76,2,FALSE),0)*'FL Characterization'!P$2)</f>
        <v>5.3351691580591644E-2</v>
      </c>
      <c r="Q33" s="2">
        <f ca="1">('[1]Pc, Winter, S2'!Q33*Main!$B$5)+(_xlfn.IFNA(VLOOKUP($A33,'FL Ratio'!$A$3:$B$76,2,FALSE),0)*'FL Characterization'!Q$2)</f>
        <v>5.3456745968296811E-2</v>
      </c>
      <c r="R33" s="2">
        <f ca="1">('[1]Pc, Winter, S2'!R33*Main!$B$5)+(_xlfn.IFNA(VLOOKUP($A33,'FL Ratio'!$A$3:$B$76,2,FALSE),0)*'FL Characterization'!R$2)</f>
        <v>5.1414539836417333E-2</v>
      </c>
      <c r="S33" s="2">
        <f ca="1">('[1]Pc, Winter, S2'!S33*Main!$B$5)+(_xlfn.IFNA(VLOOKUP($A33,'FL Ratio'!$A$3:$B$76,2,FALSE),0)*'FL Characterization'!S$2)</f>
        <v>5.4486780526421107E-2</v>
      </c>
      <c r="T33" s="2">
        <f ca="1">('[1]Pc, Winter, S2'!T33*Main!$B$5)+(_xlfn.IFNA(VLOOKUP($A33,'FL Ratio'!$A$3:$B$76,2,FALSE),0)*'FL Characterization'!T$2)</f>
        <v>5.2314891657066057E-2</v>
      </c>
      <c r="U33" s="2">
        <f ca="1">('[1]Pc, Winter, S2'!U33*Main!$B$5)+(_xlfn.IFNA(VLOOKUP($A33,'FL Ratio'!$A$3:$B$76,2,FALSE),0)*'FL Characterization'!U$2)</f>
        <v>5.1287869470548419E-2</v>
      </c>
      <c r="V33" s="2">
        <f ca="1">('[1]Pc, Winter, S2'!V33*Main!$B$5)+(_xlfn.IFNA(VLOOKUP($A33,'FL Ratio'!$A$3:$B$76,2,FALSE),0)*'FL Characterization'!V$2)</f>
        <v>5.0430905225253779E-2</v>
      </c>
      <c r="W33" s="2">
        <f ca="1">('[1]Pc, Winter, S2'!W33*Main!$B$5)+(_xlfn.IFNA(VLOOKUP($A33,'FL Ratio'!$A$3:$B$76,2,FALSE),0)*'FL Characterization'!W$2)</f>
        <v>4.842964436401366E-2</v>
      </c>
      <c r="X33" s="2">
        <f ca="1">('[1]Pc, Winter, S2'!X33*Main!$B$5)+(_xlfn.IFNA(VLOOKUP($A33,'FL Ratio'!$A$3:$B$76,2,FALSE),0)*'FL Characterization'!X$2)</f>
        <v>4.5232199127235792E-2</v>
      </c>
      <c r="Y33" s="2">
        <f ca="1">('[1]Pc, Winter, S2'!Y33*Main!$B$5)+(_xlfn.IFNA(VLOOKUP($A33,'FL Ratio'!$A$3:$B$76,2,FALSE),0)*'FL Characterization'!Y$2)</f>
        <v>4.2628546158495623E-2</v>
      </c>
    </row>
    <row r="34" spans="1:25" x14ac:dyDescent="0.3">
      <c r="A34">
        <v>33</v>
      </c>
      <c r="B34" s="2">
        <f ca="1">('[1]Pc, Winter, S3'!B34*Main!$B$5)+(_xlfn.IFNA(VLOOKUP($A34,'FL Ratio'!$A$3:$B$76,2,FALSE),0)*'FL Characterization'!B$2)</f>
        <v>9.1266328871446797E-2</v>
      </c>
      <c r="C34" s="2">
        <f ca="1">('[1]Pc, Winter, S2'!C34*Main!$B$5)+(_xlfn.IFNA(VLOOKUP($A34,'FL Ratio'!$A$3:$B$76,2,FALSE),0)*'FL Characterization'!C$2)</f>
        <v>9.2356816125551924E-2</v>
      </c>
      <c r="D34" s="2">
        <f ca="1">('[1]Pc, Winter, S2'!D34*Main!$B$5)+(_xlfn.IFNA(VLOOKUP($A34,'FL Ratio'!$A$3:$B$76,2,FALSE),0)*'FL Characterization'!D$2)</f>
        <v>9.0178577311160274E-2</v>
      </c>
      <c r="E34" s="2">
        <f ca="1">('[1]Pc, Winter, S2'!E34*Main!$B$5)+(_xlfn.IFNA(VLOOKUP($A34,'FL Ratio'!$A$3:$B$76,2,FALSE),0)*'FL Characterization'!E$2)</f>
        <v>8.7934255431985409E-2</v>
      </c>
      <c r="F34" s="2">
        <f ca="1">('[1]Pc, Winter, S2'!F34*Main!$B$5)+(_xlfn.IFNA(VLOOKUP($A34,'FL Ratio'!$A$3:$B$76,2,FALSE),0)*'FL Characterization'!F$2)</f>
        <v>8.8348344953823571E-2</v>
      </c>
      <c r="G34" s="2">
        <f ca="1">('[1]Pc, Winter, S2'!G34*Main!$B$5)+(_xlfn.IFNA(VLOOKUP($A34,'FL Ratio'!$A$3:$B$76,2,FALSE),0)*'FL Characterization'!G$2)</f>
        <v>9.8504987428611135E-2</v>
      </c>
      <c r="H34" s="2">
        <f ca="1">('[1]Pc, Winter, S2'!H34*Main!$B$5)+(_xlfn.IFNA(VLOOKUP($A34,'FL Ratio'!$A$3:$B$76,2,FALSE),0)*'FL Characterization'!H$2)</f>
        <v>0.1246779992831091</v>
      </c>
      <c r="I34" s="2">
        <f ca="1">('[1]Pc, Winter, S2'!I34*Main!$B$5)+(_xlfn.IFNA(VLOOKUP($A34,'FL Ratio'!$A$3:$B$76,2,FALSE),0)*'FL Characterization'!I$2)</f>
        <v>0.14145728204180338</v>
      </c>
      <c r="J34" s="2">
        <f ca="1">('[1]Pc, Winter, S2'!J34*Main!$B$5)+(_xlfn.IFNA(VLOOKUP($A34,'FL Ratio'!$A$3:$B$76,2,FALSE),0)*'FL Characterization'!J$2)</f>
        <v>0.16012863427093948</v>
      </c>
      <c r="K34" s="2">
        <f ca="1">('[1]Pc, Winter, S2'!K34*Main!$B$5)+(_xlfn.IFNA(VLOOKUP($A34,'FL Ratio'!$A$3:$B$76,2,FALSE),0)*'FL Characterization'!K$2)</f>
        <v>0.16506515755668136</v>
      </c>
      <c r="L34" s="2">
        <f ca="1">('[1]Pc, Winter, S2'!L34*Main!$B$5)+(_xlfn.IFNA(VLOOKUP($A34,'FL Ratio'!$A$3:$B$76,2,FALSE),0)*'FL Characterization'!L$2)</f>
        <v>0.1676083706781753</v>
      </c>
      <c r="M34" s="2">
        <f ca="1">('[1]Pc, Winter, S2'!M34*Main!$B$5)+(_xlfn.IFNA(VLOOKUP($A34,'FL Ratio'!$A$3:$B$76,2,FALSE),0)*'FL Characterization'!M$2)</f>
        <v>0.16795180147128885</v>
      </c>
      <c r="N34" s="2">
        <f ca="1">('[1]Pc, Winter, S2'!N34*Main!$B$5)+(_xlfn.IFNA(VLOOKUP($A34,'FL Ratio'!$A$3:$B$76,2,FALSE),0)*'FL Characterization'!N$2)</f>
        <v>0.16564837602327331</v>
      </c>
      <c r="O34" s="2">
        <f ca="1">('[1]Pc, Winter, S2'!O34*Main!$B$5)+(_xlfn.IFNA(VLOOKUP($A34,'FL Ratio'!$A$3:$B$76,2,FALSE),0)*'FL Characterization'!O$2)</f>
        <v>0.16349325213678922</v>
      </c>
      <c r="P34" s="2">
        <f ca="1">('[1]Pc, Winter, S2'!P34*Main!$B$5)+(_xlfn.IFNA(VLOOKUP($A34,'FL Ratio'!$A$3:$B$76,2,FALSE),0)*'FL Characterization'!P$2)</f>
        <v>0.15010018845951473</v>
      </c>
      <c r="Q34" s="2">
        <f ca="1">('[1]Pc, Winter, S2'!Q34*Main!$B$5)+(_xlfn.IFNA(VLOOKUP($A34,'FL Ratio'!$A$3:$B$76,2,FALSE),0)*'FL Characterization'!Q$2)</f>
        <v>0.14645274812189282</v>
      </c>
      <c r="R34" s="2">
        <f ca="1">('[1]Pc, Winter, S2'!R34*Main!$B$5)+(_xlfn.IFNA(VLOOKUP($A34,'FL Ratio'!$A$3:$B$76,2,FALSE),0)*'FL Characterization'!R$2)</f>
        <v>0.15571580793875789</v>
      </c>
      <c r="S34" s="2">
        <f ca="1">('[1]Pc, Winter, S2'!S34*Main!$B$5)+(_xlfn.IFNA(VLOOKUP($A34,'FL Ratio'!$A$3:$B$76,2,FALSE),0)*'FL Characterization'!S$2)</f>
        <v>0.16201230809679557</v>
      </c>
      <c r="T34" s="2">
        <f ca="1">('[1]Pc, Winter, S2'!T34*Main!$B$5)+(_xlfn.IFNA(VLOOKUP($A34,'FL Ratio'!$A$3:$B$76,2,FALSE),0)*'FL Characterization'!T$2)</f>
        <v>0.15439960412301695</v>
      </c>
      <c r="U34" s="2">
        <f ca="1">('[1]Pc, Winter, S2'!U34*Main!$B$5)+(_xlfn.IFNA(VLOOKUP($A34,'FL Ratio'!$A$3:$B$76,2,FALSE),0)*'FL Characterization'!U$2)</f>
        <v>0.15127149197638481</v>
      </c>
      <c r="V34" s="2">
        <f ca="1">('[1]Pc, Winter, S2'!V34*Main!$B$5)+(_xlfn.IFNA(VLOOKUP($A34,'FL Ratio'!$A$3:$B$76,2,FALSE),0)*'FL Characterization'!V$2)</f>
        <v>0.14214249831689804</v>
      </c>
      <c r="W34" s="2">
        <f ca="1">('[1]Pc, Winter, S2'!W34*Main!$B$5)+(_xlfn.IFNA(VLOOKUP($A34,'FL Ratio'!$A$3:$B$76,2,FALSE),0)*'FL Characterization'!W$2)</f>
        <v>0.11689203741452771</v>
      </c>
      <c r="X34" s="2">
        <f ca="1">('[1]Pc, Winter, S2'!X34*Main!$B$5)+(_xlfn.IFNA(VLOOKUP($A34,'FL Ratio'!$A$3:$B$76,2,FALSE),0)*'FL Characterization'!X$2)</f>
        <v>0.11636882080881233</v>
      </c>
      <c r="Y34" s="2">
        <f ca="1">('[1]Pc, Winter, S2'!Y34*Main!$B$5)+(_xlfn.IFNA(VLOOKUP($A34,'FL Ratio'!$A$3:$B$76,2,FALSE),0)*'FL Characterization'!Y$2)</f>
        <v>0.10999563193445983</v>
      </c>
    </row>
    <row r="35" spans="1:25" x14ac:dyDescent="0.3">
      <c r="A35">
        <v>34</v>
      </c>
      <c r="B35" s="2">
        <f ca="1">('[1]Pc, Winter, S3'!B35*Main!$B$5)+(_xlfn.IFNA(VLOOKUP($A35,'FL Ratio'!$A$3:$B$76,2,FALSE),0)*'FL Characterization'!B$2)</f>
        <v>6.8275435036301027E-2</v>
      </c>
      <c r="C35" s="2">
        <f ca="1">('[1]Pc, Winter, S2'!C35*Main!$B$5)+(_xlfn.IFNA(VLOOKUP($A35,'FL Ratio'!$A$3:$B$76,2,FALSE),0)*'FL Characterization'!C$2)</f>
        <v>7.0704912351255422E-2</v>
      </c>
      <c r="D35" s="2">
        <f ca="1">('[1]Pc, Winter, S2'!D35*Main!$B$5)+(_xlfn.IFNA(VLOOKUP($A35,'FL Ratio'!$A$3:$B$76,2,FALSE),0)*'FL Characterization'!D$2)</f>
        <v>6.7939441561090358E-2</v>
      </c>
      <c r="E35" s="2">
        <f ca="1">('[1]Pc, Winter, S2'!E35*Main!$B$5)+(_xlfn.IFNA(VLOOKUP($A35,'FL Ratio'!$A$3:$B$76,2,FALSE),0)*'FL Characterization'!E$2)</f>
        <v>6.6669350139405642E-2</v>
      </c>
      <c r="F35" s="2">
        <f ca="1">('[1]Pc, Winter, S2'!F35*Main!$B$5)+(_xlfn.IFNA(VLOOKUP($A35,'FL Ratio'!$A$3:$B$76,2,FALSE),0)*'FL Characterization'!F$2)</f>
        <v>6.7670255391786421E-2</v>
      </c>
      <c r="G35" s="2">
        <f ca="1">('[1]Pc, Winter, S2'!G35*Main!$B$5)+(_xlfn.IFNA(VLOOKUP($A35,'FL Ratio'!$A$3:$B$76,2,FALSE),0)*'FL Characterization'!G$2)</f>
        <v>7.8793609576027768E-2</v>
      </c>
      <c r="H35" s="2">
        <f ca="1">('[1]Pc, Winter, S2'!H35*Main!$B$5)+(_xlfn.IFNA(VLOOKUP($A35,'FL Ratio'!$A$3:$B$76,2,FALSE),0)*'FL Characterization'!H$2)</f>
        <v>0.125807043234655</v>
      </c>
      <c r="I35" s="2">
        <f ca="1">('[1]Pc, Winter, S2'!I35*Main!$B$5)+(_xlfn.IFNA(VLOOKUP($A35,'FL Ratio'!$A$3:$B$76,2,FALSE),0)*'FL Characterization'!I$2)</f>
        <v>0.14052871368613207</v>
      </c>
      <c r="J35" s="2">
        <f ca="1">('[1]Pc, Winter, S2'!J35*Main!$B$5)+(_xlfn.IFNA(VLOOKUP($A35,'FL Ratio'!$A$3:$B$76,2,FALSE),0)*'FL Characterization'!J$2)</f>
        <v>0.14569286145437521</v>
      </c>
      <c r="K35" s="2">
        <f ca="1">('[1]Pc, Winter, S2'!K35*Main!$B$5)+(_xlfn.IFNA(VLOOKUP($A35,'FL Ratio'!$A$3:$B$76,2,FALSE),0)*'FL Characterization'!K$2)</f>
        <v>0.14563868427394008</v>
      </c>
      <c r="L35" s="2">
        <f ca="1">('[1]Pc, Winter, S2'!L35*Main!$B$5)+(_xlfn.IFNA(VLOOKUP($A35,'FL Ratio'!$A$3:$B$76,2,FALSE),0)*'FL Characterization'!L$2)</f>
        <v>0.14995672968244636</v>
      </c>
      <c r="M35" s="2">
        <f ca="1">('[1]Pc, Winter, S2'!M35*Main!$B$5)+(_xlfn.IFNA(VLOOKUP($A35,'FL Ratio'!$A$3:$B$76,2,FALSE),0)*'FL Characterization'!M$2)</f>
        <v>0.14928866332771212</v>
      </c>
      <c r="N35" s="2">
        <f ca="1">('[1]Pc, Winter, S2'!N35*Main!$B$5)+(_xlfn.IFNA(VLOOKUP($A35,'FL Ratio'!$A$3:$B$76,2,FALSE),0)*'FL Characterization'!N$2)</f>
        <v>0.14147038612825394</v>
      </c>
      <c r="O35" s="2">
        <f ca="1">('[1]Pc, Winter, S2'!O35*Main!$B$5)+(_xlfn.IFNA(VLOOKUP($A35,'FL Ratio'!$A$3:$B$76,2,FALSE),0)*'FL Characterization'!O$2)</f>
        <v>0.14040854733006972</v>
      </c>
      <c r="P35" s="2">
        <f ca="1">('[1]Pc, Winter, S2'!P35*Main!$B$5)+(_xlfn.IFNA(VLOOKUP($A35,'FL Ratio'!$A$3:$B$76,2,FALSE),0)*'FL Characterization'!P$2)</f>
        <v>0.12507454743221169</v>
      </c>
      <c r="Q35" s="2">
        <f ca="1">('[1]Pc, Winter, S2'!Q35*Main!$B$5)+(_xlfn.IFNA(VLOOKUP($A35,'FL Ratio'!$A$3:$B$76,2,FALSE),0)*'FL Characterization'!Q$2)</f>
        <v>0.11323859159954396</v>
      </c>
      <c r="R35" s="2">
        <f ca="1">('[1]Pc, Winter, S2'!R35*Main!$B$5)+(_xlfn.IFNA(VLOOKUP($A35,'FL Ratio'!$A$3:$B$76,2,FALSE),0)*'FL Characterization'!R$2)</f>
        <v>0.11380066838488222</v>
      </c>
      <c r="S35" s="2">
        <f ca="1">('[1]Pc, Winter, S2'!S35*Main!$B$5)+(_xlfn.IFNA(VLOOKUP($A35,'FL Ratio'!$A$3:$B$76,2,FALSE),0)*'FL Characterization'!S$2)</f>
        <v>0.12674933648276046</v>
      </c>
      <c r="T35" s="2">
        <f ca="1">('[1]Pc, Winter, S2'!T35*Main!$B$5)+(_xlfn.IFNA(VLOOKUP($A35,'FL Ratio'!$A$3:$B$76,2,FALSE),0)*'FL Characterization'!T$2)</f>
        <v>0.12215985135209108</v>
      </c>
      <c r="U35" s="2">
        <f ca="1">('[1]Pc, Winter, S2'!U35*Main!$B$5)+(_xlfn.IFNA(VLOOKUP($A35,'FL Ratio'!$A$3:$B$76,2,FALSE),0)*'FL Characterization'!U$2)</f>
        <v>0.1172900120059763</v>
      </c>
      <c r="V35" s="2">
        <f ca="1">('[1]Pc, Winter, S2'!V35*Main!$B$5)+(_xlfn.IFNA(VLOOKUP($A35,'FL Ratio'!$A$3:$B$76,2,FALSE),0)*'FL Characterization'!V$2)</f>
        <v>0.11620540850563052</v>
      </c>
      <c r="W35" s="2">
        <f ca="1">('[1]Pc, Winter, S2'!W35*Main!$B$5)+(_xlfn.IFNA(VLOOKUP($A35,'FL Ratio'!$A$3:$B$76,2,FALSE),0)*'FL Characterization'!W$2)</f>
        <v>0.10603994575162519</v>
      </c>
      <c r="X35" s="2">
        <f ca="1">('[1]Pc, Winter, S2'!X35*Main!$B$5)+(_xlfn.IFNA(VLOOKUP($A35,'FL Ratio'!$A$3:$B$76,2,FALSE),0)*'FL Characterization'!X$2)</f>
        <v>9.2571245075542485E-2</v>
      </c>
      <c r="Y35" s="2">
        <f ca="1">('[1]Pc, Winter, S2'!Y35*Main!$B$5)+(_xlfn.IFNA(VLOOKUP($A35,'FL Ratio'!$A$3:$B$76,2,FALSE),0)*'FL Characterization'!Y$2)</f>
        <v>8.3845481480186446E-2</v>
      </c>
    </row>
    <row r="36" spans="1:25" x14ac:dyDescent="0.3">
      <c r="A36">
        <v>35</v>
      </c>
      <c r="B36" s="2">
        <f ca="1">('[1]Pc, Winter, S3'!B36*Main!$B$5)+(_xlfn.IFNA(VLOOKUP($A36,'FL Ratio'!$A$3:$B$76,2,FALSE),0)*'FL Characterization'!B$2)</f>
        <v>7.6617958642047233E-3</v>
      </c>
      <c r="C36" s="2">
        <f ca="1">('[1]Pc, Winter, S2'!C36*Main!$B$5)+(_xlfn.IFNA(VLOOKUP($A36,'FL Ratio'!$A$3:$B$76,2,FALSE),0)*'FL Characterization'!C$2)</f>
        <v>8.2906312015607088E-3</v>
      </c>
      <c r="D36" s="2">
        <f ca="1">('[1]Pc, Winter, S2'!D36*Main!$B$5)+(_xlfn.IFNA(VLOOKUP($A36,'FL Ratio'!$A$3:$B$76,2,FALSE),0)*'FL Characterization'!D$2)</f>
        <v>8.1305837032778928E-3</v>
      </c>
      <c r="E36" s="2">
        <f ca="1">('[1]Pc, Winter, S2'!E36*Main!$B$5)+(_xlfn.IFNA(VLOOKUP($A36,'FL Ratio'!$A$3:$B$76,2,FALSE),0)*'FL Characterization'!E$2)</f>
        <v>8.0591167104452788E-3</v>
      </c>
      <c r="F36" s="2">
        <f ca="1">('[1]Pc, Winter, S2'!F36*Main!$B$5)+(_xlfn.IFNA(VLOOKUP($A36,'FL Ratio'!$A$3:$B$76,2,FALSE),0)*'FL Characterization'!F$2)</f>
        <v>7.82434824157862E-3</v>
      </c>
      <c r="G36" s="2">
        <f ca="1">('[1]Pc, Winter, S2'!G36*Main!$B$5)+(_xlfn.IFNA(VLOOKUP($A36,'FL Ratio'!$A$3:$B$76,2,FALSE),0)*'FL Characterization'!G$2)</f>
        <v>7.6633366017398834E-3</v>
      </c>
      <c r="H36" s="2">
        <f ca="1">('[1]Pc, Winter, S2'!H36*Main!$B$5)+(_xlfn.IFNA(VLOOKUP($A36,'FL Ratio'!$A$3:$B$76,2,FALSE),0)*'FL Characterization'!H$2)</f>
        <v>7.864721669232794E-3</v>
      </c>
      <c r="I36" s="2">
        <f ca="1">('[1]Pc, Winter, S2'!I36*Main!$B$5)+(_xlfn.IFNA(VLOOKUP($A36,'FL Ratio'!$A$3:$B$76,2,FALSE),0)*'FL Characterization'!I$2)</f>
        <v>6.9518001334704978E-3</v>
      </c>
      <c r="J36" s="2">
        <f ca="1">('[1]Pc, Winter, S2'!J36*Main!$B$5)+(_xlfn.IFNA(VLOOKUP($A36,'FL Ratio'!$A$3:$B$76,2,FALSE),0)*'FL Characterization'!J$2)</f>
        <v>6.9286607361284036E-3</v>
      </c>
      <c r="K36" s="2">
        <f ca="1">('[1]Pc, Winter, S2'!K36*Main!$B$5)+(_xlfn.IFNA(VLOOKUP($A36,'FL Ratio'!$A$3:$B$76,2,FALSE),0)*'FL Characterization'!K$2)</f>
        <v>7.0059125782965396E-3</v>
      </c>
      <c r="L36" s="2">
        <f ca="1">('[1]Pc, Winter, S2'!L36*Main!$B$5)+(_xlfn.IFNA(VLOOKUP($A36,'FL Ratio'!$A$3:$B$76,2,FALSE),0)*'FL Characterization'!L$2)</f>
        <v>6.9047982326193693E-3</v>
      </c>
      <c r="M36" s="2">
        <f ca="1">('[1]Pc, Winter, S2'!M36*Main!$B$5)+(_xlfn.IFNA(VLOOKUP($A36,'FL Ratio'!$A$3:$B$76,2,FALSE),0)*'FL Characterization'!M$2)</f>
        <v>6.9409535409663912E-3</v>
      </c>
      <c r="N36" s="2">
        <f ca="1">('[1]Pc, Winter, S2'!N36*Main!$B$5)+(_xlfn.IFNA(VLOOKUP($A36,'FL Ratio'!$A$3:$B$76,2,FALSE),0)*'FL Characterization'!N$2)</f>
        <v>7.0483348067570456E-3</v>
      </c>
      <c r="O36" s="2">
        <f ca="1">('[1]Pc, Winter, S2'!O36*Main!$B$5)+(_xlfn.IFNA(VLOOKUP($A36,'FL Ratio'!$A$3:$B$76,2,FALSE),0)*'FL Characterization'!O$2)</f>
        <v>7.2912984788490306E-3</v>
      </c>
      <c r="P36" s="2">
        <f ca="1">('[1]Pc, Winter, S2'!P36*Main!$B$5)+(_xlfn.IFNA(VLOOKUP($A36,'FL Ratio'!$A$3:$B$76,2,FALSE),0)*'FL Characterization'!P$2)</f>
        <v>7.3268511987236015E-3</v>
      </c>
      <c r="Q36" s="2">
        <f ca="1">('[1]Pc, Winter, S2'!Q36*Main!$B$5)+(_xlfn.IFNA(VLOOKUP($A36,'FL Ratio'!$A$3:$B$76,2,FALSE),0)*'FL Characterization'!Q$2)</f>
        <v>7.3174508185533758E-3</v>
      </c>
      <c r="R36" s="2">
        <f ca="1">('[1]Pc, Winter, S2'!R36*Main!$B$5)+(_xlfn.IFNA(VLOOKUP($A36,'FL Ratio'!$A$3:$B$76,2,FALSE),0)*'FL Characterization'!R$2)</f>
        <v>7.0726793810440402E-3</v>
      </c>
      <c r="S36" s="2">
        <f ca="1">('[1]Pc, Winter, S2'!S36*Main!$B$5)+(_xlfn.IFNA(VLOOKUP($A36,'FL Ratio'!$A$3:$B$76,2,FALSE),0)*'FL Characterization'!S$2)</f>
        <v>7.3969924969168235E-3</v>
      </c>
      <c r="T36" s="2">
        <f ca="1">('[1]Pc, Winter, S2'!T36*Main!$B$5)+(_xlfn.IFNA(VLOOKUP($A36,'FL Ratio'!$A$3:$B$76,2,FALSE),0)*'FL Characterization'!T$2)</f>
        <v>7.133781852150506E-3</v>
      </c>
      <c r="U36" s="2">
        <f ca="1">('[1]Pc, Winter, S2'!U36*Main!$B$5)+(_xlfn.IFNA(VLOOKUP($A36,'FL Ratio'!$A$3:$B$76,2,FALSE),0)*'FL Characterization'!U$2)</f>
        <v>7.0227850555251497E-3</v>
      </c>
      <c r="V36" s="2">
        <f ca="1">('[1]Pc, Winter, S2'!V36*Main!$B$5)+(_xlfn.IFNA(VLOOKUP($A36,'FL Ratio'!$A$3:$B$76,2,FALSE),0)*'FL Characterization'!V$2)</f>
        <v>7.1590905679934213E-3</v>
      </c>
      <c r="W36" s="2">
        <f ca="1">('[1]Pc, Winter, S2'!W36*Main!$B$5)+(_xlfn.IFNA(VLOOKUP($A36,'FL Ratio'!$A$3:$B$76,2,FALSE),0)*'FL Characterization'!W$2)</f>
        <v>7.0066356844634805E-3</v>
      </c>
      <c r="X36" s="2">
        <f ca="1">('[1]Pc, Winter, S2'!X36*Main!$B$5)+(_xlfn.IFNA(VLOOKUP($A36,'FL Ratio'!$A$3:$B$76,2,FALSE),0)*'FL Characterization'!X$2)</f>
        <v>7.8859327834630462E-3</v>
      </c>
      <c r="Y36" s="2">
        <f ca="1">('[1]Pc, Winter, S2'!Y36*Main!$B$5)+(_xlfn.IFNA(VLOOKUP($A36,'FL Ratio'!$A$3:$B$76,2,FALSE),0)*'FL Characterization'!Y$2)</f>
        <v>8.1173267568839837E-3</v>
      </c>
    </row>
    <row r="37" spans="1:25" x14ac:dyDescent="0.3">
      <c r="A37">
        <v>36</v>
      </c>
      <c r="B37" s="2">
        <f ca="1">('[1]Pc, Winter, S3'!B37*Main!$B$5)+(_xlfn.IFNA(VLOOKUP($A37,'FL Ratio'!$A$3:$B$76,2,FALSE),0)*'FL Characterization'!B$2)</f>
        <v>7.3134394826710923E-4</v>
      </c>
      <c r="C37" s="2">
        <f ca="1">('[1]Pc, Winter, S2'!C37*Main!$B$5)+(_xlfn.IFNA(VLOOKUP($A37,'FL Ratio'!$A$3:$B$76,2,FALSE),0)*'FL Characterization'!C$2)</f>
        <v>7.4146272631175512E-4</v>
      </c>
      <c r="D37" s="2">
        <f ca="1">('[1]Pc, Winter, S2'!D37*Main!$B$5)+(_xlfn.IFNA(VLOOKUP($A37,'FL Ratio'!$A$3:$B$76,2,FALSE),0)*'FL Characterization'!D$2)</f>
        <v>6.9930735165030212E-4</v>
      </c>
      <c r="E37" s="2">
        <f ca="1">('[1]Pc, Winter, S2'!E37*Main!$B$5)+(_xlfn.IFNA(VLOOKUP($A37,'FL Ratio'!$A$3:$B$76,2,FALSE),0)*'FL Characterization'!E$2)</f>
        <v>6.9872060149611182E-4</v>
      </c>
      <c r="F37" s="2">
        <f ca="1">('[1]Pc, Winter, S2'!F37*Main!$B$5)+(_xlfn.IFNA(VLOOKUP($A37,'FL Ratio'!$A$3:$B$76,2,FALSE),0)*'FL Characterization'!F$2)</f>
        <v>6.825411024742146E-4</v>
      </c>
      <c r="G37" s="2">
        <f ca="1">('[1]Pc, Winter, S2'!G37*Main!$B$5)+(_xlfn.IFNA(VLOOKUP($A37,'FL Ratio'!$A$3:$B$76,2,FALSE),0)*'FL Characterization'!G$2)</f>
        <v>7.5731514936678906E-4</v>
      </c>
      <c r="H37" s="2">
        <f ca="1">('[1]Pc, Winter, S2'!H37*Main!$B$5)+(_xlfn.IFNA(VLOOKUP($A37,'FL Ratio'!$A$3:$B$76,2,FALSE),0)*'FL Characterization'!H$2)</f>
        <v>9.8369827214605859E-4</v>
      </c>
      <c r="I37" s="2">
        <f ca="1">('[1]Pc, Winter, S2'!I37*Main!$B$5)+(_xlfn.IFNA(VLOOKUP($A37,'FL Ratio'!$A$3:$B$76,2,FALSE),0)*'FL Characterization'!I$2)</f>
        <v>1.0538788492219008E-3</v>
      </c>
      <c r="J37" s="2">
        <f ca="1">('[1]Pc, Winter, S2'!J37*Main!$B$5)+(_xlfn.IFNA(VLOOKUP($A37,'FL Ratio'!$A$3:$B$76,2,FALSE),0)*'FL Characterization'!J$2)</f>
        <v>1.1478892686041617E-3</v>
      </c>
      <c r="K37" s="2">
        <f ca="1">('[1]Pc, Winter, S2'!K37*Main!$B$5)+(_xlfn.IFNA(VLOOKUP($A37,'FL Ratio'!$A$3:$B$76,2,FALSE),0)*'FL Characterization'!K$2)</f>
        <v>1.231001324929122E-3</v>
      </c>
      <c r="L37" s="2">
        <f ca="1">('[1]Pc, Winter, S2'!L37*Main!$B$5)+(_xlfn.IFNA(VLOOKUP($A37,'FL Ratio'!$A$3:$B$76,2,FALSE),0)*'FL Characterization'!L$2)</f>
        <v>1.1937612466455371E-3</v>
      </c>
      <c r="M37" s="2">
        <f ca="1">('[1]Pc, Winter, S2'!M37*Main!$B$5)+(_xlfn.IFNA(VLOOKUP($A37,'FL Ratio'!$A$3:$B$76,2,FALSE),0)*'FL Characterization'!M$2)</f>
        <v>1.1934799538877595E-3</v>
      </c>
      <c r="N37" s="2">
        <f ca="1">('[1]Pc, Winter, S2'!N37*Main!$B$5)+(_xlfn.IFNA(VLOOKUP($A37,'FL Ratio'!$A$3:$B$76,2,FALSE),0)*'FL Characterization'!N$2)</f>
        <v>1.1997577662014904E-3</v>
      </c>
      <c r="O37" s="2">
        <f ca="1">('[1]Pc, Winter, S2'!O37*Main!$B$5)+(_xlfn.IFNA(VLOOKUP($A37,'FL Ratio'!$A$3:$B$76,2,FALSE),0)*'FL Characterization'!O$2)</f>
        <v>1.1688747513694218E-3</v>
      </c>
      <c r="P37" s="2">
        <f ca="1">('[1]Pc, Winter, S2'!P37*Main!$B$5)+(_xlfn.IFNA(VLOOKUP($A37,'FL Ratio'!$A$3:$B$76,2,FALSE),0)*'FL Characterization'!P$2)</f>
        <v>1.1380415568070681E-3</v>
      </c>
      <c r="Q37" s="2">
        <f ca="1">('[1]Pc, Winter, S2'!Q37*Main!$B$5)+(_xlfn.IFNA(VLOOKUP($A37,'FL Ratio'!$A$3:$B$76,2,FALSE),0)*'FL Characterization'!Q$2)</f>
        <v>1.0750152692853747E-3</v>
      </c>
      <c r="R37" s="2">
        <f ca="1">('[1]Pc, Winter, S2'!R37*Main!$B$5)+(_xlfn.IFNA(VLOOKUP($A37,'FL Ratio'!$A$3:$B$76,2,FALSE),0)*'FL Characterization'!R$2)</f>
        <v>1.1068318266378194E-3</v>
      </c>
      <c r="S37" s="2">
        <f ca="1">('[1]Pc, Winter, S2'!S37*Main!$B$5)+(_xlfn.IFNA(VLOOKUP($A37,'FL Ratio'!$A$3:$B$76,2,FALSE),0)*'FL Characterization'!S$2)</f>
        <v>1.2832976556282621E-3</v>
      </c>
      <c r="T37" s="2">
        <f ca="1">('[1]Pc, Winter, S2'!T37*Main!$B$5)+(_xlfn.IFNA(VLOOKUP($A37,'FL Ratio'!$A$3:$B$76,2,FALSE),0)*'FL Characterization'!T$2)</f>
        <v>1.2316181340667669E-3</v>
      </c>
      <c r="U37" s="2">
        <f ca="1">('[1]Pc, Winter, S2'!U37*Main!$B$5)+(_xlfn.IFNA(VLOOKUP($A37,'FL Ratio'!$A$3:$B$76,2,FALSE),0)*'FL Characterization'!U$2)</f>
        <v>1.1788801013558553E-3</v>
      </c>
      <c r="V37" s="2">
        <f ca="1">('[1]Pc, Winter, S2'!V37*Main!$B$5)+(_xlfn.IFNA(VLOOKUP($A37,'FL Ratio'!$A$3:$B$76,2,FALSE),0)*'FL Characterization'!V$2)</f>
        <v>1.1447791248332586E-3</v>
      </c>
      <c r="W37" s="2">
        <f ca="1">('[1]Pc, Winter, S2'!W37*Main!$B$5)+(_xlfn.IFNA(VLOOKUP($A37,'FL Ratio'!$A$3:$B$76,2,FALSE),0)*'FL Characterization'!W$2)</f>
        <v>1.0683800794598613E-3</v>
      </c>
      <c r="X37" s="2">
        <f ca="1">('[1]Pc, Winter, S2'!X37*Main!$B$5)+(_xlfn.IFNA(VLOOKUP($A37,'FL Ratio'!$A$3:$B$76,2,FALSE),0)*'FL Characterization'!X$2)</f>
        <v>1.0169059648152342E-3</v>
      </c>
      <c r="Y37" s="2">
        <f ca="1">('[1]Pc, Winter, S2'!Y37*Main!$B$5)+(_xlfn.IFNA(VLOOKUP($A37,'FL Ratio'!$A$3:$B$76,2,FALSE),0)*'FL Characterization'!Y$2)</f>
        <v>9.2547641722717799E-4</v>
      </c>
    </row>
    <row r="38" spans="1:25" x14ac:dyDescent="0.3">
      <c r="A38">
        <v>37</v>
      </c>
      <c r="B38" s="2">
        <f ca="1">('[1]Pc, Winter, S3'!B38*Main!$B$5)+(_xlfn.IFNA(VLOOKUP($A38,'FL Ratio'!$A$3:$B$76,2,FALSE),0)*'FL Characterization'!B$2)</f>
        <v>4.2613519446902748E-4</v>
      </c>
      <c r="C38" s="2">
        <f ca="1">('[1]Pc, Winter, S2'!C38*Main!$B$5)+(_xlfn.IFNA(VLOOKUP($A38,'FL Ratio'!$A$3:$B$76,2,FALSE),0)*'FL Characterization'!C$2)</f>
        <v>4.317558706164519E-4</v>
      </c>
      <c r="D38" s="2">
        <f ca="1">('[1]Pc, Winter, S2'!D38*Main!$B$5)+(_xlfn.IFNA(VLOOKUP($A38,'FL Ratio'!$A$3:$B$76,2,FALSE),0)*'FL Characterization'!D$2)</f>
        <v>4.0132117166499244E-4</v>
      </c>
      <c r="E38" s="2">
        <f ca="1">('[1]Pc, Winter, S2'!E38*Main!$B$5)+(_xlfn.IFNA(VLOOKUP($A38,'FL Ratio'!$A$3:$B$76,2,FALSE),0)*'FL Characterization'!E$2)</f>
        <v>3.9243626870324333E-4</v>
      </c>
      <c r="F38" s="2">
        <f ca="1">('[1]Pc, Winter, S2'!F38*Main!$B$5)+(_xlfn.IFNA(VLOOKUP($A38,'FL Ratio'!$A$3:$B$76,2,FALSE),0)*'FL Characterization'!F$2)</f>
        <v>3.7546026105698374E-4</v>
      </c>
      <c r="G38" s="2">
        <f ca="1">('[1]Pc, Winter, S2'!G38*Main!$B$5)+(_xlfn.IFNA(VLOOKUP($A38,'FL Ratio'!$A$3:$B$76,2,FALSE),0)*'FL Characterization'!G$2)</f>
        <v>4.2210131046557055E-4</v>
      </c>
      <c r="H38" s="2">
        <f ca="1">('[1]Pc, Winter, S2'!H38*Main!$B$5)+(_xlfn.IFNA(VLOOKUP($A38,'FL Ratio'!$A$3:$B$76,2,FALSE),0)*'FL Characterization'!H$2)</f>
        <v>5.5225322504641125E-4</v>
      </c>
      <c r="I38" s="2">
        <f ca="1">('[1]Pc, Winter, S2'!I38*Main!$B$5)+(_xlfn.IFNA(VLOOKUP($A38,'FL Ratio'!$A$3:$B$76,2,FALSE),0)*'FL Characterization'!I$2)</f>
        <v>5.0114157705272893E-4</v>
      </c>
      <c r="J38" s="2">
        <f ca="1">('[1]Pc, Winter, S2'!J38*Main!$B$5)+(_xlfn.IFNA(VLOOKUP($A38,'FL Ratio'!$A$3:$B$76,2,FALSE),0)*'FL Characterization'!J$2)</f>
        <v>4.0310875740755367E-4</v>
      </c>
      <c r="K38" s="2">
        <f ca="1">('[1]Pc, Winter, S2'!K38*Main!$B$5)+(_xlfn.IFNA(VLOOKUP($A38,'FL Ratio'!$A$3:$B$76,2,FALSE),0)*'FL Characterization'!K$2)</f>
        <v>2.933410654075545E-4</v>
      </c>
      <c r="L38" s="2">
        <f ca="1">('[1]Pc, Winter, S2'!L38*Main!$B$5)+(_xlfn.IFNA(VLOOKUP($A38,'FL Ratio'!$A$3:$B$76,2,FALSE),0)*'FL Characterization'!L$2)</f>
        <v>5.3534263982875948E-4</v>
      </c>
      <c r="M38" s="2">
        <f ca="1">('[1]Pc, Winter, S2'!M38*Main!$B$5)+(_xlfn.IFNA(VLOOKUP($A38,'FL Ratio'!$A$3:$B$76,2,FALSE),0)*'FL Characterization'!M$2)</f>
        <v>5.4319336288916216E-4</v>
      </c>
      <c r="N38" s="2">
        <f ca="1">('[1]Pc, Winter, S2'!N38*Main!$B$5)+(_xlfn.IFNA(VLOOKUP($A38,'FL Ratio'!$A$3:$B$76,2,FALSE),0)*'FL Characterization'!N$2)</f>
        <v>5.3576101843774454E-4</v>
      </c>
      <c r="O38" s="2">
        <f ca="1">('[1]Pc, Winter, S2'!O38*Main!$B$5)+(_xlfn.IFNA(VLOOKUP($A38,'FL Ratio'!$A$3:$B$76,2,FALSE),0)*'FL Characterization'!O$2)</f>
        <v>5.4144509070287066E-4</v>
      </c>
      <c r="P38" s="2">
        <f ca="1">('[1]Pc, Winter, S2'!P38*Main!$B$5)+(_xlfn.IFNA(VLOOKUP($A38,'FL Ratio'!$A$3:$B$76,2,FALSE),0)*'FL Characterization'!P$2)</f>
        <v>5.1395728912342529E-4</v>
      </c>
      <c r="Q38" s="2">
        <f ca="1">('[1]Pc, Winter, S2'!Q38*Main!$B$5)+(_xlfn.IFNA(VLOOKUP($A38,'FL Ratio'!$A$3:$B$76,2,FALSE),0)*'FL Characterization'!Q$2)</f>
        <v>5.2560315317400346E-4</v>
      </c>
      <c r="R38" s="2">
        <f ca="1">('[1]Pc, Winter, S2'!R38*Main!$B$5)+(_xlfn.IFNA(VLOOKUP($A38,'FL Ratio'!$A$3:$B$76,2,FALSE),0)*'FL Characterization'!R$2)</f>
        <v>5.3725576122065698E-4</v>
      </c>
      <c r="S38" s="2">
        <f ca="1">('[1]Pc, Winter, S2'!S38*Main!$B$5)+(_xlfn.IFNA(VLOOKUP($A38,'FL Ratio'!$A$3:$B$76,2,FALSE),0)*'FL Characterization'!S$2)</f>
        <v>6.758209877669335E-4</v>
      </c>
      <c r="T38" s="2">
        <f ca="1">('[1]Pc, Winter, S2'!T38*Main!$B$5)+(_xlfn.IFNA(VLOOKUP($A38,'FL Ratio'!$A$3:$B$76,2,FALSE),0)*'FL Characterization'!T$2)</f>
        <v>6.1216381711154053E-4</v>
      </c>
      <c r="U38" s="2">
        <f ca="1">('[1]Pc, Winter, S2'!U38*Main!$B$5)+(_xlfn.IFNA(VLOOKUP($A38,'FL Ratio'!$A$3:$B$76,2,FALSE),0)*'FL Characterization'!U$2)</f>
        <v>5.6234538777307137E-4</v>
      </c>
      <c r="V38" s="2">
        <f ca="1">('[1]Pc, Winter, S2'!V38*Main!$B$5)+(_xlfn.IFNA(VLOOKUP($A38,'FL Ratio'!$A$3:$B$76,2,FALSE),0)*'FL Characterization'!V$2)</f>
        <v>5.5966483500202301E-4</v>
      </c>
      <c r="W38" s="2">
        <f ca="1">('[1]Pc, Winter, S2'!W38*Main!$B$5)+(_xlfn.IFNA(VLOOKUP($A38,'FL Ratio'!$A$3:$B$76,2,FALSE),0)*'FL Characterization'!W$2)</f>
        <v>5.404943565568501E-4</v>
      </c>
      <c r="X38" s="2">
        <f ca="1">('[1]Pc, Winter, S2'!X38*Main!$B$5)+(_xlfn.IFNA(VLOOKUP($A38,'FL Ratio'!$A$3:$B$76,2,FALSE),0)*'FL Characterization'!X$2)</f>
        <v>5.7294348709308897E-4</v>
      </c>
      <c r="Y38" s="2">
        <f ca="1">('[1]Pc, Winter, S2'!Y38*Main!$B$5)+(_xlfn.IFNA(VLOOKUP($A38,'FL Ratio'!$A$3:$B$76,2,FALSE),0)*'FL Characterization'!Y$2)</f>
        <v>5.3250198914747172E-4</v>
      </c>
    </row>
    <row r="39" spans="1:25" x14ac:dyDescent="0.3">
      <c r="A39">
        <v>38</v>
      </c>
      <c r="B39" s="2">
        <f ca="1">('[1]Pc, Winter, S3'!B39*Main!$B$5)+(_xlfn.IFNA(VLOOKUP($A39,'FL Ratio'!$A$3:$B$76,2,FALSE),0)*'FL Characterization'!B$2)</f>
        <v>9.1656896661124442E-3</v>
      </c>
      <c r="C39" s="2">
        <f ca="1">('[1]Pc, Winter, S2'!C39*Main!$B$5)+(_xlfn.IFNA(VLOOKUP($A39,'FL Ratio'!$A$3:$B$76,2,FALSE),0)*'FL Characterization'!C$2)</f>
        <v>9.9239205903566951E-3</v>
      </c>
      <c r="D39" s="2">
        <f ca="1">('[1]Pc, Winter, S2'!D39*Main!$B$5)+(_xlfn.IFNA(VLOOKUP($A39,'FL Ratio'!$A$3:$B$76,2,FALSE),0)*'FL Characterization'!D$2)</f>
        <v>9.8158686004018673E-3</v>
      </c>
      <c r="E39" s="2">
        <f ca="1">('[1]Pc, Winter, S2'!E39*Main!$B$5)+(_xlfn.IFNA(VLOOKUP($A39,'FL Ratio'!$A$3:$B$76,2,FALSE),0)*'FL Characterization'!E$2)</f>
        <v>1.0029814740144458E-2</v>
      </c>
      <c r="F39" s="2">
        <f ca="1">('[1]Pc, Winter, S2'!F39*Main!$B$5)+(_xlfn.IFNA(VLOOKUP($A39,'FL Ratio'!$A$3:$B$76,2,FALSE),0)*'FL Characterization'!F$2)</f>
        <v>9.8336222899536863E-3</v>
      </c>
      <c r="G39" s="2">
        <f ca="1">('[1]Pc, Winter, S2'!G39*Main!$B$5)+(_xlfn.IFNA(VLOOKUP($A39,'FL Ratio'!$A$3:$B$76,2,FALSE),0)*'FL Characterization'!G$2)</f>
        <v>9.9794804366436628E-3</v>
      </c>
      <c r="H39" s="2">
        <f ca="1">('[1]Pc, Winter, S2'!H39*Main!$B$5)+(_xlfn.IFNA(VLOOKUP($A39,'FL Ratio'!$A$3:$B$76,2,FALSE),0)*'FL Characterization'!H$2)</f>
        <v>1.0467527056662639E-2</v>
      </c>
      <c r="I39" s="2">
        <f ca="1">('[1]Pc, Winter, S2'!I39*Main!$B$5)+(_xlfn.IFNA(VLOOKUP($A39,'FL Ratio'!$A$3:$B$76,2,FALSE),0)*'FL Characterization'!I$2)</f>
        <v>9.5768150464653496E-3</v>
      </c>
      <c r="J39" s="2">
        <f ca="1">('[1]Pc, Winter, S2'!J39*Main!$B$5)+(_xlfn.IFNA(VLOOKUP($A39,'FL Ratio'!$A$3:$B$76,2,FALSE),0)*'FL Characterization'!J$2)</f>
        <v>7.9888814694156225E-3</v>
      </c>
      <c r="K39" s="2">
        <f ca="1">('[1]Pc, Winter, S2'!K39*Main!$B$5)+(_xlfn.IFNA(VLOOKUP($A39,'FL Ratio'!$A$3:$B$76,2,FALSE),0)*'FL Characterization'!K$2)</f>
        <v>7.7170706680180145E-3</v>
      </c>
      <c r="L39" s="2">
        <f ca="1">('[1]Pc, Winter, S2'!L39*Main!$B$5)+(_xlfn.IFNA(VLOOKUP($A39,'FL Ratio'!$A$3:$B$76,2,FALSE),0)*'FL Characterization'!L$2)</f>
        <v>1.038444499655025E-2</v>
      </c>
      <c r="M39" s="2">
        <f ca="1">('[1]Pc, Winter, S2'!M39*Main!$B$5)+(_xlfn.IFNA(VLOOKUP($A39,'FL Ratio'!$A$3:$B$76,2,FALSE),0)*'FL Characterization'!M$2)</f>
        <v>9.5010774887701651E-3</v>
      </c>
      <c r="N39" s="2">
        <f ca="1">('[1]Pc, Winter, S2'!N39*Main!$B$5)+(_xlfn.IFNA(VLOOKUP($A39,'FL Ratio'!$A$3:$B$76,2,FALSE),0)*'FL Characterization'!N$2)</f>
        <v>9.6961358810031817E-3</v>
      </c>
      <c r="O39" s="2">
        <f ca="1">('[1]Pc, Winter, S2'!O39*Main!$B$5)+(_xlfn.IFNA(VLOOKUP($A39,'FL Ratio'!$A$3:$B$76,2,FALSE),0)*'FL Characterization'!O$2)</f>
        <v>1.006588790375453E-2</v>
      </c>
      <c r="P39" s="2">
        <f ca="1">('[1]Pc, Winter, S2'!P39*Main!$B$5)+(_xlfn.IFNA(VLOOKUP($A39,'FL Ratio'!$A$3:$B$76,2,FALSE),0)*'FL Characterization'!P$2)</f>
        <v>1.0312990372704035E-2</v>
      </c>
      <c r="Q39" s="2">
        <f ca="1">('[1]Pc, Winter, S2'!Q39*Main!$B$5)+(_xlfn.IFNA(VLOOKUP($A39,'FL Ratio'!$A$3:$B$76,2,FALSE),0)*'FL Characterization'!Q$2)</f>
        <v>1.0621791200036809E-2</v>
      </c>
      <c r="R39" s="2">
        <f ca="1">('[1]Pc, Winter, S2'!R39*Main!$B$5)+(_xlfn.IFNA(VLOOKUP($A39,'FL Ratio'!$A$3:$B$76,2,FALSE),0)*'FL Characterization'!R$2)</f>
        <v>1.1549454187450238E-2</v>
      </c>
      <c r="S39" s="2">
        <f ca="1">('[1]Pc, Winter, S2'!S39*Main!$B$5)+(_xlfn.IFNA(VLOOKUP($A39,'FL Ratio'!$A$3:$B$76,2,FALSE),0)*'FL Characterization'!S$2)</f>
        <v>1.2102813320552854E-2</v>
      </c>
      <c r="T39" s="2">
        <f ca="1">('[1]Pc, Winter, S2'!T39*Main!$B$5)+(_xlfn.IFNA(VLOOKUP($A39,'FL Ratio'!$A$3:$B$76,2,FALSE),0)*'FL Characterization'!T$2)</f>
        <v>1.1172045544221826E-2</v>
      </c>
      <c r="U39" s="2">
        <f ca="1">('[1]Pc, Winter, S2'!U39*Main!$B$5)+(_xlfn.IFNA(VLOOKUP($A39,'FL Ratio'!$A$3:$B$76,2,FALSE),0)*'FL Characterization'!U$2)</f>
        <v>1.0533883546571372E-2</v>
      </c>
      <c r="V39" s="2">
        <f ca="1">('[1]Pc, Winter, S2'!V39*Main!$B$5)+(_xlfn.IFNA(VLOOKUP($A39,'FL Ratio'!$A$3:$B$76,2,FALSE),0)*'FL Characterization'!V$2)</f>
        <v>1.0785159996800337E-2</v>
      </c>
      <c r="W39" s="2">
        <f ca="1">('[1]Pc, Winter, S2'!W39*Main!$B$5)+(_xlfn.IFNA(VLOOKUP($A39,'FL Ratio'!$A$3:$B$76,2,FALSE),0)*'FL Characterization'!W$2)</f>
        <v>1.065668893656003E-2</v>
      </c>
      <c r="X39" s="2">
        <f ca="1">('[1]Pc, Winter, S2'!X39*Main!$B$5)+(_xlfn.IFNA(VLOOKUP($A39,'FL Ratio'!$A$3:$B$76,2,FALSE),0)*'FL Characterization'!X$2)</f>
        <v>1.128142769180319E-2</v>
      </c>
      <c r="Y39" s="2">
        <f ca="1">('[1]Pc, Winter, S2'!Y39*Main!$B$5)+(_xlfn.IFNA(VLOOKUP($A39,'FL Ratio'!$A$3:$B$76,2,FALSE),0)*'FL Characterization'!Y$2)</f>
        <v>1.1945540865804545E-2</v>
      </c>
    </row>
    <row r="40" spans="1:25" x14ac:dyDescent="0.3">
      <c r="A40">
        <v>39</v>
      </c>
      <c r="B40" s="2">
        <f ca="1">('[1]Pc, Winter, S3'!B40*Main!$B$5)+(_xlfn.IFNA(VLOOKUP($A40,'FL Ratio'!$A$3:$B$76,2,FALSE),0)*'FL Characterization'!B$2)</f>
        <v>1.7672400676724095E-2</v>
      </c>
      <c r="C40" s="2">
        <f ca="1">('[1]Pc, Winter, S2'!C40*Main!$B$5)+(_xlfn.IFNA(VLOOKUP($A40,'FL Ratio'!$A$3:$B$76,2,FALSE),0)*'FL Characterization'!C$2)</f>
        <v>1.8625490336200996E-2</v>
      </c>
      <c r="D40" s="2">
        <f ca="1">('[1]Pc, Winter, S2'!D40*Main!$B$5)+(_xlfn.IFNA(VLOOKUP($A40,'FL Ratio'!$A$3:$B$76,2,FALSE),0)*'FL Characterization'!D$2)</f>
        <v>1.8806528485329328E-2</v>
      </c>
      <c r="E40" s="2">
        <f ca="1">('[1]Pc, Winter, S2'!E40*Main!$B$5)+(_xlfn.IFNA(VLOOKUP($A40,'FL Ratio'!$A$3:$B$76,2,FALSE),0)*'FL Characterization'!E$2)</f>
        <v>1.8978522282261705E-2</v>
      </c>
      <c r="F40" s="2">
        <f ca="1">('[1]Pc, Winter, S2'!F40*Main!$B$5)+(_xlfn.IFNA(VLOOKUP($A40,'FL Ratio'!$A$3:$B$76,2,FALSE),0)*'FL Characterization'!F$2)</f>
        <v>1.9139710803274288E-2</v>
      </c>
      <c r="G40" s="2">
        <f ca="1">('[1]Pc, Winter, S2'!G40*Main!$B$5)+(_xlfn.IFNA(VLOOKUP($A40,'FL Ratio'!$A$3:$B$76,2,FALSE),0)*'FL Characterization'!G$2)</f>
        <v>1.9477104872261002E-2</v>
      </c>
      <c r="H40" s="2">
        <f ca="1">('[1]Pc, Winter, S2'!H40*Main!$B$5)+(_xlfn.IFNA(VLOOKUP($A40,'FL Ratio'!$A$3:$B$76,2,FALSE),0)*'FL Characterization'!H$2)</f>
        <v>2.4079964294712597E-2</v>
      </c>
      <c r="I40" s="2">
        <f ca="1">('[1]Pc, Winter, S2'!I40*Main!$B$5)+(_xlfn.IFNA(VLOOKUP($A40,'FL Ratio'!$A$3:$B$76,2,FALSE),0)*'FL Characterization'!I$2)</f>
        <v>2.4705489917201177E-2</v>
      </c>
      <c r="J40" s="2">
        <f ca="1">('[1]Pc, Winter, S2'!J40*Main!$B$5)+(_xlfn.IFNA(VLOOKUP($A40,'FL Ratio'!$A$3:$B$76,2,FALSE),0)*'FL Characterization'!J$2)</f>
        <v>2.5143428640939901E-2</v>
      </c>
      <c r="K40" s="2">
        <f ca="1">('[1]Pc, Winter, S2'!K40*Main!$B$5)+(_xlfn.IFNA(VLOOKUP($A40,'FL Ratio'!$A$3:$B$76,2,FALSE),0)*'FL Characterization'!K$2)</f>
        <v>2.4564137760016008E-2</v>
      </c>
      <c r="L40" s="2">
        <f ca="1">('[1]Pc, Winter, S2'!L40*Main!$B$5)+(_xlfn.IFNA(VLOOKUP($A40,'FL Ratio'!$A$3:$B$76,2,FALSE),0)*'FL Characterization'!L$2)</f>
        <v>2.4172992785683956E-2</v>
      </c>
      <c r="M40" s="2">
        <f ca="1">('[1]Pc, Winter, S2'!M40*Main!$B$5)+(_xlfn.IFNA(VLOOKUP($A40,'FL Ratio'!$A$3:$B$76,2,FALSE),0)*'FL Characterization'!M$2)</f>
        <v>2.5070336668138019E-2</v>
      </c>
      <c r="N40" s="2">
        <f ca="1">('[1]Pc, Winter, S2'!N40*Main!$B$5)+(_xlfn.IFNA(VLOOKUP($A40,'FL Ratio'!$A$3:$B$76,2,FALSE),0)*'FL Characterization'!N$2)</f>
        <v>2.600723459685228E-2</v>
      </c>
      <c r="O40" s="2">
        <f ca="1">('[1]Pc, Winter, S2'!O40*Main!$B$5)+(_xlfn.IFNA(VLOOKUP($A40,'FL Ratio'!$A$3:$B$76,2,FALSE),0)*'FL Characterization'!O$2)</f>
        <v>2.5328586804538526E-2</v>
      </c>
      <c r="P40" s="2">
        <f ca="1">('[1]Pc, Winter, S2'!P40*Main!$B$5)+(_xlfn.IFNA(VLOOKUP($A40,'FL Ratio'!$A$3:$B$76,2,FALSE),0)*'FL Characterization'!P$2)</f>
        <v>2.4894766498453163E-2</v>
      </c>
      <c r="Q40" s="2">
        <f ca="1">('[1]Pc, Winter, S2'!Q40*Main!$B$5)+(_xlfn.IFNA(VLOOKUP($A40,'FL Ratio'!$A$3:$B$76,2,FALSE),0)*'FL Characterization'!Q$2)</f>
        <v>2.5177146193421592E-2</v>
      </c>
      <c r="R40" s="2">
        <f ca="1">('[1]Pc, Winter, S2'!R40*Main!$B$5)+(_xlfn.IFNA(VLOOKUP($A40,'FL Ratio'!$A$3:$B$76,2,FALSE),0)*'FL Characterization'!R$2)</f>
        <v>2.4229489441032329E-2</v>
      </c>
      <c r="S40" s="2">
        <f ca="1">('[1]Pc, Winter, S2'!S40*Main!$B$5)+(_xlfn.IFNA(VLOOKUP($A40,'FL Ratio'!$A$3:$B$76,2,FALSE),0)*'FL Characterization'!S$2)</f>
        <v>2.5498981517380236E-2</v>
      </c>
      <c r="T40" s="2">
        <f ca="1">('[1]Pc, Winter, S2'!T40*Main!$B$5)+(_xlfn.IFNA(VLOOKUP($A40,'FL Ratio'!$A$3:$B$76,2,FALSE),0)*'FL Characterization'!T$2)</f>
        <v>2.4462080703012663E-2</v>
      </c>
      <c r="U40" s="2">
        <f ca="1">('[1]Pc, Winter, S2'!U40*Main!$B$5)+(_xlfn.IFNA(VLOOKUP($A40,'FL Ratio'!$A$3:$B$76,2,FALSE),0)*'FL Characterization'!U$2)</f>
        <v>2.2999545443771703E-2</v>
      </c>
      <c r="V40" s="2">
        <f ca="1">('[1]Pc, Winter, S2'!V40*Main!$B$5)+(_xlfn.IFNA(VLOOKUP($A40,'FL Ratio'!$A$3:$B$76,2,FALSE),0)*'FL Characterization'!V$2)</f>
        <v>2.3360616445937867E-2</v>
      </c>
      <c r="W40" s="2">
        <f ca="1">('[1]Pc, Winter, S2'!W40*Main!$B$5)+(_xlfn.IFNA(VLOOKUP($A40,'FL Ratio'!$A$3:$B$76,2,FALSE),0)*'FL Characterization'!W$2)</f>
        <v>2.259515251702934E-2</v>
      </c>
      <c r="X40" s="2">
        <f ca="1">('[1]Pc, Winter, S2'!X40*Main!$B$5)+(_xlfn.IFNA(VLOOKUP($A40,'FL Ratio'!$A$3:$B$76,2,FALSE),0)*'FL Characterization'!X$2)</f>
        <v>2.0485523086487961E-2</v>
      </c>
      <c r="Y40" s="2">
        <f ca="1">('[1]Pc, Winter, S2'!Y40*Main!$B$5)+(_xlfn.IFNA(VLOOKUP($A40,'FL Ratio'!$A$3:$B$76,2,FALSE),0)*'FL Characterization'!Y$2)</f>
        <v>1.9980785530718782E-2</v>
      </c>
    </row>
    <row r="41" spans="1:25" x14ac:dyDescent="0.3">
      <c r="A41">
        <v>40</v>
      </c>
      <c r="B41" s="2">
        <f ca="1">('[1]Pc, Winter, S3'!B41*Main!$B$5)+(_xlfn.IFNA(VLOOKUP($A41,'FL Ratio'!$A$3:$B$76,2,FALSE),0)*'FL Characterization'!B$2)</f>
        <v>3.5688715629666662E-2</v>
      </c>
      <c r="C41" s="2">
        <f ca="1">('[1]Pc, Winter, S2'!C41*Main!$B$5)+(_xlfn.IFNA(VLOOKUP($A41,'FL Ratio'!$A$3:$B$76,2,FALSE),0)*'FL Characterization'!C$2)</f>
        <v>3.7504384414303697E-2</v>
      </c>
      <c r="D41" s="2">
        <f ca="1">('[1]Pc, Winter, S2'!D41*Main!$B$5)+(_xlfn.IFNA(VLOOKUP($A41,'FL Ratio'!$A$3:$B$76,2,FALSE),0)*'FL Characterization'!D$2)</f>
        <v>3.5907954037350545E-2</v>
      </c>
      <c r="E41" s="2">
        <f ca="1">('[1]Pc, Winter, S2'!E41*Main!$B$5)+(_xlfn.IFNA(VLOOKUP($A41,'FL Ratio'!$A$3:$B$76,2,FALSE),0)*'FL Characterization'!E$2)</f>
        <v>3.6713124282732212E-2</v>
      </c>
      <c r="F41" s="2">
        <f ca="1">('[1]Pc, Winter, S2'!F41*Main!$B$5)+(_xlfn.IFNA(VLOOKUP($A41,'FL Ratio'!$A$3:$B$76,2,FALSE),0)*'FL Characterization'!F$2)</f>
        <v>3.5188005122213983E-2</v>
      </c>
      <c r="G41" s="2">
        <f ca="1">('[1]Pc, Winter, S2'!G41*Main!$B$5)+(_xlfn.IFNA(VLOOKUP($A41,'FL Ratio'!$A$3:$B$76,2,FALSE),0)*'FL Characterization'!G$2)</f>
        <v>3.4833811176780929E-2</v>
      </c>
      <c r="H41" s="2">
        <f ca="1">('[1]Pc, Winter, S2'!H41*Main!$B$5)+(_xlfn.IFNA(VLOOKUP($A41,'FL Ratio'!$A$3:$B$76,2,FALSE),0)*'FL Characterization'!H$2)</f>
        <v>3.5631985520401012E-2</v>
      </c>
      <c r="I41" s="2">
        <f ca="1">('[1]Pc, Winter, S2'!I41*Main!$B$5)+(_xlfn.IFNA(VLOOKUP($A41,'FL Ratio'!$A$3:$B$76,2,FALSE),0)*'FL Characterization'!I$2)</f>
        <v>4.318317190952696E-2</v>
      </c>
      <c r="J41" s="2">
        <f ca="1">('[1]Pc, Winter, S2'!J41*Main!$B$5)+(_xlfn.IFNA(VLOOKUP($A41,'FL Ratio'!$A$3:$B$76,2,FALSE),0)*'FL Characterization'!J$2)</f>
        <v>4.3979919408824834E-2</v>
      </c>
      <c r="K41" s="2">
        <f ca="1">('[1]Pc, Winter, S2'!K41*Main!$B$5)+(_xlfn.IFNA(VLOOKUP($A41,'FL Ratio'!$A$3:$B$76,2,FALSE),0)*'FL Characterization'!K$2)</f>
        <v>4.3755048572786524E-2</v>
      </c>
      <c r="L41" s="2">
        <f ca="1">('[1]Pc, Winter, S2'!L41*Main!$B$5)+(_xlfn.IFNA(VLOOKUP($A41,'FL Ratio'!$A$3:$B$76,2,FALSE),0)*'FL Characterization'!L$2)</f>
        <v>4.3374385172532191E-2</v>
      </c>
      <c r="M41" s="2">
        <f ca="1">('[1]Pc, Winter, S2'!M41*Main!$B$5)+(_xlfn.IFNA(VLOOKUP($A41,'FL Ratio'!$A$3:$B$76,2,FALSE),0)*'FL Characterization'!M$2)</f>
        <v>4.4367654480744104E-2</v>
      </c>
      <c r="N41" s="2">
        <f ca="1">('[1]Pc, Winter, S2'!N41*Main!$B$5)+(_xlfn.IFNA(VLOOKUP($A41,'FL Ratio'!$A$3:$B$76,2,FALSE),0)*'FL Characterization'!N$2)</f>
        <v>4.416000310162263E-2</v>
      </c>
      <c r="O41" s="2">
        <f ca="1">('[1]Pc, Winter, S2'!O41*Main!$B$5)+(_xlfn.IFNA(VLOOKUP($A41,'FL Ratio'!$A$3:$B$76,2,FALSE),0)*'FL Characterization'!O$2)</f>
        <v>4.3990796759803386E-2</v>
      </c>
      <c r="P41" s="2">
        <f ca="1">('[1]Pc, Winter, S2'!P41*Main!$B$5)+(_xlfn.IFNA(VLOOKUP($A41,'FL Ratio'!$A$3:$B$76,2,FALSE),0)*'FL Characterization'!P$2)</f>
        <v>3.8526366313500211E-2</v>
      </c>
      <c r="Q41" s="2">
        <f ca="1">('[1]Pc, Winter, S2'!Q41*Main!$B$5)+(_xlfn.IFNA(VLOOKUP($A41,'FL Ratio'!$A$3:$B$76,2,FALSE),0)*'FL Characterization'!Q$2)</f>
        <v>4.1318956453264923E-2</v>
      </c>
      <c r="R41" s="2">
        <f ca="1">('[1]Pc, Winter, S2'!R41*Main!$B$5)+(_xlfn.IFNA(VLOOKUP($A41,'FL Ratio'!$A$3:$B$76,2,FALSE),0)*'FL Characterization'!R$2)</f>
        <v>4.4197549054436049E-2</v>
      </c>
      <c r="S41" s="2">
        <f ca="1">('[1]Pc, Winter, S2'!S41*Main!$B$5)+(_xlfn.IFNA(VLOOKUP($A41,'FL Ratio'!$A$3:$B$76,2,FALSE),0)*'FL Characterization'!S$2)</f>
        <v>4.4336867805248287E-2</v>
      </c>
      <c r="T41" s="2">
        <f ca="1">('[1]Pc, Winter, S2'!T41*Main!$B$5)+(_xlfn.IFNA(VLOOKUP($A41,'FL Ratio'!$A$3:$B$76,2,FALSE),0)*'FL Characterization'!T$2)</f>
        <v>4.1483406187856495E-2</v>
      </c>
      <c r="U41" s="2">
        <f ca="1">('[1]Pc, Winter, S2'!U41*Main!$B$5)+(_xlfn.IFNA(VLOOKUP($A41,'FL Ratio'!$A$3:$B$76,2,FALSE),0)*'FL Characterization'!U$2)</f>
        <v>3.9328622961717706E-2</v>
      </c>
      <c r="V41" s="2">
        <f ca="1">('[1]Pc, Winter, S2'!V41*Main!$B$5)+(_xlfn.IFNA(VLOOKUP($A41,'FL Ratio'!$A$3:$B$76,2,FALSE),0)*'FL Characterization'!V$2)</f>
        <v>3.9391921456152501E-2</v>
      </c>
      <c r="W41" s="2">
        <f ca="1">('[1]Pc, Winter, S2'!W41*Main!$B$5)+(_xlfn.IFNA(VLOOKUP($A41,'FL Ratio'!$A$3:$B$76,2,FALSE),0)*'FL Characterization'!W$2)</f>
        <v>3.7308626064502942E-2</v>
      </c>
      <c r="X41" s="2">
        <f ca="1">('[1]Pc, Winter, S2'!X41*Main!$B$5)+(_xlfn.IFNA(VLOOKUP($A41,'FL Ratio'!$A$3:$B$76,2,FALSE),0)*'FL Characterization'!X$2)</f>
        <v>3.59253729399059E-2</v>
      </c>
      <c r="Y41" s="2">
        <f ca="1">('[1]Pc, Winter, S2'!Y41*Main!$B$5)+(_xlfn.IFNA(VLOOKUP($A41,'FL Ratio'!$A$3:$B$76,2,FALSE),0)*'FL Characterization'!Y$2)</f>
        <v>3.5778622344623735E-2</v>
      </c>
    </row>
    <row r="42" spans="1:25" x14ac:dyDescent="0.3">
      <c r="A42">
        <v>41</v>
      </c>
      <c r="B42" s="2">
        <f ca="1">('[1]Pc, Winter, S3'!B42*Main!$B$5)+(_xlfn.IFNA(VLOOKUP($A42,'FL Ratio'!$A$3:$B$76,2,FALSE),0)*'FL Characterization'!B$2)</f>
        <v>0.18081182408869176</v>
      </c>
      <c r="C42" s="2">
        <f ca="1">('[1]Pc, Winter, S2'!C42*Main!$B$5)+(_xlfn.IFNA(VLOOKUP($A42,'FL Ratio'!$A$3:$B$76,2,FALSE),0)*'FL Characterization'!C$2)</f>
        <v>0.19080307161689466</v>
      </c>
      <c r="D42" s="2">
        <f ca="1">('[1]Pc, Winter, S2'!D42*Main!$B$5)+(_xlfn.IFNA(VLOOKUP($A42,'FL Ratio'!$A$3:$B$76,2,FALSE),0)*'FL Characterization'!D$2)</f>
        <v>0.17977957439605019</v>
      </c>
      <c r="E42" s="2">
        <f ca="1">('[1]Pc, Winter, S2'!E42*Main!$B$5)+(_xlfn.IFNA(VLOOKUP($A42,'FL Ratio'!$A$3:$B$76,2,FALSE),0)*'FL Characterization'!E$2)</f>
        <v>0.17644438283538227</v>
      </c>
      <c r="F42" s="2">
        <f ca="1">('[1]Pc, Winter, S2'!F42*Main!$B$5)+(_xlfn.IFNA(VLOOKUP($A42,'FL Ratio'!$A$3:$B$76,2,FALSE),0)*'FL Characterization'!F$2)</f>
        <v>0.17060519186714851</v>
      </c>
      <c r="G42" s="2">
        <f ca="1">('[1]Pc, Winter, S2'!G42*Main!$B$5)+(_xlfn.IFNA(VLOOKUP($A42,'FL Ratio'!$A$3:$B$76,2,FALSE),0)*'FL Characterization'!G$2)</f>
        <v>0.17499780672538395</v>
      </c>
      <c r="H42" s="2">
        <f ca="1">('[1]Pc, Winter, S2'!H42*Main!$B$5)+(_xlfn.IFNA(VLOOKUP($A42,'FL Ratio'!$A$3:$B$76,2,FALSE),0)*'FL Characterization'!H$2)</f>
        <v>0.21145088113280811</v>
      </c>
      <c r="I42" s="2">
        <f ca="1">('[1]Pc, Winter, S2'!I42*Main!$B$5)+(_xlfn.IFNA(VLOOKUP($A42,'FL Ratio'!$A$3:$B$76,2,FALSE),0)*'FL Characterization'!I$2)</f>
        <v>0.21313661544684345</v>
      </c>
      <c r="J42" s="2">
        <f ca="1">('[1]Pc, Winter, S2'!J42*Main!$B$5)+(_xlfn.IFNA(VLOOKUP($A42,'FL Ratio'!$A$3:$B$76,2,FALSE),0)*'FL Characterization'!J$2)</f>
        <v>0.23048431535305697</v>
      </c>
      <c r="K42" s="2">
        <f ca="1">('[1]Pc, Winter, S2'!K42*Main!$B$5)+(_xlfn.IFNA(VLOOKUP($A42,'FL Ratio'!$A$3:$B$76,2,FALSE),0)*'FL Characterization'!K$2)</f>
        <v>0.23966209774109434</v>
      </c>
      <c r="L42" s="2">
        <f ca="1">('[1]Pc, Winter, S2'!L42*Main!$B$5)+(_xlfn.IFNA(VLOOKUP($A42,'FL Ratio'!$A$3:$B$76,2,FALSE),0)*'FL Characterization'!L$2)</f>
        <v>0.2360541817504237</v>
      </c>
      <c r="M42" s="2">
        <f ca="1">('[1]Pc, Winter, S2'!M42*Main!$B$5)+(_xlfn.IFNA(VLOOKUP($A42,'FL Ratio'!$A$3:$B$76,2,FALSE),0)*'FL Characterization'!M$2)</f>
        <v>0.23164936555860913</v>
      </c>
      <c r="N42" s="2">
        <f ca="1">('[1]Pc, Winter, S2'!N42*Main!$B$5)+(_xlfn.IFNA(VLOOKUP($A42,'FL Ratio'!$A$3:$B$76,2,FALSE),0)*'FL Characterization'!N$2)</f>
        <v>0.22674638525554666</v>
      </c>
      <c r="O42" s="2">
        <f ca="1">('[1]Pc, Winter, S2'!O42*Main!$B$5)+(_xlfn.IFNA(VLOOKUP($A42,'FL Ratio'!$A$3:$B$76,2,FALSE),0)*'FL Characterization'!O$2)</f>
        <v>0.2235341392361547</v>
      </c>
      <c r="P42" s="2">
        <f ca="1">('[1]Pc, Winter, S2'!P42*Main!$B$5)+(_xlfn.IFNA(VLOOKUP($A42,'FL Ratio'!$A$3:$B$76,2,FALSE),0)*'FL Characterization'!P$2)</f>
        <v>0.21040283791944478</v>
      </c>
      <c r="Q42" s="2">
        <f ca="1">('[1]Pc, Winter, S2'!Q42*Main!$B$5)+(_xlfn.IFNA(VLOOKUP($A42,'FL Ratio'!$A$3:$B$76,2,FALSE),0)*'FL Characterization'!Q$2)</f>
        <v>0.2161040840098801</v>
      </c>
      <c r="R42" s="2">
        <f ca="1">('[1]Pc, Winter, S2'!R42*Main!$B$5)+(_xlfn.IFNA(VLOOKUP($A42,'FL Ratio'!$A$3:$B$76,2,FALSE),0)*'FL Characterization'!R$2)</f>
        <v>0.23094011477983908</v>
      </c>
      <c r="S42" s="2">
        <f ca="1">('[1]Pc, Winter, S2'!S42*Main!$B$5)+(_xlfn.IFNA(VLOOKUP($A42,'FL Ratio'!$A$3:$B$76,2,FALSE),0)*'FL Characterization'!S$2)</f>
        <v>0.28419285374152803</v>
      </c>
      <c r="T42" s="2">
        <f ca="1">('[1]Pc, Winter, S2'!T42*Main!$B$5)+(_xlfn.IFNA(VLOOKUP($A42,'FL Ratio'!$A$3:$B$76,2,FALSE),0)*'FL Characterization'!T$2)</f>
        <v>0.26352376367897518</v>
      </c>
      <c r="U42" s="2">
        <f ca="1">('[1]Pc, Winter, S2'!U42*Main!$B$5)+(_xlfn.IFNA(VLOOKUP($A42,'FL Ratio'!$A$3:$B$76,2,FALSE),0)*'FL Characterization'!U$2)</f>
        <v>0.24088541426429858</v>
      </c>
      <c r="V42" s="2">
        <f ca="1">('[1]Pc, Winter, S2'!V42*Main!$B$5)+(_xlfn.IFNA(VLOOKUP($A42,'FL Ratio'!$A$3:$B$76,2,FALSE),0)*'FL Characterization'!V$2)</f>
        <v>0.23795593585651412</v>
      </c>
      <c r="W42" s="2">
        <f ca="1">('[1]Pc, Winter, S2'!W42*Main!$B$5)+(_xlfn.IFNA(VLOOKUP($A42,'FL Ratio'!$A$3:$B$76,2,FALSE),0)*'FL Characterization'!W$2)</f>
        <v>0.21807003312522819</v>
      </c>
      <c r="X42" s="2">
        <f ca="1">('[1]Pc, Winter, S2'!X42*Main!$B$5)+(_xlfn.IFNA(VLOOKUP($A42,'FL Ratio'!$A$3:$B$76,2,FALSE),0)*'FL Characterization'!X$2)</f>
        <v>0.22722919162425759</v>
      </c>
      <c r="Y42" s="2">
        <f ca="1">('[1]Pc, Winter, S2'!Y42*Main!$B$5)+(_xlfn.IFNA(VLOOKUP($A42,'FL Ratio'!$A$3:$B$76,2,FALSE),0)*'FL Characterization'!Y$2)</f>
        <v>0.21209519627290102</v>
      </c>
    </row>
    <row r="43" spans="1:25" x14ac:dyDescent="0.3">
      <c r="A43">
        <v>42</v>
      </c>
      <c r="B43" s="2">
        <f ca="1">('[1]Pc, Winter, S3'!B43*Main!$B$5)+(_xlfn.IFNA(VLOOKUP($A43,'FL Ratio'!$A$3:$B$76,2,FALSE),0)*'FL Characterization'!B$2)</f>
        <v>9.5190637106316138E-3</v>
      </c>
      <c r="C43" s="2">
        <f ca="1">('[1]Pc, Winter, S2'!C43*Main!$B$5)+(_xlfn.IFNA(VLOOKUP($A43,'FL Ratio'!$A$3:$B$76,2,FALSE),0)*'FL Characterization'!C$2)</f>
        <v>9.795068579337974E-3</v>
      </c>
      <c r="D43" s="2">
        <f ca="1">('[1]Pc, Winter, S2'!D43*Main!$B$5)+(_xlfn.IFNA(VLOOKUP($A43,'FL Ratio'!$A$3:$B$76,2,FALSE),0)*'FL Characterization'!D$2)</f>
        <v>9.3910888850804678E-3</v>
      </c>
      <c r="E43" s="2">
        <f ca="1">('[1]Pc, Winter, S2'!E43*Main!$B$5)+(_xlfn.IFNA(VLOOKUP($A43,'FL Ratio'!$A$3:$B$76,2,FALSE),0)*'FL Characterization'!E$2)</f>
        <v>9.5084099461649613E-3</v>
      </c>
      <c r="F43" s="2">
        <f ca="1">('[1]Pc, Winter, S2'!F43*Main!$B$5)+(_xlfn.IFNA(VLOOKUP($A43,'FL Ratio'!$A$3:$B$76,2,FALSE),0)*'FL Characterization'!F$2)</f>
        <v>9.4027058368213005E-3</v>
      </c>
      <c r="G43" s="2">
        <f ca="1">('[1]Pc, Winter, S2'!G43*Main!$B$5)+(_xlfn.IFNA(VLOOKUP($A43,'FL Ratio'!$A$3:$B$76,2,FALSE),0)*'FL Characterization'!G$2)</f>
        <v>1.0502886078060528E-2</v>
      </c>
      <c r="H43" s="2">
        <f ca="1">('[1]Pc, Winter, S2'!H43*Main!$B$5)+(_xlfn.IFNA(VLOOKUP($A43,'FL Ratio'!$A$3:$B$76,2,FALSE),0)*'FL Characterization'!H$2)</f>
        <v>1.6682315492887109E-2</v>
      </c>
      <c r="I43" s="2">
        <f ca="1">('[1]Pc, Winter, S2'!I43*Main!$B$5)+(_xlfn.IFNA(VLOOKUP($A43,'FL Ratio'!$A$3:$B$76,2,FALSE),0)*'FL Characterization'!I$2)</f>
        <v>1.8687417582987198E-2</v>
      </c>
      <c r="J43" s="2">
        <f ca="1">('[1]Pc, Winter, S2'!J43*Main!$B$5)+(_xlfn.IFNA(VLOOKUP($A43,'FL Ratio'!$A$3:$B$76,2,FALSE),0)*'FL Characterization'!J$2)</f>
        <v>1.9498924711046219E-2</v>
      </c>
      <c r="K43" s="2">
        <f ca="1">('[1]Pc, Winter, S2'!K43*Main!$B$5)+(_xlfn.IFNA(VLOOKUP($A43,'FL Ratio'!$A$3:$B$76,2,FALSE),0)*'FL Characterization'!K$2)</f>
        <v>1.8947927582107196E-2</v>
      </c>
      <c r="L43" s="2">
        <f ca="1">('[1]Pc, Winter, S2'!L43*Main!$B$5)+(_xlfn.IFNA(VLOOKUP($A43,'FL Ratio'!$A$3:$B$76,2,FALSE),0)*'FL Characterization'!L$2)</f>
        <v>1.8178750558511196E-2</v>
      </c>
      <c r="M43" s="2">
        <f ca="1">('[1]Pc, Winter, S2'!M43*Main!$B$5)+(_xlfn.IFNA(VLOOKUP($A43,'FL Ratio'!$A$3:$B$76,2,FALSE),0)*'FL Characterization'!M$2)</f>
        <v>1.9359683885144433E-2</v>
      </c>
      <c r="N43" s="2">
        <f ca="1">('[1]Pc, Winter, S2'!N43*Main!$B$5)+(_xlfn.IFNA(VLOOKUP($A43,'FL Ratio'!$A$3:$B$76,2,FALSE),0)*'FL Characterization'!N$2)</f>
        <v>1.8042656854441338E-2</v>
      </c>
      <c r="O43" s="2">
        <f ca="1">('[1]Pc, Winter, S2'!O43*Main!$B$5)+(_xlfn.IFNA(VLOOKUP($A43,'FL Ratio'!$A$3:$B$76,2,FALSE),0)*'FL Characterization'!O$2)</f>
        <v>1.7382603931696491E-2</v>
      </c>
      <c r="P43" s="2">
        <f ca="1">('[1]Pc, Winter, S2'!P43*Main!$B$5)+(_xlfn.IFNA(VLOOKUP($A43,'FL Ratio'!$A$3:$B$76,2,FALSE),0)*'FL Characterization'!P$2)</f>
        <v>1.511881470105019E-2</v>
      </c>
      <c r="Q43" s="2">
        <f ca="1">('[1]Pc, Winter, S2'!Q43*Main!$B$5)+(_xlfn.IFNA(VLOOKUP($A43,'FL Ratio'!$A$3:$B$76,2,FALSE),0)*'FL Characterization'!Q$2)</f>
        <v>1.505079151976154E-2</v>
      </c>
      <c r="R43" s="2">
        <f ca="1">('[1]Pc, Winter, S2'!R43*Main!$B$5)+(_xlfn.IFNA(VLOOKUP($A43,'FL Ratio'!$A$3:$B$76,2,FALSE),0)*'FL Characterization'!R$2)</f>
        <v>1.5471037007666671E-2</v>
      </c>
      <c r="S43" s="2">
        <f ca="1">('[1]Pc, Winter, S2'!S43*Main!$B$5)+(_xlfn.IFNA(VLOOKUP($A43,'FL Ratio'!$A$3:$B$76,2,FALSE),0)*'FL Characterization'!S$2)</f>
        <v>1.6945530553899659E-2</v>
      </c>
      <c r="T43" s="2">
        <f ca="1">('[1]Pc, Winter, S2'!T43*Main!$B$5)+(_xlfn.IFNA(VLOOKUP($A43,'FL Ratio'!$A$3:$B$76,2,FALSE),0)*'FL Characterization'!T$2)</f>
        <v>1.5320687023377648E-2</v>
      </c>
      <c r="U43" s="2">
        <f ca="1">('[1]Pc, Winter, S2'!U43*Main!$B$5)+(_xlfn.IFNA(VLOOKUP($A43,'FL Ratio'!$A$3:$B$76,2,FALSE),0)*'FL Characterization'!U$2)</f>
        <v>1.582165678258185E-2</v>
      </c>
      <c r="V43" s="2">
        <f ca="1">('[1]Pc, Winter, S2'!V43*Main!$B$5)+(_xlfn.IFNA(VLOOKUP($A43,'FL Ratio'!$A$3:$B$76,2,FALSE),0)*'FL Characterization'!V$2)</f>
        <v>1.5475693695052558E-2</v>
      </c>
      <c r="W43" s="2">
        <f ca="1">('[1]Pc, Winter, S2'!W43*Main!$B$5)+(_xlfn.IFNA(VLOOKUP($A43,'FL Ratio'!$A$3:$B$76,2,FALSE),0)*'FL Characterization'!W$2)</f>
        <v>1.4451879258612381E-2</v>
      </c>
      <c r="X43" s="2">
        <f ca="1">('[1]Pc, Winter, S2'!X43*Main!$B$5)+(_xlfn.IFNA(VLOOKUP($A43,'FL Ratio'!$A$3:$B$76,2,FALSE),0)*'FL Characterization'!X$2)</f>
        <v>1.2733301415371078E-2</v>
      </c>
      <c r="Y43" s="2">
        <f ca="1">('[1]Pc, Winter, S2'!Y43*Main!$B$5)+(_xlfn.IFNA(VLOOKUP($A43,'FL Ratio'!$A$3:$B$76,2,FALSE),0)*'FL Characterization'!Y$2)</f>
        <v>1.1518484496140423E-2</v>
      </c>
    </row>
    <row r="44" spans="1:25" x14ac:dyDescent="0.3">
      <c r="A44">
        <v>43</v>
      </c>
      <c r="B44" s="2">
        <f ca="1">('[1]Pc, Winter, S3'!B44*Main!$B$5)+(_xlfn.IFNA(VLOOKUP($A44,'FL Ratio'!$A$3:$B$76,2,FALSE),0)*'FL Characterization'!B$2)</f>
        <v>1.4112789537410016E-2</v>
      </c>
      <c r="C44" s="2">
        <f ca="1">('[1]Pc, Winter, S2'!C44*Main!$B$5)+(_xlfn.IFNA(VLOOKUP($A44,'FL Ratio'!$A$3:$B$76,2,FALSE),0)*'FL Characterization'!C$2)</f>
        <v>1.2708307695990658E-2</v>
      </c>
      <c r="D44" s="2">
        <f ca="1">('[1]Pc, Winter, S2'!D44*Main!$B$5)+(_xlfn.IFNA(VLOOKUP($A44,'FL Ratio'!$A$3:$B$76,2,FALSE),0)*'FL Characterization'!D$2)</f>
        <v>1.1813201722459095E-2</v>
      </c>
      <c r="E44" s="2">
        <f ca="1">('[1]Pc, Winter, S2'!E44*Main!$B$5)+(_xlfn.IFNA(VLOOKUP($A44,'FL Ratio'!$A$3:$B$76,2,FALSE),0)*'FL Characterization'!E$2)</f>
        <v>1.0961777245247297E-2</v>
      </c>
      <c r="F44" s="2">
        <f ca="1">('[1]Pc, Winter, S2'!F44*Main!$B$5)+(_xlfn.IFNA(VLOOKUP($A44,'FL Ratio'!$A$3:$B$76,2,FALSE),0)*'FL Characterization'!F$2)</f>
        <v>9.8416852889028038E-3</v>
      </c>
      <c r="G44" s="2">
        <f ca="1">('[1]Pc, Winter, S2'!G44*Main!$B$5)+(_xlfn.IFNA(VLOOKUP($A44,'FL Ratio'!$A$3:$B$76,2,FALSE),0)*'FL Characterization'!G$2)</f>
        <v>1.2971864375291783E-2</v>
      </c>
      <c r="H44" s="2">
        <f ca="1">('[1]Pc, Winter, S2'!H44*Main!$B$5)+(_xlfn.IFNA(VLOOKUP($A44,'FL Ratio'!$A$3:$B$76,2,FALSE),0)*'FL Characterization'!H$2)</f>
        <v>2.2050326669742625E-2</v>
      </c>
      <c r="I44" s="2">
        <f ca="1">('[1]Pc, Winter, S2'!I44*Main!$B$5)+(_xlfn.IFNA(VLOOKUP($A44,'FL Ratio'!$A$3:$B$76,2,FALSE),0)*'FL Characterization'!I$2)</f>
        <v>2.081544064482975E-2</v>
      </c>
      <c r="J44" s="2">
        <f ca="1">('[1]Pc, Winter, S2'!J44*Main!$B$5)+(_xlfn.IFNA(VLOOKUP($A44,'FL Ratio'!$A$3:$B$76,2,FALSE),0)*'FL Characterization'!J$2)</f>
        <v>2.2705270456203335E-2</v>
      </c>
      <c r="K44" s="2">
        <f ca="1">('[1]Pc, Winter, S2'!K44*Main!$B$5)+(_xlfn.IFNA(VLOOKUP($A44,'FL Ratio'!$A$3:$B$76,2,FALSE),0)*'FL Characterization'!K$2)</f>
        <v>2.1756172796605158E-2</v>
      </c>
      <c r="L44" s="2">
        <f ca="1">('[1]Pc, Winter, S2'!L44*Main!$B$5)+(_xlfn.IFNA(VLOOKUP($A44,'FL Ratio'!$A$3:$B$76,2,FALSE),0)*'FL Characterization'!L$2)</f>
        <v>2.1013437738671488E-2</v>
      </c>
      <c r="M44" s="2">
        <f ca="1">('[1]Pc, Winter, S2'!M44*Main!$B$5)+(_xlfn.IFNA(VLOOKUP($A44,'FL Ratio'!$A$3:$B$76,2,FALSE),0)*'FL Characterization'!M$2)</f>
        <v>1.9790552958672058E-2</v>
      </c>
      <c r="N44" s="2">
        <f ca="1">('[1]Pc, Winter, S2'!N44*Main!$B$5)+(_xlfn.IFNA(VLOOKUP($A44,'FL Ratio'!$A$3:$B$76,2,FALSE),0)*'FL Characterization'!N$2)</f>
        <v>1.9907311824529587E-2</v>
      </c>
      <c r="O44" s="2">
        <f ca="1">('[1]Pc, Winter, S2'!O44*Main!$B$5)+(_xlfn.IFNA(VLOOKUP($A44,'FL Ratio'!$A$3:$B$76,2,FALSE),0)*'FL Characterization'!O$2)</f>
        <v>2.0205045134238746E-2</v>
      </c>
      <c r="P44" s="2">
        <f ca="1">('[1]Pc, Winter, S2'!P44*Main!$B$5)+(_xlfn.IFNA(VLOOKUP($A44,'FL Ratio'!$A$3:$B$76,2,FALSE),0)*'FL Characterization'!P$2)</f>
        <v>1.9621235161698291E-2</v>
      </c>
      <c r="Q44" s="2">
        <f ca="1">('[1]Pc, Winter, S2'!Q44*Main!$B$5)+(_xlfn.IFNA(VLOOKUP($A44,'FL Ratio'!$A$3:$B$76,2,FALSE),0)*'FL Characterization'!Q$2)</f>
        <v>1.9943100290066709E-2</v>
      </c>
      <c r="R44" s="2">
        <f ca="1">('[1]Pc, Winter, S2'!R44*Main!$B$5)+(_xlfn.IFNA(VLOOKUP($A44,'FL Ratio'!$A$3:$B$76,2,FALSE),0)*'FL Characterization'!R$2)</f>
        <v>2.2979478844924153E-2</v>
      </c>
      <c r="S44" s="2">
        <f ca="1">('[1]Pc, Winter, S2'!S44*Main!$B$5)+(_xlfn.IFNA(VLOOKUP($A44,'FL Ratio'!$A$3:$B$76,2,FALSE),0)*'FL Characterization'!S$2)</f>
        <v>3.5586310118638907E-2</v>
      </c>
      <c r="T44" s="2">
        <f ca="1">('[1]Pc, Winter, S2'!T44*Main!$B$5)+(_xlfn.IFNA(VLOOKUP($A44,'FL Ratio'!$A$3:$B$76,2,FALSE),0)*'FL Characterization'!T$2)</f>
        <v>3.0877064559061817E-2</v>
      </c>
      <c r="U44" s="2">
        <f ca="1">('[1]Pc, Winter, S2'!U44*Main!$B$5)+(_xlfn.IFNA(VLOOKUP($A44,'FL Ratio'!$A$3:$B$76,2,FALSE),0)*'FL Characterization'!U$2)</f>
        <v>2.5830475643308096E-2</v>
      </c>
      <c r="V44" s="2">
        <f ca="1">('[1]Pc, Winter, S2'!V44*Main!$B$5)+(_xlfn.IFNA(VLOOKUP($A44,'FL Ratio'!$A$3:$B$76,2,FALSE),0)*'FL Characterization'!V$2)</f>
        <v>2.5786594406409506E-2</v>
      </c>
      <c r="W44" s="2">
        <f ca="1">('[1]Pc, Winter, S2'!W44*Main!$B$5)+(_xlfn.IFNA(VLOOKUP($A44,'FL Ratio'!$A$3:$B$76,2,FALSE),0)*'FL Characterization'!W$2)</f>
        <v>2.2346422432490985E-2</v>
      </c>
      <c r="X44" s="2">
        <f ca="1">('[1]Pc, Winter, S2'!X44*Main!$B$5)+(_xlfn.IFNA(VLOOKUP($A44,'FL Ratio'!$A$3:$B$76,2,FALSE),0)*'FL Characterization'!X$2)</f>
        <v>2.2000178159561727E-2</v>
      </c>
      <c r="Y44" s="2">
        <f ca="1">('[1]Pc, Winter, S2'!Y44*Main!$B$5)+(_xlfn.IFNA(VLOOKUP($A44,'FL Ratio'!$A$3:$B$76,2,FALSE),0)*'FL Characterization'!Y$2)</f>
        <v>1.9804452825218553E-2</v>
      </c>
    </row>
    <row r="45" spans="1:25" x14ac:dyDescent="0.3">
      <c r="A45">
        <v>44</v>
      </c>
      <c r="B45" s="2">
        <f ca="1">('[1]Pc, Winter, S3'!B45*Main!$B$5)+(_xlfn.IFNA(VLOOKUP($A45,'FL Ratio'!$A$3:$B$76,2,FALSE),0)*'FL Characterization'!B$2)</f>
        <v>1.7034473206080671E-2</v>
      </c>
      <c r="C45" s="2">
        <f ca="1">('[1]Pc, Winter, S2'!C45*Main!$B$5)+(_xlfn.IFNA(VLOOKUP($A45,'FL Ratio'!$A$3:$B$76,2,FALSE),0)*'FL Characterization'!C$2)</f>
        <v>1.7029633024101102E-2</v>
      </c>
      <c r="D45" s="2">
        <f ca="1">('[1]Pc, Winter, S2'!D45*Main!$B$5)+(_xlfn.IFNA(VLOOKUP($A45,'FL Ratio'!$A$3:$B$76,2,FALSE),0)*'FL Characterization'!D$2)</f>
        <v>1.5559171489931151E-2</v>
      </c>
      <c r="E45" s="2">
        <f ca="1">('[1]Pc, Winter, S2'!E45*Main!$B$5)+(_xlfn.IFNA(VLOOKUP($A45,'FL Ratio'!$A$3:$B$76,2,FALSE),0)*'FL Characterization'!E$2)</f>
        <v>1.5632635349093791E-2</v>
      </c>
      <c r="F45" s="2">
        <f ca="1">('[1]Pc, Winter, S2'!F45*Main!$B$5)+(_xlfn.IFNA(VLOOKUP($A45,'FL Ratio'!$A$3:$B$76,2,FALSE),0)*'FL Characterization'!F$2)</f>
        <v>1.5597006375152773E-2</v>
      </c>
      <c r="G45" s="2">
        <f ca="1">('[1]Pc, Winter, S2'!G45*Main!$B$5)+(_xlfn.IFNA(VLOOKUP($A45,'FL Ratio'!$A$3:$B$76,2,FALSE),0)*'FL Characterization'!G$2)</f>
        <v>1.7141090330915744E-2</v>
      </c>
      <c r="H45" s="2">
        <f ca="1">('[1]Pc, Winter, S2'!H45*Main!$B$5)+(_xlfn.IFNA(VLOOKUP($A45,'FL Ratio'!$A$3:$B$76,2,FALSE),0)*'FL Characterization'!H$2)</f>
        <v>2.2065823836961436E-2</v>
      </c>
      <c r="I45" s="2">
        <f ca="1">('[1]Pc, Winter, S2'!I45*Main!$B$5)+(_xlfn.IFNA(VLOOKUP($A45,'FL Ratio'!$A$3:$B$76,2,FALSE),0)*'FL Characterization'!I$2)</f>
        <v>2.2935933863400322E-2</v>
      </c>
      <c r="J45" s="2">
        <f ca="1">('[1]Pc, Winter, S2'!J45*Main!$B$5)+(_xlfn.IFNA(VLOOKUP($A45,'FL Ratio'!$A$3:$B$76,2,FALSE),0)*'FL Characterization'!J$2)</f>
        <v>2.3671139075199691E-2</v>
      </c>
      <c r="K45" s="2">
        <f ca="1">('[1]Pc, Winter, S2'!K45*Main!$B$5)+(_xlfn.IFNA(VLOOKUP($A45,'FL Ratio'!$A$3:$B$76,2,FALSE),0)*'FL Characterization'!K$2)</f>
        <v>2.4716915716007957E-2</v>
      </c>
      <c r="L45" s="2">
        <f ca="1">('[1]Pc, Winter, S2'!L45*Main!$B$5)+(_xlfn.IFNA(VLOOKUP($A45,'FL Ratio'!$A$3:$B$76,2,FALSE),0)*'FL Characterization'!L$2)</f>
        <v>2.5255096120966922E-2</v>
      </c>
      <c r="M45" s="2">
        <f ca="1">('[1]Pc, Winter, S2'!M45*Main!$B$5)+(_xlfn.IFNA(VLOOKUP($A45,'FL Ratio'!$A$3:$B$76,2,FALSE),0)*'FL Characterization'!M$2)</f>
        <v>2.5726467190998688E-2</v>
      </c>
      <c r="N45" s="2">
        <f ca="1">('[1]Pc, Winter, S2'!N45*Main!$B$5)+(_xlfn.IFNA(VLOOKUP($A45,'FL Ratio'!$A$3:$B$76,2,FALSE),0)*'FL Characterization'!N$2)</f>
        <v>2.5388778256913738E-2</v>
      </c>
      <c r="O45" s="2">
        <f ca="1">('[1]Pc, Winter, S2'!O45*Main!$B$5)+(_xlfn.IFNA(VLOOKUP($A45,'FL Ratio'!$A$3:$B$76,2,FALSE),0)*'FL Characterization'!O$2)</f>
        <v>2.4534311309909629E-2</v>
      </c>
      <c r="P45" s="2">
        <f ca="1">('[1]Pc, Winter, S2'!P45*Main!$B$5)+(_xlfn.IFNA(VLOOKUP($A45,'FL Ratio'!$A$3:$B$76,2,FALSE),0)*'FL Characterization'!P$2)</f>
        <v>2.4511607329873189E-2</v>
      </c>
      <c r="Q45" s="2">
        <f ca="1">('[1]Pc, Winter, S2'!Q45*Main!$B$5)+(_xlfn.IFNA(VLOOKUP($A45,'FL Ratio'!$A$3:$B$76,2,FALSE),0)*'FL Characterization'!Q$2)</f>
        <v>2.430601156931475E-2</v>
      </c>
      <c r="R45" s="2">
        <f ca="1">('[1]Pc, Winter, S2'!R45*Main!$B$5)+(_xlfn.IFNA(VLOOKUP($A45,'FL Ratio'!$A$3:$B$76,2,FALSE),0)*'FL Characterization'!R$2)</f>
        <v>2.5566609561040766E-2</v>
      </c>
      <c r="S45" s="2">
        <f ca="1">('[1]Pc, Winter, S2'!S45*Main!$B$5)+(_xlfn.IFNA(VLOOKUP($A45,'FL Ratio'!$A$3:$B$76,2,FALSE),0)*'FL Characterization'!S$2)</f>
        <v>2.9715847302960195E-2</v>
      </c>
      <c r="T45" s="2">
        <f ca="1">('[1]Pc, Winter, S2'!T45*Main!$B$5)+(_xlfn.IFNA(VLOOKUP($A45,'FL Ratio'!$A$3:$B$76,2,FALSE),0)*'FL Characterization'!T$2)</f>
        <v>2.8957463108061032E-2</v>
      </c>
      <c r="U45" s="2">
        <f ca="1">('[1]Pc, Winter, S2'!U45*Main!$B$5)+(_xlfn.IFNA(VLOOKUP($A45,'FL Ratio'!$A$3:$B$76,2,FALSE),0)*'FL Characterization'!U$2)</f>
        <v>2.8174838674854253E-2</v>
      </c>
      <c r="V45" s="2">
        <f ca="1">('[1]Pc, Winter, S2'!V45*Main!$B$5)+(_xlfn.IFNA(VLOOKUP($A45,'FL Ratio'!$A$3:$B$76,2,FALSE),0)*'FL Characterization'!V$2)</f>
        <v>2.8122187704414828E-2</v>
      </c>
      <c r="W45" s="2">
        <f ca="1">('[1]Pc, Winter, S2'!W45*Main!$B$5)+(_xlfn.IFNA(VLOOKUP($A45,'FL Ratio'!$A$3:$B$76,2,FALSE),0)*'FL Characterization'!W$2)</f>
        <v>2.6073371392863906E-2</v>
      </c>
      <c r="X45" s="2">
        <f ca="1">('[1]Pc, Winter, S2'!X45*Main!$B$5)+(_xlfn.IFNA(VLOOKUP($A45,'FL Ratio'!$A$3:$B$76,2,FALSE),0)*'FL Characterization'!X$2)</f>
        <v>2.4519407794575156E-2</v>
      </c>
      <c r="Y45" s="2">
        <f ca="1">('[1]Pc, Winter, S2'!Y45*Main!$B$5)+(_xlfn.IFNA(VLOOKUP($A45,'FL Ratio'!$A$3:$B$76,2,FALSE),0)*'FL Characterization'!Y$2)</f>
        <v>2.2709303869257087E-2</v>
      </c>
    </row>
    <row r="46" spans="1:25" x14ac:dyDescent="0.3">
      <c r="A46">
        <v>45</v>
      </c>
      <c r="B46" s="2">
        <f ca="1">('[1]Pc, Winter, S3'!B46*Main!$B$5)+(_xlfn.IFNA(VLOOKUP($A46,'FL Ratio'!$A$3:$B$76,2,FALSE),0)*'FL Characterization'!B$2)</f>
        <v>8.5616857199730459E-3</v>
      </c>
      <c r="C46" s="2">
        <f ca="1">('[1]Pc, Winter, S2'!C46*Main!$B$5)+(_xlfn.IFNA(VLOOKUP($A46,'FL Ratio'!$A$3:$B$76,2,FALSE),0)*'FL Characterization'!C$2)</f>
        <v>8.8083956029069085E-3</v>
      </c>
      <c r="D46" s="2">
        <f ca="1">('[1]Pc, Winter, S2'!D46*Main!$B$5)+(_xlfn.IFNA(VLOOKUP($A46,'FL Ratio'!$A$3:$B$76,2,FALSE),0)*'FL Characterization'!D$2)</f>
        <v>8.5306498551237925E-3</v>
      </c>
      <c r="E46" s="2">
        <f ca="1">('[1]Pc, Winter, S2'!E46*Main!$B$5)+(_xlfn.IFNA(VLOOKUP($A46,'FL Ratio'!$A$3:$B$76,2,FALSE),0)*'FL Characterization'!E$2)</f>
        <v>8.5953483549672024E-3</v>
      </c>
      <c r="F46" s="2">
        <f ca="1">('[1]Pc, Winter, S2'!F46*Main!$B$5)+(_xlfn.IFNA(VLOOKUP($A46,'FL Ratio'!$A$3:$B$76,2,FALSE),0)*'FL Characterization'!F$2)</f>
        <v>8.5787855070370046E-3</v>
      </c>
      <c r="G46" s="2">
        <f ca="1">('[1]Pc, Winter, S2'!G46*Main!$B$5)+(_xlfn.IFNA(VLOOKUP($A46,'FL Ratio'!$A$3:$B$76,2,FALSE),0)*'FL Characterization'!G$2)</f>
        <v>9.1855944893597871E-3</v>
      </c>
      <c r="H46" s="2">
        <f ca="1">('[1]Pc, Winter, S2'!H46*Main!$B$5)+(_xlfn.IFNA(VLOOKUP($A46,'FL Ratio'!$A$3:$B$76,2,FALSE),0)*'FL Characterization'!H$2)</f>
        <v>1.04134288078091E-2</v>
      </c>
      <c r="I46" s="2">
        <f ca="1">('[1]Pc, Winter, S2'!I46*Main!$B$5)+(_xlfn.IFNA(VLOOKUP($A46,'FL Ratio'!$A$3:$B$76,2,FALSE),0)*'FL Characterization'!I$2)</f>
        <v>1.2117434947746366E-2</v>
      </c>
      <c r="J46" s="2">
        <f ca="1">('[1]Pc, Winter, S2'!J46*Main!$B$5)+(_xlfn.IFNA(VLOOKUP($A46,'FL Ratio'!$A$3:$B$76,2,FALSE),0)*'FL Characterization'!J$2)</f>
        <v>1.2691466107142351E-2</v>
      </c>
      <c r="K46" s="2">
        <f ca="1">('[1]Pc, Winter, S2'!K46*Main!$B$5)+(_xlfn.IFNA(VLOOKUP($A46,'FL Ratio'!$A$3:$B$76,2,FALSE),0)*'FL Characterization'!K$2)</f>
        <v>1.3155137693528806E-2</v>
      </c>
      <c r="L46" s="2">
        <f ca="1">('[1]Pc, Winter, S2'!L46*Main!$B$5)+(_xlfn.IFNA(VLOOKUP($A46,'FL Ratio'!$A$3:$B$76,2,FALSE),0)*'FL Characterization'!L$2)</f>
        <v>1.2899516638713287E-2</v>
      </c>
      <c r="M46" s="2">
        <f ca="1">('[1]Pc, Winter, S2'!M46*Main!$B$5)+(_xlfn.IFNA(VLOOKUP($A46,'FL Ratio'!$A$3:$B$76,2,FALSE),0)*'FL Characterization'!M$2)</f>
        <v>1.3112351056205193E-2</v>
      </c>
      <c r="N46" s="2">
        <f ca="1">('[1]Pc, Winter, S2'!N46*Main!$B$5)+(_xlfn.IFNA(VLOOKUP($A46,'FL Ratio'!$A$3:$B$76,2,FALSE),0)*'FL Characterization'!N$2)</f>
        <v>1.309466558608945E-2</v>
      </c>
      <c r="O46" s="2">
        <f ca="1">('[1]Pc, Winter, S2'!O46*Main!$B$5)+(_xlfn.IFNA(VLOOKUP($A46,'FL Ratio'!$A$3:$B$76,2,FALSE),0)*'FL Characterization'!O$2)</f>
        <v>1.3010066895688297E-2</v>
      </c>
      <c r="P46" s="2">
        <f ca="1">('[1]Pc, Winter, S2'!P46*Main!$B$5)+(_xlfn.IFNA(VLOOKUP($A46,'FL Ratio'!$A$3:$B$76,2,FALSE),0)*'FL Characterization'!P$2)</f>
        <v>1.2156081625957589E-2</v>
      </c>
      <c r="Q46" s="2">
        <f ca="1">('[1]Pc, Winter, S2'!Q46*Main!$B$5)+(_xlfn.IFNA(VLOOKUP($A46,'FL Ratio'!$A$3:$B$76,2,FALSE),0)*'FL Characterization'!Q$2)</f>
        <v>1.2180018068725852E-2</v>
      </c>
      <c r="R46" s="2">
        <f ca="1">('[1]Pc, Winter, S2'!R46*Main!$B$5)+(_xlfn.IFNA(VLOOKUP($A46,'FL Ratio'!$A$3:$B$76,2,FALSE),0)*'FL Characterization'!R$2)</f>
        <v>1.1714705279183694E-2</v>
      </c>
      <c r="S46" s="2">
        <f ca="1">('[1]Pc, Winter, S2'!S46*Main!$B$5)+(_xlfn.IFNA(VLOOKUP($A46,'FL Ratio'!$A$3:$B$76,2,FALSE),0)*'FL Characterization'!S$2)</f>
        <v>1.2414709487032658E-2</v>
      </c>
      <c r="T46" s="2">
        <f ca="1">('[1]Pc, Winter, S2'!T46*Main!$B$5)+(_xlfn.IFNA(VLOOKUP($A46,'FL Ratio'!$A$3:$B$76,2,FALSE),0)*'FL Characterization'!T$2)</f>
        <v>1.1919848731989736E-2</v>
      </c>
      <c r="U46" s="2">
        <f ca="1">('[1]Pc, Winter, S2'!U46*Main!$B$5)+(_xlfn.IFNA(VLOOKUP($A46,'FL Ratio'!$A$3:$B$76,2,FALSE),0)*'FL Characterization'!U$2)</f>
        <v>1.1685843676833816E-2</v>
      </c>
      <c r="V46" s="2">
        <f ca="1">('[1]Pc, Winter, S2'!V46*Main!$B$5)+(_xlfn.IFNA(VLOOKUP($A46,'FL Ratio'!$A$3:$B$76,2,FALSE),0)*'FL Characterization'!V$2)</f>
        <v>1.1490586000690733E-2</v>
      </c>
      <c r="W46" s="2">
        <f ca="1">('[1]Pc, Winter, S2'!W46*Main!$B$5)+(_xlfn.IFNA(VLOOKUP($A46,'FL Ratio'!$A$3:$B$76,2,FALSE),0)*'FL Characterization'!W$2)</f>
        <v>1.1034602513319568E-2</v>
      </c>
      <c r="X46" s="2">
        <f ca="1">('[1]Pc, Winter, S2'!X46*Main!$B$5)+(_xlfn.IFNA(VLOOKUP($A46,'FL Ratio'!$A$3:$B$76,2,FALSE),0)*'FL Characterization'!X$2)</f>
        <v>1.0306070687218279E-2</v>
      </c>
      <c r="Y46" s="2">
        <f ca="1">('[1]Pc, Winter, S2'!Y46*Main!$B$5)+(_xlfn.IFNA(VLOOKUP($A46,'FL Ratio'!$A$3:$B$76,2,FALSE),0)*'FL Characterization'!Y$2)</f>
        <v>9.7128333019357114E-3</v>
      </c>
    </row>
    <row r="47" spans="1:25" x14ac:dyDescent="0.3">
      <c r="A47">
        <v>46</v>
      </c>
      <c r="B47" s="2">
        <f ca="1">('[1]Pc, Winter, S3'!B47*Main!$B$5)+(_xlfn.IFNA(VLOOKUP($A47,'FL Ratio'!$A$3:$B$76,2,FALSE),0)*'FL Characterization'!B$2)</f>
        <v>4.2703247197453664E-3</v>
      </c>
      <c r="C47" s="2">
        <f ca="1">('[1]Pc, Winter, S2'!C47*Main!$B$5)+(_xlfn.IFNA(VLOOKUP($A47,'FL Ratio'!$A$3:$B$76,2,FALSE),0)*'FL Characterization'!C$2)</f>
        <v>4.321348298050259E-3</v>
      </c>
      <c r="D47" s="2">
        <f ca="1">('[1]Pc, Winter, S2'!D47*Main!$B$5)+(_xlfn.IFNA(VLOOKUP($A47,'FL Ratio'!$A$3:$B$76,2,FALSE),0)*'FL Characterization'!D$2)</f>
        <v>4.2194291437506757E-3</v>
      </c>
      <c r="E47" s="2">
        <f ca="1">('[1]Pc, Winter, S2'!E47*Main!$B$5)+(_xlfn.IFNA(VLOOKUP($A47,'FL Ratio'!$A$3:$B$76,2,FALSE),0)*'FL Characterization'!E$2)</f>
        <v>4.11441798226082E-3</v>
      </c>
      <c r="F47" s="2">
        <f ca="1">('[1]Pc, Winter, S2'!F47*Main!$B$5)+(_xlfn.IFNA(VLOOKUP($A47,'FL Ratio'!$A$3:$B$76,2,FALSE),0)*'FL Characterization'!F$2)</f>
        <v>4.1337931093548847E-3</v>
      </c>
      <c r="G47" s="2">
        <f ca="1">('[1]Pc, Winter, S2'!G47*Main!$B$5)+(_xlfn.IFNA(VLOOKUP($A47,'FL Ratio'!$A$3:$B$76,2,FALSE),0)*'FL Characterization'!G$2)</f>
        <v>4.6090194273849753E-3</v>
      </c>
      <c r="H47" s="2">
        <f ca="1">('[1]Pc, Winter, S2'!H47*Main!$B$5)+(_xlfn.IFNA(VLOOKUP($A47,'FL Ratio'!$A$3:$B$76,2,FALSE),0)*'FL Characterization'!H$2)</f>
        <v>5.8336469641173993E-3</v>
      </c>
      <c r="I47" s="2">
        <f ca="1">('[1]Pc, Winter, S2'!I47*Main!$B$5)+(_xlfn.IFNA(VLOOKUP($A47,'FL Ratio'!$A$3:$B$76,2,FALSE),0)*'FL Characterization'!I$2)</f>
        <v>6.618744675727737E-3</v>
      </c>
      <c r="J47" s="2">
        <f ca="1">('[1]Pc, Winter, S2'!J47*Main!$B$5)+(_xlfn.IFNA(VLOOKUP($A47,'FL Ratio'!$A$3:$B$76,2,FALSE),0)*'FL Characterization'!J$2)</f>
        <v>7.4923717620923079E-3</v>
      </c>
      <c r="K47" s="2">
        <f ca="1">('[1]Pc, Winter, S2'!K47*Main!$B$5)+(_xlfn.IFNA(VLOOKUP($A47,'FL Ratio'!$A$3:$B$76,2,FALSE),0)*'FL Characterization'!K$2)</f>
        <v>7.7233502366006361E-3</v>
      </c>
      <c r="L47" s="2">
        <f ca="1">('[1]Pc, Winter, S2'!L47*Main!$B$5)+(_xlfn.IFNA(VLOOKUP($A47,'FL Ratio'!$A$3:$B$76,2,FALSE),0)*'FL Characterization'!L$2)</f>
        <v>7.8423464315236675E-3</v>
      </c>
      <c r="M47" s="2">
        <f ca="1">('[1]Pc, Winter, S2'!M47*Main!$B$5)+(_xlfn.IFNA(VLOOKUP($A47,'FL Ratio'!$A$3:$B$76,2,FALSE),0)*'FL Characterization'!M$2)</f>
        <v>7.858415457455678E-3</v>
      </c>
      <c r="N47" s="2">
        <f ca="1">('[1]Pc, Winter, S2'!N47*Main!$B$5)+(_xlfn.IFNA(VLOOKUP($A47,'FL Ratio'!$A$3:$B$76,2,FALSE),0)*'FL Characterization'!N$2)</f>
        <v>7.7506388573405768E-3</v>
      </c>
      <c r="O47" s="2">
        <f ca="1">('[1]Pc, Winter, S2'!O47*Main!$B$5)+(_xlfn.IFNA(VLOOKUP($A47,'FL Ratio'!$A$3:$B$76,2,FALSE),0)*'FL Characterization'!O$2)</f>
        <v>7.6498012437281162E-3</v>
      </c>
      <c r="P47" s="2">
        <f ca="1">('[1]Pc, Winter, S2'!P47*Main!$B$5)+(_xlfn.IFNA(VLOOKUP($A47,'FL Ratio'!$A$3:$B$76,2,FALSE),0)*'FL Characterization'!P$2)</f>
        <v>7.0231437282850659E-3</v>
      </c>
      <c r="Q47" s="2">
        <f ca="1">('[1]Pc, Winter, S2'!Q47*Main!$B$5)+(_xlfn.IFNA(VLOOKUP($A47,'FL Ratio'!$A$3:$B$76,2,FALSE),0)*'FL Characterization'!Q$2)</f>
        <v>6.8524810662700039E-3</v>
      </c>
      <c r="R47" s="2">
        <f ca="1">('[1]Pc, Winter, S2'!R47*Main!$B$5)+(_xlfn.IFNA(VLOOKUP($A47,'FL Ratio'!$A$3:$B$76,2,FALSE),0)*'FL Characterization'!R$2)</f>
        <v>7.2858969142127429E-3</v>
      </c>
      <c r="S47" s="2">
        <f ca="1">('[1]Pc, Winter, S2'!S47*Main!$B$5)+(_xlfn.IFNA(VLOOKUP($A47,'FL Ratio'!$A$3:$B$76,2,FALSE),0)*'FL Characterization'!S$2)</f>
        <v>7.580508307102469E-3</v>
      </c>
      <c r="T47" s="2">
        <f ca="1">('[1]Pc, Winter, S2'!T47*Main!$B$5)+(_xlfn.IFNA(VLOOKUP($A47,'FL Ratio'!$A$3:$B$76,2,FALSE),0)*'FL Characterization'!T$2)</f>
        <v>7.2243121242898493E-3</v>
      </c>
      <c r="U47" s="2">
        <f ca="1">('[1]Pc, Winter, S2'!U47*Main!$B$5)+(_xlfn.IFNA(VLOOKUP($A47,'FL Ratio'!$A$3:$B$76,2,FALSE),0)*'FL Characterization'!U$2)</f>
        <v>7.0779486757861351E-3</v>
      </c>
      <c r="V47" s="2">
        <f ca="1">('[1]Pc, Winter, S2'!V47*Main!$B$5)+(_xlfn.IFNA(VLOOKUP($A47,'FL Ratio'!$A$3:$B$76,2,FALSE),0)*'FL Characterization'!V$2)</f>
        <v>6.6508057439671562E-3</v>
      </c>
      <c r="W47" s="2">
        <f ca="1">('[1]Pc, Winter, S2'!W47*Main!$B$5)+(_xlfn.IFNA(VLOOKUP($A47,'FL Ratio'!$A$3:$B$76,2,FALSE),0)*'FL Characterization'!W$2)</f>
        <v>5.4693440952989312E-3</v>
      </c>
      <c r="X47" s="2">
        <f ca="1">('[1]Pc, Winter, S2'!X47*Main!$B$5)+(_xlfn.IFNA(VLOOKUP($A47,'FL Ratio'!$A$3:$B$76,2,FALSE),0)*'FL Characterization'!X$2)</f>
        <v>5.4448629440047363E-3</v>
      </c>
      <c r="Y47" s="2">
        <f ca="1">('[1]Pc, Winter, S2'!Y47*Main!$B$5)+(_xlfn.IFNA(VLOOKUP($A47,'FL Ratio'!$A$3:$B$76,2,FALSE),0)*'FL Characterization'!Y$2)</f>
        <v>5.1466633086048267E-3</v>
      </c>
    </row>
    <row r="48" spans="1:25" x14ac:dyDescent="0.3">
      <c r="A48">
        <v>47</v>
      </c>
      <c r="B48" s="2">
        <f ca="1">('[1]Pc, Winter, S3'!B48*Main!$B$5)+(_xlfn.IFNA(VLOOKUP($A48,'FL Ratio'!$A$3:$B$76,2,FALSE),0)*'FL Characterization'!B$2)</f>
        <v>4.9693584117921205E-3</v>
      </c>
      <c r="C48" s="2">
        <f ca="1">('[1]Pc, Winter, S2'!C48*Main!$B$5)+(_xlfn.IFNA(VLOOKUP($A48,'FL Ratio'!$A$3:$B$76,2,FALSE),0)*'FL Characterization'!C$2)</f>
        <v>5.1461854583705535E-3</v>
      </c>
      <c r="D48" s="2">
        <f ca="1">('[1]Pc, Winter, S2'!D48*Main!$B$5)+(_xlfn.IFNA(VLOOKUP($A48,'FL Ratio'!$A$3:$B$76,2,FALSE),0)*'FL Characterization'!D$2)</f>
        <v>4.9449034668846642E-3</v>
      </c>
      <c r="E48" s="2">
        <f ca="1">('[1]Pc, Winter, S2'!E48*Main!$B$5)+(_xlfn.IFNA(VLOOKUP($A48,'FL Ratio'!$A$3:$B$76,2,FALSE),0)*'FL Characterization'!E$2)</f>
        <v>4.8524611486960171E-3</v>
      </c>
      <c r="F48" s="2">
        <f ca="1">('[1]Pc, Winter, S2'!F48*Main!$B$5)+(_xlfn.IFNA(VLOOKUP($A48,'FL Ratio'!$A$3:$B$76,2,FALSE),0)*'FL Characterization'!F$2)</f>
        <v>4.9253110240967506E-3</v>
      </c>
      <c r="G48" s="2">
        <f ca="1">('[1]Pc, Winter, S2'!G48*Main!$B$5)+(_xlfn.IFNA(VLOOKUP($A48,'FL Ratio'!$A$3:$B$76,2,FALSE),0)*'FL Characterization'!G$2)</f>
        <v>5.7349130962536451E-3</v>
      </c>
      <c r="H48" s="2">
        <f ca="1">('[1]Pc, Winter, S2'!H48*Main!$B$5)+(_xlfn.IFNA(VLOOKUP($A48,'FL Ratio'!$A$3:$B$76,2,FALSE),0)*'FL Characterization'!H$2)</f>
        <v>9.1567382650645703E-3</v>
      </c>
      <c r="I48" s="2">
        <f ca="1">('[1]Pc, Winter, S2'!I48*Main!$B$5)+(_xlfn.IFNA(VLOOKUP($A48,'FL Ratio'!$A$3:$B$76,2,FALSE),0)*'FL Characterization'!I$2)</f>
        <v>1.022824014351884E-2</v>
      </c>
      <c r="J48" s="2">
        <f ca="1">('[1]Pc, Winter, S2'!J48*Main!$B$5)+(_xlfn.IFNA(VLOOKUP($A48,'FL Ratio'!$A$3:$B$76,2,FALSE),0)*'FL Characterization'!J$2)</f>
        <v>1.0604107410248262E-2</v>
      </c>
      <c r="K48" s="2">
        <f ca="1">('[1]Pc, Winter, S2'!K48*Main!$B$5)+(_xlfn.IFNA(VLOOKUP($A48,'FL Ratio'!$A$3:$B$76,2,FALSE),0)*'FL Characterization'!K$2)</f>
        <v>1.0600164179023455E-2</v>
      </c>
      <c r="L48" s="2">
        <f ca="1">('[1]Pc, Winter, S2'!L48*Main!$B$5)+(_xlfn.IFNA(VLOOKUP($A48,'FL Ratio'!$A$3:$B$76,2,FALSE),0)*'FL Characterization'!L$2)</f>
        <v>1.0914448742158819E-2</v>
      </c>
      <c r="M48" s="2">
        <f ca="1">('[1]Pc, Winter, S2'!M48*Main!$B$5)+(_xlfn.IFNA(VLOOKUP($A48,'FL Ratio'!$A$3:$B$76,2,FALSE),0)*'FL Characterization'!M$2)</f>
        <v>1.0865824208931478E-2</v>
      </c>
      <c r="N48" s="2">
        <f ca="1">('[1]Pc, Winter, S2'!N48*Main!$B$5)+(_xlfn.IFNA(VLOOKUP($A48,'FL Ratio'!$A$3:$B$76,2,FALSE),0)*'FL Characterization'!N$2)</f>
        <v>1.0296778818796752E-2</v>
      </c>
      <c r="O48" s="2">
        <f ca="1">('[1]Pc, Winter, S2'!O48*Main!$B$5)+(_xlfn.IFNA(VLOOKUP($A48,'FL Ratio'!$A$3:$B$76,2,FALSE),0)*'FL Characterization'!O$2)</f>
        <v>1.0219493956958545E-2</v>
      </c>
      <c r="P48" s="2">
        <f ca="1">('[1]Pc, Winter, S2'!P48*Main!$B$5)+(_xlfn.IFNA(VLOOKUP($A48,'FL Ratio'!$A$3:$B$76,2,FALSE),0)*'FL Characterization'!P$2)</f>
        <v>9.1034242997190731E-3</v>
      </c>
      <c r="Q48" s="2">
        <f ca="1">('[1]Pc, Winter, S2'!Q48*Main!$B$5)+(_xlfn.IFNA(VLOOKUP($A48,'FL Ratio'!$A$3:$B$76,2,FALSE),0)*'FL Characterization'!Q$2)</f>
        <v>8.2419562380744247E-3</v>
      </c>
      <c r="R48" s="2">
        <f ca="1">('[1]Pc, Winter, S2'!R48*Main!$B$5)+(_xlfn.IFNA(VLOOKUP($A48,'FL Ratio'!$A$3:$B$76,2,FALSE),0)*'FL Characterization'!R$2)</f>
        <v>8.2828664278053084E-3</v>
      </c>
      <c r="S48" s="2">
        <f ca="1">('[1]Pc, Winter, S2'!S48*Main!$B$5)+(_xlfn.IFNA(VLOOKUP($A48,'FL Ratio'!$A$3:$B$76,2,FALSE),0)*'FL Characterization'!S$2)</f>
        <v>9.225322125077446E-3</v>
      </c>
      <c r="T48" s="2">
        <f ca="1">('[1]Pc, Winter, S2'!T48*Main!$B$5)+(_xlfn.IFNA(VLOOKUP($A48,'FL Ratio'!$A$3:$B$76,2,FALSE),0)*'FL Characterization'!T$2)</f>
        <v>8.8912810965909791E-3</v>
      </c>
      <c r="U48" s="2">
        <f ca="1">('[1]Pc, Winter, S2'!U48*Main!$B$5)+(_xlfn.IFNA(VLOOKUP($A48,'FL Ratio'!$A$3:$B$76,2,FALSE),0)*'FL Characterization'!U$2)</f>
        <v>8.5368347703855905E-3</v>
      </c>
      <c r="V48" s="2">
        <f ca="1">('[1]Pc, Winter, S2'!V48*Main!$B$5)+(_xlfn.IFNA(VLOOKUP($A48,'FL Ratio'!$A$3:$B$76,2,FALSE),0)*'FL Characterization'!V$2)</f>
        <v>8.4578930027492966E-3</v>
      </c>
      <c r="W48" s="2">
        <f ca="1">('[1]Pc, Winter, S2'!W48*Main!$B$5)+(_xlfn.IFNA(VLOOKUP($A48,'FL Ratio'!$A$3:$B$76,2,FALSE),0)*'FL Characterization'!W$2)</f>
        <v>7.7180100884988445E-3</v>
      </c>
      <c r="X48" s="2">
        <f ca="1">('[1]Pc, Winter, S2'!X48*Main!$B$5)+(_xlfn.IFNA(VLOOKUP($A48,'FL Ratio'!$A$3:$B$76,2,FALSE),0)*'FL Characterization'!X$2)</f>
        <v>6.737704346543253E-3</v>
      </c>
      <c r="Y48" s="2">
        <f ca="1">('[1]Pc, Winter, S2'!Y48*Main!$B$5)+(_xlfn.IFNA(VLOOKUP($A48,'FL Ratio'!$A$3:$B$76,2,FALSE),0)*'FL Characterization'!Y$2)</f>
        <v>6.1026084778924355E-3</v>
      </c>
    </row>
    <row r="49" spans="1:25" x14ac:dyDescent="0.3">
      <c r="A49">
        <v>48</v>
      </c>
      <c r="B49" s="2">
        <f ca="1">('[1]Pc, Winter, S3'!B49*Main!$B$5)+(_xlfn.IFNA(VLOOKUP($A49,'FL Ratio'!$A$3:$B$76,2,FALSE),0)*'FL Characterization'!B$2)</f>
        <v>5.2970440542649934E-3</v>
      </c>
      <c r="C49" s="2">
        <f ca="1">('[1]Pc, Winter, S2'!C49*Main!$B$5)+(_xlfn.IFNA(VLOOKUP($A49,'FL Ratio'!$A$3:$B$76,2,FALSE),0)*'FL Characterization'!C$2)</f>
        <v>5.731794410955551E-3</v>
      </c>
      <c r="D49" s="2">
        <f ca="1">('[1]Pc, Winter, S2'!D49*Main!$B$5)+(_xlfn.IFNA(VLOOKUP($A49,'FL Ratio'!$A$3:$B$76,2,FALSE),0)*'FL Characterization'!D$2)</f>
        <v>5.6211442886859499E-3</v>
      </c>
      <c r="E49" s="2">
        <f ca="1">('[1]Pc, Winter, S2'!E49*Main!$B$5)+(_xlfn.IFNA(VLOOKUP($A49,'FL Ratio'!$A$3:$B$76,2,FALSE),0)*'FL Characterization'!E$2)</f>
        <v>5.571735009690563E-3</v>
      </c>
      <c r="F49" s="2">
        <f ca="1">('[1]Pc, Winter, S2'!F49*Main!$B$5)+(_xlfn.IFNA(VLOOKUP($A49,'FL Ratio'!$A$3:$B$76,2,FALSE),0)*'FL Characterization'!F$2)</f>
        <v>5.4094259447950944E-3</v>
      </c>
      <c r="G49" s="2">
        <f ca="1">('[1]Pc, Winter, S2'!G49*Main!$B$5)+(_xlfn.IFNA(VLOOKUP($A49,'FL Ratio'!$A$3:$B$76,2,FALSE),0)*'FL Characterization'!G$2)</f>
        <v>5.2981092555238699E-3</v>
      </c>
      <c r="H49" s="2">
        <f ca="1">('[1]Pc, Winter, S2'!H49*Main!$B$5)+(_xlfn.IFNA(VLOOKUP($A49,'FL Ratio'!$A$3:$B$76,2,FALSE),0)*'FL Characterization'!H$2)</f>
        <v>5.437338437988104E-3</v>
      </c>
      <c r="I49" s="2">
        <f ca="1">('[1]Pc, Winter, S2'!I49*Main!$B$5)+(_xlfn.IFNA(VLOOKUP($A49,'FL Ratio'!$A$3:$B$76,2,FALSE),0)*'FL Characterization'!I$2)</f>
        <v>4.8061828083252817E-3</v>
      </c>
      <c r="J49" s="2">
        <f ca="1">('[1]Pc, Winter, S2'!J49*Main!$B$5)+(_xlfn.IFNA(VLOOKUP($A49,'FL Ratio'!$A$3:$B$76,2,FALSE),0)*'FL Characterization'!J$2)</f>
        <v>4.7901852002863038E-3</v>
      </c>
      <c r="K49" s="2">
        <f ca="1">('[1]Pc, Winter, S2'!K49*Main!$B$5)+(_xlfn.IFNA(VLOOKUP($A49,'FL Ratio'!$A$3:$B$76,2,FALSE),0)*'FL Characterization'!K$2)</f>
        <v>4.843593881291435E-3</v>
      </c>
      <c r="L49" s="2">
        <f ca="1">('[1]Pc, Winter, S2'!L49*Main!$B$5)+(_xlfn.IFNA(VLOOKUP($A49,'FL Ratio'!$A$3:$B$76,2,FALSE),0)*'FL Characterization'!L$2)</f>
        <v>4.7736876669961072E-3</v>
      </c>
      <c r="M49" s="2">
        <f ca="1">('[1]Pc, Winter, S2'!M49*Main!$B$5)+(_xlfn.IFNA(VLOOKUP($A49,'FL Ratio'!$A$3:$B$76,2,FALSE),0)*'FL Characterization'!M$2)</f>
        <v>4.798683929557011E-3</v>
      </c>
      <c r="N49" s="2">
        <f ca="1">('[1]Pc, Winter, S2'!N49*Main!$B$5)+(_xlfn.IFNA(VLOOKUP($A49,'FL Ratio'!$A$3:$B$76,2,FALSE),0)*'FL Characterization'!N$2)</f>
        <v>4.8729228293628952E-3</v>
      </c>
      <c r="O49" s="2">
        <f ca="1">('[1]Pc, Winter, S2'!O49*Main!$B$5)+(_xlfn.IFNA(VLOOKUP($A49,'FL Ratio'!$A$3:$B$76,2,FALSE),0)*'FL Characterization'!O$2)</f>
        <v>5.0408977137721689E-3</v>
      </c>
      <c r="P49" s="2">
        <f ca="1">('[1]Pc, Winter, S2'!P49*Main!$B$5)+(_xlfn.IFNA(VLOOKUP($A49,'FL Ratio'!$A$3:$B$76,2,FALSE),0)*'FL Characterization'!P$2)</f>
        <v>5.0654773719570577E-3</v>
      </c>
      <c r="Q49" s="2">
        <f ca="1">('[1]Pc, Winter, S2'!Q49*Main!$B$5)+(_xlfn.IFNA(VLOOKUP($A49,'FL Ratio'!$A$3:$B$76,2,FALSE),0)*'FL Characterization'!Q$2)</f>
        <v>5.0589783436912226E-3</v>
      </c>
      <c r="R49" s="2">
        <f ca="1">('[1]Pc, Winter, S2'!R49*Main!$B$5)+(_xlfn.IFNA(VLOOKUP($A49,'FL Ratio'!$A$3:$B$76,2,FALSE),0)*'FL Characterization'!R$2)</f>
        <v>4.889753646153904E-3</v>
      </c>
      <c r="S49" s="2">
        <f ca="1">('[1]Pc, Winter, S2'!S49*Main!$B$5)+(_xlfn.IFNA(VLOOKUP($A49,'FL Ratio'!$A$3:$B$76,2,FALSE),0)*'FL Characterization'!S$2)</f>
        <v>5.113970121325211E-3</v>
      </c>
      <c r="T49" s="2">
        <f ca="1">('[1]Pc, Winter, S2'!T49*Main!$B$5)+(_xlfn.IFNA(VLOOKUP($A49,'FL Ratio'!$A$3:$B$76,2,FALSE),0)*'FL Characterization'!T$2)</f>
        <v>4.9319973298818315E-3</v>
      </c>
      <c r="U49" s="2">
        <f ca="1">('[1]Pc, Winter, S2'!U49*Main!$B$5)+(_xlfn.IFNA(VLOOKUP($A49,'FL Ratio'!$A$3:$B$76,2,FALSE),0)*'FL Characterization'!U$2)</f>
        <v>4.8552588038198565E-3</v>
      </c>
      <c r="V49" s="2">
        <f ca="1">('[1]Pc, Winter, S2'!V49*Main!$B$5)+(_xlfn.IFNA(VLOOKUP($A49,'FL Ratio'!$A$3:$B$76,2,FALSE),0)*'FL Characterization'!V$2)</f>
        <v>4.9494947136744637E-3</v>
      </c>
      <c r="W49" s="2">
        <f ca="1">('[1]Pc, Winter, S2'!W49*Main!$B$5)+(_xlfn.IFNA(VLOOKUP($A49,'FL Ratio'!$A$3:$B$76,2,FALSE),0)*'FL Characterization'!W$2)</f>
        <v>4.8440938065426528E-3</v>
      </c>
      <c r="X49" s="2">
        <f ca="1">('[1]Pc, Winter, S2'!X49*Main!$B$5)+(_xlfn.IFNA(VLOOKUP($A49,'FL Ratio'!$A$3:$B$76,2,FALSE),0)*'FL Characterization'!X$2)</f>
        <v>5.4520029120238341E-3</v>
      </c>
      <c r="Y49" s="2">
        <f ca="1">('[1]Pc, Winter, S2'!Y49*Main!$B$5)+(_xlfn.IFNA(VLOOKUP($A49,'FL Ratio'!$A$3:$B$76,2,FALSE),0)*'FL Characterization'!Y$2)</f>
        <v>5.6119789924136184E-3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49"/>
  <sheetViews>
    <sheetView workbookViewId="0">
      <selection activeCell="I28" sqref="I2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Ratio'!$A$3:$B$76,2,FALSE),0)*'FL Characterization'!B$2)</f>
        <v>8.3281189635302602E-4</v>
      </c>
      <c r="C2" s="2">
        <f ca="1">('[1]Pc, Winter, S2'!C2*Main!$B$5)+(_xlfn.IFNA(VLOOKUP($A2,'FL Ratio'!$A$3:$B$76,2,FALSE),0)*'FL Characterization'!C$2)</f>
        <v>8.7684714000478873E-4</v>
      </c>
      <c r="D2" s="2">
        <f ca="1">('[1]Pc, Winter, S2'!D2*Main!$B$5)+(_xlfn.IFNA(VLOOKUP($A2,'FL Ratio'!$A$3:$B$76,2,FALSE),0)*'FL Characterization'!D$2)</f>
        <v>8.4561460441475518E-4</v>
      </c>
      <c r="E2" s="2">
        <f ca="1">('[1]Pc, Winter, S2'!E2*Main!$B$5)+(_xlfn.IFNA(VLOOKUP($A2,'FL Ratio'!$A$3:$B$76,2,FALSE),0)*'FL Characterization'!E$2)</f>
        <v>8.7113703527282157E-4</v>
      </c>
      <c r="F2" s="2">
        <f ca="1">('[1]Pc, Winter, S2'!F2*Main!$B$5)+(_xlfn.IFNA(VLOOKUP($A2,'FL Ratio'!$A$3:$B$76,2,FALSE),0)*'FL Characterization'!F$2)</f>
        <v>8.4655549312535547E-4</v>
      </c>
      <c r="G2" s="2">
        <f ca="1">('[1]Pc, Winter, S2'!G2*Main!$B$5)+(_xlfn.IFNA(VLOOKUP($A2,'FL Ratio'!$A$3:$B$76,2,FALSE),0)*'FL Characterization'!G$2)</f>
        <v>8.4768300026213841E-4</v>
      </c>
      <c r="H2" s="2">
        <f ca="1">('[1]Pc, Winter, S2'!H2*Main!$B$5)+(_xlfn.IFNA(VLOOKUP($A2,'FL Ratio'!$A$3:$B$76,2,FALSE),0)*'FL Characterization'!H$2)</f>
        <v>8.5550710911029581E-4</v>
      </c>
      <c r="I2" s="2">
        <f ca="1">('[1]Pc, Winter, S2'!I2*Main!$B$5)+(_xlfn.IFNA(VLOOKUP($A2,'FL Ratio'!$A$3:$B$76,2,FALSE),0)*'FL Characterization'!I$2)</f>
        <v>1.1104452636962611E-3</v>
      </c>
      <c r="J2" s="2">
        <f ca="1">('[1]Pc, Winter, S2'!J2*Main!$B$5)+(_xlfn.IFNA(VLOOKUP($A2,'FL Ratio'!$A$3:$B$76,2,FALSE),0)*'FL Characterization'!J$2)</f>
        <v>1.1326461908530538E-3</v>
      </c>
      <c r="K2" s="2">
        <f ca="1">('[1]Pc, Winter, S2'!K2*Main!$B$5)+(_xlfn.IFNA(VLOOKUP($A2,'FL Ratio'!$A$3:$B$76,2,FALSE),0)*'FL Characterization'!K$2)</f>
        <v>1.1218401715941528E-3</v>
      </c>
      <c r="L2" s="2">
        <f ca="1">('[1]Pc, Winter, S2'!L2*Main!$B$5)+(_xlfn.IFNA(VLOOKUP($A2,'FL Ratio'!$A$3:$B$76,2,FALSE),0)*'FL Characterization'!L$2)</f>
        <v>1.1184342145149633E-3</v>
      </c>
      <c r="M2" s="2">
        <f ca="1">('[1]Pc, Winter, S2'!M2*Main!$B$5)+(_xlfn.IFNA(VLOOKUP($A2,'FL Ratio'!$A$3:$B$76,2,FALSE),0)*'FL Characterization'!M$2)</f>
        <v>1.1419381350049607E-3</v>
      </c>
      <c r="N2" s="2">
        <f ca="1">('[1]Pc, Winter, S2'!N2*Main!$B$5)+(_xlfn.IFNA(VLOOKUP($A2,'FL Ratio'!$A$3:$B$76,2,FALSE),0)*'FL Characterization'!N$2)</f>
        <v>1.1296455870229702E-3</v>
      </c>
      <c r="O2" s="2">
        <f ca="1">('[1]Pc, Winter, S2'!O2*Main!$B$5)+(_xlfn.IFNA(VLOOKUP($A2,'FL Ratio'!$A$3:$B$76,2,FALSE),0)*'FL Characterization'!O$2)</f>
        <v>1.1096485542976659E-3</v>
      </c>
      <c r="P2" s="2">
        <f ca="1">('[1]Pc, Winter, S2'!P2*Main!$B$5)+(_xlfn.IFNA(VLOOKUP($A2,'FL Ratio'!$A$3:$B$76,2,FALSE),0)*'FL Characterization'!P$2)</f>
        <v>9.652909658623294E-4</v>
      </c>
      <c r="Q2" s="2">
        <f ca="1">('[1]Pc, Winter, S2'!Q2*Main!$B$5)+(_xlfn.IFNA(VLOOKUP($A2,'FL Ratio'!$A$3:$B$76,2,FALSE),0)*'FL Characterization'!Q$2)</f>
        <v>1.0385017906923253E-3</v>
      </c>
      <c r="R2" s="2">
        <f ca="1">('[1]Pc, Winter, S2'!R2*Main!$B$5)+(_xlfn.IFNA(VLOOKUP($A2,'FL Ratio'!$A$3:$B$76,2,FALSE),0)*'FL Characterization'!R$2)</f>
        <v>1.1290589202369542E-3</v>
      </c>
      <c r="S2" s="2">
        <f ca="1">('[1]Pc, Winter, S2'!S2*Main!$B$5)+(_xlfn.IFNA(VLOOKUP($A2,'FL Ratio'!$A$3:$B$76,2,FALSE),0)*'FL Characterization'!S$2)</f>
        <v>1.1118611064921651E-3</v>
      </c>
      <c r="T2" s="2">
        <f ca="1">('[1]Pc, Winter, S2'!T2*Main!$B$5)+(_xlfn.IFNA(VLOOKUP($A2,'FL Ratio'!$A$3:$B$76,2,FALSE),0)*'FL Characterization'!T$2)</f>
        <v>1.0545685779311496E-3</v>
      </c>
      <c r="U2" s="2">
        <f ca="1">('[1]Pc, Winter, S2'!U2*Main!$B$5)+(_xlfn.IFNA(VLOOKUP($A2,'FL Ratio'!$A$3:$B$76,2,FALSE),0)*'FL Characterization'!U$2)</f>
        <v>1.0056699343287245E-3</v>
      </c>
      <c r="V2" s="2">
        <f ca="1">('[1]Pc, Winter, S2'!V2*Main!$B$5)+(_xlfn.IFNA(VLOOKUP($A2,'FL Ratio'!$A$3:$B$76,2,FALSE),0)*'FL Characterization'!V$2)</f>
        <v>9.9856521784038709E-4</v>
      </c>
      <c r="W2" s="2">
        <f ca="1">('[1]Pc, Winter, S2'!W2*Main!$B$5)+(_xlfn.IFNA(VLOOKUP($A2,'FL Ratio'!$A$3:$B$76,2,FALSE),0)*'FL Characterization'!W$2)</f>
        <v>9.5418676474830937E-4</v>
      </c>
      <c r="X2" s="2">
        <f ca="1">('[1]Pc, Winter, S2'!X2*Main!$B$5)+(_xlfn.IFNA(VLOOKUP($A2,'FL Ratio'!$A$3:$B$76,2,FALSE),0)*'FL Characterization'!X$2)</f>
        <v>8.6177348085696246E-4</v>
      </c>
      <c r="Y2" s="2">
        <f ca="1">('[1]Pc, Winter, S2'!Y2*Main!$B$5)+(_xlfn.IFNA(VLOOKUP($A2,'FL Ratio'!$A$3:$B$76,2,FALSE),0)*'FL Characterization'!Y$2)</f>
        <v>8.4310304362914608E-4</v>
      </c>
    </row>
    <row r="3" spans="1:25" x14ac:dyDescent="0.3">
      <c r="A3">
        <v>2</v>
      </c>
      <c r="B3" s="2">
        <f ca="1">('[1]Pc, Winter, S3'!B3*Main!$B$5)+(_xlfn.IFNA(VLOOKUP($A3,'FL Ratio'!$A$3:$B$76,2,FALSE),0)*'FL Characterization'!B$2)</f>
        <v>5.8720238691182857E-3</v>
      </c>
      <c r="C3" s="2">
        <f ca="1">('[1]Pc, Winter, S2'!C3*Main!$B$5)+(_xlfn.IFNA(VLOOKUP($A3,'FL Ratio'!$A$3:$B$76,2,FALSE),0)*'FL Characterization'!C$2)</f>
        <v>6.1964984673010797E-3</v>
      </c>
      <c r="D3" s="2">
        <f ca="1">('[1]Pc, Winter, S2'!D3*Main!$B$5)+(_xlfn.IFNA(VLOOKUP($A3,'FL Ratio'!$A$3:$B$76,2,FALSE),0)*'FL Characterization'!D$2)</f>
        <v>5.8385006475887681E-3</v>
      </c>
      <c r="E3" s="2">
        <f ca="1">('[1]Pc, Winter, S2'!E3*Main!$B$5)+(_xlfn.IFNA(VLOOKUP($A3,'FL Ratio'!$A$3:$B$76,2,FALSE),0)*'FL Characterization'!E$2)</f>
        <v>5.7301873525317073E-3</v>
      </c>
      <c r="F3" s="2">
        <f ca="1">('[1]Pc, Winter, S2'!F3*Main!$B$5)+(_xlfn.IFNA(VLOOKUP($A3,'FL Ratio'!$A$3:$B$76,2,FALSE),0)*'FL Characterization'!F$2)</f>
        <v>5.5405544625665585E-3</v>
      </c>
      <c r="G3" s="2">
        <f ca="1">('[1]Pc, Winter, S2'!G3*Main!$B$5)+(_xlfn.IFNA(VLOOKUP($A3,'FL Ratio'!$A$3:$B$76,2,FALSE),0)*'FL Characterization'!G$2)</f>
        <v>5.6832085142327262E-3</v>
      </c>
      <c r="H3" s="2">
        <f ca="1">('[1]Pc, Winter, S2'!H3*Main!$B$5)+(_xlfn.IFNA(VLOOKUP($A3,'FL Ratio'!$A$3:$B$76,2,FALSE),0)*'FL Characterization'!H$2)</f>
        <v>6.8670543390397494E-3</v>
      </c>
      <c r="I3" s="2">
        <f ca="1">('[1]Pc, Winter, S2'!I3*Main!$B$5)+(_xlfn.IFNA(VLOOKUP($A3,'FL Ratio'!$A$3:$B$76,2,FALSE),0)*'FL Characterization'!I$2)</f>
        <v>6.9218000514891286E-3</v>
      </c>
      <c r="J3" s="2">
        <f ca="1">('[1]Pc, Winter, S2'!J3*Main!$B$5)+(_xlfn.IFNA(VLOOKUP($A3,'FL Ratio'!$A$3:$B$76,2,FALSE),0)*'FL Characterization'!J$2)</f>
        <v>7.4851819455494378E-3</v>
      </c>
      <c r="K3" s="2">
        <f ca="1">('[1]Pc, Winter, S2'!K3*Main!$B$5)+(_xlfn.IFNA(VLOOKUP($A3,'FL Ratio'!$A$3:$B$76,2,FALSE),0)*'FL Characterization'!K$2)</f>
        <v>7.7832385440033854E-3</v>
      </c>
      <c r="L3" s="2">
        <f ca="1">('[1]Pc, Winter, S2'!L3*Main!$B$5)+(_xlfn.IFNA(VLOOKUP($A3,'FL Ratio'!$A$3:$B$76,2,FALSE),0)*'FL Characterization'!L$2)</f>
        <v>7.6660682819269434E-3</v>
      </c>
      <c r="M3" s="2">
        <f ca="1">('[1]Pc, Winter, S2'!M3*Main!$B$5)+(_xlfn.IFNA(VLOOKUP($A3,'FL Ratio'!$A$3:$B$76,2,FALSE),0)*'FL Characterization'!M$2)</f>
        <v>7.5230179811638341E-3</v>
      </c>
      <c r="N3" s="2">
        <f ca="1">('[1]Pc, Winter, S2'!N3*Main!$B$5)+(_xlfn.IFNA(VLOOKUP($A3,'FL Ratio'!$A$3:$B$76,2,FALSE),0)*'FL Characterization'!N$2)</f>
        <v>7.363789360389136E-3</v>
      </c>
      <c r="O3" s="2">
        <f ca="1">('[1]Pc, Winter, S2'!O3*Main!$B$5)+(_xlfn.IFNA(VLOOKUP($A3,'FL Ratio'!$A$3:$B$76,2,FALSE),0)*'FL Characterization'!O$2)</f>
        <v>7.2594688304989151E-3</v>
      </c>
      <c r="P3" s="2">
        <f ca="1">('[1]Pc, Winter, S2'!P3*Main!$B$5)+(_xlfn.IFNA(VLOOKUP($A3,'FL Ratio'!$A$3:$B$76,2,FALSE),0)*'FL Characterization'!P$2)</f>
        <v>6.8330182089594606E-3</v>
      </c>
      <c r="Q3" s="2">
        <f ca="1">('[1]Pc, Winter, S2'!Q3*Main!$B$5)+(_xlfn.IFNA(VLOOKUP($A3,'FL Ratio'!$A$3:$B$76,2,FALSE),0)*'FL Characterization'!Q$2)</f>
        <v>7.0181712170411213E-3</v>
      </c>
      <c r="R3" s="2">
        <f ca="1">('[1]Pc, Winter, S2'!R3*Main!$B$5)+(_xlfn.IFNA(VLOOKUP($A3,'FL Ratio'!$A$3:$B$76,2,FALSE),0)*'FL Characterization'!R$2)</f>
        <v>7.499984434972266E-3</v>
      </c>
      <c r="S3" s="2">
        <f ca="1">('[1]Pc, Winter, S2'!S3*Main!$B$5)+(_xlfn.IFNA(VLOOKUP($A3,'FL Ratio'!$A$3:$B$76,2,FALSE),0)*'FL Characterization'!S$2)</f>
        <v>9.2294142211878875E-3</v>
      </c>
      <c r="T3" s="2">
        <f ca="1">('[1]Pc, Winter, S2'!T3*Main!$B$5)+(_xlfn.IFNA(VLOOKUP($A3,'FL Ratio'!$A$3:$B$76,2,FALSE),0)*'FL Characterization'!T$2)</f>
        <v>8.5581672448799013E-3</v>
      </c>
      <c r="U3" s="2">
        <f ca="1">('[1]Pc, Winter, S2'!U3*Main!$B$5)+(_xlfn.IFNA(VLOOKUP($A3,'FL Ratio'!$A$3:$B$76,2,FALSE),0)*'FL Characterization'!U$2)</f>
        <v>7.822966829805194E-3</v>
      </c>
      <c r="V3" s="2">
        <f ca="1">('[1]Pc, Winter, S2'!V3*Main!$B$5)+(_xlfn.IFNA(VLOOKUP($A3,'FL Ratio'!$A$3:$B$76,2,FALSE),0)*'FL Characterization'!V$2)</f>
        <v>7.727829428137596E-3</v>
      </c>
      <c r="W3" s="2">
        <f ca="1">('[1]Pc, Winter, S2'!W3*Main!$B$5)+(_xlfn.IFNA(VLOOKUP($A3,'FL Ratio'!$A$3:$B$76,2,FALSE),0)*'FL Characterization'!W$2)</f>
        <v>7.0820171529414923E-3</v>
      </c>
      <c r="X3" s="2">
        <f ca="1">('[1]Pc, Winter, S2'!X3*Main!$B$5)+(_xlfn.IFNA(VLOOKUP($A3,'FL Ratio'!$A$3:$B$76,2,FALSE),0)*'FL Characterization'!X$2)</f>
        <v>7.379468924131838E-3</v>
      </c>
      <c r="Y3" s="2">
        <f ca="1">('[1]Pc, Winter, S2'!Y3*Main!$B$5)+(_xlfn.IFNA(VLOOKUP($A3,'FL Ratio'!$A$3:$B$76,2,FALSE),0)*'FL Characterization'!Y$2)</f>
        <v>6.8879790429463026E-3</v>
      </c>
    </row>
    <row r="4" spans="1:25" x14ac:dyDescent="0.3">
      <c r="A4">
        <v>3</v>
      </c>
      <c r="B4" s="2">
        <f ca="1">('[1]Pc, Winter, S3'!B4*Main!$B$5)+(_xlfn.IFNA(VLOOKUP($A4,'FL Ratio'!$A$3:$B$76,2,FALSE),0)*'FL Characterization'!B$2)</f>
        <v>2.2310305571792845E-2</v>
      </c>
      <c r="C4" s="2">
        <f ca="1">('[1]Pc, Winter, S2'!C4*Main!$B$5)+(_xlfn.IFNA(VLOOKUP($A4,'FL Ratio'!$A$3:$B$76,2,FALSE),0)*'FL Characterization'!C$2)</f>
        <v>2.2957191982823373E-2</v>
      </c>
      <c r="D4" s="2">
        <f ca="1">('[1]Pc, Winter, S2'!D4*Main!$B$5)+(_xlfn.IFNA(VLOOKUP($A4,'FL Ratio'!$A$3:$B$76,2,FALSE),0)*'FL Characterization'!D$2)</f>
        <v>2.2010364574407349E-2</v>
      </c>
      <c r="E4" s="2">
        <f ca="1">('[1]Pc, Winter, S2'!E4*Main!$B$5)+(_xlfn.IFNA(VLOOKUP($A4,'FL Ratio'!$A$3:$B$76,2,FALSE),0)*'FL Characterization'!E$2)</f>
        <v>2.2285335811324126E-2</v>
      </c>
      <c r="F4" s="2">
        <f ca="1">('[1]Pc, Winter, S2'!F4*Main!$B$5)+(_xlfn.IFNA(VLOOKUP($A4,'FL Ratio'!$A$3:$B$76,2,FALSE),0)*'FL Characterization'!F$2)</f>
        <v>2.2037591805049918E-2</v>
      </c>
      <c r="G4" s="2">
        <f ca="1">('[1]Pc, Winter, S2'!G4*Main!$B$5)+(_xlfn.IFNA(VLOOKUP($A4,'FL Ratio'!$A$3:$B$76,2,FALSE),0)*'FL Characterization'!G$2)</f>
        <v>2.4616139245454364E-2</v>
      </c>
      <c r="H4" s="2">
        <f ca="1">('[1]Pc, Winter, S2'!H4*Main!$B$5)+(_xlfn.IFNA(VLOOKUP($A4,'FL Ratio'!$A$3:$B$76,2,FALSE),0)*'FL Characterization'!H$2)</f>
        <v>3.9099176936454157E-2</v>
      </c>
      <c r="I4" s="2">
        <f ca="1">('[1]Pc, Winter, S2'!I4*Main!$B$5)+(_xlfn.IFNA(VLOOKUP($A4,'FL Ratio'!$A$3:$B$76,2,FALSE),0)*'FL Characterization'!I$2)</f>
        <v>4.3798634960126238E-2</v>
      </c>
      <c r="J4" s="2">
        <f ca="1">('[1]Pc, Winter, S2'!J4*Main!$B$5)+(_xlfn.IFNA(VLOOKUP($A4,'FL Ratio'!$A$3:$B$76,2,FALSE),0)*'FL Characterization'!J$2)</f>
        <v>4.5700604791514575E-2</v>
      </c>
      <c r="K4" s="2">
        <f ca="1">('[1]Pc, Winter, S2'!K4*Main!$B$5)+(_xlfn.IFNA(VLOOKUP($A4,'FL Ratio'!$A$3:$B$76,2,FALSE),0)*'FL Characterization'!K$2)</f>
        <v>4.4409205270563738E-2</v>
      </c>
      <c r="L4" s="2">
        <f ca="1">('[1]Pc, Winter, S2'!L4*Main!$B$5)+(_xlfn.IFNA(VLOOKUP($A4,'FL Ratio'!$A$3:$B$76,2,FALSE),0)*'FL Characterization'!L$2)</f>
        <v>4.2606446621510606E-2</v>
      </c>
      <c r="M4" s="2">
        <f ca="1">('[1]Pc, Winter, S2'!M4*Main!$B$5)+(_xlfn.IFNA(VLOOKUP($A4,'FL Ratio'!$A$3:$B$76,2,FALSE),0)*'FL Characterization'!M$2)</f>
        <v>4.5374259105807259E-2</v>
      </c>
      <c r="N4" s="2">
        <f ca="1">('[1]Pc, Winter, S2'!N4*Main!$B$5)+(_xlfn.IFNA(VLOOKUP($A4,'FL Ratio'!$A$3:$B$76,2,FALSE),0)*'FL Characterization'!N$2)</f>
        <v>4.2287477002596885E-2</v>
      </c>
      <c r="O4" s="2">
        <f ca="1">('[1]Pc, Winter, S2'!O4*Main!$B$5)+(_xlfn.IFNA(VLOOKUP($A4,'FL Ratio'!$A$3:$B$76,2,FALSE),0)*'FL Characterization'!O$2)</f>
        <v>4.074047796491366E-2</v>
      </c>
      <c r="P4" s="2">
        <f ca="1">('[1]Pc, Winter, S2'!P4*Main!$B$5)+(_xlfn.IFNA(VLOOKUP($A4,'FL Ratio'!$A$3:$B$76,2,FALSE),0)*'FL Characterization'!P$2)</f>
        <v>3.5434721955586376E-2</v>
      </c>
      <c r="Q4" s="2">
        <f ca="1">('[1]Pc, Winter, S2'!Q4*Main!$B$5)+(_xlfn.IFNA(VLOOKUP($A4,'FL Ratio'!$A$3:$B$76,2,FALSE),0)*'FL Characterization'!Q$2)</f>
        <v>3.527529262444111E-2</v>
      </c>
      <c r="R4" s="2">
        <f ca="1">('[1]Pc, Winter, S2'!R4*Main!$B$5)+(_xlfn.IFNA(VLOOKUP($A4,'FL Ratio'!$A$3:$B$76,2,FALSE),0)*'FL Characterization'!R$2)</f>
        <v>3.626024298671876E-2</v>
      </c>
      <c r="S4" s="2">
        <f ca="1">('[1]Pc, Winter, S2'!S4*Main!$B$5)+(_xlfn.IFNA(VLOOKUP($A4,'FL Ratio'!$A$3:$B$76,2,FALSE),0)*'FL Characterization'!S$2)</f>
        <v>3.9716087235702337E-2</v>
      </c>
      <c r="T4" s="2">
        <f ca="1">('[1]Pc, Winter, S2'!T4*Main!$B$5)+(_xlfn.IFNA(VLOOKUP($A4,'FL Ratio'!$A$3:$B$76,2,FALSE),0)*'FL Characterization'!T$2)</f>
        <v>3.5907860211041358E-2</v>
      </c>
      <c r="U4" s="2">
        <f ca="1">('[1]Pc, Winter, S2'!U4*Main!$B$5)+(_xlfn.IFNA(VLOOKUP($A4,'FL Ratio'!$A$3:$B$76,2,FALSE),0)*'FL Characterization'!U$2)</f>
        <v>3.7082008084176207E-2</v>
      </c>
      <c r="V4" s="2">
        <f ca="1">('[1]Pc, Winter, S2'!V4*Main!$B$5)+(_xlfn.IFNA(VLOOKUP($A4,'FL Ratio'!$A$3:$B$76,2,FALSE),0)*'FL Characterization'!V$2)</f>
        <v>3.6271157097779429E-2</v>
      </c>
      <c r="W4" s="2">
        <f ca="1">('[1]Pc, Winter, S2'!W4*Main!$B$5)+(_xlfn.IFNA(VLOOKUP($A4,'FL Ratio'!$A$3:$B$76,2,FALSE),0)*'FL Characterization'!W$2)</f>
        <v>3.3871592012372768E-2</v>
      </c>
      <c r="X4" s="2">
        <f ca="1">('[1]Pc, Winter, S2'!X4*Main!$B$5)+(_xlfn.IFNA(VLOOKUP($A4,'FL Ratio'!$A$3:$B$76,2,FALSE),0)*'FL Characterization'!X$2)</f>
        <v>2.9843675192275959E-2</v>
      </c>
      <c r="Y4" s="2">
        <f ca="1">('[1]Pc, Winter, S2'!Y4*Main!$B$5)+(_xlfn.IFNA(VLOOKUP($A4,'FL Ratio'!$A$3:$B$76,2,FALSE),0)*'FL Characterization'!Y$2)</f>
        <v>2.6996448037829121E-2</v>
      </c>
    </row>
    <row r="5" spans="1:25" x14ac:dyDescent="0.3">
      <c r="A5">
        <v>4</v>
      </c>
      <c r="B5" s="2">
        <f ca="1">('[1]Pc, Winter, S3'!B5*Main!$B$5)+(_xlfn.IFNA(VLOOKUP($A5,'FL Ratio'!$A$3:$B$76,2,FALSE),0)*'FL Characterization'!B$2)</f>
        <v>1.8651263705828213E-3</v>
      </c>
      <c r="C5" s="2">
        <f ca="1">('[1]Pc, Winter, S2'!C5*Main!$B$5)+(_xlfn.IFNA(VLOOKUP($A5,'FL Ratio'!$A$3:$B$76,2,FALSE),0)*'FL Characterization'!C$2)</f>
        <v>1.6795120303071352E-3</v>
      </c>
      <c r="D5" s="2">
        <f ca="1">('[1]Pc, Winter, S2'!D5*Main!$B$5)+(_xlfn.IFNA(VLOOKUP($A5,'FL Ratio'!$A$3:$B$76,2,FALSE),0)*'FL Characterization'!D$2)</f>
        <v>1.5612160866686027E-3</v>
      </c>
      <c r="E5" s="2">
        <f ca="1">('[1]Pc, Winter, S2'!E5*Main!$B$5)+(_xlfn.IFNA(VLOOKUP($A5,'FL Ratio'!$A$3:$B$76,2,FALSE),0)*'FL Characterization'!E$2)</f>
        <v>1.4486930280062506E-3</v>
      </c>
      <c r="F5" s="2">
        <f ca="1">('[1]Pc, Winter, S2'!F5*Main!$B$5)+(_xlfn.IFNA(VLOOKUP($A5,'FL Ratio'!$A$3:$B$76,2,FALSE),0)*'FL Characterization'!F$2)</f>
        <v>1.3006632540400178E-3</v>
      </c>
      <c r="G5" s="2">
        <f ca="1">('[1]Pc, Winter, S2'!G5*Main!$B$5)+(_xlfn.IFNA(VLOOKUP($A5,'FL Ratio'!$A$3:$B$76,2,FALSE),0)*'FL Characterization'!G$2)</f>
        <v>1.7143433095099269E-3</v>
      </c>
      <c r="H5" s="2">
        <f ca="1">('[1]Pc, Winter, S2'!H5*Main!$B$5)+(_xlfn.IFNA(VLOOKUP($A5,'FL Ratio'!$A$3:$B$76,2,FALSE),0)*'FL Characterization'!H$2)</f>
        <v>2.9141400885122409E-3</v>
      </c>
      <c r="I5" s="2">
        <f ca="1">('[1]Pc, Winter, S2'!I5*Main!$B$5)+(_xlfn.IFNA(VLOOKUP($A5,'FL Ratio'!$A$3:$B$76,2,FALSE),0)*'FL Characterization'!I$2)</f>
        <v>2.7509392922682491E-3</v>
      </c>
      <c r="J5" s="2">
        <f ca="1">('[1]Pc, Winter, S2'!J5*Main!$B$5)+(_xlfn.IFNA(VLOOKUP($A5,'FL Ratio'!$A$3:$B$76,2,FALSE),0)*'FL Characterization'!J$2)</f>
        <v>3.000696536062115E-3</v>
      </c>
      <c r="K5" s="2">
        <f ca="1">('[1]Pc, Winter, S2'!K5*Main!$B$5)+(_xlfn.IFNA(VLOOKUP($A5,'FL Ratio'!$A$3:$B$76,2,FALSE),0)*'FL Characterization'!K$2)</f>
        <v>2.8752651273046465E-3</v>
      </c>
      <c r="L5" s="2">
        <f ca="1">('[1]Pc, Winter, S2'!L5*Main!$B$5)+(_xlfn.IFNA(VLOOKUP($A5,'FL Ratio'!$A$3:$B$76,2,FALSE),0)*'FL Characterization'!L$2)</f>
        <v>2.7771063090755274E-3</v>
      </c>
      <c r="M5" s="2">
        <f ca="1">('[1]Pc, Winter, S2'!M5*Main!$B$5)+(_xlfn.IFNA(VLOOKUP($A5,'FL Ratio'!$A$3:$B$76,2,FALSE),0)*'FL Characterization'!M$2)</f>
        <v>2.6154915804412408E-3</v>
      </c>
      <c r="N5" s="2">
        <f ca="1">('[1]Pc, Winter, S2'!N5*Main!$B$5)+(_xlfn.IFNA(VLOOKUP($A5,'FL Ratio'!$A$3:$B$76,2,FALSE),0)*'FL Characterization'!N$2)</f>
        <v>2.6309222675589758E-3</v>
      </c>
      <c r="O5" s="2">
        <f ca="1">('[1]Pc, Winter, S2'!O5*Main!$B$5)+(_xlfn.IFNA(VLOOKUP($A5,'FL Ratio'!$A$3:$B$76,2,FALSE),0)*'FL Characterization'!O$2)</f>
        <v>2.6702702820579835E-3</v>
      </c>
      <c r="P5" s="2">
        <f ca="1">('[1]Pc, Winter, S2'!P5*Main!$B$5)+(_xlfn.IFNA(VLOOKUP($A5,'FL Ratio'!$A$3:$B$76,2,FALSE),0)*'FL Characterization'!P$2)</f>
        <v>2.5931147790790691E-3</v>
      </c>
      <c r="Q5" s="2">
        <f ca="1">('[1]Pc, Winter, S2'!Q5*Main!$B$5)+(_xlfn.IFNA(VLOOKUP($A5,'FL Ratio'!$A$3:$B$76,2,FALSE),0)*'FL Characterization'!Q$2)</f>
        <v>2.6356520207136613E-3</v>
      </c>
      <c r="R5" s="2">
        <f ca="1">('[1]Pc, Winter, S2'!R5*Main!$B$5)+(_xlfn.IFNA(VLOOKUP($A5,'FL Ratio'!$A$3:$B$76,2,FALSE),0)*'FL Characterization'!R$2)</f>
        <v>3.0369355301661876E-3</v>
      </c>
      <c r="S5" s="2">
        <f ca="1">('[1]Pc, Winter, S2'!S5*Main!$B$5)+(_xlfn.IFNA(VLOOKUP($A5,'FL Ratio'!$A$3:$B$76,2,FALSE),0)*'FL Characterization'!S$2)</f>
        <v>4.7030365795558025E-3</v>
      </c>
      <c r="T5" s="2">
        <f ca="1">('[1]Pc, Winter, S2'!T5*Main!$B$5)+(_xlfn.IFNA(VLOOKUP($A5,'FL Ratio'!$A$3:$B$76,2,FALSE),0)*'FL Characterization'!T$2)</f>
        <v>4.0806693249861433E-3</v>
      </c>
      <c r="U5" s="2">
        <f ca="1">('[1]Pc, Winter, S2'!U5*Main!$B$5)+(_xlfn.IFNA(VLOOKUP($A5,'FL Ratio'!$A$3:$B$76,2,FALSE),0)*'FL Characterization'!U$2)</f>
        <v>3.4137192480142853E-3</v>
      </c>
      <c r="V5" s="2">
        <f ca="1">('[1]Pc, Winter, S2'!V5*Main!$B$5)+(_xlfn.IFNA(VLOOKUP($A5,'FL Ratio'!$A$3:$B$76,2,FALSE),0)*'FL Characterization'!V$2)</f>
        <v>3.4079199656047807E-3</v>
      </c>
      <c r="W5" s="2">
        <f ca="1">('[1]Pc, Winter, S2'!W5*Main!$B$5)+(_xlfn.IFNA(VLOOKUP($A5,'FL Ratio'!$A$3:$B$76,2,FALSE),0)*'FL Characterization'!W$2)</f>
        <v>2.9532716871133462E-3</v>
      </c>
      <c r="X5" s="2">
        <f ca="1">('[1]Pc, Winter, S2'!X5*Main!$B$5)+(_xlfn.IFNA(VLOOKUP($A5,'FL Ratio'!$A$3:$B$76,2,FALSE),0)*'FL Characterization'!X$2)</f>
        <v>2.9075125321006683E-3</v>
      </c>
      <c r="Y5" s="2">
        <f ca="1">('[1]Pc, Winter, S2'!Y5*Main!$B$5)+(_xlfn.IFNA(VLOOKUP($A5,'FL Ratio'!$A$3:$B$76,2,FALSE),0)*'FL Characterization'!Y$2)</f>
        <v>2.6173285672095002E-3</v>
      </c>
    </row>
    <row r="6" spans="1:25" x14ac:dyDescent="0.3">
      <c r="A6">
        <v>5</v>
      </c>
      <c r="B6" s="2">
        <f ca="1">('[1]Pc, Winter, S3'!B6*Main!$B$5)+(_xlfn.IFNA(VLOOKUP($A6,'FL Ratio'!$A$3:$B$76,2,FALSE),0)*'FL Characterization'!B$2)</f>
        <v>8.0841567757671002E-3</v>
      </c>
      <c r="C6" s="2">
        <f ca="1">('[1]Pc, Winter, S2'!C6*Main!$B$5)+(_xlfn.IFNA(VLOOKUP($A6,'FL Ratio'!$A$3:$B$76,2,FALSE),0)*'FL Characterization'!C$2)</f>
        <v>8.0818597402513709E-3</v>
      </c>
      <c r="D6" s="2">
        <f ca="1">('[1]Pc, Winter, S2'!D6*Main!$B$5)+(_xlfn.IFNA(VLOOKUP($A6,'FL Ratio'!$A$3:$B$76,2,FALSE),0)*'FL Characterization'!D$2)</f>
        <v>7.384013588441902E-3</v>
      </c>
      <c r="E6" s="2">
        <f ca="1">('[1]Pc, Winter, S2'!E6*Main!$B$5)+(_xlfn.IFNA(VLOOKUP($A6,'FL Ratio'!$A$3:$B$76,2,FALSE),0)*'FL Characterization'!E$2)</f>
        <v>7.4188777927902743E-3</v>
      </c>
      <c r="F6" s="2">
        <f ca="1">('[1]Pc, Winter, S2'!F6*Main!$B$5)+(_xlfn.IFNA(VLOOKUP($A6,'FL Ratio'!$A$3:$B$76,2,FALSE),0)*'FL Characterization'!F$2)</f>
        <v>7.4019691271911478E-3</v>
      </c>
      <c r="G6" s="2">
        <f ca="1">('[1]Pc, Winter, S2'!G6*Main!$B$5)+(_xlfn.IFNA(VLOOKUP($A6,'FL Ratio'!$A$3:$B$76,2,FALSE),0)*'FL Characterization'!G$2)</f>
        <v>8.1347547333159471E-3</v>
      </c>
      <c r="H6" s="2">
        <f ca="1">('[1]Pc, Winter, S2'!H6*Main!$B$5)+(_xlfn.IFNA(VLOOKUP($A6,'FL Ratio'!$A$3:$B$76,2,FALSE),0)*'FL Characterization'!H$2)</f>
        <v>1.047191639720204E-2</v>
      </c>
      <c r="I6" s="2">
        <f ca="1">('[1]Pc, Winter, S2'!I6*Main!$B$5)+(_xlfn.IFNA(VLOOKUP($A6,'FL Ratio'!$A$3:$B$76,2,FALSE),0)*'FL Characterization'!I$2)</f>
        <v>1.0884849969071343E-2</v>
      </c>
      <c r="J6" s="2">
        <f ca="1">('[1]Pc, Winter, S2'!J6*Main!$B$5)+(_xlfn.IFNA(VLOOKUP($A6,'FL Ratio'!$A$3:$B$76,2,FALSE),0)*'FL Characterization'!J$2)</f>
        <v>1.1233760917043922E-2</v>
      </c>
      <c r="K6" s="2">
        <f ca="1">('[1]Pc, Winter, S2'!K6*Main!$B$5)+(_xlfn.IFNA(VLOOKUP($A6,'FL Ratio'!$A$3:$B$76,2,FALSE),0)*'FL Characterization'!K$2)</f>
        <v>1.173006169573259E-2</v>
      </c>
      <c r="L6" s="2">
        <f ca="1">('[1]Pc, Winter, S2'!L6*Main!$B$5)+(_xlfn.IFNA(VLOOKUP($A6,'FL Ratio'!$A$3:$B$76,2,FALSE),0)*'FL Characterization'!L$2)</f>
        <v>1.1985469345543624E-2</v>
      </c>
      <c r="M6" s="2">
        <f ca="1">('[1]Pc, Winter, S2'!M6*Main!$B$5)+(_xlfn.IFNA(VLOOKUP($A6,'FL Ratio'!$A$3:$B$76,2,FALSE),0)*'FL Characterization'!M$2)</f>
        <v>1.2209170870304464E-2</v>
      </c>
      <c r="N6" s="2">
        <f ca="1">('[1]Pc, Winter, S2'!N6*Main!$B$5)+(_xlfn.IFNA(VLOOKUP($A6,'FL Ratio'!$A$3:$B$76,2,FALSE),0)*'FL Characterization'!N$2)</f>
        <v>1.2048911715145504E-2</v>
      </c>
      <c r="O6" s="2">
        <f ca="1">('[1]Pc, Winter, S2'!O6*Main!$B$5)+(_xlfn.IFNA(VLOOKUP($A6,'FL Ratio'!$A$3:$B$76,2,FALSE),0)*'FL Characterization'!O$2)</f>
        <v>1.164340197758423E-2</v>
      </c>
      <c r="P6" s="2">
        <f ca="1">('[1]Pc, Winter, S2'!P6*Main!$B$5)+(_xlfn.IFNA(VLOOKUP($A6,'FL Ratio'!$A$3:$B$76,2,FALSE),0)*'FL Characterization'!P$2)</f>
        <v>1.1632627207397448E-2</v>
      </c>
      <c r="Q6" s="2">
        <f ca="1">('[1]Pc, Winter, S2'!Q6*Main!$B$5)+(_xlfn.IFNA(VLOOKUP($A6,'FL Ratio'!$A$3:$B$76,2,FALSE),0)*'FL Characterization'!Q$2)</f>
        <v>1.1535056337979882E-2</v>
      </c>
      <c r="R6" s="2">
        <f ca="1">('[1]Pc, Winter, S2'!R6*Main!$B$5)+(_xlfn.IFNA(VLOOKUP($A6,'FL Ratio'!$A$3:$B$76,2,FALSE),0)*'FL Characterization'!R$2)</f>
        <v>1.213330623235833E-2</v>
      </c>
      <c r="S6" s="2">
        <f ca="1">('[1]Pc, Winter, S2'!S6*Main!$B$5)+(_xlfn.IFNA(VLOOKUP($A6,'FL Ratio'!$A$3:$B$76,2,FALSE),0)*'FL Characterization'!S$2)</f>
        <v>1.4102436008184503E-2</v>
      </c>
      <c r="T6" s="2">
        <f ca="1">('[1]Pc, Winter, S2'!T6*Main!$B$5)+(_xlfn.IFNA(VLOOKUP($A6,'FL Ratio'!$A$3:$B$76,2,FALSE),0)*'FL Characterization'!T$2)</f>
        <v>1.3742524864842525E-2</v>
      </c>
      <c r="U6" s="2">
        <f ca="1">('[1]Pc, Winter, S2'!U6*Main!$B$5)+(_xlfn.IFNA(VLOOKUP($A6,'FL Ratio'!$A$3:$B$76,2,FALSE),0)*'FL Characterization'!U$2)</f>
        <v>1.3371109879591848E-2</v>
      </c>
      <c r="V6" s="2">
        <f ca="1">('[1]Pc, Winter, S2'!V6*Main!$B$5)+(_xlfn.IFNA(VLOOKUP($A6,'FL Ratio'!$A$3:$B$76,2,FALSE),0)*'FL Characterization'!V$2)</f>
        <v>1.3346122978366359E-2</v>
      </c>
      <c r="W6" s="2">
        <f ca="1">('[1]Pc, Winter, S2'!W6*Main!$B$5)+(_xlfn.IFNA(VLOOKUP($A6,'FL Ratio'!$A$3:$B$76,2,FALSE),0)*'FL Characterization'!W$2)</f>
        <v>1.2373803372884568E-2</v>
      </c>
      <c r="X6" s="2">
        <f ca="1">('[1]Pc, Winter, S2'!X6*Main!$B$5)+(_xlfn.IFNA(VLOOKUP($A6,'FL Ratio'!$A$3:$B$76,2,FALSE),0)*'FL Characterization'!X$2)</f>
        <v>1.1636329122849228E-2</v>
      </c>
      <c r="Y6" s="2">
        <f ca="1">('[1]Pc, Winter, S2'!Y6*Main!$B$5)+(_xlfn.IFNA(VLOOKUP($A6,'FL Ratio'!$A$3:$B$76,2,FALSE),0)*'FL Characterization'!Y$2)</f>
        <v>1.0777296751511839E-2</v>
      </c>
    </row>
    <row r="7" spans="1:25" x14ac:dyDescent="0.3">
      <c r="A7">
        <v>6</v>
      </c>
      <c r="B7" s="2">
        <f ca="1">('[1]Pc, Winter, S3'!B7*Main!$B$5)+(_xlfn.IFNA(VLOOKUP($A7,'FL Ratio'!$A$3:$B$76,2,FALSE),0)*'FL Characterization'!B$2)</f>
        <v>6.8969134966449533E-2</v>
      </c>
      <c r="C7" s="2">
        <f ca="1">('[1]Pc, Winter, S2'!C7*Main!$B$5)+(_xlfn.IFNA(VLOOKUP($A7,'FL Ratio'!$A$3:$B$76,2,FALSE),0)*'FL Characterization'!C$2)</f>
        <v>7.0956520134527884E-2</v>
      </c>
      <c r="D7" s="2">
        <f ca="1">('[1]Pc, Winter, S2'!D7*Main!$B$5)+(_xlfn.IFNA(VLOOKUP($A7,'FL Ratio'!$A$3:$B$76,2,FALSE),0)*'FL Characterization'!D$2)</f>
        <v>6.8719123832941667E-2</v>
      </c>
      <c r="E7" s="2">
        <f ca="1">('[1]Pc, Winter, S2'!E7*Main!$B$5)+(_xlfn.IFNA(VLOOKUP($A7,'FL Ratio'!$A$3:$B$76,2,FALSE),0)*'FL Characterization'!E$2)</f>
        <v>6.9240306192791354E-2</v>
      </c>
      <c r="F7" s="2">
        <f ca="1">('[1]Pc, Winter, S2'!F7*Main!$B$5)+(_xlfn.IFNA(VLOOKUP($A7,'FL Ratio'!$A$3:$B$76,2,FALSE),0)*'FL Characterization'!F$2)</f>
        <v>6.9106883251131415E-2</v>
      </c>
      <c r="G7" s="2">
        <f ca="1">('[1]Pc, Winter, S2'!G7*Main!$B$5)+(_xlfn.IFNA(VLOOKUP($A7,'FL Ratio'!$A$3:$B$76,2,FALSE),0)*'FL Characterization'!G$2)</f>
        <v>7.3995066719842711E-2</v>
      </c>
      <c r="H7" s="2">
        <f ca="1">('[1]Pc, Winter, S2'!H7*Main!$B$5)+(_xlfn.IFNA(VLOOKUP($A7,'FL Ratio'!$A$3:$B$76,2,FALSE),0)*'FL Characterization'!H$2)</f>
        <v>8.388595428512885E-2</v>
      </c>
      <c r="I7" s="2">
        <f ca="1">('[1]Pc, Winter, S2'!I7*Main!$B$5)+(_xlfn.IFNA(VLOOKUP($A7,'FL Ratio'!$A$3:$B$76,2,FALSE),0)*'FL Characterization'!I$2)</f>
        <v>9.7612670412401292E-2</v>
      </c>
      <c r="J7" s="2">
        <f ca="1">('[1]Pc, Winter, S2'!J7*Main!$B$5)+(_xlfn.IFNA(VLOOKUP($A7,'FL Ratio'!$A$3:$B$76,2,FALSE),0)*'FL Characterization'!J$2)</f>
        <v>0.10223681030753561</v>
      </c>
      <c r="K7" s="2">
        <f ca="1">('[1]Pc, Winter, S2'!K7*Main!$B$5)+(_xlfn.IFNA(VLOOKUP($A7,'FL Ratio'!$A$3:$B$76,2,FALSE),0)*'FL Characterization'!K$2)</f>
        <v>0.10597194253120427</v>
      </c>
      <c r="L7" s="2">
        <f ca="1">('[1]Pc, Winter, S2'!L7*Main!$B$5)+(_xlfn.IFNA(VLOOKUP($A7,'FL Ratio'!$A$3:$B$76,2,FALSE),0)*'FL Characterization'!L$2)</f>
        <v>0.10391277292296813</v>
      </c>
      <c r="M7" s="2">
        <f ca="1">('[1]Pc, Winter, S2'!M7*Main!$B$5)+(_xlfn.IFNA(VLOOKUP($A7,'FL Ratio'!$A$3:$B$76,2,FALSE),0)*'FL Characterization'!M$2)</f>
        <v>0.10562727239720851</v>
      </c>
      <c r="N7" s="2">
        <f ca="1">('[1]Pc, Winter, S2'!N7*Main!$B$5)+(_xlfn.IFNA(VLOOKUP($A7,'FL Ratio'!$A$3:$B$76,2,FALSE),0)*'FL Characterization'!N$2)</f>
        <v>0.10548480611016503</v>
      </c>
      <c r="O7" s="2">
        <f ca="1">('[1]Pc, Winter, S2'!O7*Main!$B$5)+(_xlfn.IFNA(VLOOKUP($A7,'FL Ratio'!$A$3:$B$76,2,FALSE),0)*'FL Characterization'!O$2)</f>
        <v>0.10480331665971127</v>
      </c>
      <c r="P7" s="2">
        <f ca="1">('[1]Pc, Winter, S2'!P7*Main!$B$5)+(_xlfn.IFNA(VLOOKUP($A7,'FL Ratio'!$A$3:$B$76,2,FALSE),0)*'FL Characterization'!P$2)</f>
        <v>9.7923990875769445E-2</v>
      </c>
      <c r="Q7" s="2">
        <f ca="1">('[1]Pc, Winter, S2'!Q7*Main!$B$5)+(_xlfn.IFNA(VLOOKUP($A7,'FL Ratio'!$A$3:$B$76,2,FALSE),0)*'FL Characterization'!Q$2)</f>
        <v>9.8116812220291588E-2</v>
      </c>
      <c r="R7" s="2">
        <f ca="1">('[1]Pc, Winter, S2'!R7*Main!$B$5)+(_xlfn.IFNA(VLOOKUP($A7,'FL Ratio'!$A$3:$B$76,2,FALSE),0)*'FL Characterization'!R$2)</f>
        <v>9.4368459193424209E-2</v>
      </c>
      <c r="S7" s="2">
        <f ca="1">('[1]Pc, Winter, S2'!S7*Main!$B$5)+(_xlfn.IFNA(VLOOKUP($A7,'FL Ratio'!$A$3:$B$76,2,FALSE),0)*'FL Characterization'!S$2)</f>
        <v>0.10000738197887418</v>
      </c>
      <c r="T7" s="2">
        <f ca="1">('[1]Pc, Winter, S2'!T7*Main!$B$5)+(_xlfn.IFNA(VLOOKUP($A7,'FL Ratio'!$A$3:$B$76,2,FALSE),0)*'FL Characterization'!T$2)</f>
        <v>9.6021003674361768E-2</v>
      </c>
      <c r="U7" s="2">
        <f ca="1">('[1]Pc, Winter, S2'!U7*Main!$B$5)+(_xlfn.IFNA(VLOOKUP($A7,'FL Ratio'!$A$3:$B$76,2,FALSE),0)*'FL Characterization'!U$2)</f>
        <v>9.4135962952272403E-2</v>
      </c>
      <c r="V7" s="2">
        <f ca="1">('[1]Pc, Winter, S2'!V7*Main!$B$5)+(_xlfn.IFNA(VLOOKUP($A7,'FL Ratio'!$A$3:$B$76,2,FALSE),0)*'FL Characterization'!V$2)</f>
        <v>9.2563053894453129E-2</v>
      </c>
      <c r="W7" s="2">
        <f ca="1">('[1]Pc, Winter, S2'!W7*Main!$B$5)+(_xlfn.IFNA(VLOOKUP($A7,'FL Ratio'!$A$3:$B$76,2,FALSE),0)*'FL Characterization'!W$2)</f>
        <v>8.8889853579518743E-2</v>
      </c>
      <c r="X7" s="2">
        <f ca="1">('[1]Pc, Winter, S2'!X7*Main!$B$5)+(_xlfn.IFNA(VLOOKUP($A7,'FL Ratio'!$A$3:$B$76,2,FALSE),0)*'FL Characterization'!X$2)</f>
        <v>8.3021124980369482E-2</v>
      </c>
      <c r="Y7" s="2">
        <f ca="1">('[1]Pc, Winter, S2'!Y7*Main!$B$5)+(_xlfn.IFNA(VLOOKUP($A7,'FL Ratio'!$A$3:$B$76,2,FALSE),0)*'FL Characterization'!Y$2)</f>
        <v>7.8242268265593232E-2</v>
      </c>
    </row>
    <row r="8" spans="1:25" x14ac:dyDescent="0.3">
      <c r="A8">
        <v>7</v>
      </c>
      <c r="B8" s="2">
        <f ca="1">('[1]Pc, Winter, S3'!B8*Main!$B$5)+(_xlfn.IFNA(VLOOKUP($A8,'FL Ratio'!$A$3:$B$76,2,FALSE),0)*'FL Characterization'!B$2)</f>
        <v>3.4399838020171006E-2</v>
      </c>
      <c r="C8" s="2">
        <f ca="1">('[1]Pc, Winter, S2'!C8*Main!$B$5)+(_xlfn.IFNA(VLOOKUP($A8,'FL Ratio'!$A$3:$B$76,2,FALSE),0)*'FL Characterization'!C$2)</f>
        <v>3.4810861289849303E-2</v>
      </c>
      <c r="D8" s="2">
        <f ca="1">('[1]Pc, Winter, S2'!D8*Main!$B$5)+(_xlfn.IFNA(VLOOKUP($A8,'FL Ratio'!$A$3:$B$76,2,FALSE),0)*'FL Characterization'!D$2)</f>
        <v>3.3989845880213775E-2</v>
      </c>
      <c r="E8" s="2">
        <f ca="1">('[1]Pc, Winter, S2'!E8*Main!$B$5)+(_xlfn.IFNA(VLOOKUP($A8,'FL Ratio'!$A$3:$B$76,2,FALSE),0)*'FL Characterization'!E$2)</f>
        <v>3.3143922634878822E-2</v>
      </c>
      <c r="F8" s="2">
        <f ca="1">('[1]Pc, Winter, S2'!F8*Main!$B$5)+(_xlfn.IFNA(VLOOKUP($A8,'FL Ratio'!$A$3:$B$76,2,FALSE),0)*'FL Characterization'!F$2)</f>
        <v>3.3300000047581019E-2</v>
      </c>
      <c r="G8" s="2">
        <f ca="1">('[1]Pc, Winter, S2'!G8*Main!$B$5)+(_xlfn.IFNA(VLOOKUP($A8,'FL Ratio'!$A$3:$B$76,2,FALSE),0)*'FL Characterization'!G$2)</f>
        <v>3.7128212053934524E-2</v>
      </c>
      <c r="H8" s="2">
        <f ca="1">('[1]Pc, Winter, S2'!H8*Main!$B$5)+(_xlfn.IFNA(VLOOKUP($A8,'FL Ratio'!$A$3:$B$76,2,FALSE),0)*'FL Characterization'!H$2)</f>
        <v>4.6993267210945718E-2</v>
      </c>
      <c r="I8" s="2">
        <f ca="1">('[1]Pc, Winter, S2'!I8*Main!$B$5)+(_xlfn.IFNA(VLOOKUP($A8,'FL Ratio'!$A$3:$B$76,2,FALSE),0)*'FL Characterization'!I$2)</f>
        <v>5.3317665443362333E-2</v>
      </c>
      <c r="J8" s="2">
        <f ca="1">('[1]Pc, Winter, S2'!J8*Main!$B$5)+(_xlfn.IFNA(VLOOKUP($A8,'FL Ratio'!$A$3:$B$76,2,FALSE),0)*'FL Characterization'!J$2)</f>
        <v>6.035521697241026E-2</v>
      </c>
      <c r="K8" s="2">
        <f ca="1">('[1]Pc, Winter, S2'!K8*Main!$B$5)+(_xlfn.IFNA(VLOOKUP($A8,'FL Ratio'!$A$3:$B$76,2,FALSE),0)*'FL Characterization'!K$2)</f>
        <v>6.2215876905949576E-2</v>
      </c>
      <c r="L8" s="2">
        <f ca="1">('[1]Pc, Winter, S2'!L8*Main!$B$5)+(_xlfn.IFNA(VLOOKUP($A8,'FL Ratio'!$A$3:$B$76,2,FALSE),0)*'FL Characterization'!L$2)</f>
        <v>6.317445736505177E-2</v>
      </c>
      <c r="M8" s="2">
        <f ca="1">('[1]Pc, Winter, S2'!M8*Main!$B$5)+(_xlfn.IFNA(VLOOKUP($A8,'FL Ratio'!$A$3:$B$76,2,FALSE),0)*'FL Characterization'!M$2)</f>
        <v>6.3303902296170736E-2</v>
      </c>
      <c r="N8" s="2">
        <f ca="1">('[1]Pc, Winter, S2'!N8*Main!$B$5)+(_xlfn.IFNA(VLOOKUP($A8,'FL Ratio'!$A$3:$B$76,2,FALSE),0)*'FL Characterization'!N$2)</f>
        <v>6.243570190635464E-2</v>
      </c>
      <c r="O8" s="2">
        <f ca="1">('[1]Pc, Winter, S2'!O8*Main!$B$5)+(_xlfn.IFNA(VLOOKUP($A8,'FL Ratio'!$A$3:$B$76,2,FALSE),0)*'FL Characterization'!O$2)</f>
        <v>6.1623398907809823E-2</v>
      </c>
      <c r="P8" s="2">
        <f ca="1">('[1]Pc, Winter, S2'!P8*Main!$B$5)+(_xlfn.IFNA(VLOOKUP($A8,'FL Ratio'!$A$3:$B$76,2,FALSE),0)*'FL Characterization'!P$2)</f>
        <v>5.6575324477851914E-2</v>
      </c>
      <c r="Q8" s="2">
        <f ca="1">('[1]Pc, Winter, S2'!Q8*Main!$B$5)+(_xlfn.IFNA(VLOOKUP($A8,'FL Ratio'!$A$3:$B$76,2,FALSE),0)*'FL Characterization'!Q$2)</f>
        <v>5.5200541922730578E-2</v>
      </c>
      <c r="R8" s="2">
        <f ca="1">('[1]Pc, Winter, S2'!R8*Main!$B$5)+(_xlfn.IFNA(VLOOKUP($A8,'FL Ratio'!$A$3:$B$76,2,FALSE),0)*'FL Characterization'!R$2)</f>
        <v>5.8691947364491542E-2</v>
      </c>
      <c r="S8" s="2">
        <f ca="1">('[1]Pc, Winter, S2'!S8*Main!$B$5)+(_xlfn.IFNA(VLOOKUP($A8,'FL Ratio'!$A$3:$B$76,2,FALSE),0)*'FL Characterization'!S$2)</f>
        <v>6.1065205807214334E-2</v>
      </c>
      <c r="T8" s="2">
        <f ca="1">('[1]Pc, Winter, S2'!T8*Main!$B$5)+(_xlfn.IFNA(VLOOKUP($A8,'FL Ratio'!$A$3:$B$76,2,FALSE),0)*'FL Characterization'!T$2)</f>
        <v>5.8195847667890453E-2</v>
      </c>
      <c r="U8" s="2">
        <f ca="1">('[1]Pc, Winter, S2'!U8*Main!$B$5)+(_xlfn.IFNA(VLOOKUP($A8,'FL Ratio'!$A$3:$B$76,2,FALSE),0)*'FL Characterization'!U$2)</f>
        <v>5.7016808777166098E-2</v>
      </c>
      <c r="V8" s="2">
        <f ca="1">('[1]Pc, Winter, S2'!V8*Main!$B$5)+(_xlfn.IFNA(VLOOKUP($A8,'FL Ratio'!$A$3:$B$76,2,FALSE),0)*'FL Characterization'!V$2)</f>
        <v>5.3575935159735424E-2</v>
      </c>
      <c r="W8" s="2">
        <f ca="1">('[1]Pc, Winter, S2'!W8*Main!$B$5)+(_xlfn.IFNA(VLOOKUP($A8,'FL Ratio'!$A$3:$B$76,2,FALSE),0)*'FL Characterization'!W$2)</f>
        <v>4.4058605212130272E-2</v>
      </c>
      <c r="X8" s="2">
        <f ca="1">('[1]Pc, Winter, S2'!X8*Main!$B$5)+(_xlfn.IFNA(VLOOKUP($A8,'FL Ratio'!$A$3:$B$76,2,FALSE),0)*'FL Characterization'!X$2)</f>
        <v>4.3861395937815927E-2</v>
      </c>
      <c r="Y8" s="2">
        <f ca="1">('[1]Pc, Winter, S2'!Y8*Main!$B$5)+(_xlfn.IFNA(VLOOKUP($A8,'FL Ratio'!$A$3:$B$76,2,FALSE),0)*'FL Characterization'!Y$2)</f>
        <v>4.1459232208205542E-2</v>
      </c>
    </row>
    <row r="9" spans="1:25" x14ac:dyDescent="0.3">
      <c r="A9">
        <v>8</v>
      </c>
      <c r="B9" s="2">
        <f ca="1">('[1]Pc, Winter, S3'!B9*Main!$B$5)+(_xlfn.IFNA(VLOOKUP($A9,'FL Ratio'!$A$3:$B$76,2,FALSE),0)*'FL Characterization'!B$2)</f>
        <v>1.419816689083463E-3</v>
      </c>
      <c r="C9" s="2">
        <f ca="1">('[1]Pc, Winter, S2'!C9*Main!$B$5)+(_xlfn.IFNA(VLOOKUP($A9,'FL Ratio'!$A$3:$B$76,2,FALSE),0)*'FL Characterization'!C$2)</f>
        <v>1.4703387023915868E-3</v>
      </c>
      <c r="D9" s="2">
        <f ca="1">('[1]Pc, Winter, S2'!D9*Main!$B$5)+(_xlfn.IFNA(VLOOKUP($A9,'FL Ratio'!$A$3:$B$76,2,FALSE),0)*'FL Characterization'!D$2)</f>
        <v>1.4128295619670467E-3</v>
      </c>
      <c r="E9" s="2">
        <f ca="1">('[1]Pc, Winter, S2'!E9*Main!$B$5)+(_xlfn.IFNA(VLOOKUP($A9,'FL Ratio'!$A$3:$B$76,2,FALSE),0)*'FL Characterization'!E$2)</f>
        <v>1.386417471056005E-3</v>
      </c>
      <c r="F9" s="2">
        <f ca="1">('[1]Pc, Winter, S2'!F9*Main!$B$5)+(_xlfn.IFNA(VLOOKUP($A9,'FL Ratio'!$A$3:$B$76,2,FALSE),0)*'FL Characterization'!F$2)</f>
        <v>1.4072317211705002E-3</v>
      </c>
      <c r="G9" s="2">
        <f ca="1">('[1]Pc, Winter, S2'!G9*Main!$B$5)+(_xlfn.IFNA(VLOOKUP($A9,'FL Ratio'!$A$3:$B$76,2,FALSE),0)*'FL Characterization'!G$2)</f>
        <v>1.638546598929613E-3</v>
      </c>
      <c r="H9" s="2">
        <f ca="1">('[1]Pc, Winter, S2'!H9*Main!$B$5)+(_xlfn.IFNA(VLOOKUP($A9,'FL Ratio'!$A$3:$B$76,2,FALSE),0)*'FL Characterization'!H$2)</f>
        <v>2.6162109328755918E-3</v>
      </c>
      <c r="I9" s="2">
        <f ca="1">('[1]Pc, Winter, S2'!I9*Main!$B$5)+(_xlfn.IFNA(VLOOKUP($A9,'FL Ratio'!$A$3:$B$76,2,FALSE),0)*'FL Characterization'!I$2)</f>
        <v>2.9223543267196694E-3</v>
      </c>
      <c r="J9" s="2">
        <f ca="1">('[1]Pc, Winter, S2'!J9*Main!$B$5)+(_xlfn.IFNA(VLOOKUP($A9,'FL Ratio'!$A$3:$B$76,2,FALSE),0)*'FL Characterization'!J$2)</f>
        <v>3.0297449743566453E-3</v>
      </c>
      <c r="K9" s="2">
        <f ca="1">('[1]Pc, Winter, S2'!K9*Main!$B$5)+(_xlfn.IFNA(VLOOKUP($A9,'FL Ratio'!$A$3:$B$76,2,FALSE),0)*'FL Characterization'!K$2)</f>
        <v>3.0286183368638444E-3</v>
      </c>
      <c r="L9" s="2">
        <f ca="1">('[1]Pc, Winter, S2'!L9*Main!$B$5)+(_xlfn.IFNA(VLOOKUP($A9,'FL Ratio'!$A$3:$B$76,2,FALSE),0)*'FL Characterization'!L$2)</f>
        <v>3.1184139263310913E-3</v>
      </c>
      <c r="M9" s="2">
        <f ca="1">('[1]Pc, Winter, S2'!M9*Main!$B$5)+(_xlfn.IFNA(VLOOKUP($A9,'FL Ratio'!$A$3:$B$76,2,FALSE),0)*'FL Characterization'!M$2)</f>
        <v>3.1045212025518506E-3</v>
      </c>
      <c r="N9" s="2">
        <f ca="1">('[1]Pc, Winter, S2'!N9*Main!$B$5)+(_xlfn.IFNA(VLOOKUP($A9,'FL Ratio'!$A$3:$B$76,2,FALSE),0)*'FL Characterization'!N$2)</f>
        <v>2.9419368053705008E-3</v>
      </c>
      <c r="O9" s="2">
        <f ca="1">('[1]Pc, Winter, S2'!O9*Main!$B$5)+(_xlfn.IFNA(VLOOKUP($A9,'FL Ratio'!$A$3:$B$76,2,FALSE),0)*'FL Characterization'!O$2)</f>
        <v>2.9198554162738703E-3</v>
      </c>
      <c r="P9" s="2">
        <f ca="1">('[1]Pc, Winter, S2'!P9*Main!$B$5)+(_xlfn.IFNA(VLOOKUP($A9,'FL Ratio'!$A$3:$B$76,2,FALSE),0)*'FL Characterization'!P$2)</f>
        <v>2.600978371348307E-3</v>
      </c>
      <c r="Q9" s="2">
        <f ca="1">('[1]Pc, Winter, S2'!Q9*Main!$B$5)+(_xlfn.IFNA(VLOOKUP($A9,'FL Ratio'!$A$3:$B$76,2,FALSE),0)*'FL Characterization'!Q$2)</f>
        <v>2.354844639449836E-3</v>
      </c>
      <c r="R9" s="2">
        <f ca="1">('[1]Pc, Winter, S2'!R9*Main!$B$5)+(_xlfn.IFNA(VLOOKUP($A9,'FL Ratio'!$A$3:$B$76,2,FALSE),0)*'FL Characterization'!R$2)</f>
        <v>2.3665332650872309E-3</v>
      </c>
      <c r="S9" s="2">
        <f ca="1">('[1]Pc, Winter, S2'!S9*Main!$B$5)+(_xlfn.IFNA(VLOOKUP($A9,'FL Ratio'!$A$3:$B$76,2,FALSE),0)*'FL Characterization'!S$2)</f>
        <v>2.6358063214506986E-3</v>
      </c>
      <c r="T9" s="2">
        <f ca="1">('[1]Pc, Winter, S2'!T9*Main!$B$5)+(_xlfn.IFNA(VLOOKUP($A9,'FL Ratio'!$A$3:$B$76,2,FALSE),0)*'FL Characterization'!T$2)</f>
        <v>2.5403660275974231E-3</v>
      </c>
      <c r="U9" s="2">
        <f ca="1">('[1]Pc, Winter, S2'!U9*Main!$B$5)+(_xlfn.IFNA(VLOOKUP($A9,'FL Ratio'!$A$3:$B$76,2,FALSE),0)*'FL Characterization'!U$2)</f>
        <v>2.4390956486815977E-3</v>
      </c>
      <c r="V9" s="2">
        <f ca="1">('[1]Pc, Winter, S2'!V9*Main!$B$5)+(_xlfn.IFNA(VLOOKUP($A9,'FL Ratio'!$A$3:$B$76,2,FALSE),0)*'FL Characterization'!V$2)</f>
        <v>2.4165408579283707E-3</v>
      </c>
      <c r="W9" s="2">
        <f ca="1">('[1]Pc, Winter, S2'!W9*Main!$B$5)+(_xlfn.IFNA(VLOOKUP($A9,'FL Ratio'!$A$3:$B$76,2,FALSE),0)*'FL Characterization'!W$2)</f>
        <v>2.2051457395710983E-3</v>
      </c>
      <c r="X9" s="2">
        <f ca="1">('[1]Pc, Winter, S2'!X9*Main!$B$5)+(_xlfn.IFNA(VLOOKUP($A9,'FL Ratio'!$A$3:$B$76,2,FALSE),0)*'FL Characterization'!X$2)</f>
        <v>1.9250583847266439E-3</v>
      </c>
      <c r="Y9" s="2">
        <f ca="1">('[1]Pc, Winter, S2'!Y9*Main!$B$5)+(_xlfn.IFNA(VLOOKUP($A9,'FL Ratio'!$A$3:$B$76,2,FALSE),0)*'FL Characterization'!Y$2)</f>
        <v>1.7436024222549818E-3</v>
      </c>
    </row>
    <row r="10" spans="1:25" x14ac:dyDescent="0.3">
      <c r="A10">
        <v>9</v>
      </c>
      <c r="B10" s="2">
        <f ca="1">('[1]Pc, Winter, S3'!B10*Main!$B$5)+(_xlfn.IFNA(VLOOKUP($A10,'FL Ratio'!$A$3:$B$76,2,FALSE),0)*'FL Characterization'!B$2)</f>
        <v>1.5134411583614268E-3</v>
      </c>
      <c r="C10" s="2">
        <f ca="1">('[1]Pc, Winter, S2'!C10*Main!$B$5)+(_xlfn.IFNA(VLOOKUP($A10,'FL Ratio'!$A$3:$B$76,2,FALSE),0)*'FL Characterization'!C$2)</f>
        <v>1.6376555459873001E-3</v>
      </c>
      <c r="D10" s="2">
        <f ca="1">('[1]Pc, Winter, S2'!D10*Main!$B$5)+(_xlfn.IFNA(VLOOKUP($A10,'FL Ratio'!$A$3:$B$76,2,FALSE),0)*'FL Characterization'!D$2)</f>
        <v>1.6060412253388425E-3</v>
      </c>
      <c r="E10" s="2">
        <f ca="1">('[1]Pc, Winter, S2'!E10*Main!$B$5)+(_xlfn.IFNA(VLOOKUP($A10,'FL Ratio'!$A$3:$B$76,2,FALSE),0)*'FL Characterization'!E$2)</f>
        <v>1.5919242884830178E-3</v>
      </c>
      <c r="F10" s="2">
        <f ca="1">('[1]Pc, Winter, S2'!F10*Main!$B$5)+(_xlfn.IFNA(VLOOKUP($A10,'FL Ratio'!$A$3:$B$76,2,FALSE),0)*'FL Characterization'!F$2)</f>
        <v>1.5455502699414554E-3</v>
      </c>
      <c r="G10" s="2">
        <f ca="1">('[1]Pc, Winter, S2'!G10*Main!$B$5)+(_xlfn.IFNA(VLOOKUP($A10,'FL Ratio'!$A$3:$B$76,2,FALSE),0)*'FL Characterization'!G$2)</f>
        <v>1.5137455015782483E-3</v>
      </c>
      <c r="H10" s="2">
        <f ca="1">('[1]Pc, Winter, S2'!H10*Main!$B$5)+(_xlfn.IFNA(VLOOKUP($A10,'FL Ratio'!$A$3:$B$76,2,FALSE),0)*'FL Characterization'!H$2)</f>
        <v>1.5535252679966009E-3</v>
      </c>
      <c r="I10" s="2">
        <f ca="1">('[1]Pc, Winter, S2'!I10*Main!$B$5)+(_xlfn.IFNA(VLOOKUP($A10,'FL Ratio'!$A$3:$B$76,2,FALSE),0)*'FL Characterization'!I$2)</f>
        <v>1.3731950880929375E-3</v>
      </c>
      <c r="J10" s="2">
        <f ca="1">('[1]Pc, Winter, S2'!J10*Main!$B$5)+(_xlfn.IFNA(VLOOKUP($A10,'FL Ratio'!$A$3:$B$76,2,FALSE),0)*'FL Characterization'!J$2)</f>
        <v>1.3686243429389437E-3</v>
      </c>
      <c r="K10" s="2">
        <f ca="1">('[1]Pc, Winter, S2'!K10*Main!$B$5)+(_xlfn.IFNA(VLOOKUP($A10,'FL Ratio'!$A$3:$B$76,2,FALSE),0)*'FL Characterization'!K$2)</f>
        <v>1.3838839660832668E-3</v>
      </c>
      <c r="L10" s="2">
        <f ca="1">('[1]Pc, Winter, S2'!L10*Main!$B$5)+(_xlfn.IFNA(VLOOKUP($A10,'FL Ratio'!$A$3:$B$76,2,FALSE),0)*'FL Characterization'!L$2)</f>
        <v>1.3639107619988875E-3</v>
      </c>
      <c r="M10" s="2">
        <f ca="1">('[1]Pc, Winter, S2'!M10*Main!$B$5)+(_xlfn.IFNA(VLOOKUP($A10,'FL Ratio'!$A$3:$B$76,2,FALSE),0)*'FL Characterization'!M$2)</f>
        <v>1.371052551302003E-3</v>
      </c>
      <c r="N10" s="2">
        <f ca="1">('[1]Pc, Winter, S2'!N10*Main!$B$5)+(_xlfn.IFNA(VLOOKUP($A10,'FL Ratio'!$A$3:$B$76,2,FALSE),0)*'FL Characterization'!N$2)</f>
        <v>1.3922636655322555E-3</v>
      </c>
      <c r="O10" s="2">
        <f ca="1">('[1]Pc, Winter, S2'!O10*Main!$B$5)+(_xlfn.IFNA(VLOOKUP($A10,'FL Ratio'!$A$3:$B$76,2,FALSE),0)*'FL Characterization'!O$2)</f>
        <v>1.440256489649191E-3</v>
      </c>
      <c r="P10" s="2">
        <f ca="1">('[1]Pc, Winter, S2'!P10*Main!$B$5)+(_xlfn.IFNA(VLOOKUP($A10,'FL Ratio'!$A$3:$B$76,2,FALSE),0)*'FL Characterization'!P$2)</f>
        <v>1.4472792491305878E-3</v>
      </c>
      <c r="Q10" s="2">
        <f ca="1">('[1]Pc, Winter, S2'!Q10*Main!$B$5)+(_xlfn.IFNA(VLOOKUP($A10,'FL Ratio'!$A$3:$B$76,2,FALSE),0)*'FL Characterization'!Q$2)</f>
        <v>1.4454223839117776E-3</v>
      </c>
      <c r="R10" s="2">
        <f ca="1">('[1]Pc, Winter, S2'!R10*Main!$B$5)+(_xlfn.IFNA(VLOOKUP($A10,'FL Ratio'!$A$3:$B$76,2,FALSE),0)*'FL Characterization'!R$2)</f>
        <v>1.3970724703296865E-3</v>
      </c>
      <c r="S10" s="2">
        <f ca="1">('[1]Pc, Winter, S2'!S10*Main!$B$5)+(_xlfn.IFNA(VLOOKUP($A10,'FL Ratio'!$A$3:$B$76,2,FALSE),0)*'FL Characterization'!S$2)</f>
        <v>1.4611343203786316E-3</v>
      </c>
      <c r="T10" s="2">
        <f ca="1">('[1]Pc, Winter, S2'!T10*Main!$B$5)+(_xlfn.IFNA(VLOOKUP($A10,'FL Ratio'!$A$3:$B$76,2,FALSE),0)*'FL Characterization'!T$2)</f>
        <v>1.4091420942519517E-3</v>
      </c>
      <c r="U10" s="2">
        <f ca="1">('[1]Pc, Winter, S2'!U10*Main!$B$5)+(_xlfn.IFNA(VLOOKUP($A10,'FL Ratio'!$A$3:$B$76,2,FALSE),0)*'FL Characterization'!U$2)</f>
        <v>1.3872168010913874E-3</v>
      </c>
      <c r="V10" s="2">
        <f ca="1">('[1]Pc, Winter, S2'!V10*Main!$B$5)+(_xlfn.IFNA(VLOOKUP($A10,'FL Ratio'!$A$3:$B$76,2,FALSE),0)*'FL Characterization'!V$2)</f>
        <v>1.4141413467641324E-3</v>
      </c>
      <c r="W10" s="2">
        <f ca="1">('[1]Pc, Winter, S2'!W10*Main!$B$5)+(_xlfn.IFNA(VLOOKUP($A10,'FL Ratio'!$A$3:$B$76,2,FALSE),0)*'FL Characterization'!W$2)</f>
        <v>1.3840268018693292E-3</v>
      </c>
      <c r="X10" s="2">
        <f ca="1">('[1]Pc, Winter, S2'!X10*Main!$B$5)+(_xlfn.IFNA(VLOOKUP($A10,'FL Ratio'!$A$3:$B$76,2,FALSE),0)*'FL Characterization'!X$2)</f>
        <v>1.5577151177210953E-3</v>
      </c>
      <c r="Y10" s="2">
        <f ca="1">('[1]Pc, Winter, S2'!Y10*Main!$B$5)+(_xlfn.IFNA(VLOOKUP($A10,'FL Ratio'!$A$3:$B$76,2,FALSE),0)*'FL Characterization'!Y$2)</f>
        <v>1.6034225692610337E-3</v>
      </c>
    </row>
    <row r="11" spans="1:25" x14ac:dyDescent="0.3">
      <c r="A11">
        <v>10</v>
      </c>
      <c r="B11" s="2">
        <f ca="1">('[1]Pc, Winter, S3'!B11*Main!$B$5)+(_xlfn.IFNA(VLOOKUP($A11,'FL Ratio'!$A$3:$B$76,2,FALSE),0)*'FL Characterization'!B$2)</f>
        <v>9.2433749017092962E-3</v>
      </c>
      <c r="C11" s="2">
        <f ca="1">('[1]Pc, Winter, S2'!C11*Main!$B$5)+(_xlfn.IFNA(VLOOKUP($A11,'FL Ratio'!$A$3:$B$76,2,FALSE),0)*'FL Characterization'!C$2)</f>
        <v>9.3712650131069046E-3</v>
      </c>
      <c r="D11" s="2">
        <f ca="1">('[1]Pc, Winter, S2'!D11*Main!$B$5)+(_xlfn.IFNA(VLOOKUP($A11,'FL Ratio'!$A$3:$B$76,2,FALSE),0)*'FL Characterization'!D$2)</f>
        <v>8.8384679166913192E-3</v>
      </c>
      <c r="E11" s="2">
        <f ca="1">('[1]Pc, Winter, S2'!E11*Main!$B$5)+(_xlfn.IFNA(VLOOKUP($A11,'FL Ratio'!$A$3:$B$76,2,FALSE),0)*'FL Characterization'!E$2)</f>
        <v>8.8310520466869692E-3</v>
      </c>
      <c r="F11" s="2">
        <f ca="1">('[1]Pc, Winter, S2'!F11*Main!$B$5)+(_xlfn.IFNA(VLOOKUP($A11,'FL Ratio'!$A$3:$B$76,2,FALSE),0)*'FL Characterization'!F$2)</f>
        <v>8.6265611562713236E-3</v>
      </c>
      <c r="G11" s="2">
        <f ca="1">('[1]Pc, Winter, S2'!G11*Main!$B$5)+(_xlfn.IFNA(VLOOKUP($A11,'FL Ratio'!$A$3:$B$76,2,FALSE),0)*'FL Characterization'!G$2)</f>
        <v>9.5716220267191409E-3</v>
      </c>
      <c r="H11" s="2">
        <f ca="1">('[1]Pc, Winter, S2'!H11*Main!$B$5)+(_xlfn.IFNA(VLOOKUP($A11,'FL Ratio'!$A$3:$B$76,2,FALSE),0)*'FL Characterization'!H$2)</f>
        <v>1.243285316184602E-2</v>
      </c>
      <c r="I11" s="2">
        <f ca="1">('[1]Pc, Winter, S2'!I11*Main!$B$5)+(_xlfn.IFNA(VLOOKUP($A11,'FL Ratio'!$A$3:$B$76,2,FALSE),0)*'FL Characterization'!I$2)</f>
        <v>1.3319857677665687E-2</v>
      </c>
      <c r="J11" s="2">
        <f ca="1">('[1]Pc, Winter, S2'!J11*Main!$B$5)+(_xlfn.IFNA(VLOOKUP($A11,'FL Ratio'!$A$3:$B$76,2,FALSE),0)*'FL Characterization'!J$2)</f>
        <v>1.4508044922635934E-2</v>
      </c>
      <c r="K11" s="2">
        <f ca="1">('[1]Pc, Winter, S2'!K11*Main!$B$5)+(_xlfn.IFNA(VLOOKUP($A11,'FL Ratio'!$A$3:$B$76,2,FALSE),0)*'FL Characterization'!K$2)</f>
        <v>1.5558488967854181E-2</v>
      </c>
      <c r="L11" s="2">
        <f ca="1">('[1]Pc, Winter, S2'!L11*Main!$B$5)+(_xlfn.IFNA(VLOOKUP($A11,'FL Ratio'!$A$3:$B$76,2,FALSE),0)*'FL Characterization'!L$2)</f>
        <v>1.5087815756214425E-2</v>
      </c>
      <c r="M11" s="2">
        <f ca="1">('[1]Pc, Winter, S2'!M11*Main!$B$5)+(_xlfn.IFNA(VLOOKUP($A11,'FL Ratio'!$A$3:$B$76,2,FALSE),0)*'FL Characterization'!M$2)</f>
        <v>1.5084260528303627E-2</v>
      </c>
      <c r="N11" s="2">
        <f ca="1">('[1]Pc, Winter, S2'!N11*Main!$B$5)+(_xlfn.IFNA(VLOOKUP($A11,'FL Ratio'!$A$3:$B$76,2,FALSE),0)*'FL Characterization'!N$2)</f>
        <v>1.5163605100602171E-2</v>
      </c>
      <c r="O11" s="2">
        <f ca="1">('[1]Pc, Winter, S2'!O11*Main!$B$5)+(_xlfn.IFNA(VLOOKUP($A11,'FL Ratio'!$A$3:$B$76,2,FALSE),0)*'FL Characterization'!O$2)</f>
        <v>1.477327810758575E-2</v>
      </c>
      <c r="P11" s="2">
        <f ca="1">('[1]Pc, Winter, S2'!P11*Main!$B$5)+(_xlfn.IFNA(VLOOKUP($A11,'FL Ratio'!$A$3:$B$76,2,FALSE),0)*'FL Characterization'!P$2)</f>
        <v>1.4383580787422667E-2</v>
      </c>
      <c r="Q11" s="2">
        <f ca="1">('[1]Pc, Winter, S2'!Q11*Main!$B$5)+(_xlfn.IFNA(VLOOKUP($A11,'FL Ratio'!$A$3:$B$76,2,FALSE),0)*'FL Characterization'!Q$2)</f>
        <v>1.3586998542356819E-2</v>
      </c>
      <c r="R11" s="2">
        <f ca="1">('[1]Pc, Winter, S2'!R11*Main!$B$5)+(_xlfn.IFNA(VLOOKUP($A11,'FL Ratio'!$A$3:$B$76,2,FALSE),0)*'FL Characterization'!R$2)</f>
        <v>1.398912447556133E-2</v>
      </c>
      <c r="S11" s="2">
        <f ca="1">('[1]Pc, Winter, S2'!S11*Main!$B$5)+(_xlfn.IFNA(VLOOKUP($A11,'FL Ratio'!$A$3:$B$76,2,FALSE),0)*'FL Characterization'!S$2)</f>
        <v>1.6219456480857198E-2</v>
      </c>
      <c r="T11" s="2">
        <f ca="1">('[1]Pc, Winter, S2'!T11*Main!$B$5)+(_xlfn.IFNA(VLOOKUP($A11,'FL Ratio'!$A$3:$B$76,2,FALSE),0)*'FL Characterization'!T$2)</f>
        <v>1.5566284750010524E-2</v>
      </c>
      <c r="U11" s="2">
        <f ca="1">('[1]Pc, Winter, S2'!U11*Main!$B$5)+(_xlfn.IFNA(VLOOKUP($A11,'FL Ratio'!$A$3:$B$76,2,FALSE),0)*'FL Characterization'!U$2)</f>
        <v>1.4899734614358723E-2</v>
      </c>
      <c r="V11" s="2">
        <f ca="1">('[1]Pc, Winter, S2'!V11*Main!$B$5)+(_xlfn.IFNA(VLOOKUP($A11,'FL Ratio'!$A$3:$B$76,2,FALSE),0)*'FL Characterization'!V$2)</f>
        <v>1.4468736161087018E-2</v>
      </c>
      <c r="W11" s="2">
        <f ca="1">('[1]Pc, Winter, S2'!W11*Main!$B$5)+(_xlfn.IFNA(VLOOKUP($A11,'FL Ratio'!$A$3:$B$76,2,FALSE),0)*'FL Characterization'!W$2)</f>
        <v>1.3503137115395468E-2</v>
      </c>
      <c r="X11" s="2">
        <f ca="1">('[1]Pc, Winter, S2'!X11*Main!$B$5)+(_xlfn.IFNA(VLOOKUP($A11,'FL Ratio'!$A$3:$B$76,2,FALSE),0)*'FL Characterization'!X$2)</f>
        <v>1.2852561499748101E-2</v>
      </c>
      <c r="Y11" s="2">
        <f ca="1">('[1]Pc, Winter, S2'!Y11*Main!$B$5)+(_xlfn.IFNA(VLOOKUP($A11,'FL Ratio'!$A$3:$B$76,2,FALSE),0)*'FL Characterization'!Y$2)</f>
        <v>1.1696993606621277E-2</v>
      </c>
    </row>
    <row r="12" spans="1:25" x14ac:dyDescent="0.3">
      <c r="A12">
        <v>11</v>
      </c>
      <c r="B12" s="2">
        <f ca="1">('[1]Pc, Winter, S3'!B12*Main!$B$5)+(_xlfn.IFNA(VLOOKUP($A12,'FL Ratio'!$A$3:$B$76,2,FALSE),0)*'FL Characterization'!B$2)</f>
        <v>5.946072480963174E-3</v>
      </c>
      <c r="C12" s="2">
        <f ca="1">('[1]Pc, Winter, S2'!C12*Main!$B$5)+(_xlfn.IFNA(VLOOKUP($A12,'FL Ratio'!$A$3:$B$76,2,FALSE),0)*'FL Characterization'!C$2)</f>
        <v>6.0245005202295612E-3</v>
      </c>
      <c r="D12" s="2">
        <f ca="1">('[1]Pc, Winter, S2'!D12*Main!$B$5)+(_xlfn.IFNA(VLOOKUP($A12,'FL Ratio'!$A$3:$B$76,2,FALSE),0)*'FL Characterization'!D$2)</f>
        <v>5.5998303023022198E-3</v>
      </c>
      <c r="E12" s="2">
        <f ca="1">('[1]Pc, Winter, S2'!E12*Main!$B$5)+(_xlfn.IFNA(VLOOKUP($A12,'FL Ratio'!$A$3:$B$76,2,FALSE),0)*'FL Characterization'!E$2)</f>
        <v>5.4758549121382786E-3</v>
      </c>
      <c r="F12" s="2">
        <f ca="1">('[1]Pc, Winter, S2'!F12*Main!$B$5)+(_xlfn.IFNA(VLOOKUP($A12,'FL Ratio'!$A$3:$B$76,2,FALSE),0)*'FL Characterization'!F$2)</f>
        <v>5.2389803868416341E-3</v>
      </c>
      <c r="G12" s="2">
        <f ca="1">('[1]Pc, Winter, S2'!G12*Main!$B$5)+(_xlfn.IFNA(VLOOKUP($A12,'FL Ratio'!$A$3:$B$76,2,FALSE),0)*'FL Characterization'!G$2)</f>
        <v>5.8897857274265658E-3</v>
      </c>
      <c r="H12" s="2">
        <f ca="1">('[1]Pc, Winter, S2'!H12*Main!$B$5)+(_xlfn.IFNA(VLOOKUP($A12,'FL Ratio'!$A$3:$B$76,2,FALSE),0)*'FL Characterization'!H$2)</f>
        <v>7.7058589541359711E-3</v>
      </c>
      <c r="I12" s="2">
        <f ca="1">('[1]Pc, Winter, S2'!I12*Main!$B$5)+(_xlfn.IFNA(VLOOKUP($A12,'FL Ratio'!$A$3:$B$76,2,FALSE),0)*'FL Characterization'!I$2)</f>
        <v>6.9926731681776129E-3</v>
      </c>
      <c r="J12" s="2">
        <f ca="1">('[1]Pc, Winter, S2'!J12*Main!$B$5)+(_xlfn.IFNA(VLOOKUP($A12,'FL Ratio'!$A$3:$B$76,2,FALSE),0)*'FL Characterization'!J$2)</f>
        <v>5.6247733591751675E-3</v>
      </c>
      <c r="K12" s="2">
        <f ca="1">('[1]Pc, Winter, S2'!K12*Main!$B$5)+(_xlfn.IFNA(VLOOKUP($A12,'FL Ratio'!$A$3:$B$76,2,FALSE),0)*'FL Characterization'!K$2)</f>
        <v>4.0931311452216913E-3</v>
      </c>
      <c r="L12" s="2">
        <f ca="1">('[1]Pc, Winter, S2'!L12*Main!$B$5)+(_xlfn.IFNA(VLOOKUP($A12,'FL Ratio'!$A$3:$B$76,2,FALSE),0)*'FL Characterization'!L$2)</f>
        <v>7.4698972999361797E-3</v>
      </c>
      <c r="M12" s="2">
        <f ca="1">('[1]Pc, Winter, S2'!M12*Main!$B$5)+(_xlfn.IFNA(VLOOKUP($A12,'FL Ratio'!$A$3:$B$76,2,FALSE),0)*'FL Characterization'!M$2)</f>
        <v>7.5794422728720284E-3</v>
      </c>
      <c r="N12" s="2">
        <f ca="1">('[1]Pc, Winter, S2'!N12*Main!$B$5)+(_xlfn.IFNA(VLOOKUP($A12,'FL Ratio'!$A$3:$B$76,2,FALSE),0)*'FL Characterization'!N$2)</f>
        <v>7.4757351409917841E-3</v>
      </c>
      <c r="O12" s="2">
        <f ca="1">('[1]Pc, Winter, S2'!O12*Main!$B$5)+(_xlfn.IFNA(VLOOKUP($A12,'FL Ratio'!$A$3:$B$76,2,FALSE),0)*'FL Characterization'!O$2)</f>
        <v>7.5550477772493574E-3</v>
      </c>
      <c r="P12" s="2">
        <f ca="1">('[1]Pc, Winter, S2'!P12*Main!$B$5)+(_xlfn.IFNA(VLOOKUP($A12,'FL Ratio'!$A$3:$B$76,2,FALSE),0)*'FL Characterization'!P$2)</f>
        <v>7.1714970575361674E-3</v>
      </c>
      <c r="Q12" s="2">
        <f ca="1">('[1]Pc, Winter, S2'!Q12*Main!$B$5)+(_xlfn.IFNA(VLOOKUP($A12,'FL Ratio'!$A$3:$B$76,2,FALSE),0)*'FL Characterization'!Q$2)</f>
        <v>7.3339974861488869E-3</v>
      </c>
      <c r="R12" s="2">
        <f ca="1">('[1]Pc, Winter, S2'!R12*Main!$B$5)+(_xlfn.IFNA(VLOOKUP($A12,'FL Ratio'!$A$3:$B$76,2,FALSE),0)*'FL Characterization'!R$2)</f>
        <v>7.4965920170324231E-3</v>
      </c>
      <c r="S12" s="2">
        <f ca="1">('[1]Pc, Winter, S2'!S12*Main!$B$5)+(_xlfn.IFNA(VLOOKUP($A12,'FL Ratio'!$A$3:$B$76,2,FALSE),0)*'FL Characterization'!S$2)</f>
        <v>9.4300602944223256E-3</v>
      </c>
      <c r="T12" s="2">
        <f ca="1">('[1]Pc, Winter, S2'!T12*Main!$B$5)+(_xlfn.IFNA(VLOOKUP($A12,'FL Ratio'!$A$3:$B$76,2,FALSE),0)*'FL Characterization'!T$2)</f>
        <v>8.54182070388196E-3</v>
      </c>
      <c r="U12" s="2">
        <f ca="1">('[1]Pc, Winter, S2'!U12*Main!$B$5)+(_xlfn.IFNA(VLOOKUP($A12,'FL Ratio'!$A$3:$B$76,2,FALSE),0)*'FL Characterization'!U$2)</f>
        <v>7.846679829391693E-3</v>
      </c>
      <c r="V12" s="2">
        <f ca="1">('[1]Pc, Winter, S2'!V12*Main!$B$5)+(_xlfn.IFNA(VLOOKUP($A12,'FL Ratio'!$A$3:$B$76,2,FALSE),0)*'FL Characterization'!V$2)</f>
        <v>7.8092767674700888E-3</v>
      </c>
      <c r="W12" s="2">
        <f ca="1">('[1]Pc, Winter, S2'!W12*Main!$B$5)+(_xlfn.IFNA(VLOOKUP($A12,'FL Ratio'!$A$3:$B$76,2,FALSE),0)*'FL Characterization'!W$2)</f>
        <v>7.5417817193979093E-3</v>
      </c>
      <c r="X12" s="2">
        <f ca="1">('[1]Pc, Winter, S2'!X12*Main!$B$5)+(_xlfn.IFNA(VLOOKUP($A12,'FL Ratio'!$A$3:$B$76,2,FALSE),0)*'FL Characterization'!X$2)</f>
        <v>7.9945602850198458E-3</v>
      </c>
      <c r="Y12" s="2">
        <f ca="1">('[1]Pc, Winter, S2'!Y12*Main!$B$5)+(_xlfn.IFNA(VLOOKUP($A12,'FL Ratio'!$A$3:$B$76,2,FALSE),0)*'FL Characterization'!Y$2)</f>
        <v>7.4302603136856523E-3</v>
      </c>
    </row>
    <row r="13" spans="1:25" x14ac:dyDescent="0.3">
      <c r="A13">
        <v>12</v>
      </c>
      <c r="B13" s="2">
        <f ca="1">('[1]Pc, Winter, S3'!B13*Main!$B$5)+(_xlfn.IFNA(VLOOKUP($A13,'FL Ratio'!$A$3:$B$76,2,FALSE),0)*'FL Characterization'!B$2)</f>
        <v>2.0831112877528278E-2</v>
      </c>
      <c r="C13" s="2">
        <f ca="1">('[1]Pc, Winter, S2'!C13*Main!$B$5)+(_xlfn.IFNA(VLOOKUP($A13,'FL Ratio'!$A$3:$B$76,2,FALSE),0)*'FL Characterization'!C$2)</f>
        <v>2.2554364978083399E-2</v>
      </c>
      <c r="D13" s="2">
        <f ca="1">('[1]Pc, Winter, S2'!D13*Main!$B$5)+(_xlfn.IFNA(VLOOKUP($A13,'FL Ratio'!$A$3:$B$76,2,FALSE),0)*'FL Characterization'!D$2)</f>
        <v>2.2308792273640611E-2</v>
      </c>
      <c r="E13" s="2">
        <f ca="1">('[1]Pc, Winter, S2'!E13*Main!$B$5)+(_xlfn.IFNA(VLOOKUP($A13,'FL Ratio'!$A$3:$B$76,2,FALSE),0)*'FL Characterization'!E$2)</f>
        <v>2.2795033500328313E-2</v>
      </c>
      <c r="F13" s="2">
        <f ca="1">('[1]Pc, Winter, S2'!F13*Main!$B$5)+(_xlfn.IFNA(VLOOKUP($A13,'FL Ratio'!$A$3:$B$76,2,FALSE),0)*'FL Characterization'!F$2)</f>
        <v>2.2349141568076561E-2</v>
      </c>
      <c r="G13" s="2">
        <f ca="1">('[1]Pc, Winter, S2'!G13*Main!$B$5)+(_xlfn.IFNA(VLOOKUP($A13,'FL Ratio'!$A$3:$B$76,2,FALSE),0)*'FL Characterization'!G$2)</f>
        <v>2.2680637356008324E-2</v>
      </c>
      <c r="H13" s="2">
        <f ca="1">('[1]Pc, Winter, S2'!H13*Main!$B$5)+(_xlfn.IFNA(VLOOKUP($A13,'FL Ratio'!$A$3:$B$76,2,FALSE),0)*'FL Characterization'!H$2)</f>
        <v>2.3789834219687816E-2</v>
      </c>
      <c r="I13" s="2">
        <f ca="1">('[1]Pc, Winter, S2'!I13*Main!$B$5)+(_xlfn.IFNA(VLOOKUP($A13,'FL Ratio'!$A$3:$B$76,2,FALSE),0)*'FL Characterization'!I$2)</f>
        <v>2.1765488741966699E-2</v>
      </c>
      <c r="J13" s="2">
        <f ca="1">('[1]Pc, Winter, S2'!J13*Main!$B$5)+(_xlfn.IFNA(VLOOKUP($A13,'FL Ratio'!$A$3:$B$76,2,FALSE),0)*'FL Characterization'!J$2)</f>
        <v>1.8156548794126415E-2</v>
      </c>
      <c r="K13" s="2">
        <f ca="1">('[1]Pc, Winter, S2'!K13*Main!$B$5)+(_xlfn.IFNA(VLOOKUP($A13,'FL Ratio'!$A$3:$B$76,2,FALSE),0)*'FL Characterization'!K$2)</f>
        <v>1.7538796972768212E-2</v>
      </c>
      <c r="L13" s="2">
        <f ca="1">('[1]Pc, Winter, S2'!L13*Main!$B$5)+(_xlfn.IFNA(VLOOKUP($A13,'FL Ratio'!$A$3:$B$76,2,FALSE),0)*'FL Characterization'!L$2)</f>
        <v>2.3601011355796019E-2</v>
      </c>
      <c r="M13" s="2">
        <f ca="1">('[1]Pc, Winter, S2'!M13*Main!$B$5)+(_xlfn.IFNA(VLOOKUP($A13,'FL Ratio'!$A$3:$B$76,2,FALSE),0)*'FL Characterization'!M$2)</f>
        <v>2.1593357929023105E-2</v>
      </c>
      <c r="N13" s="2">
        <f ca="1">('[1]Pc, Winter, S2'!N13*Main!$B$5)+(_xlfn.IFNA(VLOOKUP($A13,'FL Ratio'!$A$3:$B$76,2,FALSE),0)*'FL Characterization'!N$2)</f>
        <v>2.2036672456825411E-2</v>
      </c>
      <c r="O13" s="2">
        <f ca="1">('[1]Pc, Winter, S2'!O13*Main!$B$5)+(_xlfn.IFNA(VLOOKUP($A13,'FL Ratio'!$A$3:$B$76,2,FALSE),0)*'FL Characterization'!O$2)</f>
        <v>2.2877017963078474E-2</v>
      </c>
      <c r="P13" s="2">
        <f ca="1">('[1]Pc, Winter, S2'!P13*Main!$B$5)+(_xlfn.IFNA(VLOOKUP($A13,'FL Ratio'!$A$3:$B$76,2,FALSE),0)*'FL Characterization'!P$2)</f>
        <v>2.3438614483418257E-2</v>
      </c>
      <c r="Q13" s="2">
        <f ca="1">('[1]Pc, Winter, S2'!Q13*Main!$B$5)+(_xlfn.IFNA(VLOOKUP($A13,'FL Ratio'!$A$3:$B$76,2,FALSE),0)*'FL Characterization'!Q$2)</f>
        <v>2.41404345455382E-2</v>
      </c>
      <c r="R13" s="2">
        <f ca="1">('[1]Pc, Winter, S2'!R13*Main!$B$5)+(_xlfn.IFNA(VLOOKUP($A13,'FL Ratio'!$A$3:$B$76,2,FALSE),0)*'FL Characterization'!R$2)</f>
        <v>2.6248759516932361E-2</v>
      </c>
      <c r="S13" s="2">
        <f ca="1">('[1]Pc, Winter, S2'!S13*Main!$B$5)+(_xlfn.IFNA(VLOOKUP($A13,'FL Ratio'!$A$3:$B$76,2,FALSE),0)*'FL Characterization'!S$2)</f>
        <v>2.7506393910347399E-2</v>
      </c>
      <c r="T13" s="2">
        <f ca="1">('[1]Pc, Winter, S2'!T13*Main!$B$5)+(_xlfn.IFNA(VLOOKUP($A13,'FL Ratio'!$A$3:$B$76,2,FALSE),0)*'FL Characterization'!T$2)</f>
        <v>2.5391012600504147E-2</v>
      </c>
      <c r="U13" s="2">
        <f ca="1">('[1]Pc, Winter, S2'!U13*Main!$B$5)+(_xlfn.IFNA(VLOOKUP($A13,'FL Ratio'!$A$3:$B$76,2,FALSE),0)*'FL Characterization'!U$2)</f>
        <v>2.3940644424025846E-2</v>
      </c>
      <c r="V13" s="2">
        <f ca="1">('[1]Pc, Winter, S2'!V13*Main!$B$5)+(_xlfn.IFNA(VLOOKUP($A13,'FL Ratio'!$A$3:$B$76,2,FALSE),0)*'FL Characterization'!V$2)</f>
        <v>2.4511727265455314E-2</v>
      </c>
      <c r="W13" s="2">
        <f ca="1">('[1]Pc, Winter, S2'!W13*Main!$B$5)+(_xlfn.IFNA(VLOOKUP($A13,'FL Ratio'!$A$3:$B$76,2,FALSE),0)*'FL Characterization'!W$2)</f>
        <v>2.4219747583090978E-2</v>
      </c>
      <c r="X13" s="2">
        <f ca="1">('[1]Pc, Winter, S2'!X13*Main!$B$5)+(_xlfn.IFNA(VLOOKUP($A13,'FL Ratio'!$A$3:$B$76,2,FALSE),0)*'FL Characterization'!X$2)</f>
        <v>2.5639608390461796E-2</v>
      </c>
      <c r="Y13" s="2">
        <f ca="1">('[1]Pc, Winter, S2'!Y13*Main!$B$5)+(_xlfn.IFNA(VLOOKUP($A13,'FL Ratio'!$A$3:$B$76,2,FALSE),0)*'FL Characterization'!Y$2)</f>
        <v>2.7148956513192143E-2</v>
      </c>
    </row>
    <row r="14" spans="1:25" x14ac:dyDescent="0.3">
      <c r="A14">
        <v>13</v>
      </c>
      <c r="B14" s="2">
        <f ca="1">('[1]Pc, Winter, S3'!B14*Main!$B$5)+(_xlfn.IFNA(VLOOKUP($A14,'FL Ratio'!$A$3:$B$76,2,FALSE),0)*'FL Characterization'!B$2)</f>
        <v>7.3635002819683721E-4</v>
      </c>
      <c r="C14" s="2">
        <f ca="1">('[1]Pc, Winter, S2'!C14*Main!$B$5)+(_xlfn.IFNA(VLOOKUP($A14,'FL Ratio'!$A$3:$B$76,2,FALSE),0)*'FL Characterization'!C$2)</f>
        <v>7.7606209734170815E-4</v>
      </c>
      <c r="D14" s="2">
        <f ca="1">('[1]Pc, Winter, S2'!D14*Main!$B$5)+(_xlfn.IFNA(VLOOKUP($A14,'FL Ratio'!$A$3:$B$76,2,FALSE),0)*'FL Characterization'!D$2)</f>
        <v>7.8360535355538857E-4</v>
      </c>
      <c r="E14" s="2">
        <f ca="1">('[1]Pc, Winter, S2'!E14*Main!$B$5)+(_xlfn.IFNA(VLOOKUP($A14,'FL Ratio'!$A$3:$B$76,2,FALSE),0)*'FL Characterization'!E$2)</f>
        <v>7.9077176176090436E-4</v>
      </c>
      <c r="F14" s="2">
        <f ca="1">('[1]Pc, Winter, S2'!F14*Main!$B$5)+(_xlfn.IFNA(VLOOKUP($A14,'FL Ratio'!$A$3:$B$76,2,FALSE),0)*'FL Characterization'!F$2)</f>
        <v>7.9748795013642867E-4</v>
      </c>
      <c r="G14" s="2">
        <f ca="1">('[1]Pc, Winter, S2'!G14*Main!$B$5)+(_xlfn.IFNA(VLOOKUP($A14,'FL Ratio'!$A$3:$B$76,2,FALSE),0)*'FL Characterization'!G$2)</f>
        <v>8.1154603634420836E-4</v>
      </c>
      <c r="H14" s="2">
        <f ca="1">('[1]Pc, Winter, S2'!H14*Main!$B$5)+(_xlfn.IFNA(VLOOKUP($A14,'FL Ratio'!$A$3:$B$76,2,FALSE),0)*'FL Characterization'!H$2)</f>
        <v>1.0033318456130248E-3</v>
      </c>
      <c r="I14" s="2">
        <f ca="1">('[1]Pc, Winter, S2'!I14*Main!$B$5)+(_xlfn.IFNA(VLOOKUP($A14,'FL Ratio'!$A$3:$B$76,2,FALSE),0)*'FL Characterization'!I$2)</f>
        <v>1.0293954132167156E-3</v>
      </c>
      <c r="J14" s="2">
        <f ca="1">('[1]Pc, Winter, S2'!J14*Main!$B$5)+(_xlfn.IFNA(VLOOKUP($A14,'FL Ratio'!$A$3:$B$76,2,FALSE),0)*'FL Characterization'!J$2)</f>
        <v>1.0476428600391626E-3</v>
      </c>
      <c r="K14" s="2">
        <f ca="1">('[1]Pc, Winter, S2'!K14*Main!$B$5)+(_xlfn.IFNA(VLOOKUP($A14,'FL Ratio'!$A$3:$B$76,2,FALSE),0)*'FL Characterization'!K$2)</f>
        <v>1.0235057400006674E-3</v>
      </c>
      <c r="L14" s="2">
        <f ca="1">('[1]Pc, Winter, S2'!L14*Main!$B$5)+(_xlfn.IFNA(VLOOKUP($A14,'FL Ratio'!$A$3:$B$76,2,FALSE),0)*'FL Characterization'!L$2)</f>
        <v>1.0072080327368318E-3</v>
      </c>
      <c r="M14" s="2">
        <f ca="1">('[1]Pc, Winter, S2'!M14*Main!$B$5)+(_xlfn.IFNA(VLOOKUP($A14,'FL Ratio'!$A$3:$B$76,2,FALSE),0)*'FL Characterization'!M$2)</f>
        <v>1.0445973611724175E-3</v>
      </c>
      <c r="N14" s="2">
        <f ca="1">('[1]Pc, Winter, S2'!N14*Main!$B$5)+(_xlfn.IFNA(VLOOKUP($A14,'FL Ratio'!$A$3:$B$76,2,FALSE),0)*'FL Characterization'!N$2)</f>
        <v>1.0836347748688451E-3</v>
      </c>
      <c r="O14" s="2">
        <f ca="1">('[1]Pc, Winter, S2'!O14*Main!$B$5)+(_xlfn.IFNA(VLOOKUP($A14,'FL Ratio'!$A$3:$B$76,2,FALSE),0)*'FL Characterization'!O$2)</f>
        <v>1.0553577835224384E-3</v>
      </c>
      <c r="P14" s="2">
        <f ca="1">('[1]Pc, Winter, S2'!P14*Main!$B$5)+(_xlfn.IFNA(VLOOKUP($A14,'FL Ratio'!$A$3:$B$76,2,FALSE),0)*'FL Characterization'!P$2)</f>
        <v>1.0372819374355486E-3</v>
      </c>
      <c r="Q14" s="2">
        <f ca="1">('[1]Pc, Winter, S2'!Q14*Main!$B$5)+(_xlfn.IFNA(VLOOKUP($A14,'FL Ratio'!$A$3:$B$76,2,FALSE),0)*'FL Characterization'!Q$2)</f>
        <v>1.049047758059233E-3</v>
      </c>
      <c r="R14" s="2">
        <f ca="1">('[1]Pc, Winter, S2'!R14*Main!$B$5)+(_xlfn.IFNA(VLOOKUP($A14,'FL Ratio'!$A$3:$B$76,2,FALSE),0)*'FL Characterization'!R$2)</f>
        <v>1.0095620600430136E-3</v>
      </c>
      <c r="S14" s="2">
        <f ca="1">('[1]Pc, Winter, S2'!S14*Main!$B$5)+(_xlfn.IFNA(VLOOKUP($A14,'FL Ratio'!$A$3:$B$76,2,FALSE),0)*'FL Characterization'!S$2)</f>
        <v>1.0624575632241767E-3</v>
      </c>
      <c r="T14" s="2">
        <f ca="1">('[1]Pc, Winter, S2'!T14*Main!$B$5)+(_xlfn.IFNA(VLOOKUP($A14,'FL Ratio'!$A$3:$B$76,2,FALSE),0)*'FL Characterization'!T$2)</f>
        <v>1.0192533626255276E-3</v>
      </c>
      <c r="U14" s="2">
        <f ca="1">('[1]Pc, Winter, S2'!U14*Main!$B$5)+(_xlfn.IFNA(VLOOKUP($A14,'FL Ratio'!$A$3:$B$76,2,FALSE),0)*'FL Characterization'!U$2)</f>
        <v>9.5831439349048785E-4</v>
      </c>
      <c r="V14" s="2">
        <f ca="1">('[1]Pc, Winter, S2'!V14*Main!$B$5)+(_xlfn.IFNA(VLOOKUP($A14,'FL Ratio'!$A$3:$B$76,2,FALSE),0)*'FL Characterization'!V$2)</f>
        <v>9.7335901858074461E-4</v>
      </c>
      <c r="W14" s="2">
        <f ca="1">('[1]Pc, Winter, S2'!W14*Main!$B$5)+(_xlfn.IFNA(VLOOKUP($A14,'FL Ratio'!$A$3:$B$76,2,FALSE),0)*'FL Characterization'!W$2)</f>
        <v>9.4146468820955579E-4</v>
      </c>
      <c r="X14" s="2">
        <f ca="1">('[1]Pc, Winter, S2'!X14*Main!$B$5)+(_xlfn.IFNA(VLOOKUP($A14,'FL Ratio'!$A$3:$B$76,2,FALSE),0)*'FL Characterization'!X$2)</f>
        <v>8.5356346193699831E-4</v>
      </c>
      <c r="Y14" s="2">
        <f ca="1">('[1]Pc, Winter, S2'!Y14*Main!$B$5)+(_xlfn.IFNA(VLOOKUP($A14,'FL Ratio'!$A$3:$B$76,2,FALSE),0)*'FL Characterization'!Y$2)</f>
        <v>8.3253273044661615E-4</v>
      </c>
    </row>
    <row r="15" spans="1:25" x14ac:dyDescent="0.3">
      <c r="A15">
        <v>14</v>
      </c>
      <c r="B15" s="2">
        <f ca="1">('[1]Pc, Winter, S3'!B15*Main!$B$5)+(_xlfn.IFNA(VLOOKUP($A15,'FL Ratio'!$A$3:$B$76,2,FALSE),0)*'FL Characterization'!B$2)</f>
        <v>4.068513581781999E-2</v>
      </c>
      <c r="C15" s="2">
        <f ca="1">('[1]Pc, Winter, S2'!C15*Main!$B$5)+(_xlfn.IFNA(VLOOKUP($A15,'FL Ratio'!$A$3:$B$76,2,FALSE),0)*'FL Characterization'!C$2)</f>
        <v>4.2754998232306218E-2</v>
      </c>
      <c r="D15" s="2">
        <f ca="1">('[1]Pc, Winter, S2'!D15*Main!$B$5)+(_xlfn.IFNA(VLOOKUP($A15,'FL Ratio'!$A$3:$B$76,2,FALSE),0)*'FL Characterization'!D$2)</f>
        <v>4.0935067602579617E-2</v>
      </c>
      <c r="E15" s="2">
        <f ca="1">('[1]Pc, Winter, S2'!E15*Main!$B$5)+(_xlfn.IFNA(VLOOKUP($A15,'FL Ratio'!$A$3:$B$76,2,FALSE),0)*'FL Characterization'!E$2)</f>
        <v>4.1852961682314727E-2</v>
      </c>
      <c r="F15" s="2">
        <f ca="1">('[1]Pc, Winter, S2'!F15*Main!$B$5)+(_xlfn.IFNA(VLOOKUP($A15,'FL Ratio'!$A$3:$B$76,2,FALSE),0)*'FL Characterization'!F$2)</f>
        <v>4.0114325839323943E-2</v>
      </c>
      <c r="G15" s="2">
        <f ca="1">('[1]Pc, Winter, S2'!G15*Main!$B$5)+(_xlfn.IFNA(VLOOKUP($A15,'FL Ratio'!$A$3:$B$76,2,FALSE),0)*'FL Characterization'!G$2)</f>
        <v>3.9710544741530261E-2</v>
      </c>
      <c r="H15" s="2">
        <f ca="1">('[1]Pc, Winter, S2'!H15*Main!$B$5)+(_xlfn.IFNA(VLOOKUP($A15,'FL Ratio'!$A$3:$B$76,2,FALSE),0)*'FL Characterization'!H$2)</f>
        <v>4.0620463493257153E-2</v>
      </c>
      <c r="I15" s="2">
        <f ca="1">('[1]Pc, Winter, S2'!I15*Main!$B$5)+(_xlfn.IFNA(VLOOKUP($A15,'FL Ratio'!$A$3:$B$76,2,FALSE),0)*'FL Characterization'!I$2)</f>
        <v>4.9228815976860726E-2</v>
      </c>
      <c r="J15" s="2">
        <f ca="1">('[1]Pc, Winter, S2'!J15*Main!$B$5)+(_xlfn.IFNA(VLOOKUP($A15,'FL Ratio'!$A$3:$B$76,2,FALSE),0)*'FL Characterization'!J$2)</f>
        <v>5.0137108126060308E-2</v>
      </c>
      <c r="K15" s="2">
        <f ca="1">('[1]Pc, Winter, S2'!K15*Main!$B$5)+(_xlfn.IFNA(VLOOKUP($A15,'FL Ratio'!$A$3:$B$76,2,FALSE),0)*'FL Characterization'!K$2)</f>
        <v>4.9880755372976635E-2</v>
      </c>
      <c r="L15" s="2">
        <f ca="1">('[1]Pc, Winter, S2'!L15*Main!$B$5)+(_xlfn.IFNA(VLOOKUP($A15,'FL Ratio'!$A$3:$B$76,2,FALSE),0)*'FL Characterization'!L$2)</f>
        <v>4.9446799096686686E-2</v>
      </c>
      <c r="M15" s="2">
        <f ca="1">('[1]Pc, Winter, S2'!M15*Main!$B$5)+(_xlfn.IFNA(VLOOKUP($A15,'FL Ratio'!$A$3:$B$76,2,FALSE),0)*'FL Characterization'!M$2)</f>
        <v>5.0579126108048281E-2</v>
      </c>
      <c r="N15" s="2">
        <f ca="1">('[1]Pc, Winter, S2'!N15*Main!$B$5)+(_xlfn.IFNA(VLOOKUP($A15,'FL Ratio'!$A$3:$B$76,2,FALSE),0)*'FL Characterization'!N$2)</f>
        <v>5.0342403535849796E-2</v>
      </c>
      <c r="O15" s="2">
        <f ca="1">('[1]Pc, Winter, S2'!O15*Main!$B$5)+(_xlfn.IFNA(VLOOKUP($A15,'FL Ratio'!$A$3:$B$76,2,FALSE),0)*'FL Characterization'!O$2)</f>
        <v>5.0149508306175851E-2</v>
      </c>
      <c r="P15" s="2">
        <f ca="1">('[1]Pc, Winter, S2'!P15*Main!$B$5)+(_xlfn.IFNA(VLOOKUP($A15,'FL Ratio'!$A$3:$B$76,2,FALSE),0)*'FL Characterization'!P$2)</f>
        <v>4.3920057597390233E-2</v>
      </c>
      <c r="Q15" s="2">
        <f ca="1">('[1]Pc, Winter, S2'!Q15*Main!$B$5)+(_xlfn.IFNA(VLOOKUP($A15,'FL Ratio'!$A$3:$B$76,2,FALSE),0)*'FL Characterization'!Q$2)</f>
        <v>4.7103610356722017E-2</v>
      </c>
      <c r="R15" s="2">
        <f ca="1">('[1]Pc, Winter, S2'!R15*Main!$B$5)+(_xlfn.IFNA(VLOOKUP($A15,'FL Ratio'!$A$3:$B$76,2,FALSE),0)*'FL Characterization'!R$2)</f>
        <v>5.0385205922057093E-2</v>
      </c>
      <c r="S15" s="2">
        <f ca="1">('[1]Pc, Winter, S2'!S15*Main!$B$5)+(_xlfn.IFNA(VLOOKUP($A15,'FL Ratio'!$A$3:$B$76,2,FALSE),0)*'FL Characterization'!S$2)</f>
        <v>5.0544029297983045E-2</v>
      </c>
      <c r="T15" s="2">
        <f ca="1">('[1]Pc, Winter, S2'!T15*Main!$B$5)+(_xlfn.IFNA(VLOOKUP($A15,'FL Ratio'!$A$3:$B$76,2,FALSE),0)*'FL Characterization'!T$2)</f>
        <v>4.7291083054156399E-2</v>
      </c>
      <c r="U15" s="2">
        <f ca="1">('[1]Pc, Winter, S2'!U15*Main!$B$5)+(_xlfn.IFNA(VLOOKUP($A15,'FL Ratio'!$A$3:$B$76,2,FALSE),0)*'FL Characterization'!U$2)</f>
        <v>4.4834630176358185E-2</v>
      </c>
      <c r="V15" s="2">
        <f ca="1">('[1]Pc, Winter, S2'!V15*Main!$B$5)+(_xlfn.IFNA(VLOOKUP($A15,'FL Ratio'!$A$3:$B$76,2,FALSE),0)*'FL Characterization'!V$2)</f>
        <v>4.4906790460013855E-2</v>
      </c>
      <c r="W15" s="2">
        <f ca="1">('[1]Pc, Winter, S2'!W15*Main!$B$5)+(_xlfn.IFNA(VLOOKUP($A15,'FL Ratio'!$A$3:$B$76,2,FALSE),0)*'FL Characterization'!W$2)</f>
        <v>4.2531833713533349E-2</v>
      </c>
      <c r="X15" s="2">
        <f ca="1">('[1]Pc, Winter, S2'!X15*Main!$B$5)+(_xlfn.IFNA(VLOOKUP($A15,'FL Ratio'!$A$3:$B$76,2,FALSE),0)*'FL Characterization'!X$2)</f>
        <v>4.0954925151492738E-2</v>
      </c>
      <c r="Y15" s="2">
        <f ca="1">('[1]Pc, Winter, S2'!Y15*Main!$B$5)+(_xlfn.IFNA(VLOOKUP($A15,'FL Ratio'!$A$3:$B$76,2,FALSE),0)*'FL Characterization'!Y$2)</f>
        <v>4.0787629472871054E-2</v>
      </c>
    </row>
    <row r="16" spans="1:25" x14ac:dyDescent="0.3">
      <c r="A16">
        <v>15</v>
      </c>
      <c r="B16" s="2">
        <f ca="1">('[1]Pc, Winter, S3'!B16*Main!$B$5)+(_xlfn.IFNA(VLOOKUP($A16,'FL Ratio'!$A$3:$B$76,2,FALSE),0)*'FL Characterization'!B$2)</f>
        <v>7.7033976500809191E-4</v>
      </c>
      <c r="C16" s="2">
        <f ca="1">('[1]Pc, Winter, S2'!C16*Main!$B$5)+(_xlfn.IFNA(VLOOKUP($A16,'FL Ratio'!$A$3:$B$76,2,FALSE),0)*'FL Characterization'!C$2)</f>
        <v>8.1290697714593379E-4</v>
      </c>
      <c r="D16" s="2">
        <f ca="1">('[1]Pc, Winter, S2'!D16*Main!$B$5)+(_xlfn.IFNA(VLOOKUP($A16,'FL Ratio'!$A$3:$B$76,2,FALSE),0)*'FL Characterization'!D$2)</f>
        <v>7.6594191663912064E-4</v>
      </c>
      <c r="E16" s="2">
        <f ca="1">('[1]Pc, Winter, S2'!E16*Main!$B$5)+(_xlfn.IFNA(VLOOKUP($A16,'FL Ratio'!$A$3:$B$76,2,FALSE),0)*'FL Characterization'!E$2)</f>
        <v>7.5173249921826858E-4</v>
      </c>
      <c r="F16" s="2">
        <f ca="1">('[1]Pc, Winter, S2'!F16*Main!$B$5)+(_xlfn.IFNA(VLOOKUP($A16,'FL Ratio'!$A$3:$B$76,2,FALSE),0)*'FL Characterization'!F$2)</f>
        <v>7.2685491711888027E-4</v>
      </c>
      <c r="G16" s="2">
        <f ca="1">('[1]Pc, Winter, S2'!G16*Main!$B$5)+(_xlfn.IFNA(VLOOKUP($A16,'FL Ratio'!$A$3:$B$76,2,FALSE),0)*'FL Characterization'!G$2)</f>
        <v>7.4556943379785762E-4</v>
      </c>
      <c r="H16" s="2">
        <f ca="1">('[1]Pc, Winter, S2'!H16*Main!$B$5)+(_xlfn.IFNA(VLOOKUP($A16,'FL Ratio'!$A$3:$B$76,2,FALSE),0)*'FL Characterization'!H$2)</f>
        <v>9.0087594051759087E-4</v>
      </c>
      <c r="I16" s="2">
        <f ca="1">('[1]Pc, Winter, S2'!I16*Main!$B$5)+(_xlfn.IFNA(VLOOKUP($A16,'FL Ratio'!$A$3:$B$76,2,FALSE),0)*'FL Characterization'!I$2)</f>
        <v>9.0805792754684107E-4</v>
      </c>
      <c r="J16" s="2">
        <f ca="1">('[1]Pc, Winter, S2'!J16*Main!$B$5)+(_xlfn.IFNA(VLOOKUP($A16,'FL Ratio'!$A$3:$B$76,2,FALSE),0)*'FL Characterization'!J$2)</f>
        <v>9.8196693840128758E-4</v>
      </c>
      <c r="K16" s="2">
        <f ca="1">('[1]Pc, Winter, S2'!K16*Main!$B$5)+(_xlfn.IFNA(VLOOKUP($A16,'FL Ratio'!$A$3:$B$76,2,FALSE),0)*'FL Characterization'!K$2)</f>
        <v>1.0210684228519292E-3</v>
      </c>
      <c r="L16" s="2">
        <f ca="1">('[1]Pc, Winter, S2'!L16*Main!$B$5)+(_xlfn.IFNA(VLOOKUP($A16,'FL Ratio'!$A$3:$B$76,2,FALSE),0)*'FL Characterization'!L$2)</f>
        <v>1.0056970765894256E-3</v>
      </c>
      <c r="M16" s="2">
        <f ca="1">('[1]Pc, Winter, S2'!M16*Main!$B$5)+(_xlfn.IFNA(VLOOKUP($A16,'FL Ratio'!$A$3:$B$76,2,FALSE),0)*'FL Characterization'!M$2)</f>
        <v>9.8693057673683972E-4</v>
      </c>
      <c r="N16" s="2">
        <f ca="1">('[1]Pc, Winter, S2'!N16*Main!$B$5)+(_xlfn.IFNA(VLOOKUP($A16,'FL Ratio'!$A$3:$B$76,2,FALSE),0)*'FL Characterization'!N$2)</f>
        <v>9.6604167351639668E-4</v>
      </c>
      <c r="O16" s="2">
        <f ca="1">('[1]Pc, Winter, S2'!O16*Main!$B$5)+(_xlfn.IFNA(VLOOKUP($A16,'FL Ratio'!$A$3:$B$76,2,FALSE),0)*'FL Characterization'!O$2)</f>
        <v>9.5235605944664001E-4</v>
      </c>
      <c r="P16" s="2">
        <f ca="1">('[1]Pc, Winter, S2'!P16*Main!$B$5)+(_xlfn.IFNA(VLOOKUP($A16,'FL Ratio'!$A$3:$B$76,2,FALSE),0)*'FL Characterization'!P$2)</f>
        <v>8.9641080464072129E-4</v>
      </c>
      <c r="Q16" s="2">
        <f ca="1">('[1]Pc, Winter, S2'!Q16*Main!$B$5)+(_xlfn.IFNA(VLOOKUP($A16,'FL Ratio'!$A$3:$B$76,2,FALSE),0)*'FL Characterization'!Q$2)</f>
        <v>9.2070067946331568E-4</v>
      </c>
      <c r="R16" s="2">
        <f ca="1">('[1]Pc, Winter, S2'!R16*Main!$B$5)+(_xlfn.IFNA(VLOOKUP($A16,'FL Ratio'!$A$3:$B$76,2,FALSE),0)*'FL Characterization'!R$2)</f>
        <v>9.8390884914240128E-4</v>
      </c>
      <c r="S16" s="2">
        <f ca="1">('[1]Pc, Winter, S2'!S16*Main!$B$5)+(_xlfn.IFNA(VLOOKUP($A16,'FL Ratio'!$A$3:$B$76,2,FALSE),0)*'FL Characterization'!S$2)</f>
        <v>1.2107894894132626E-3</v>
      </c>
      <c r="T16" s="2">
        <f ca="1">('[1]Pc, Winter, S2'!T16*Main!$B$5)+(_xlfn.IFNA(VLOOKUP($A16,'FL Ratio'!$A$3:$B$76,2,FALSE),0)*'FL Characterization'!T$2)</f>
        <v>1.1227298613332545E-3</v>
      </c>
      <c r="U16" s="2">
        <f ca="1">('[1]Pc, Winter, S2'!U16*Main!$B$5)+(_xlfn.IFNA(VLOOKUP($A16,'FL Ratio'!$A$3:$B$76,2,FALSE),0)*'FL Characterization'!U$2)</f>
        <v>1.0262803019298894E-3</v>
      </c>
      <c r="V16" s="2">
        <f ca="1">('[1]Pc, Winter, S2'!V16*Main!$B$5)+(_xlfn.IFNA(VLOOKUP($A16,'FL Ratio'!$A$3:$B$76,2,FALSE),0)*'FL Characterization'!V$2)</f>
        <v>1.0137994051764669E-3</v>
      </c>
      <c r="W16" s="2">
        <f ca="1">('[1]Pc, Winter, S2'!W16*Main!$B$5)+(_xlfn.IFNA(VLOOKUP($A16,'FL Ratio'!$A$3:$B$76,2,FALSE),0)*'FL Characterization'!W$2)</f>
        <v>9.290765076878691E-4</v>
      </c>
      <c r="X16" s="2">
        <f ca="1">('[1]Pc, Winter, S2'!X16*Main!$B$5)+(_xlfn.IFNA(VLOOKUP($A16,'FL Ratio'!$A$3:$B$76,2,FALSE),0)*'FL Characterization'!X$2)</f>
        <v>9.6809864598759266E-4</v>
      </c>
      <c r="Y16" s="2">
        <f ca="1">('[1]Pc, Winter, S2'!Y16*Main!$B$5)+(_xlfn.IFNA(VLOOKUP($A16,'FL Ratio'!$A$3:$B$76,2,FALSE),0)*'FL Characterization'!Y$2)</f>
        <v>9.0362101305978737E-4</v>
      </c>
    </row>
    <row r="17" spans="1:25" x14ac:dyDescent="0.3">
      <c r="A17">
        <v>16</v>
      </c>
      <c r="B17" s="2">
        <f ca="1">('[1]Pc, Winter, S3'!B17*Main!$B$5)+(_xlfn.IFNA(VLOOKUP($A17,'FL Ratio'!$A$3:$B$76,2,FALSE),0)*'FL Characterization'!B$2)</f>
        <v>8.3291807468026634E-3</v>
      </c>
      <c r="C17" s="2">
        <f ca="1">('[1]Pc, Winter, S2'!C17*Main!$B$5)+(_xlfn.IFNA(VLOOKUP($A17,'FL Ratio'!$A$3:$B$76,2,FALSE),0)*'FL Characterization'!C$2)</f>
        <v>8.5706850069207259E-3</v>
      </c>
      <c r="D17" s="2">
        <f ca="1">('[1]Pc, Winter, S2'!D17*Main!$B$5)+(_xlfn.IFNA(VLOOKUP($A17,'FL Ratio'!$A$3:$B$76,2,FALSE),0)*'FL Characterization'!D$2)</f>
        <v>8.2172027744454104E-3</v>
      </c>
      <c r="E17" s="2">
        <f ca="1">('[1]Pc, Winter, S2'!E17*Main!$B$5)+(_xlfn.IFNA(VLOOKUP($A17,'FL Ratio'!$A$3:$B$76,2,FALSE),0)*'FL Characterization'!E$2)</f>
        <v>8.3198587028943394E-3</v>
      </c>
      <c r="F17" s="2">
        <f ca="1">('[1]Pc, Winter, S2'!F17*Main!$B$5)+(_xlfn.IFNA(VLOOKUP($A17,'FL Ratio'!$A$3:$B$76,2,FALSE),0)*'FL Characterization'!F$2)</f>
        <v>8.2273676072186375E-3</v>
      </c>
      <c r="G17" s="2">
        <f ca="1">('[1]Pc, Winter, S2'!G17*Main!$B$5)+(_xlfn.IFNA(VLOOKUP($A17,'FL Ratio'!$A$3:$B$76,2,FALSE),0)*'FL Characterization'!G$2)</f>
        <v>9.1900253183029631E-3</v>
      </c>
      <c r="H17" s="2">
        <f ca="1">('[1]Pc, Winter, S2'!H17*Main!$B$5)+(_xlfn.IFNA(VLOOKUP($A17,'FL Ratio'!$A$3:$B$76,2,FALSE),0)*'FL Characterization'!H$2)</f>
        <v>1.4597026056276221E-2</v>
      </c>
      <c r="I17" s="2">
        <f ca="1">('[1]Pc, Winter, S2'!I17*Main!$B$5)+(_xlfn.IFNA(VLOOKUP($A17,'FL Ratio'!$A$3:$B$76,2,FALSE),0)*'FL Characterization'!I$2)</f>
        <v>1.6351490385113795E-2</v>
      </c>
      <c r="J17" s="2">
        <f ca="1">('[1]Pc, Winter, S2'!J17*Main!$B$5)+(_xlfn.IFNA(VLOOKUP($A17,'FL Ratio'!$A$3:$B$76,2,FALSE),0)*'FL Characterization'!J$2)</f>
        <v>1.7061559122165441E-2</v>
      </c>
      <c r="K17" s="2">
        <f ca="1">('[1]Pc, Winter, S2'!K17*Main!$B$5)+(_xlfn.IFNA(VLOOKUP($A17,'FL Ratio'!$A$3:$B$76,2,FALSE),0)*'FL Characterization'!K$2)</f>
        <v>1.6579436634343796E-2</v>
      </c>
      <c r="L17" s="2">
        <f ca="1">('[1]Pc, Winter, S2'!L17*Main!$B$5)+(_xlfn.IFNA(VLOOKUP($A17,'FL Ratio'!$A$3:$B$76,2,FALSE),0)*'FL Characterization'!L$2)</f>
        <v>1.5906406738697296E-2</v>
      </c>
      <c r="M17" s="2">
        <f ca="1">('[1]Pc, Winter, S2'!M17*Main!$B$5)+(_xlfn.IFNA(VLOOKUP($A17,'FL Ratio'!$A$3:$B$76,2,FALSE),0)*'FL Characterization'!M$2)</f>
        <v>1.6939723399501373E-2</v>
      </c>
      <c r="N17" s="2">
        <f ca="1">('[1]Pc, Winter, S2'!N17*Main!$B$5)+(_xlfn.IFNA(VLOOKUP($A17,'FL Ratio'!$A$3:$B$76,2,FALSE),0)*'FL Characterization'!N$2)</f>
        <v>1.578732474763617E-2</v>
      </c>
      <c r="O17" s="2">
        <f ca="1">('[1]Pc, Winter, S2'!O17*Main!$B$5)+(_xlfn.IFNA(VLOOKUP($A17,'FL Ratio'!$A$3:$B$76,2,FALSE),0)*'FL Characterization'!O$2)</f>
        <v>1.5209778440234432E-2</v>
      </c>
      <c r="P17" s="2">
        <f ca="1">('[1]Pc, Winter, S2'!P17*Main!$B$5)+(_xlfn.IFNA(VLOOKUP($A17,'FL Ratio'!$A$3:$B$76,2,FALSE),0)*'FL Characterization'!P$2)</f>
        <v>1.3228962863418915E-2</v>
      </c>
      <c r="Q17" s="2">
        <f ca="1">('[1]Pc, Winter, S2'!Q17*Main!$B$5)+(_xlfn.IFNA(VLOOKUP($A17,'FL Ratio'!$A$3:$B$76,2,FALSE),0)*'FL Characterization'!Q$2)</f>
        <v>1.3169442579791349E-2</v>
      </c>
      <c r="R17" s="2">
        <f ca="1">('[1]Pc, Winter, S2'!R17*Main!$B$5)+(_xlfn.IFNA(VLOOKUP($A17,'FL Ratio'!$A$3:$B$76,2,FALSE),0)*'FL Characterization'!R$2)</f>
        <v>1.3537157381708336E-2</v>
      </c>
      <c r="S17" s="2">
        <f ca="1">('[1]Pc, Winter, S2'!S17*Main!$B$5)+(_xlfn.IFNA(VLOOKUP($A17,'FL Ratio'!$A$3:$B$76,2,FALSE),0)*'FL Characterization'!S$2)</f>
        <v>1.4827339234662205E-2</v>
      </c>
      <c r="T17" s="2">
        <f ca="1">('[1]Pc, Winter, S2'!T17*Main!$B$5)+(_xlfn.IFNA(VLOOKUP($A17,'FL Ratio'!$A$3:$B$76,2,FALSE),0)*'FL Characterization'!T$2)</f>
        <v>1.3405601145455441E-2</v>
      </c>
      <c r="U17" s="2">
        <f ca="1">('[1]Pc, Winter, S2'!U17*Main!$B$5)+(_xlfn.IFNA(VLOOKUP($A17,'FL Ratio'!$A$3:$B$76,2,FALSE),0)*'FL Characterization'!U$2)</f>
        <v>1.3843949684759117E-2</v>
      </c>
      <c r="V17" s="2">
        <f ca="1">('[1]Pc, Winter, S2'!V17*Main!$B$5)+(_xlfn.IFNA(VLOOKUP($A17,'FL Ratio'!$A$3:$B$76,2,FALSE),0)*'FL Characterization'!V$2)</f>
        <v>1.3541231983170986E-2</v>
      </c>
      <c r="W17" s="2">
        <f ca="1">('[1]Pc, Winter, S2'!W17*Main!$B$5)+(_xlfn.IFNA(VLOOKUP($A17,'FL Ratio'!$A$3:$B$76,2,FALSE),0)*'FL Characterization'!W$2)</f>
        <v>1.2645394351285835E-2</v>
      </c>
      <c r="X17" s="2">
        <f ca="1">('[1]Pc, Winter, S2'!X17*Main!$B$5)+(_xlfn.IFNA(VLOOKUP($A17,'FL Ratio'!$A$3:$B$76,2,FALSE),0)*'FL Characterization'!X$2)</f>
        <v>1.1141638738449693E-2</v>
      </c>
      <c r="Y17" s="2">
        <f ca="1">('[1]Pc, Winter, S2'!Y17*Main!$B$5)+(_xlfn.IFNA(VLOOKUP($A17,'FL Ratio'!$A$3:$B$76,2,FALSE),0)*'FL Characterization'!Y$2)</f>
        <v>1.0078673934122871E-2</v>
      </c>
    </row>
    <row r="18" spans="1:25" x14ac:dyDescent="0.3">
      <c r="A18">
        <v>17</v>
      </c>
      <c r="B18" s="2">
        <f ca="1">('[1]Pc, Winter, S3'!B18*Main!$B$5)+(_xlfn.IFNA(VLOOKUP($A18,'FL Ratio'!$A$3:$B$76,2,FALSE),0)*'FL Characterization'!B$2)</f>
        <v>8.7039230627198325E-4</v>
      </c>
      <c r="C18" s="2">
        <f ca="1">('[1]Pc, Winter, S2'!C18*Main!$B$5)+(_xlfn.IFNA(VLOOKUP($A18,'FL Ratio'!$A$3:$B$76,2,FALSE),0)*'FL Characterization'!C$2)</f>
        <v>7.8377228080999642E-4</v>
      </c>
      <c r="D18" s="2">
        <f ca="1">('[1]Pc, Winter, S2'!D18*Main!$B$5)+(_xlfn.IFNA(VLOOKUP($A18,'FL Ratio'!$A$3:$B$76,2,FALSE),0)*'FL Characterization'!D$2)</f>
        <v>7.2856750711201466E-4</v>
      </c>
      <c r="E18" s="2">
        <f ca="1">('[1]Pc, Winter, S2'!E18*Main!$B$5)+(_xlfn.IFNA(VLOOKUP($A18,'FL Ratio'!$A$3:$B$76,2,FALSE),0)*'FL Characterization'!E$2)</f>
        <v>6.7605674640291698E-4</v>
      </c>
      <c r="F18" s="2">
        <f ca="1">('[1]Pc, Winter, S2'!F18*Main!$B$5)+(_xlfn.IFNA(VLOOKUP($A18,'FL Ratio'!$A$3:$B$76,2,FALSE),0)*'FL Characterization'!F$2)</f>
        <v>6.069761852186751E-4</v>
      </c>
      <c r="G18" s="2">
        <f ca="1">('[1]Pc, Winter, S2'!G18*Main!$B$5)+(_xlfn.IFNA(VLOOKUP($A18,'FL Ratio'!$A$3:$B$76,2,FALSE),0)*'FL Characterization'!G$2)</f>
        <v>8.0002687777129934E-4</v>
      </c>
      <c r="H18" s="2">
        <f ca="1">('[1]Pc, Winter, S2'!H18*Main!$B$5)+(_xlfn.IFNA(VLOOKUP($A18,'FL Ratio'!$A$3:$B$76,2,FALSE),0)*'FL Characterization'!H$2)</f>
        <v>1.3599320413057127E-3</v>
      </c>
      <c r="I18" s="2">
        <f ca="1">('[1]Pc, Winter, S2'!I18*Main!$B$5)+(_xlfn.IFNA(VLOOKUP($A18,'FL Ratio'!$A$3:$B$76,2,FALSE),0)*'FL Characterization'!I$2)</f>
        <v>1.2837716697251828E-3</v>
      </c>
      <c r="J18" s="2">
        <f ca="1">('[1]Pc, Winter, S2'!J18*Main!$B$5)+(_xlfn.IFNA(VLOOKUP($A18,'FL Ratio'!$A$3:$B$76,2,FALSE),0)*'FL Characterization'!J$2)</f>
        <v>1.4003250501623203E-3</v>
      </c>
      <c r="K18" s="2">
        <f ca="1">('[1]Pc, Winter, S2'!K18*Main!$B$5)+(_xlfn.IFNA(VLOOKUP($A18,'FL Ratio'!$A$3:$B$76,2,FALSE),0)*'FL Characterization'!K$2)</f>
        <v>1.3417903927421683E-3</v>
      </c>
      <c r="L18" s="2">
        <f ca="1">('[1]Pc, Winter, S2'!L18*Main!$B$5)+(_xlfn.IFNA(VLOOKUP($A18,'FL Ratio'!$A$3:$B$76,2,FALSE),0)*'FL Characterization'!L$2)</f>
        <v>1.295982944235246E-3</v>
      </c>
      <c r="M18" s="2">
        <f ca="1">('[1]Pc, Winter, S2'!M18*Main!$B$5)+(_xlfn.IFNA(VLOOKUP($A18,'FL Ratio'!$A$3:$B$76,2,FALSE),0)*'FL Characterization'!M$2)</f>
        <v>1.2205627375392457E-3</v>
      </c>
      <c r="N18" s="2">
        <f ca="1">('[1]Pc, Winter, S2'!N18*Main!$B$5)+(_xlfn.IFNA(VLOOKUP($A18,'FL Ratio'!$A$3:$B$76,2,FALSE),0)*'FL Characterization'!N$2)</f>
        <v>1.2277637248608556E-3</v>
      </c>
      <c r="O18" s="2">
        <f ca="1">('[1]Pc, Winter, S2'!O18*Main!$B$5)+(_xlfn.IFNA(VLOOKUP($A18,'FL Ratio'!$A$3:$B$76,2,FALSE),0)*'FL Characterization'!O$2)</f>
        <v>1.2461261316270593E-3</v>
      </c>
      <c r="P18" s="2">
        <f ca="1">('[1]Pc, Winter, S2'!P18*Main!$B$5)+(_xlfn.IFNA(VLOOKUP($A18,'FL Ratio'!$A$3:$B$76,2,FALSE),0)*'FL Characterization'!P$2)</f>
        <v>1.2101202302368991E-3</v>
      </c>
      <c r="Q18" s="2">
        <f ca="1">('[1]Pc, Winter, S2'!Q18*Main!$B$5)+(_xlfn.IFNA(VLOOKUP($A18,'FL Ratio'!$A$3:$B$76,2,FALSE),0)*'FL Characterization'!Q$2)</f>
        <v>1.2299709429997089E-3</v>
      </c>
      <c r="R18" s="2">
        <f ca="1">('[1]Pc, Winter, S2'!R18*Main!$B$5)+(_xlfn.IFNA(VLOOKUP($A18,'FL Ratio'!$A$3:$B$76,2,FALSE),0)*'FL Characterization'!R$2)</f>
        <v>1.4172365807442208E-3</v>
      </c>
      <c r="S18" s="2">
        <f ca="1">('[1]Pc, Winter, S2'!S18*Main!$B$5)+(_xlfn.IFNA(VLOOKUP($A18,'FL Ratio'!$A$3:$B$76,2,FALSE),0)*'FL Characterization'!S$2)</f>
        <v>2.1947504037927081E-3</v>
      </c>
      <c r="T18" s="2">
        <f ca="1">('[1]Pc, Winter, S2'!T18*Main!$B$5)+(_xlfn.IFNA(VLOOKUP($A18,'FL Ratio'!$A$3:$B$76,2,FALSE),0)*'FL Characterization'!T$2)</f>
        <v>1.9043123516602001E-3</v>
      </c>
      <c r="U18" s="2">
        <f ca="1">('[1]Pc, Winter, S2'!U18*Main!$B$5)+(_xlfn.IFNA(VLOOKUP($A18,'FL Ratio'!$A$3:$B$76,2,FALSE),0)*'FL Characterization'!U$2)</f>
        <v>1.5930689824066669E-3</v>
      </c>
      <c r="V18" s="2">
        <f ca="1">('[1]Pc, Winter, S2'!V18*Main!$B$5)+(_xlfn.IFNA(VLOOKUP($A18,'FL Ratio'!$A$3:$B$76,2,FALSE),0)*'FL Characterization'!V$2)</f>
        <v>1.5903626506155641E-3</v>
      </c>
      <c r="W18" s="2">
        <f ca="1">('[1]Pc, Winter, S2'!W18*Main!$B$5)+(_xlfn.IFNA(VLOOKUP($A18,'FL Ratio'!$A$3:$B$76,2,FALSE),0)*'FL Characterization'!W$2)</f>
        <v>1.3781934539862282E-3</v>
      </c>
      <c r="X18" s="2">
        <f ca="1">('[1]Pc, Winter, S2'!X18*Main!$B$5)+(_xlfn.IFNA(VLOOKUP($A18,'FL Ratio'!$A$3:$B$76,2,FALSE),0)*'FL Characterization'!X$2)</f>
        <v>1.3568391816469786E-3</v>
      </c>
      <c r="Y18" s="2">
        <f ca="1">('[1]Pc, Winter, S2'!Y18*Main!$B$5)+(_xlfn.IFNA(VLOOKUP($A18,'FL Ratio'!$A$3:$B$76,2,FALSE),0)*'FL Characterization'!Y$2)</f>
        <v>1.2214199980311003E-3</v>
      </c>
    </row>
    <row r="19" spans="1:25" x14ac:dyDescent="0.3">
      <c r="A19">
        <v>18</v>
      </c>
      <c r="B19" s="2">
        <f ca="1">('[1]Pc, Winter, S3'!B19*Main!$B$5)+(_xlfn.IFNA(VLOOKUP($A19,'FL Ratio'!$A$3:$B$76,2,FALSE),0)*'FL Characterization'!B$2)</f>
        <v>4.0420783878835501E-3</v>
      </c>
      <c r="C19" s="2">
        <f ca="1">('[1]Pc, Winter, S2'!C19*Main!$B$5)+(_xlfn.IFNA(VLOOKUP($A19,'FL Ratio'!$A$3:$B$76,2,FALSE),0)*'FL Characterization'!C$2)</f>
        <v>4.0409298701256854E-3</v>
      </c>
      <c r="D19" s="2">
        <f ca="1">('[1]Pc, Winter, S2'!D19*Main!$B$5)+(_xlfn.IFNA(VLOOKUP($A19,'FL Ratio'!$A$3:$B$76,2,FALSE),0)*'FL Characterization'!D$2)</f>
        <v>3.692006794220951E-3</v>
      </c>
      <c r="E19" s="2">
        <f ca="1">('[1]Pc, Winter, S2'!E19*Main!$B$5)+(_xlfn.IFNA(VLOOKUP($A19,'FL Ratio'!$A$3:$B$76,2,FALSE),0)*'FL Characterization'!E$2)</f>
        <v>3.7094388963951372E-3</v>
      </c>
      <c r="F19" s="2">
        <f ca="1">('[1]Pc, Winter, S2'!F19*Main!$B$5)+(_xlfn.IFNA(VLOOKUP($A19,'FL Ratio'!$A$3:$B$76,2,FALSE),0)*'FL Characterization'!F$2)</f>
        <v>3.7009845635955739E-3</v>
      </c>
      <c r="G19" s="2">
        <f ca="1">('[1]Pc, Winter, S2'!G19*Main!$B$5)+(_xlfn.IFNA(VLOOKUP($A19,'FL Ratio'!$A$3:$B$76,2,FALSE),0)*'FL Characterization'!G$2)</f>
        <v>4.0673773666579736E-3</v>
      </c>
      <c r="H19" s="2">
        <f ca="1">('[1]Pc, Winter, S2'!H19*Main!$B$5)+(_xlfn.IFNA(VLOOKUP($A19,'FL Ratio'!$A$3:$B$76,2,FALSE),0)*'FL Characterization'!H$2)</f>
        <v>5.2359581986010199E-3</v>
      </c>
      <c r="I19" s="2">
        <f ca="1">('[1]Pc, Winter, S2'!I19*Main!$B$5)+(_xlfn.IFNA(VLOOKUP($A19,'FL Ratio'!$A$3:$B$76,2,FALSE),0)*'FL Characterization'!I$2)</f>
        <v>5.4424249845356713E-3</v>
      </c>
      <c r="J19" s="2">
        <f ca="1">('[1]Pc, Winter, S2'!J19*Main!$B$5)+(_xlfn.IFNA(VLOOKUP($A19,'FL Ratio'!$A$3:$B$76,2,FALSE),0)*'FL Characterization'!J$2)</f>
        <v>5.6168804585219612E-3</v>
      </c>
      <c r="K19" s="2">
        <f ca="1">('[1]Pc, Winter, S2'!K19*Main!$B$5)+(_xlfn.IFNA(VLOOKUP($A19,'FL Ratio'!$A$3:$B$76,2,FALSE),0)*'FL Characterization'!K$2)</f>
        <v>5.8650308478662948E-3</v>
      </c>
      <c r="L19" s="2">
        <f ca="1">('[1]Pc, Winter, S2'!L19*Main!$B$5)+(_xlfn.IFNA(VLOOKUP($A19,'FL Ratio'!$A$3:$B$76,2,FALSE),0)*'FL Characterization'!L$2)</f>
        <v>5.9927346727718118E-3</v>
      </c>
      <c r="M19" s="2">
        <f ca="1">('[1]Pc, Winter, S2'!M19*Main!$B$5)+(_xlfn.IFNA(VLOOKUP($A19,'FL Ratio'!$A$3:$B$76,2,FALSE),0)*'FL Characterization'!M$2)</f>
        <v>6.104585435152232E-3</v>
      </c>
      <c r="N19" s="2">
        <f ca="1">('[1]Pc, Winter, S2'!N19*Main!$B$5)+(_xlfn.IFNA(VLOOKUP($A19,'FL Ratio'!$A$3:$B$76,2,FALSE),0)*'FL Characterization'!N$2)</f>
        <v>6.0244558575727521E-3</v>
      </c>
      <c r="O19" s="2">
        <f ca="1">('[1]Pc, Winter, S2'!O19*Main!$B$5)+(_xlfn.IFNA(VLOOKUP($A19,'FL Ratio'!$A$3:$B$76,2,FALSE),0)*'FL Characterization'!O$2)</f>
        <v>5.821700988792115E-3</v>
      </c>
      <c r="P19" s="2">
        <f ca="1">('[1]Pc, Winter, S2'!P19*Main!$B$5)+(_xlfn.IFNA(VLOOKUP($A19,'FL Ratio'!$A$3:$B$76,2,FALSE),0)*'FL Characterization'!P$2)</f>
        <v>5.8163136036987239E-3</v>
      </c>
      <c r="Q19" s="2">
        <f ca="1">('[1]Pc, Winter, S2'!Q19*Main!$B$5)+(_xlfn.IFNA(VLOOKUP($A19,'FL Ratio'!$A$3:$B$76,2,FALSE),0)*'FL Characterization'!Q$2)</f>
        <v>5.767528168989941E-3</v>
      </c>
      <c r="R19" s="2">
        <f ca="1">('[1]Pc, Winter, S2'!R19*Main!$B$5)+(_xlfn.IFNA(VLOOKUP($A19,'FL Ratio'!$A$3:$B$76,2,FALSE),0)*'FL Characterization'!R$2)</f>
        <v>6.0666531161791652E-3</v>
      </c>
      <c r="S19" s="2">
        <f ca="1">('[1]Pc, Winter, S2'!S19*Main!$B$5)+(_xlfn.IFNA(VLOOKUP($A19,'FL Ratio'!$A$3:$B$76,2,FALSE),0)*'FL Characterization'!S$2)</f>
        <v>7.0512180040922514E-3</v>
      </c>
      <c r="T19" s="2">
        <f ca="1">('[1]Pc, Winter, S2'!T19*Main!$B$5)+(_xlfn.IFNA(VLOOKUP($A19,'FL Ratio'!$A$3:$B$76,2,FALSE),0)*'FL Characterization'!T$2)</f>
        <v>6.8712624324212624E-3</v>
      </c>
      <c r="U19" s="2">
        <f ca="1">('[1]Pc, Winter, S2'!U19*Main!$B$5)+(_xlfn.IFNA(VLOOKUP($A19,'FL Ratio'!$A$3:$B$76,2,FALSE),0)*'FL Characterization'!U$2)</f>
        <v>6.685554939795924E-3</v>
      </c>
      <c r="V19" s="2">
        <f ca="1">('[1]Pc, Winter, S2'!V19*Main!$B$5)+(_xlfn.IFNA(VLOOKUP($A19,'FL Ratio'!$A$3:$B$76,2,FALSE),0)*'FL Characterization'!V$2)</f>
        <v>6.6730614891831793E-3</v>
      </c>
      <c r="W19" s="2">
        <f ca="1">('[1]Pc, Winter, S2'!W19*Main!$B$5)+(_xlfn.IFNA(VLOOKUP($A19,'FL Ratio'!$A$3:$B$76,2,FALSE),0)*'FL Characterization'!W$2)</f>
        <v>6.1869016864422839E-3</v>
      </c>
      <c r="X19" s="2">
        <f ca="1">('[1]Pc, Winter, S2'!X19*Main!$B$5)+(_xlfn.IFNA(VLOOKUP($A19,'FL Ratio'!$A$3:$B$76,2,FALSE),0)*'FL Characterization'!X$2)</f>
        <v>5.8181645614246141E-3</v>
      </c>
      <c r="Y19" s="2">
        <f ca="1">('[1]Pc, Winter, S2'!Y19*Main!$B$5)+(_xlfn.IFNA(VLOOKUP($A19,'FL Ratio'!$A$3:$B$76,2,FALSE),0)*'FL Characterization'!Y$2)</f>
        <v>5.3886483757559197E-3</v>
      </c>
    </row>
    <row r="20" spans="1:25" x14ac:dyDescent="0.3">
      <c r="A20">
        <v>19</v>
      </c>
      <c r="B20" s="2">
        <f ca="1">('[1]Pc, Winter, S3'!B20*Main!$B$5)+(_xlfn.IFNA(VLOOKUP($A20,'FL Ratio'!$A$3:$B$76,2,FALSE),0)*'FL Characterization'!B$2)</f>
        <v>1.2366879373294398E-2</v>
      </c>
      <c r="C20" s="2">
        <f ca="1">('[1]Pc, Winter, S2'!C20*Main!$B$5)+(_xlfn.IFNA(VLOOKUP($A20,'FL Ratio'!$A$3:$B$76,2,FALSE),0)*'FL Characterization'!C$2)</f>
        <v>1.2723238093087758E-2</v>
      </c>
      <c r="D20" s="2">
        <f ca="1">('[1]Pc, Winter, S2'!D20*Main!$B$5)+(_xlfn.IFNA(VLOOKUP($A20,'FL Ratio'!$A$3:$B$76,2,FALSE),0)*'FL Characterization'!D$2)</f>
        <v>1.2322049790734367E-2</v>
      </c>
      <c r="E20" s="2">
        <f ca="1">('[1]Pc, Winter, S2'!E20*Main!$B$5)+(_xlfn.IFNA(VLOOKUP($A20,'FL Ratio'!$A$3:$B$76,2,FALSE),0)*'FL Characterization'!E$2)</f>
        <v>1.241550317939707E-2</v>
      </c>
      <c r="F20" s="2">
        <f ca="1">('[1]Pc, Winter, S2'!F20*Main!$B$5)+(_xlfn.IFNA(VLOOKUP($A20,'FL Ratio'!$A$3:$B$76,2,FALSE),0)*'FL Characterization'!F$2)</f>
        <v>1.2391579065720117E-2</v>
      </c>
      <c r="G20" s="2">
        <f ca="1">('[1]Pc, Winter, S2'!G20*Main!$B$5)+(_xlfn.IFNA(VLOOKUP($A20,'FL Ratio'!$A$3:$B$76,2,FALSE),0)*'FL Characterization'!G$2)</f>
        <v>1.3268080929075245E-2</v>
      </c>
      <c r="H20" s="2">
        <f ca="1">('[1]Pc, Winter, S2'!H20*Main!$B$5)+(_xlfn.IFNA(VLOOKUP($A20,'FL Ratio'!$A$3:$B$76,2,FALSE),0)*'FL Characterization'!H$2)</f>
        <v>1.5041619389057587E-2</v>
      </c>
      <c r="I20" s="2">
        <f ca="1">('[1]Pc, Winter, S2'!I20*Main!$B$5)+(_xlfn.IFNA(VLOOKUP($A20,'FL Ratio'!$A$3:$B$76,2,FALSE),0)*'FL Characterization'!I$2)</f>
        <v>1.7502961591189196E-2</v>
      </c>
      <c r="J20" s="2">
        <f ca="1">('[1]Pc, Winter, S2'!J20*Main!$B$5)+(_xlfn.IFNA(VLOOKUP($A20,'FL Ratio'!$A$3:$B$76,2,FALSE),0)*'FL Characterization'!J$2)</f>
        <v>1.8332117710316728E-2</v>
      </c>
      <c r="K20" s="2">
        <f ca="1">('[1]Pc, Winter, S2'!K20*Main!$B$5)+(_xlfn.IFNA(VLOOKUP($A20,'FL Ratio'!$A$3:$B$76,2,FALSE),0)*'FL Characterization'!K$2)</f>
        <v>1.9001865557319388E-2</v>
      </c>
      <c r="L20" s="2">
        <f ca="1">('[1]Pc, Winter, S2'!L20*Main!$B$5)+(_xlfn.IFNA(VLOOKUP($A20,'FL Ratio'!$A$3:$B$76,2,FALSE),0)*'FL Characterization'!L$2)</f>
        <v>1.8632635144808077E-2</v>
      </c>
      <c r="M20" s="2">
        <f ca="1">('[1]Pc, Winter, S2'!M20*Main!$B$5)+(_xlfn.IFNA(VLOOKUP($A20,'FL Ratio'!$A$3:$B$76,2,FALSE),0)*'FL Characterization'!M$2)</f>
        <v>1.8940062636740834E-2</v>
      </c>
      <c r="N20" s="2">
        <f ca="1">('[1]Pc, Winter, S2'!N20*Main!$B$5)+(_xlfn.IFNA(VLOOKUP($A20,'FL Ratio'!$A$3:$B$76,2,FALSE),0)*'FL Characterization'!N$2)</f>
        <v>1.8914516957684764E-2</v>
      </c>
      <c r="O20" s="2">
        <f ca="1">('[1]Pc, Winter, S2'!O20*Main!$B$5)+(_xlfn.IFNA(VLOOKUP($A20,'FL Ratio'!$A$3:$B$76,2,FALSE),0)*'FL Characterization'!O$2)</f>
        <v>1.8792318849327538E-2</v>
      </c>
      <c r="P20" s="2">
        <f ca="1">('[1]Pc, Winter, S2'!P20*Main!$B$5)+(_xlfn.IFNA(VLOOKUP($A20,'FL Ratio'!$A$3:$B$76,2,FALSE),0)*'FL Characterization'!P$2)</f>
        <v>1.7558784570827626E-2</v>
      </c>
      <c r="Q20" s="2">
        <f ca="1">('[1]Pc, Winter, S2'!Q20*Main!$B$5)+(_xlfn.IFNA(VLOOKUP($A20,'FL Ratio'!$A$3:$B$76,2,FALSE),0)*'FL Characterization'!Q$2)</f>
        <v>1.7593359432604011E-2</v>
      </c>
      <c r="R20" s="2">
        <f ca="1">('[1]Pc, Winter, S2'!R20*Main!$B$5)+(_xlfn.IFNA(VLOOKUP($A20,'FL Ratio'!$A$3:$B$76,2,FALSE),0)*'FL Characterization'!R$2)</f>
        <v>1.6921240958820895E-2</v>
      </c>
      <c r="S20" s="2">
        <f ca="1">('[1]Pc, Winter, S2'!S20*Main!$B$5)+(_xlfn.IFNA(VLOOKUP($A20,'FL Ratio'!$A$3:$B$76,2,FALSE),0)*'FL Characterization'!S$2)</f>
        <v>1.7932358147936058E-2</v>
      </c>
      <c r="T20" s="2">
        <f ca="1">('[1]Pc, Winter, S2'!T20*Main!$B$5)+(_xlfn.IFNA(VLOOKUP($A20,'FL Ratio'!$A$3:$B$76,2,FALSE),0)*'FL Characterization'!T$2)</f>
        <v>1.7217559279540728E-2</v>
      </c>
      <c r="U20" s="2">
        <f ca="1">('[1]Pc, Winter, S2'!U20*Main!$B$5)+(_xlfn.IFNA(VLOOKUP($A20,'FL Ratio'!$A$3:$B$76,2,FALSE),0)*'FL Characterization'!U$2)</f>
        <v>1.6879551977648847E-2</v>
      </c>
      <c r="V20" s="2">
        <f ca="1">('[1]Pc, Winter, S2'!V20*Main!$B$5)+(_xlfn.IFNA(VLOOKUP($A20,'FL Ratio'!$A$3:$B$76,2,FALSE),0)*'FL Characterization'!V$2)</f>
        <v>1.6597513112108841E-2</v>
      </c>
      <c r="W20" s="2">
        <f ca="1">('[1]Pc, Winter, S2'!W20*Main!$B$5)+(_xlfn.IFNA(VLOOKUP($A20,'FL Ratio'!$A$3:$B$76,2,FALSE),0)*'FL Characterization'!W$2)</f>
        <v>1.5938870297017155E-2</v>
      </c>
      <c r="X20" s="2">
        <f ca="1">('[1]Pc, Winter, S2'!X20*Main!$B$5)+(_xlfn.IFNA(VLOOKUP($A20,'FL Ratio'!$A$3:$B$76,2,FALSE),0)*'FL Characterization'!X$2)</f>
        <v>1.4886546548204184E-2</v>
      </c>
      <c r="Y20" s="2">
        <f ca="1">('[1]Pc, Winter, S2'!Y20*Main!$B$5)+(_xlfn.IFNA(VLOOKUP($A20,'FL Ratio'!$A$3:$B$76,2,FALSE),0)*'FL Characterization'!Y$2)</f>
        <v>1.4029648102796027E-2</v>
      </c>
    </row>
    <row r="21" spans="1:25" x14ac:dyDescent="0.3">
      <c r="A21">
        <v>20</v>
      </c>
      <c r="B21" s="2">
        <f ca="1">('[1]Pc, Winter, S3'!B21*Main!$B$5)+(_xlfn.IFNA(VLOOKUP($A21,'FL Ratio'!$A$3:$B$76,2,FALSE),0)*'FL Characterization'!B$2)</f>
        <v>6.1682468174099744E-3</v>
      </c>
      <c r="C21" s="2">
        <f ca="1">('[1]Pc, Winter, S2'!C21*Main!$B$5)+(_xlfn.IFNA(VLOOKUP($A21,'FL Ratio'!$A$3:$B$76,2,FALSE),0)*'FL Characterization'!C$2)</f>
        <v>6.2419475416281515E-3</v>
      </c>
      <c r="D21" s="2">
        <f ca="1">('[1]Pc, Winter, S2'!D21*Main!$B$5)+(_xlfn.IFNA(VLOOKUP($A21,'FL Ratio'!$A$3:$B$76,2,FALSE),0)*'FL Characterization'!D$2)</f>
        <v>6.0947309854176429E-3</v>
      </c>
      <c r="E21" s="2">
        <f ca="1">('[1]Pc, Winter, S2'!E21*Main!$B$5)+(_xlfn.IFNA(VLOOKUP($A21,'FL Ratio'!$A$3:$B$76,2,FALSE),0)*'FL Characterization'!E$2)</f>
        <v>5.9430481965989613E-3</v>
      </c>
      <c r="F21" s="2">
        <f ca="1">('[1]Pc, Winter, S2'!F21*Main!$B$5)+(_xlfn.IFNA(VLOOKUP($A21,'FL Ratio'!$A$3:$B$76,2,FALSE),0)*'FL Characterization'!F$2)</f>
        <v>5.9710344912903895E-3</v>
      </c>
      <c r="G21" s="2">
        <f ca="1">('[1]Pc, Winter, S2'!G21*Main!$B$5)+(_xlfn.IFNA(VLOOKUP($A21,'FL Ratio'!$A$3:$B$76,2,FALSE),0)*'FL Characterization'!G$2)</f>
        <v>6.6574725062227419E-3</v>
      </c>
      <c r="H21" s="2">
        <f ca="1">('[1]Pc, Winter, S2'!H21*Main!$B$5)+(_xlfn.IFNA(VLOOKUP($A21,'FL Ratio'!$A$3:$B$76,2,FALSE),0)*'FL Characterization'!H$2)</f>
        <v>8.4263789481695776E-3</v>
      </c>
      <c r="I21" s="2">
        <f ca="1">('[1]Pc, Winter, S2'!I21*Main!$B$5)+(_xlfn.IFNA(VLOOKUP($A21,'FL Ratio'!$A$3:$B$76,2,FALSE),0)*'FL Characterization'!I$2)</f>
        <v>9.5604089760511785E-3</v>
      </c>
      <c r="J21" s="2">
        <f ca="1">('[1]Pc, Winter, S2'!J21*Main!$B$5)+(_xlfn.IFNA(VLOOKUP($A21,'FL Ratio'!$A$3:$B$76,2,FALSE),0)*'FL Characterization'!J$2)</f>
        <v>1.0822314767466666E-2</v>
      </c>
      <c r="K21" s="2">
        <f ca="1">('[1]Pc, Winter, S2'!K21*Main!$B$5)+(_xlfn.IFNA(VLOOKUP($A21,'FL Ratio'!$A$3:$B$76,2,FALSE),0)*'FL Characterization'!K$2)</f>
        <v>1.1155950341756475E-2</v>
      </c>
      <c r="L21" s="2">
        <f ca="1">('[1]Pc, Winter, S2'!L21*Main!$B$5)+(_xlfn.IFNA(VLOOKUP($A21,'FL Ratio'!$A$3:$B$76,2,FALSE),0)*'FL Characterization'!L$2)</f>
        <v>1.1327833734423075E-2</v>
      </c>
      <c r="M21" s="2">
        <f ca="1">('[1]Pc, Winter, S2'!M21*Main!$B$5)+(_xlfn.IFNA(VLOOKUP($A21,'FL Ratio'!$A$3:$B$76,2,FALSE),0)*'FL Characterization'!M$2)</f>
        <v>1.13510445496582E-2</v>
      </c>
      <c r="N21" s="2">
        <f ca="1">('[1]Pc, Winter, S2'!N21*Main!$B$5)+(_xlfn.IFNA(VLOOKUP($A21,'FL Ratio'!$A$3:$B$76,2,FALSE),0)*'FL Characterization'!N$2)</f>
        <v>1.1195367238380834E-2</v>
      </c>
      <c r="O21" s="2">
        <f ca="1">('[1]Pc, Winter, S2'!O21*Main!$B$5)+(_xlfn.IFNA(VLOOKUP($A21,'FL Ratio'!$A$3:$B$76,2,FALSE),0)*'FL Characterization'!O$2)</f>
        <v>1.1049712907607279E-2</v>
      </c>
      <c r="P21" s="2">
        <f ca="1">('[1]Pc, Winter, S2'!P21*Main!$B$5)+(_xlfn.IFNA(VLOOKUP($A21,'FL Ratio'!$A$3:$B$76,2,FALSE),0)*'FL Characterization'!P$2)</f>
        <v>1.0144540940856208E-2</v>
      </c>
      <c r="Q21" s="2">
        <f ca="1">('[1]Pc, Winter, S2'!Q21*Main!$B$5)+(_xlfn.IFNA(VLOOKUP($A21,'FL Ratio'!$A$3:$B$76,2,FALSE),0)*'FL Characterization'!Q$2)</f>
        <v>9.8980282068344486E-3</v>
      </c>
      <c r="R21" s="2">
        <f ca="1">('[1]Pc, Winter, S2'!R21*Main!$B$5)+(_xlfn.IFNA(VLOOKUP($A21,'FL Ratio'!$A$3:$B$76,2,FALSE),0)*'FL Characterization'!R$2)</f>
        <v>1.0524073320529518E-2</v>
      </c>
      <c r="S21" s="2">
        <f ca="1">('[1]Pc, Winter, S2'!S21*Main!$B$5)+(_xlfn.IFNA(VLOOKUP($A21,'FL Ratio'!$A$3:$B$76,2,FALSE),0)*'FL Characterization'!S$2)</f>
        <v>1.0949623110259122E-2</v>
      </c>
      <c r="T21" s="2">
        <f ca="1">('[1]Pc, Winter, S2'!T21*Main!$B$5)+(_xlfn.IFNA(VLOOKUP($A21,'FL Ratio'!$A$3:$B$76,2,FALSE),0)*'FL Characterization'!T$2)</f>
        <v>1.0435117512863117E-2</v>
      </c>
      <c r="U21" s="2">
        <f ca="1">('[1]Pc, Winter, S2'!U21*Main!$B$5)+(_xlfn.IFNA(VLOOKUP($A21,'FL Ratio'!$A$3:$B$76,2,FALSE),0)*'FL Characterization'!U$2)</f>
        <v>1.0223703642802198E-2</v>
      </c>
      <c r="V21" s="2">
        <f ca="1">('[1]Pc, Winter, S2'!V21*Main!$B$5)+(_xlfn.IFNA(VLOOKUP($A21,'FL Ratio'!$A$3:$B$76,2,FALSE),0)*'FL Characterization'!V$2)</f>
        <v>9.6067194079525586E-3</v>
      </c>
      <c r="W21" s="2">
        <f ca="1">('[1]Pc, Winter, S2'!W21*Main!$B$5)+(_xlfn.IFNA(VLOOKUP($A21,'FL Ratio'!$A$3:$B$76,2,FALSE),0)*'FL Characterization'!W$2)</f>
        <v>7.9001636932095661E-3</v>
      </c>
      <c r="X21" s="2">
        <f ca="1">('[1]Pc, Winter, S2'!X21*Main!$B$5)+(_xlfn.IFNA(VLOOKUP($A21,'FL Ratio'!$A$3:$B$76,2,FALSE),0)*'FL Characterization'!X$2)</f>
        <v>7.8648020302290629E-3</v>
      </c>
      <c r="Y21" s="2">
        <f ca="1">('[1]Pc, Winter, S2'!Y21*Main!$B$5)+(_xlfn.IFNA(VLOOKUP($A21,'FL Ratio'!$A$3:$B$76,2,FALSE),0)*'FL Characterization'!Y$2)</f>
        <v>7.4340692235403058E-3</v>
      </c>
    </row>
    <row r="22" spans="1:25" x14ac:dyDescent="0.3">
      <c r="A22">
        <v>21</v>
      </c>
      <c r="B22" s="2">
        <f ca="1">('[1]Pc, Winter, S3'!B22*Main!$B$5)+(_xlfn.IFNA(VLOOKUP($A22,'FL Ratio'!$A$3:$B$76,2,FALSE),0)*'FL Characterization'!B$2)</f>
        <v>2.4846792058960602E-3</v>
      </c>
      <c r="C22" s="2">
        <f ca="1">('[1]Pc, Winter, S2'!C22*Main!$B$5)+(_xlfn.IFNA(VLOOKUP($A22,'FL Ratio'!$A$3:$B$76,2,FALSE),0)*'FL Characterization'!C$2)</f>
        <v>2.5730927291852767E-3</v>
      </c>
      <c r="D22" s="2">
        <f ca="1">('[1]Pc, Winter, S2'!D22*Main!$B$5)+(_xlfn.IFNA(VLOOKUP($A22,'FL Ratio'!$A$3:$B$76,2,FALSE),0)*'FL Characterization'!D$2)</f>
        <v>2.4724517334423321E-3</v>
      </c>
      <c r="E22" s="2">
        <f ca="1">('[1]Pc, Winter, S2'!E22*Main!$B$5)+(_xlfn.IFNA(VLOOKUP($A22,'FL Ratio'!$A$3:$B$76,2,FALSE),0)*'FL Characterization'!E$2)</f>
        <v>2.4262305743480085E-3</v>
      </c>
      <c r="F22" s="2">
        <f ca="1">('[1]Pc, Winter, S2'!F22*Main!$B$5)+(_xlfn.IFNA(VLOOKUP($A22,'FL Ratio'!$A$3:$B$76,2,FALSE),0)*'FL Characterization'!F$2)</f>
        <v>2.4626555120483753E-3</v>
      </c>
      <c r="G22" s="2">
        <f ca="1">('[1]Pc, Winter, S2'!G22*Main!$B$5)+(_xlfn.IFNA(VLOOKUP($A22,'FL Ratio'!$A$3:$B$76,2,FALSE),0)*'FL Characterization'!G$2)</f>
        <v>2.8674565481268226E-3</v>
      </c>
      <c r="H22" s="2">
        <f ca="1">('[1]Pc, Winter, S2'!H22*Main!$B$5)+(_xlfn.IFNA(VLOOKUP($A22,'FL Ratio'!$A$3:$B$76,2,FALSE),0)*'FL Characterization'!H$2)</f>
        <v>4.5783691325322852E-3</v>
      </c>
      <c r="I22" s="2">
        <f ca="1">('[1]Pc, Winter, S2'!I22*Main!$B$5)+(_xlfn.IFNA(VLOOKUP($A22,'FL Ratio'!$A$3:$B$76,2,FALSE),0)*'FL Characterization'!I$2)</f>
        <v>5.1141200717594202E-3</v>
      </c>
      <c r="J22" s="2">
        <f ca="1">('[1]Pc, Winter, S2'!J22*Main!$B$5)+(_xlfn.IFNA(VLOOKUP($A22,'FL Ratio'!$A$3:$B$76,2,FALSE),0)*'FL Characterization'!J$2)</f>
        <v>5.3020537051241311E-3</v>
      </c>
      <c r="K22" s="2">
        <f ca="1">('[1]Pc, Winter, S2'!K22*Main!$B$5)+(_xlfn.IFNA(VLOOKUP($A22,'FL Ratio'!$A$3:$B$76,2,FALSE),0)*'FL Characterization'!K$2)</f>
        <v>5.3000820895117273E-3</v>
      </c>
      <c r="L22" s="2">
        <f ca="1">('[1]Pc, Winter, S2'!L22*Main!$B$5)+(_xlfn.IFNA(VLOOKUP($A22,'FL Ratio'!$A$3:$B$76,2,FALSE),0)*'FL Characterization'!L$2)</f>
        <v>5.4572243710794095E-3</v>
      </c>
      <c r="M22" s="2">
        <f ca="1">('[1]Pc, Winter, S2'!M22*Main!$B$5)+(_xlfn.IFNA(VLOOKUP($A22,'FL Ratio'!$A$3:$B$76,2,FALSE),0)*'FL Characterization'!M$2)</f>
        <v>5.4329121044657388E-3</v>
      </c>
      <c r="N22" s="2">
        <f ca="1">('[1]Pc, Winter, S2'!N22*Main!$B$5)+(_xlfn.IFNA(VLOOKUP($A22,'FL Ratio'!$A$3:$B$76,2,FALSE),0)*'FL Characterization'!N$2)</f>
        <v>5.1483894093983761E-3</v>
      </c>
      <c r="O22" s="2">
        <f ca="1">('[1]Pc, Winter, S2'!O22*Main!$B$5)+(_xlfn.IFNA(VLOOKUP($A22,'FL Ratio'!$A$3:$B$76,2,FALSE),0)*'FL Characterization'!O$2)</f>
        <v>5.1097469784792725E-3</v>
      </c>
      <c r="P22" s="2">
        <f ca="1">('[1]Pc, Winter, S2'!P22*Main!$B$5)+(_xlfn.IFNA(VLOOKUP($A22,'FL Ratio'!$A$3:$B$76,2,FALSE),0)*'FL Characterization'!P$2)</f>
        <v>4.5517121498595365E-3</v>
      </c>
      <c r="Q22" s="2">
        <f ca="1">('[1]Pc, Winter, S2'!Q22*Main!$B$5)+(_xlfn.IFNA(VLOOKUP($A22,'FL Ratio'!$A$3:$B$76,2,FALSE),0)*'FL Characterization'!Q$2)</f>
        <v>4.1209781190372123E-3</v>
      </c>
      <c r="R22" s="2">
        <f ca="1">('[1]Pc, Winter, S2'!R22*Main!$B$5)+(_xlfn.IFNA(VLOOKUP($A22,'FL Ratio'!$A$3:$B$76,2,FALSE),0)*'FL Characterization'!R$2)</f>
        <v>4.1414332139026542E-3</v>
      </c>
      <c r="S22" s="2">
        <f ca="1">('[1]Pc, Winter, S2'!S22*Main!$B$5)+(_xlfn.IFNA(VLOOKUP($A22,'FL Ratio'!$A$3:$B$76,2,FALSE),0)*'FL Characterization'!S$2)</f>
        <v>4.612661062538723E-3</v>
      </c>
      <c r="T22" s="2">
        <f ca="1">('[1]Pc, Winter, S2'!T22*Main!$B$5)+(_xlfn.IFNA(VLOOKUP($A22,'FL Ratio'!$A$3:$B$76,2,FALSE),0)*'FL Characterization'!T$2)</f>
        <v>4.4456405482954896E-3</v>
      </c>
      <c r="U22" s="2">
        <f ca="1">('[1]Pc, Winter, S2'!U22*Main!$B$5)+(_xlfn.IFNA(VLOOKUP($A22,'FL Ratio'!$A$3:$B$76,2,FALSE),0)*'FL Characterization'!U$2)</f>
        <v>4.2684173851927952E-3</v>
      </c>
      <c r="V22" s="2">
        <f ca="1">('[1]Pc, Winter, S2'!V22*Main!$B$5)+(_xlfn.IFNA(VLOOKUP($A22,'FL Ratio'!$A$3:$B$76,2,FALSE),0)*'FL Characterization'!V$2)</f>
        <v>4.2289465013746483E-3</v>
      </c>
      <c r="W22" s="2">
        <f ca="1">('[1]Pc, Winter, S2'!W22*Main!$B$5)+(_xlfn.IFNA(VLOOKUP($A22,'FL Ratio'!$A$3:$B$76,2,FALSE),0)*'FL Characterization'!W$2)</f>
        <v>3.8590050442494223E-3</v>
      </c>
      <c r="X22" s="2">
        <f ca="1">('[1]Pc, Winter, S2'!X22*Main!$B$5)+(_xlfn.IFNA(VLOOKUP($A22,'FL Ratio'!$A$3:$B$76,2,FALSE),0)*'FL Characterization'!X$2)</f>
        <v>3.3688521732716265E-3</v>
      </c>
      <c r="Y22" s="2">
        <f ca="1">('[1]Pc, Winter, S2'!Y22*Main!$B$5)+(_xlfn.IFNA(VLOOKUP($A22,'FL Ratio'!$A$3:$B$76,2,FALSE),0)*'FL Characterization'!Y$2)</f>
        <v>3.0513042389462178E-3</v>
      </c>
    </row>
    <row r="23" spans="1:25" x14ac:dyDescent="0.3">
      <c r="A23">
        <v>22</v>
      </c>
      <c r="B23" s="2">
        <f ca="1">('[1]Pc, Winter, S3'!B23*Main!$B$5)+(_xlfn.IFNA(VLOOKUP($A23,'FL Ratio'!$A$3:$B$76,2,FALSE),0)*'FL Characterization'!B$2)</f>
        <v>3.6890128235059776E-3</v>
      </c>
      <c r="C23" s="2">
        <f ca="1">('[1]Pc, Winter, S2'!C23*Main!$B$5)+(_xlfn.IFNA(VLOOKUP($A23,'FL Ratio'!$A$3:$B$76,2,FALSE),0)*'FL Characterization'!C$2)</f>
        <v>3.9917853933440443E-3</v>
      </c>
      <c r="D23" s="2">
        <f ca="1">('[1]Pc, Winter, S2'!D23*Main!$B$5)+(_xlfn.IFNA(VLOOKUP($A23,'FL Ratio'!$A$3:$B$76,2,FALSE),0)*'FL Characterization'!D$2)</f>
        <v>3.914725486763429E-3</v>
      </c>
      <c r="E23" s="2">
        <f ca="1">('[1]Pc, Winter, S2'!E23*Main!$B$5)+(_xlfn.IFNA(VLOOKUP($A23,'FL Ratio'!$A$3:$B$76,2,FALSE),0)*'FL Characterization'!E$2)</f>
        <v>3.8803154531773564E-3</v>
      </c>
      <c r="F23" s="2">
        <f ca="1">('[1]Pc, Winter, S2'!F23*Main!$B$5)+(_xlfn.IFNA(VLOOKUP($A23,'FL Ratio'!$A$3:$B$76,2,FALSE),0)*'FL Characterization'!F$2)</f>
        <v>3.7672787829822981E-3</v>
      </c>
      <c r="G23" s="2">
        <f ca="1">('[1]Pc, Winter, S2'!G23*Main!$B$5)+(_xlfn.IFNA(VLOOKUP($A23,'FL Ratio'!$A$3:$B$76,2,FALSE),0)*'FL Characterization'!G$2)</f>
        <v>3.6897546600969805E-3</v>
      </c>
      <c r="H23" s="2">
        <f ca="1">('[1]Pc, Winter, S2'!H23*Main!$B$5)+(_xlfn.IFNA(VLOOKUP($A23,'FL Ratio'!$A$3:$B$76,2,FALSE),0)*'FL Characterization'!H$2)</f>
        <v>3.7867178407417152E-3</v>
      </c>
      <c r="I23" s="2">
        <f ca="1">('[1]Pc, Winter, S2'!I23*Main!$B$5)+(_xlfn.IFNA(VLOOKUP($A23,'FL Ratio'!$A$3:$B$76,2,FALSE),0)*'FL Characterization'!I$2)</f>
        <v>3.3471630272265355E-3</v>
      </c>
      <c r="J23" s="2">
        <f ca="1">('[1]Pc, Winter, S2'!J23*Main!$B$5)+(_xlfn.IFNA(VLOOKUP($A23,'FL Ratio'!$A$3:$B$76,2,FALSE),0)*'FL Characterization'!J$2)</f>
        <v>3.3360218359136757E-3</v>
      </c>
      <c r="K23" s="2">
        <f ca="1">('[1]Pc, Winter, S2'!K23*Main!$B$5)+(_xlfn.IFNA(VLOOKUP($A23,'FL Ratio'!$A$3:$B$76,2,FALSE),0)*'FL Characterization'!K$2)</f>
        <v>3.3732171673279635E-3</v>
      </c>
      <c r="L23" s="2">
        <f ca="1">('[1]Pc, Winter, S2'!L23*Main!$B$5)+(_xlfn.IFNA(VLOOKUP($A23,'FL Ratio'!$A$3:$B$76,2,FALSE),0)*'FL Characterization'!L$2)</f>
        <v>3.3245324823722886E-3</v>
      </c>
      <c r="M23" s="2">
        <f ca="1">('[1]Pc, Winter, S2'!M23*Main!$B$5)+(_xlfn.IFNA(VLOOKUP($A23,'FL Ratio'!$A$3:$B$76,2,FALSE),0)*'FL Characterization'!M$2)</f>
        <v>3.3419405937986325E-3</v>
      </c>
      <c r="N23" s="2">
        <f ca="1">('[1]Pc, Winter, S2'!N23*Main!$B$5)+(_xlfn.IFNA(VLOOKUP($A23,'FL Ratio'!$A$3:$B$76,2,FALSE),0)*'FL Characterization'!N$2)</f>
        <v>3.3936426847348735E-3</v>
      </c>
      <c r="O23" s="2">
        <f ca="1">('[1]Pc, Winter, S2'!O23*Main!$B$5)+(_xlfn.IFNA(VLOOKUP($A23,'FL Ratio'!$A$3:$B$76,2,FALSE),0)*'FL Characterization'!O$2)</f>
        <v>3.5106251935199035E-3</v>
      </c>
      <c r="P23" s="2">
        <f ca="1">('[1]Pc, Winter, S2'!P23*Main!$B$5)+(_xlfn.IFNA(VLOOKUP($A23,'FL Ratio'!$A$3:$B$76,2,FALSE),0)*'FL Characterization'!P$2)</f>
        <v>3.5277431697558082E-3</v>
      </c>
      <c r="Q23" s="2">
        <f ca="1">('[1]Pc, Winter, S2'!Q23*Main!$B$5)+(_xlfn.IFNA(VLOOKUP($A23,'FL Ratio'!$A$3:$B$76,2,FALSE),0)*'FL Characterization'!Q$2)</f>
        <v>3.5232170607849586E-3</v>
      </c>
      <c r="R23" s="2">
        <f ca="1">('[1]Pc, Winter, S2'!R23*Main!$B$5)+(_xlfn.IFNA(VLOOKUP($A23,'FL Ratio'!$A$3:$B$76,2,FALSE),0)*'FL Characterization'!R$2)</f>
        <v>3.4053641464286116E-3</v>
      </c>
      <c r="S23" s="2">
        <f ca="1">('[1]Pc, Winter, S2'!S23*Main!$B$5)+(_xlfn.IFNA(VLOOKUP($A23,'FL Ratio'!$A$3:$B$76,2,FALSE),0)*'FL Characterization'!S$2)</f>
        <v>3.5615149059229148E-3</v>
      </c>
      <c r="T23" s="2">
        <f ca="1">('[1]Pc, Winter, S2'!T23*Main!$B$5)+(_xlfn.IFNA(VLOOKUP($A23,'FL Ratio'!$A$3:$B$76,2,FALSE),0)*'FL Characterization'!T$2)</f>
        <v>3.4347838547391326E-3</v>
      </c>
      <c r="U23" s="2">
        <f ca="1">('[1]Pc, Winter, S2'!U23*Main!$B$5)+(_xlfn.IFNA(VLOOKUP($A23,'FL Ratio'!$A$3:$B$76,2,FALSE),0)*'FL Characterization'!U$2)</f>
        <v>3.3813409526602571E-3</v>
      </c>
      <c r="V23" s="2">
        <f ca="1">('[1]Pc, Winter, S2'!V23*Main!$B$5)+(_xlfn.IFNA(VLOOKUP($A23,'FL Ratio'!$A$3:$B$76,2,FALSE),0)*'FL Characterization'!V$2)</f>
        <v>3.4469695327375731E-3</v>
      </c>
      <c r="W23" s="2">
        <f ca="1">('[1]Pc, Winter, S2'!W23*Main!$B$5)+(_xlfn.IFNA(VLOOKUP($A23,'FL Ratio'!$A$3:$B$76,2,FALSE),0)*'FL Characterization'!W$2)</f>
        <v>3.3735653295564904E-3</v>
      </c>
      <c r="X23" s="2">
        <f ca="1">('[1]Pc, Winter, S2'!X23*Main!$B$5)+(_xlfn.IFNA(VLOOKUP($A23,'FL Ratio'!$A$3:$B$76,2,FALSE),0)*'FL Characterization'!X$2)</f>
        <v>3.7969305994451702E-3</v>
      </c>
      <c r="Y23" s="2">
        <f ca="1">('[1]Pc, Winter, S2'!Y23*Main!$B$5)+(_xlfn.IFNA(VLOOKUP($A23,'FL Ratio'!$A$3:$B$76,2,FALSE),0)*'FL Characterization'!Y$2)</f>
        <v>3.9083425125737703E-3</v>
      </c>
    </row>
    <row r="24" spans="1:25" x14ac:dyDescent="0.3">
      <c r="A24">
        <v>23</v>
      </c>
      <c r="B24" s="2">
        <f ca="1">('[1]Pc, Winter, S3'!B24*Main!$B$5)+(_xlfn.IFNA(VLOOKUP($A24,'FL Ratio'!$A$3:$B$76,2,FALSE),0)*'FL Characterization'!B$2)</f>
        <v>1.218906580445182E-3</v>
      </c>
      <c r="C24" s="2">
        <f ca="1">('[1]Pc, Winter, S2'!C24*Main!$B$5)+(_xlfn.IFNA(VLOOKUP($A24,'FL Ratio'!$A$3:$B$76,2,FALSE),0)*'FL Characterization'!C$2)</f>
        <v>1.2357712105195921E-3</v>
      </c>
      <c r="D24" s="2">
        <f ca="1">('[1]Pc, Winter, S2'!D24*Main!$B$5)+(_xlfn.IFNA(VLOOKUP($A24,'FL Ratio'!$A$3:$B$76,2,FALSE),0)*'FL Characterization'!D$2)</f>
        <v>1.1655122527505035E-3</v>
      </c>
      <c r="E24" s="2">
        <f ca="1">('[1]Pc, Winter, S2'!E24*Main!$B$5)+(_xlfn.IFNA(VLOOKUP($A24,'FL Ratio'!$A$3:$B$76,2,FALSE),0)*'FL Characterization'!E$2)</f>
        <v>1.1645343358268529E-3</v>
      </c>
      <c r="F24" s="2">
        <f ca="1">('[1]Pc, Winter, S2'!F24*Main!$B$5)+(_xlfn.IFNA(VLOOKUP($A24,'FL Ratio'!$A$3:$B$76,2,FALSE),0)*'FL Characterization'!F$2)</f>
        <v>1.137568504123691E-3</v>
      </c>
      <c r="G24" s="2">
        <f ca="1">('[1]Pc, Winter, S2'!G24*Main!$B$5)+(_xlfn.IFNA(VLOOKUP($A24,'FL Ratio'!$A$3:$B$76,2,FALSE),0)*'FL Characterization'!G$2)</f>
        <v>1.262191915611315E-3</v>
      </c>
      <c r="H24" s="2">
        <f ca="1">('[1]Pc, Winter, S2'!H24*Main!$B$5)+(_xlfn.IFNA(VLOOKUP($A24,'FL Ratio'!$A$3:$B$76,2,FALSE),0)*'FL Characterization'!H$2)</f>
        <v>1.6394971202434311E-3</v>
      </c>
      <c r="I24" s="2">
        <f ca="1">('[1]Pc, Winter, S2'!I24*Main!$B$5)+(_xlfn.IFNA(VLOOKUP($A24,'FL Ratio'!$A$3:$B$76,2,FALSE),0)*'FL Characterization'!I$2)</f>
        <v>1.7564647487031677E-3</v>
      </c>
      <c r="J24" s="2">
        <f ca="1">('[1]Pc, Winter, S2'!J24*Main!$B$5)+(_xlfn.IFNA(VLOOKUP($A24,'FL Ratio'!$A$3:$B$76,2,FALSE),0)*'FL Characterization'!J$2)</f>
        <v>1.9131487810069361E-3</v>
      </c>
      <c r="K24" s="2">
        <f ca="1">('[1]Pc, Winter, S2'!K24*Main!$B$5)+(_xlfn.IFNA(VLOOKUP($A24,'FL Ratio'!$A$3:$B$76,2,FALSE),0)*'FL Characterization'!K$2)</f>
        <v>2.0516688748818701E-3</v>
      </c>
      <c r="L24" s="2">
        <f ca="1">('[1]Pc, Winter, S2'!L24*Main!$B$5)+(_xlfn.IFNA(VLOOKUP($A24,'FL Ratio'!$A$3:$B$76,2,FALSE),0)*'FL Characterization'!L$2)</f>
        <v>1.989602077742562E-3</v>
      </c>
      <c r="M24" s="2">
        <f ca="1">('[1]Pc, Winter, S2'!M24*Main!$B$5)+(_xlfn.IFNA(VLOOKUP($A24,'FL Ratio'!$A$3:$B$76,2,FALSE),0)*'FL Characterization'!M$2)</f>
        <v>1.9891332564795994E-3</v>
      </c>
      <c r="N24" s="2">
        <f ca="1">('[1]Pc, Winter, S2'!N24*Main!$B$5)+(_xlfn.IFNA(VLOOKUP($A24,'FL Ratio'!$A$3:$B$76,2,FALSE),0)*'FL Characterization'!N$2)</f>
        <v>1.9995962770024845E-3</v>
      </c>
      <c r="O24" s="2">
        <f ca="1">('[1]Pc, Winter, S2'!O24*Main!$B$5)+(_xlfn.IFNA(VLOOKUP($A24,'FL Ratio'!$A$3:$B$76,2,FALSE),0)*'FL Characterization'!O$2)</f>
        <v>1.9481245856157034E-3</v>
      </c>
      <c r="P24" s="2">
        <f ca="1">('[1]Pc, Winter, S2'!P24*Main!$B$5)+(_xlfn.IFNA(VLOOKUP($A24,'FL Ratio'!$A$3:$B$76,2,FALSE),0)*'FL Characterization'!P$2)</f>
        <v>1.8967359280117804E-3</v>
      </c>
      <c r="Q24" s="2">
        <f ca="1">('[1]Pc, Winter, S2'!Q24*Main!$B$5)+(_xlfn.IFNA(VLOOKUP($A24,'FL Ratio'!$A$3:$B$76,2,FALSE),0)*'FL Characterization'!Q$2)</f>
        <v>1.7916921154756246E-3</v>
      </c>
      <c r="R24" s="2">
        <f ca="1">('[1]Pc, Winter, S2'!R24*Main!$B$5)+(_xlfn.IFNA(VLOOKUP($A24,'FL Ratio'!$A$3:$B$76,2,FALSE),0)*'FL Characterization'!R$2)</f>
        <v>1.8447197110630325E-3</v>
      </c>
      <c r="S24" s="2">
        <f ca="1">('[1]Pc, Winter, S2'!S24*Main!$B$5)+(_xlfn.IFNA(VLOOKUP($A24,'FL Ratio'!$A$3:$B$76,2,FALSE),0)*'FL Characterization'!S$2)</f>
        <v>2.1388294260471031E-3</v>
      </c>
      <c r="T24" s="2">
        <f ca="1">('[1]Pc, Winter, S2'!T24*Main!$B$5)+(_xlfn.IFNA(VLOOKUP($A24,'FL Ratio'!$A$3:$B$76,2,FALSE),0)*'FL Characterization'!T$2)</f>
        <v>2.0526968901112778E-3</v>
      </c>
      <c r="U24" s="2">
        <f ca="1">('[1]Pc, Winter, S2'!U24*Main!$B$5)+(_xlfn.IFNA(VLOOKUP($A24,'FL Ratio'!$A$3:$B$76,2,FALSE),0)*'FL Characterization'!U$2)</f>
        <v>1.9648001689264254E-3</v>
      </c>
      <c r="V24" s="2">
        <f ca="1">('[1]Pc, Winter, S2'!V24*Main!$B$5)+(_xlfn.IFNA(VLOOKUP($A24,'FL Ratio'!$A$3:$B$76,2,FALSE),0)*'FL Characterization'!V$2)</f>
        <v>1.9079652080554309E-3</v>
      </c>
      <c r="W24" s="2">
        <f ca="1">('[1]Pc, Winter, S2'!W24*Main!$B$5)+(_xlfn.IFNA(VLOOKUP($A24,'FL Ratio'!$A$3:$B$76,2,FALSE),0)*'FL Characterization'!W$2)</f>
        <v>1.7806334657664356E-3</v>
      </c>
      <c r="X24" s="2">
        <f ca="1">('[1]Pc, Winter, S2'!X24*Main!$B$5)+(_xlfn.IFNA(VLOOKUP($A24,'FL Ratio'!$A$3:$B$76,2,FALSE),0)*'FL Characterization'!X$2)</f>
        <v>1.6948432746920572E-3</v>
      </c>
      <c r="Y24" s="2">
        <f ca="1">('[1]Pc, Winter, S2'!Y24*Main!$B$5)+(_xlfn.IFNA(VLOOKUP($A24,'FL Ratio'!$A$3:$B$76,2,FALSE),0)*'FL Characterization'!Y$2)</f>
        <v>1.5424606953786299E-3</v>
      </c>
    </row>
    <row r="25" spans="1:25" x14ac:dyDescent="0.3">
      <c r="A25">
        <v>24</v>
      </c>
      <c r="B25" s="2">
        <f ca="1">('[1]Pc, Winter, S3'!B25*Main!$B$5)+(_xlfn.IFNA(VLOOKUP($A25,'FL Ratio'!$A$3:$B$76,2,FALSE),0)*'FL Characterization'!B$2)</f>
        <v>2.5766314084173752E-3</v>
      </c>
      <c r="C25" s="2">
        <f ca="1">('[1]Pc, Winter, S2'!C25*Main!$B$5)+(_xlfn.IFNA(VLOOKUP($A25,'FL Ratio'!$A$3:$B$76,2,FALSE),0)*'FL Characterization'!C$2)</f>
        <v>2.6106168920994764E-3</v>
      </c>
      <c r="D25" s="2">
        <f ca="1">('[1]Pc, Winter, S2'!D25*Main!$B$5)+(_xlfn.IFNA(VLOOKUP($A25,'FL Ratio'!$A$3:$B$76,2,FALSE),0)*'FL Characterization'!D$2)</f>
        <v>2.4265931309976289E-3</v>
      </c>
      <c r="E25" s="2">
        <f ca="1">('[1]Pc, Winter, S2'!E25*Main!$B$5)+(_xlfn.IFNA(VLOOKUP($A25,'FL Ratio'!$A$3:$B$76,2,FALSE),0)*'FL Characterization'!E$2)</f>
        <v>2.3728704619265873E-3</v>
      </c>
      <c r="F25" s="2">
        <f ca="1">('[1]Pc, Winter, S2'!F25*Main!$B$5)+(_xlfn.IFNA(VLOOKUP($A25,'FL Ratio'!$A$3:$B$76,2,FALSE),0)*'FL Characterization'!F$2)</f>
        <v>2.2702248342980412E-3</v>
      </c>
      <c r="G25" s="2">
        <f ca="1">('[1]Pc, Winter, S2'!G25*Main!$B$5)+(_xlfn.IFNA(VLOOKUP($A25,'FL Ratio'!$A$3:$B$76,2,FALSE),0)*'FL Characterization'!G$2)</f>
        <v>2.5522404818848453E-3</v>
      </c>
      <c r="H25" s="2">
        <f ca="1">('[1]Pc, Winter, S2'!H25*Main!$B$5)+(_xlfn.IFNA(VLOOKUP($A25,'FL Ratio'!$A$3:$B$76,2,FALSE),0)*'FL Characterization'!H$2)</f>
        <v>3.3392055467922539E-3</v>
      </c>
      <c r="I25" s="2">
        <f ca="1">('[1]Pc, Winter, S2'!I25*Main!$B$5)+(_xlfn.IFNA(VLOOKUP($A25,'FL Ratio'!$A$3:$B$76,2,FALSE),0)*'FL Characterization'!I$2)</f>
        <v>3.0301583728769661E-3</v>
      </c>
      <c r="J25" s="2">
        <f ca="1">('[1]Pc, Winter, S2'!J25*Main!$B$5)+(_xlfn.IFNA(VLOOKUP($A25,'FL Ratio'!$A$3:$B$76,2,FALSE),0)*'FL Characterization'!J$2)</f>
        <v>2.4374017889759059E-3</v>
      </c>
      <c r="K25" s="2">
        <f ca="1">('[1]Pc, Winter, S2'!K25*Main!$B$5)+(_xlfn.IFNA(VLOOKUP($A25,'FL Ratio'!$A$3:$B$76,2,FALSE),0)*'FL Characterization'!K$2)</f>
        <v>1.7736901629293994E-3</v>
      </c>
      <c r="L25" s="2">
        <f ca="1">('[1]Pc, Winter, S2'!L25*Main!$B$5)+(_xlfn.IFNA(VLOOKUP($A25,'FL Ratio'!$A$3:$B$76,2,FALSE),0)*'FL Characterization'!L$2)</f>
        <v>3.2369554966390113E-3</v>
      </c>
      <c r="M25" s="2">
        <f ca="1">('[1]Pc, Winter, S2'!M25*Main!$B$5)+(_xlfn.IFNA(VLOOKUP($A25,'FL Ratio'!$A$3:$B$76,2,FALSE),0)*'FL Characterization'!M$2)</f>
        <v>3.2844249849112127E-3</v>
      </c>
      <c r="N25" s="2">
        <f ca="1">('[1]Pc, Winter, S2'!N25*Main!$B$5)+(_xlfn.IFNA(VLOOKUP($A25,'FL Ratio'!$A$3:$B$76,2,FALSE),0)*'FL Characterization'!N$2)</f>
        <v>3.2394852277631064E-3</v>
      </c>
      <c r="O25" s="2">
        <f ca="1">('[1]Pc, Winter, S2'!O25*Main!$B$5)+(_xlfn.IFNA(VLOOKUP($A25,'FL Ratio'!$A$3:$B$76,2,FALSE),0)*'FL Characterization'!O$2)</f>
        <v>3.273854036808055E-3</v>
      </c>
      <c r="P25" s="2">
        <f ca="1">('[1]Pc, Winter, S2'!P25*Main!$B$5)+(_xlfn.IFNA(VLOOKUP($A25,'FL Ratio'!$A$3:$B$76,2,FALSE),0)*'FL Characterization'!P$2)</f>
        <v>3.1076487249323392E-3</v>
      </c>
      <c r="Q25" s="2">
        <f ca="1">('[1]Pc, Winter, S2'!Q25*Main!$B$5)+(_xlfn.IFNA(VLOOKUP($A25,'FL Ratio'!$A$3:$B$76,2,FALSE),0)*'FL Characterization'!Q$2)</f>
        <v>3.1780655773311845E-3</v>
      </c>
      <c r="R25" s="2">
        <f ca="1">('[1]Pc, Winter, S2'!R25*Main!$B$5)+(_xlfn.IFNA(VLOOKUP($A25,'FL Ratio'!$A$3:$B$76,2,FALSE),0)*'FL Characterization'!R$2)</f>
        <v>3.2485232073807165E-3</v>
      </c>
      <c r="S25" s="2">
        <f ca="1">('[1]Pc, Winter, S2'!S25*Main!$B$5)+(_xlfn.IFNA(VLOOKUP($A25,'FL Ratio'!$A$3:$B$76,2,FALSE),0)*'FL Characterization'!S$2)</f>
        <v>4.0863594609163419E-3</v>
      </c>
      <c r="T25" s="2">
        <f ca="1">('[1]Pc, Winter, S2'!T25*Main!$B$5)+(_xlfn.IFNA(VLOOKUP($A25,'FL Ratio'!$A$3:$B$76,2,FALSE),0)*'FL Characterization'!T$2)</f>
        <v>3.7014556383488497E-3</v>
      </c>
      <c r="U25" s="2">
        <f ca="1">('[1]Pc, Winter, S2'!U25*Main!$B$5)+(_xlfn.IFNA(VLOOKUP($A25,'FL Ratio'!$A$3:$B$76,2,FALSE),0)*'FL Characterization'!U$2)</f>
        <v>3.4002279260697339E-3</v>
      </c>
      <c r="V25" s="2">
        <f ca="1">('[1]Pc, Winter, S2'!V25*Main!$B$5)+(_xlfn.IFNA(VLOOKUP($A25,'FL Ratio'!$A$3:$B$76,2,FALSE),0)*'FL Characterization'!V$2)</f>
        <v>3.3840199325703719E-3</v>
      </c>
      <c r="W25" s="2">
        <f ca="1">('[1]Pc, Winter, S2'!W25*Main!$B$5)+(_xlfn.IFNA(VLOOKUP($A25,'FL Ratio'!$A$3:$B$76,2,FALSE),0)*'FL Characterization'!W$2)</f>
        <v>3.2681054117390941E-3</v>
      </c>
      <c r="X25" s="2">
        <f ca="1">('[1]Pc, Winter, S2'!X25*Main!$B$5)+(_xlfn.IFNA(VLOOKUP($A25,'FL Ratio'!$A$3:$B$76,2,FALSE),0)*'FL Characterization'!X$2)</f>
        <v>3.4643094568419328E-3</v>
      </c>
      <c r="Y25" s="2">
        <f ca="1">('[1]Pc, Winter, S2'!Y25*Main!$B$5)+(_xlfn.IFNA(VLOOKUP($A25,'FL Ratio'!$A$3:$B$76,2,FALSE),0)*'FL Characterization'!Y$2)</f>
        <v>3.2197794692637831E-3</v>
      </c>
    </row>
    <row r="26" spans="1:25" x14ac:dyDescent="0.3">
      <c r="A26">
        <v>25</v>
      </c>
      <c r="B26" s="2">
        <f ca="1">('[1]Pc, Winter, S3'!B26*Main!$B$5)+(_xlfn.IFNA(VLOOKUP($A26,'FL Ratio'!$A$3:$B$76,2,FALSE),0)*'FL Characterization'!B$2)</f>
        <v>9.0268155802622537E-3</v>
      </c>
      <c r="C26" s="2">
        <f ca="1">('[1]Pc, Winter, S2'!C26*Main!$B$5)+(_xlfn.IFNA(VLOOKUP($A26,'FL Ratio'!$A$3:$B$76,2,FALSE),0)*'FL Characterization'!C$2)</f>
        <v>9.77355815716947E-3</v>
      </c>
      <c r="D26" s="2">
        <f ca="1">('[1]Pc, Winter, S2'!D26*Main!$B$5)+(_xlfn.IFNA(VLOOKUP($A26,'FL Ratio'!$A$3:$B$76,2,FALSE),0)*'FL Characterization'!D$2)</f>
        <v>9.6671433185775962E-3</v>
      </c>
      <c r="E26" s="2">
        <f ca="1">('[1]Pc, Winter, S2'!E26*Main!$B$5)+(_xlfn.IFNA(VLOOKUP($A26,'FL Ratio'!$A$3:$B$76,2,FALSE),0)*'FL Characterization'!E$2)</f>
        <v>9.8778478501422677E-3</v>
      </c>
      <c r="F26" s="2">
        <f ca="1">('[1]Pc, Winter, S2'!F26*Main!$B$5)+(_xlfn.IFNA(VLOOKUP($A26,'FL Ratio'!$A$3:$B$76,2,FALSE),0)*'FL Characterization'!F$2)</f>
        <v>9.6846280128331779E-3</v>
      </c>
      <c r="G26" s="2">
        <f ca="1">('[1]Pc, Winter, S2'!G26*Main!$B$5)+(_xlfn.IFNA(VLOOKUP($A26,'FL Ratio'!$A$3:$B$76,2,FALSE),0)*'FL Characterization'!G$2)</f>
        <v>9.8282761876036066E-3</v>
      </c>
      <c r="H26" s="2">
        <f ca="1">('[1]Pc, Winter, S2'!H26*Main!$B$5)+(_xlfn.IFNA(VLOOKUP($A26,'FL Ratio'!$A$3:$B$76,2,FALSE),0)*'FL Characterization'!H$2)</f>
        <v>1.030892816186472E-2</v>
      </c>
      <c r="I26" s="2">
        <f ca="1">('[1]Pc, Winter, S2'!I26*Main!$B$5)+(_xlfn.IFNA(VLOOKUP($A26,'FL Ratio'!$A$3:$B$76,2,FALSE),0)*'FL Characterization'!I$2)</f>
        <v>9.4317117881855695E-3</v>
      </c>
      <c r="J26" s="2">
        <f ca="1">('[1]Pc, Winter, S2'!J26*Main!$B$5)+(_xlfn.IFNA(VLOOKUP($A26,'FL Ratio'!$A$3:$B$76,2,FALSE),0)*'FL Characterization'!J$2)</f>
        <v>7.8678378107881128E-3</v>
      </c>
      <c r="K26" s="2">
        <f ca="1">('[1]Pc, Winter, S2'!K26*Main!$B$5)+(_xlfn.IFNA(VLOOKUP($A26,'FL Ratio'!$A$3:$B$76,2,FALSE),0)*'FL Characterization'!K$2)</f>
        <v>7.6001453548662258E-3</v>
      </c>
      <c r="L26" s="2">
        <f ca="1">('[1]Pc, Winter, S2'!L26*Main!$B$5)+(_xlfn.IFNA(VLOOKUP($A26,'FL Ratio'!$A$3:$B$76,2,FALSE),0)*'FL Characterization'!L$2)</f>
        <v>1.0227104920844941E-2</v>
      </c>
      <c r="M26" s="2">
        <f ca="1">('[1]Pc, Winter, S2'!M26*Main!$B$5)+(_xlfn.IFNA(VLOOKUP($A26,'FL Ratio'!$A$3:$B$76,2,FALSE),0)*'FL Characterization'!M$2)</f>
        <v>9.3571217692433439E-3</v>
      </c>
      <c r="N26" s="2">
        <f ca="1">('[1]Pc, Winter, S2'!N26*Main!$B$5)+(_xlfn.IFNA(VLOOKUP($A26,'FL Ratio'!$A$3:$B$76,2,FALSE),0)*'FL Characterization'!N$2)</f>
        <v>9.5492247312910124E-3</v>
      </c>
      <c r="O26" s="2">
        <f ca="1">('[1]Pc, Winter, S2'!O26*Main!$B$5)+(_xlfn.IFNA(VLOOKUP($A26,'FL Ratio'!$A$3:$B$76,2,FALSE),0)*'FL Characterization'!O$2)</f>
        <v>9.9133744506673394E-3</v>
      </c>
      <c r="P26" s="2">
        <f ca="1">('[1]Pc, Winter, S2'!P26*Main!$B$5)+(_xlfn.IFNA(VLOOKUP($A26,'FL Ratio'!$A$3:$B$76,2,FALSE),0)*'FL Characterization'!P$2)</f>
        <v>1.0156732942814582E-2</v>
      </c>
      <c r="Q26" s="2">
        <f ca="1">('[1]Pc, Winter, S2'!Q26*Main!$B$5)+(_xlfn.IFNA(VLOOKUP($A26,'FL Ratio'!$A$3:$B$76,2,FALSE),0)*'FL Characterization'!Q$2)</f>
        <v>1.0460854969733219E-2</v>
      </c>
      <c r="R26" s="2">
        <f ca="1">('[1]Pc, Winter, S2'!R26*Main!$B$5)+(_xlfn.IFNA(VLOOKUP($A26,'FL Ratio'!$A$3:$B$76,2,FALSE),0)*'FL Characterization'!R$2)</f>
        <v>1.1374462457337357E-2</v>
      </c>
      <c r="S26" s="2">
        <f ca="1">('[1]Pc, Winter, S2'!S26*Main!$B$5)+(_xlfn.IFNA(VLOOKUP($A26,'FL Ratio'!$A$3:$B$76,2,FALSE),0)*'FL Characterization'!S$2)</f>
        <v>1.1919437361150538E-2</v>
      </c>
      <c r="T26" s="2">
        <f ca="1">('[1]Pc, Winter, S2'!T26*Main!$B$5)+(_xlfn.IFNA(VLOOKUP($A26,'FL Ratio'!$A$3:$B$76,2,FALSE),0)*'FL Characterization'!T$2)</f>
        <v>1.1002772126885132E-2</v>
      </c>
      <c r="U26" s="2">
        <f ca="1">('[1]Pc, Winter, S2'!U26*Main!$B$5)+(_xlfn.IFNA(VLOOKUP($A26,'FL Ratio'!$A$3:$B$76,2,FALSE),0)*'FL Characterization'!U$2)</f>
        <v>1.0374279250411201E-2</v>
      </c>
      <c r="V26" s="2">
        <f ca="1">('[1]Pc, Winter, S2'!V26*Main!$B$5)+(_xlfn.IFNA(VLOOKUP($A26,'FL Ratio'!$A$3:$B$76,2,FALSE),0)*'FL Characterization'!V$2)</f>
        <v>1.0621748481697304E-2</v>
      </c>
      <c r="W26" s="2">
        <f ca="1">('[1]Pc, Winter, S2'!W26*Main!$B$5)+(_xlfn.IFNA(VLOOKUP($A26,'FL Ratio'!$A$3:$B$76,2,FALSE),0)*'FL Characterization'!W$2)</f>
        <v>1.0495223952672758E-2</v>
      </c>
      <c r="X26" s="2">
        <f ca="1">('[1]Pc, Winter, S2'!X26*Main!$B$5)+(_xlfn.IFNA(VLOOKUP($A26,'FL Ratio'!$A$3:$B$76,2,FALSE),0)*'FL Characterization'!X$2)</f>
        <v>1.111049696920011E-2</v>
      </c>
      <c r="Y26" s="2">
        <f ca="1">('[1]Pc, Winter, S2'!Y26*Main!$B$5)+(_xlfn.IFNA(VLOOKUP($A26,'FL Ratio'!$A$3:$B$76,2,FALSE),0)*'FL Characterization'!Y$2)</f>
        <v>1.1764547822383264E-2</v>
      </c>
    </row>
    <row r="27" spans="1:25" x14ac:dyDescent="0.3">
      <c r="A27">
        <v>26</v>
      </c>
      <c r="B27" s="2">
        <f ca="1">('[1]Pc, Winter, S3'!B27*Main!$B$5)+(_xlfn.IFNA(VLOOKUP($A27,'FL Ratio'!$A$3:$B$76,2,FALSE),0)*'FL Characterization'!B$2)</f>
        <v>1.7672400676724095E-2</v>
      </c>
      <c r="C27" s="2">
        <f ca="1">('[1]Pc, Winter, S2'!C27*Main!$B$5)+(_xlfn.IFNA(VLOOKUP($A27,'FL Ratio'!$A$3:$B$76,2,FALSE),0)*'FL Characterization'!C$2)</f>
        <v>1.8625490336200996E-2</v>
      </c>
      <c r="D27" s="2">
        <f ca="1">('[1]Pc, Winter, S2'!D27*Main!$B$5)+(_xlfn.IFNA(VLOOKUP($A27,'FL Ratio'!$A$3:$B$76,2,FALSE),0)*'FL Characterization'!D$2)</f>
        <v>1.8806528485329328E-2</v>
      </c>
      <c r="E27" s="2">
        <f ca="1">('[1]Pc, Winter, S2'!E27*Main!$B$5)+(_xlfn.IFNA(VLOOKUP($A27,'FL Ratio'!$A$3:$B$76,2,FALSE),0)*'FL Characterization'!E$2)</f>
        <v>1.8978522282261705E-2</v>
      </c>
      <c r="F27" s="2">
        <f ca="1">('[1]Pc, Winter, S2'!F27*Main!$B$5)+(_xlfn.IFNA(VLOOKUP($A27,'FL Ratio'!$A$3:$B$76,2,FALSE),0)*'FL Characterization'!F$2)</f>
        <v>1.9139710803274288E-2</v>
      </c>
      <c r="G27" s="2">
        <f ca="1">('[1]Pc, Winter, S2'!G27*Main!$B$5)+(_xlfn.IFNA(VLOOKUP($A27,'FL Ratio'!$A$3:$B$76,2,FALSE),0)*'FL Characterization'!G$2)</f>
        <v>1.9477104872261002E-2</v>
      </c>
      <c r="H27" s="2">
        <f ca="1">('[1]Pc, Winter, S2'!H27*Main!$B$5)+(_xlfn.IFNA(VLOOKUP($A27,'FL Ratio'!$A$3:$B$76,2,FALSE),0)*'FL Characterization'!H$2)</f>
        <v>2.4079964294712597E-2</v>
      </c>
      <c r="I27" s="2">
        <f ca="1">('[1]Pc, Winter, S2'!I27*Main!$B$5)+(_xlfn.IFNA(VLOOKUP($A27,'FL Ratio'!$A$3:$B$76,2,FALSE),0)*'FL Characterization'!I$2)</f>
        <v>2.4705489917201177E-2</v>
      </c>
      <c r="J27" s="2">
        <f ca="1">('[1]Pc, Winter, S2'!J27*Main!$B$5)+(_xlfn.IFNA(VLOOKUP($A27,'FL Ratio'!$A$3:$B$76,2,FALSE),0)*'FL Characterization'!J$2)</f>
        <v>2.5143428640939901E-2</v>
      </c>
      <c r="K27" s="2">
        <f ca="1">('[1]Pc, Winter, S2'!K27*Main!$B$5)+(_xlfn.IFNA(VLOOKUP($A27,'FL Ratio'!$A$3:$B$76,2,FALSE),0)*'FL Characterization'!K$2)</f>
        <v>2.4564137760016008E-2</v>
      </c>
      <c r="L27" s="2">
        <f ca="1">('[1]Pc, Winter, S2'!L27*Main!$B$5)+(_xlfn.IFNA(VLOOKUP($A27,'FL Ratio'!$A$3:$B$76,2,FALSE),0)*'FL Characterization'!L$2)</f>
        <v>2.4172992785683956E-2</v>
      </c>
      <c r="M27" s="2">
        <f ca="1">('[1]Pc, Winter, S2'!M27*Main!$B$5)+(_xlfn.IFNA(VLOOKUP($A27,'FL Ratio'!$A$3:$B$76,2,FALSE),0)*'FL Characterization'!M$2)</f>
        <v>2.5070336668138019E-2</v>
      </c>
      <c r="N27" s="2">
        <f ca="1">('[1]Pc, Winter, S2'!N27*Main!$B$5)+(_xlfn.IFNA(VLOOKUP($A27,'FL Ratio'!$A$3:$B$76,2,FALSE),0)*'FL Characterization'!N$2)</f>
        <v>2.600723459685228E-2</v>
      </c>
      <c r="O27" s="2">
        <f ca="1">('[1]Pc, Winter, S2'!O27*Main!$B$5)+(_xlfn.IFNA(VLOOKUP($A27,'FL Ratio'!$A$3:$B$76,2,FALSE),0)*'FL Characterization'!O$2)</f>
        <v>2.5328586804538526E-2</v>
      </c>
      <c r="P27" s="2">
        <f ca="1">('[1]Pc, Winter, S2'!P27*Main!$B$5)+(_xlfn.IFNA(VLOOKUP($A27,'FL Ratio'!$A$3:$B$76,2,FALSE),0)*'FL Characterization'!P$2)</f>
        <v>2.4894766498453163E-2</v>
      </c>
      <c r="Q27" s="2">
        <f ca="1">('[1]Pc, Winter, S2'!Q27*Main!$B$5)+(_xlfn.IFNA(VLOOKUP($A27,'FL Ratio'!$A$3:$B$76,2,FALSE),0)*'FL Characterization'!Q$2)</f>
        <v>2.5177146193421592E-2</v>
      </c>
      <c r="R27" s="2">
        <f ca="1">('[1]Pc, Winter, S2'!R27*Main!$B$5)+(_xlfn.IFNA(VLOOKUP($A27,'FL Ratio'!$A$3:$B$76,2,FALSE),0)*'FL Characterization'!R$2)</f>
        <v>2.4229489441032329E-2</v>
      </c>
      <c r="S27" s="2">
        <f ca="1">('[1]Pc, Winter, S2'!S27*Main!$B$5)+(_xlfn.IFNA(VLOOKUP($A27,'FL Ratio'!$A$3:$B$76,2,FALSE),0)*'FL Characterization'!S$2)</f>
        <v>2.5498981517380236E-2</v>
      </c>
      <c r="T27" s="2">
        <f ca="1">('[1]Pc, Winter, S2'!T27*Main!$B$5)+(_xlfn.IFNA(VLOOKUP($A27,'FL Ratio'!$A$3:$B$76,2,FALSE),0)*'FL Characterization'!T$2)</f>
        <v>2.4462080703012663E-2</v>
      </c>
      <c r="U27" s="2">
        <f ca="1">('[1]Pc, Winter, S2'!U27*Main!$B$5)+(_xlfn.IFNA(VLOOKUP($A27,'FL Ratio'!$A$3:$B$76,2,FALSE),0)*'FL Characterization'!U$2)</f>
        <v>2.2999545443771703E-2</v>
      </c>
      <c r="V27" s="2">
        <f ca="1">('[1]Pc, Winter, S2'!V27*Main!$B$5)+(_xlfn.IFNA(VLOOKUP($A27,'FL Ratio'!$A$3:$B$76,2,FALSE),0)*'FL Characterization'!V$2)</f>
        <v>2.3360616445937867E-2</v>
      </c>
      <c r="W27" s="2">
        <f ca="1">('[1]Pc, Winter, S2'!W27*Main!$B$5)+(_xlfn.IFNA(VLOOKUP($A27,'FL Ratio'!$A$3:$B$76,2,FALSE),0)*'FL Characterization'!W$2)</f>
        <v>2.259515251702934E-2</v>
      </c>
      <c r="X27" s="2">
        <f ca="1">('[1]Pc, Winter, S2'!X27*Main!$B$5)+(_xlfn.IFNA(VLOOKUP($A27,'FL Ratio'!$A$3:$B$76,2,FALSE),0)*'FL Characterization'!X$2)</f>
        <v>2.0485523086487961E-2</v>
      </c>
      <c r="Y27" s="2">
        <f ca="1">('[1]Pc, Winter, S2'!Y27*Main!$B$5)+(_xlfn.IFNA(VLOOKUP($A27,'FL Ratio'!$A$3:$B$76,2,FALSE),0)*'FL Characterization'!Y$2)</f>
        <v>1.9980785530718782E-2</v>
      </c>
    </row>
    <row r="28" spans="1:25" x14ac:dyDescent="0.3">
      <c r="A28">
        <v>27</v>
      </c>
      <c r="B28" s="2">
        <f ca="1">('[1]Pc, Winter, S3'!B28*Main!$B$5)+(_xlfn.IFNA(VLOOKUP($A28,'FL Ratio'!$A$3:$B$76,2,FALSE),0)*'FL Characterization'!B$2)</f>
        <v>8.5652917511199987E-3</v>
      </c>
      <c r="C28" s="2">
        <f ca="1">('[1]Pc, Winter, S2'!C28*Main!$B$5)+(_xlfn.IFNA(VLOOKUP($A28,'FL Ratio'!$A$3:$B$76,2,FALSE),0)*'FL Characterization'!C$2)</f>
        <v>9.0010522594328873E-3</v>
      </c>
      <c r="D28" s="2">
        <f ca="1">('[1]Pc, Winter, S2'!D28*Main!$B$5)+(_xlfn.IFNA(VLOOKUP($A28,'FL Ratio'!$A$3:$B$76,2,FALSE),0)*'FL Characterization'!D$2)</f>
        <v>8.6179089689641299E-3</v>
      </c>
      <c r="E28" s="2">
        <f ca="1">('[1]Pc, Winter, S2'!E28*Main!$B$5)+(_xlfn.IFNA(VLOOKUP($A28,'FL Ratio'!$A$3:$B$76,2,FALSE),0)*'FL Characterization'!E$2)</f>
        <v>8.8111498278557309E-3</v>
      </c>
      <c r="F28" s="2">
        <f ca="1">('[1]Pc, Winter, S2'!F28*Main!$B$5)+(_xlfn.IFNA(VLOOKUP($A28,'FL Ratio'!$A$3:$B$76,2,FALSE),0)*'FL Characterization'!F$2)</f>
        <v>8.4451212293313559E-3</v>
      </c>
      <c r="G28" s="2">
        <f ca="1">('[1]Pc, Winter, S2'!G28*Main!$B$5)+(_xlfn.IFNA(VLOOKUP($A28,'FL Ratio'!$A$3:$B$76,2,FALSE),0)*'FL Characterization'!G$2)</f>
        <v>8.360114682427422E-3</v>
      </c>
      <c r="H28" s="2">
        <f ca="1">('[1]Pc, Winter, S2'!H28*Main!$B$5)+(_xlfn.IFNA(VLOOKUP($A28,'FL Ratio'!$A$3:$B$76,2,FALSE),0)*'FL Characterization'!H$2)</f>
        <v>8.5516765248962422E-3</v>
      </c>
      <c r="I28" s="2">
        <f ca="1">('[1]Pc, Winter, S2'!I28*Main!$B$5)+(_xlfn.IFNA(VLOOKUP($A28,'FL Ratio'!$A$3:$B$76,2,FALSE),0)*'FL Characterization'!I$2)</f>
        <v>1.036396125828647E-2</v>
      </c>
      <c r="J28" s="2">
        <f ca="1">('[1]Pc, Winter, S2'!J28*Main!$B$5)+(_xlfn.IFNA(VLOOKUP($A28,'FL Ratio'!$A$3:$B$76,2,FALSE),0)*'FL Characterization'!J$2)</f>
        <v>1.0555180658117959E-2</v>
      </c>
      <c r="K28" s="2">
        <f ca="1">('[1]Pc, Winter, S2'!K28*Main!$B$5)+(_xlfn.IFNA(VLOOKUP($A28,'FL Ratio'!$A$3:$B$76,2,FALSE),0)*'FL Characterization'!K$2)</f>
        <v>1.0501211657468765E-2</v>
      </c>
      <c r="L28" s="2">
        <f ca="1">('[1]Pc, Winter, S2'!L28*Main!$B$5)+(_xlfn.IFNA(VLOOKUP($A28,'FL Ratio'!$A$3:$B$76,2,FALSE),0)*'FL Characterization'!L$2)</f>
        <v>1.0409852441407725E-2</v>
      </c>
      <c r="M28" s="2">
        <f ca="1">('[1]Pc, Winter, S2'!M28*Main!$B$5)+(_xlfn.IFNA(VLOOKUP($A28,'FL Ratio'!$A$3:$B$76,2,FALSE),0)*'FL Characterization'!M$2)</f>
        <v>1.0648237075378585E-2</v>
      </c>
      <c r="N28" s="2">
        <f ca="1">('[1]Pc, Winter, S2'!N28*Main!$B$5)+(_xlfn.IFNA(VLOOKUP($A28,'FL Ratio'!$A$3:$B$76,2,FALSE),0)*'FL Characterization'!N$2)</f>
        <v>1.0598400744389431E-2</v>
      </c>
      <c r="O28" s="2">
        <f ca="1">('[1]Pc, Winter, S2'!O28*Main!$B$5)+(_xlfn.IFNA(VLOOKUP($A28,'FL Ratio'!$A$3:$B$76,2,FALSE),0)*'FL Characterization'!O$2)</f>
        <v>1.055779122235281E-2</v>
      </c>
      <c r="P28" s="2">
        <f ca="1">('[1]Pc, Winter, S2'!P28*Main!$B$5)+(_xlfn.IFNA(VLOOKUP($A28,'FL Ratio'!$A$3:$B$76,2,FALSE),0)*'FL Characterization'!P$2)</f>
        <v>9.2463279152400508E-3</v>
      </c>
      <c r="Q28" s="2">
        <f ca="1">('[1]Pc, Winter, S2'!Q28*Main!$B$5)+(_xlfn.IFNA(VLOOKUP($A28,'FL Ratio'!$A$3:$B$76,2,FALSE),0)*'FL Characterization'!Q$2)</f>
        <v>9.9165495487835813E-3</v>
      </c>
      <c r="R28" s="2">
        <f ca="1">('[1]Pc, Winter, S2'!R28*Main!$B$5)+(_xlfn.IFNA(VLOOKUP($A28,'FL Ratio'!$A$3:$B$76,2,FALSE),0)*'FL Characterization'!R$2)</f>
        <v>1.0607411773064651E-2</v>
      </c>
      <c r="S28" s="2">
        <f ca="1">('[1]Pc, Winter, S2'!S28*Main!$B$5)+(_xlfn.IFNA(VLOOKUP($A28,'FL Ratio'!$A$3:$B$76,2,FALSE),0)*'FL Characterization'!S$2)</f>
        <v>1.064084827325959E-2</v>
      </c>
      <c r="T28" s="2">
        <f ca="1">('[1]Pc, Winter, S2'!T28*Main!$B$5)+(_xlfn.IFNA(VLOOKUP($A28,'FL Ratio'!$A$3:$B$76,2,FALSE),0)*'FL Characterization'!T$2)</f>
        <v>9.9560174850855596E-3</v>
      </c>
      <c r="U28" s="2">
        <f ca="1">('[1]Pc, Winter, S2'!U28*Main!$B$5)+(_xlfn.IFNA(VLOOKUP($A28,'FL Ratio'!$A$3:$B$76,2,FALSE),0)*'FL Characterization'!U$2)</f>
        <v>9.4388695108122509E-3</v>
      </c>
      <c r="V28" s="2">
        <f ca="1">('[1]Pc, Winter, S2'!V28*Main!$B$5)+(_xlfn.IFNA(VLOOKUP($A28,'FL Ratio'!$A$3:$B$76,2,FALSE),0)*'FL Characterization'!V$2)</f>
        <v>9.4540611494765992E-3</v>
      </c>
      <c r="W28" s="2">
        <f ca="1">('[1]Pc, Winter, S2'!W28*Main!$B$5)+(_xlfn.IFNA(VLOOKUP($A28,'FL Ratio'!$A$3:$B$76,2,FALSE),0)*'FL Characterization'!W$2)</f>
        <v>8.9540702554807058E-3</v>
      </c>
      <c r="X28" s="2">
        <f ca="1">('[1]Pc, Winter, S2'!X28*Main!$B$5)+(_xlfn.IFNA(VLOOKUP($A28,'FL Ratio'!$A$3:$B$76,2,FALSE),0)*'FL Characterization'!X$2)</f>
        <v>8.6220895055774162E-3</v>
      </c>
      <c r="Y28" s="2">
        <f ca="1">('[1]Pc, Winter, S2'!Y28*Main!$B$5)+(_xlfn.IFNA(VLOOKUP($A28,'FL Ratio'!$A$3:$B$76,2,FALSE),0)*'FL Characterization'!Y$2)</f>
        <v>8.5868693627096961E-3</v>
      </c>
    </row>
    <row r="29" spans="1:25" x14ac:dyDescent="0.3">
      <c r="A29">
        <v>28</v>
      </c>
      <c r="B29" s="2">
        <f ca="1">('[1]Pc, Winter, S3'!B29*Main!$B$5)+(_xlfn.IFNA(VLOOKUP($A29,'FL Ratio'!$A$3:$B$76,2,FALSE),0)*'FL Characterization'!B$2)</f>
        <v>1.7441655056786988E-4</v>
      </c>
      <c r="C29" s="2">
        <f ca="1">('[1]Pc, Winter, S2'!C29*Main!$B$5)+(_xlfn.IFNA(VLOOKUP($A29,'FL Ratio'!$A$3:$B$76,2,FALSE),0)*'FL Characterization'!C$2)</f>
        <v>1.8405440991983401E-4</v>
      </c>
      <c r="D29" s="2">
        <f ca="1">('[1]Pc, Winter, S2'!D29*Main!$B$5)+(_xlfn.IFNA(VLOOKUP($A29,'FL Ratio'!$A$3:$B$76,2,FALSE),0)*'FL Characterization'!D$2)</f>
        <v>1.7342081131451788E-4</v>
      </c>
      <c r="E29" s="2">
        <f ca="1">('[1]Pc, Winter, S2'!E29*Main!$B$5)+(_xlfn.IFNA(VLOOKUP($A29,'FL Ratio'!$A$3:$B$76,2,FALSE),0)*'FL Characterization'!E$2)</f>
        <v>1.7020358472866456E-4</v>
      </c>
      <c r="F29" s="2">
        <f ca="1">('[1]Pc, Winter, S2'!F29*Main!$B$5)+(_xlfn.IFNA(VLOOKUP($A29,'FL Ratio'!$A$3:$B$76,2,FALSE),0)*'FL Characterization'!F$2)</f>
        <v>1.6457092463068986E-4</v>
      </c>
      <c r="G29" s="2">
        <f ca="1">('[1]Pc, Winter, S2'!G29*Main!$B$5)+(_xlfn.IFNA(VLOOKUP($A29,'FL Ratio'!$A$3:$B$76,2,FALSE),0)*'FL Characterization'!G$2)</f>
        <v>1.6880817369008098E-4</v>
      </c>
      <c r="H29" s="2">
        <f ca="1">('[1]Pc, Winter, S2'!H29*Main!$B$5)+(_xlfn.IFNA(VLOOKUP($A29,'FL Ratio'!$A$3:$B$76,2,FALSE),0)*'FL Characterization'!H$2)</f>
        <v>2.0397191106058659E-4</v>
      </c>
      <c r="I29" s="2">
        <f ca="1">('[1]Pc, Winter, S2'!I29*Main!$B$5)+(_xlfn.IFNA(VLOOKUP($A29,'FL Ratio'!$A$3:$B$76,2,FALSE),0)*'FL Characterization'!I$2)</f>
        <v>2.0559802133136024E-4</v>
      </c>
      <c r="J29" s="2">
        <f ca="1">('[1]Pc, Winter, S2'!J29*Main!$B$5)+(_xlfn.IFNA(VLOOKUP($A29,'FL Ratio'!$A$3:$B$76,2,FALSE),0)*'FL Characterization'!J$2)</f>
        <v>2.2233213699651794E-4</v>
      </c>
      <c r="K29" s="2">
        <f ca="1">('[1]Pc, Winter, S2'!K29*Main!$B$5)+(_xlfn.IFNA(VLOOKUP($A29,'FL Ratio'!$A$3:$B$76,2,FALSE),0)*'FL Characterization'!K$2)</f>
        <v>2.3118530328722928E-4</v>
      </c>
      <c r="L29" s="2">
        <f ca="1">('[1]Pc, Winter, S2'!L29*Main!$B$5)+(_xlfn.IFNA(VLOOKUP($A29,'FL Ratio'!$A$3:$B$76,2,FALSE),0)*'FL Characterization'!L$2)</f>
        <v>2.2770499847307751E-4</v>
      </c>
      <c r="M29" s="2">
        <f ca="1">('[1]Pc, Winter, S2'!M29*Main!$B$5)+(_xlfn.IFNA(VLOOKUP($A29,'FL Ratio'!$A$3:$B$76,2,FALSE),0)*'FL Characterization'!M$2)</f>
        <v>2.2345597963852973E-4</v>
      </c>
      <c r="N29" s="2">
        <f ca="1">('[1]Pc, Winter, S2'!N29*Main!$B$5)+(_xlfn.IFNA(VLOOKUP($A29,'FL Ratio'!$A$3:$B$76,2,FALSE),0)*'FL Characterization'!N$2)</f>
        <v>2.1872641664522188E-4</v>
      </c>
      <c r="O29" s="2">
        <f ca="1">('[1]Pc, Winter, S2'!O29*Main!$B$5)+(_xlfn.IFNA(VLOOKUP($A29,'FL Ratio'!$A$3:$B$76,2,FALSE),0)*'FL Characterization'!O$2)</f>
        <v>2.1562778704452222E-4</v>
      </c>
      <c r="P29" s="2">
        <f ca="1">('[1]Pc, Winter, S2'!P29*Main!$B$5)+(_xlfn.IFNA(VLOOKUP($A29,'FL Ratio'!$A$3:$B$76,2,FALSE),0)*'FL Characterization'!P$2)</f>
        <v>2.0296093689978596E-4</v>
      </c>
      <c r="Q29" s="2">
        <f ca="1">('[1]Pc, Winter, S2'!Q29*Main!$B$5)+(_xlfn.IFNA(VLOOKUP($A29,'FL Ratio'!$A$3:$B$76,2,FALSE),0)*'FL Characterization'!Q$2)</f>
        <v>2.0846053119924124E-4</v>
      </c>
      <c r="R29" s="2">
        <f ca="1">('[1]Pc, Winter, S2'!R29*Main!$B$5)+(_xlfn.IFNA(VLOOKUP($A29,'FL Ratio'!$A$3:$B$76,2,FALSE),0)*'FL Characterization'!R$2)</f>
        <v>2.2277181490016631E-4</v>
      </c>
      <c r="S29" s="2">
        <f ca="1">('[1]Pc, Winter, S2'!S29*Main!$B$5)+(_xlfn.IFNA(VLOOKUP($A29,'FL Ratio'!$A$3:$B$76,2,FALSE),0)*'FL Characterization'!S$2)</f>
        <v>2.7414101647092731E-4</v>
      </c>
      <c r="T29" s="2">
        <f ca="1">('[1]Pc, Winter, S2'!T29*Main!$B$5)+(_xlfn.IFNA(VLOOKUP($A29,'FL Ratio'!$A$3:$B$76,2,FALSE),0)*'FL Characterization'!T$2)</f>
        <v>2.5420298747168025E-4</v>
      </c>
      <c r="U29" s="2">
        <f ca="1">('[1]Pc, Winter, S2'!U29*Main!$B$5)+(_xlfn.IFNA(VLOOKUP($A29,'FL Ratio'!$A$3:$B$76,2,FALSE),0)*'FL Characterization'!U$2)</f>
        <v>2.3236535138035228E-4</v>
      </c>
      <c r="V29" s="2">
        <f ca="1">('[1]Pc, Winter, S2'!V29*Main!$B$5)+(_xlfn.IFNA(VLOOKUP($A29,'FL Ratio'!$A$3:$B$76,2,FALSE),0)*'FL Characterization'!V$2)</f>
        <v>2.2953948796448304E-4</v>
      </c>
      <c r="W29" s="2">
        <f ca="1">('[1]Pc, Winter, S2'!W29*Main!$B$5)+(_xlfn.IFNA(VLOOKUP($A29,'FL Ratio'!$A$3:$B$76,2,FALSE),0)*'FL Characterization'!W$2)</f>
        <v>2.1035694513687602E-4</v>
      </c>
      <c r="X29" s="2">
        <f ca="1">('[1]Pc, Winter, S2'!X29*Main!$B$5)+(_xlfn.IFNA(VLOOKUP($A29,'FL Ratio'!$A$3:$B$76,2,FALSE),0)*'FL Characterization'!X$2)</f>
        <v>2.1919214626134171E-4</v>
      </c>
      <c r="Y29" s="2">
        <f ca="1">('[1]Pc, Winter, S2'!Y29*Main!$B$5)+(_xlfn.IFNA(VLOOKUP($A29,'FL Ratio'!$A$3:$B$76,2,FALSE),0)*'FL Characterization'!Y$2)</f>
        <v>2.0459343691919712E-4</v>
      </c>
    </row>
    <row r="30" spans="1:25" x14ac:dyDescent="0.3">
      <c r="A30">
        <v>29</v>
      </c>
      <c r="B30" s="2">
        <f ca="1">('[1]Pc, Winter, S3'!B30*Main!$B$5)+(_xlfn.IFNA(VLOOKUP($A30,'FL Ratio'!$A$3:$B$76,2,FALSE),0)*'FL Characterization'!B$2)</f>
        <v>1.7848244457434276E-3</v>
      </c>
      <c r="C30" s="2">
        <f ca="1">('[1]Pc, Winter, S2'!C30*Main!$B$5)+(_xlfn.IFNA(VLOOKUP($A30,'FL Ratio'!$A$3:$B$76,2,FALSE),0)*'FL Characterization'!C$2)</f>
        <v>1.8365753586258701E-3</v>
      </c>
      <c r="D30" s="2">
        <f ca="1">('[1]Pc, Winter, S2'!D30*Main!$B$5)+(_xlfn.IFNA(VLOOKUP($A30,'FL Ratio'!$A$3:$B$76,2,FALSE),0)*'FL Characterization'!D$2)</f>
        <v>1.7608291659525878E-3</v>
      </c>
      <c r="E30" s="2">
        <f ca="1">('[1]Pc, Winter, S2'!E30*Main!$B$5)+(_xlfn.IFNA(VLOOKUP($A30,'FL Ratio'!$A$3:$B$76,2,FALSE),0)*'FL Characterization'!E$2)</f>
        <v>1.7828268649059298E-3</v>
      </c>
      <c r="F30" s="2">
        <f ca="1">('[1]Pc, Winter, S2'!F30*Main!$B$5)+(_xlfn.IFNA(VLOOKUP($A30,'FL Ratio'!$A$3:$B$76,2,FALSE),0)*'FL Characterization'!F$2)</f>
        <v>1.7630073444039936E-3</v>
      </c>
      <c r="G30" s="2">
        <f ca="1">('[1]Pc, Winter, S2'!G30*Main!$B$5)+(_xlfn.IFNA(VLOOKUP($A30,'FL Ratio'!$A$3:$B$76,2,FALSE),0)*'FL Characterization'!G$2)</f>
        <v>1.9692911396363491E-3</v>
      </c>
      <c r="H30" s="2">
        <f ca="1">('[1]Pc, Winter, S2'!H30*Main!$B$5)+(_xlfn.IFNA(VLOOKUP($A30,'FL Ratio'!$A$3:$B$76,2,FALSE),0)*'FL Characterization'!H$2)</f>
        <v>3.127934154916333E-3</v>
      </c>
      <c r="I30" s="2">
        <f ca="1">('[1]Pc, Winter, S2'!I30*Main!$B$5)+(_xlfn.IFNA(VLOOKUP($A30,'FL Ratio'!$A$3:$B$76,2,FALSE),0)*'FL Characterization'!I$2)</f>
        <v>3.5038907968100996E-3</v>
      </c>
      <c r="J30" s="2">
        <f ca="1">('[1]Pc, Winter, S2'!J30*Main!$B$5)+(_xlfn.IFNA(VLOOKUP($A30,'FL Ratio'!$A$3:$B$76,2,FALSE),0)*'FL Characterization'!J$2)</f>
        <v>3.6560483833211659E-3</v>
      </c>
      <c r="K30" s="2">
        <f ca="1">('[1]Pc, Winter, S2'!K30*Main!$B$5)+(_xlfn.IFNA(VLOOKUP($A30,'FL Ratio'!$A$3:$B$76,2,FALSE),0)*'FL Characterization'!K$2)</f>
        <v>3.5527364216450994E-3</v>
      </c>
      <c r="L30" s="2">
        <f ca="1">('[1]Pc, Winter, S2'!L30*Main!$B$5)+(_xlfn.IFNA(VLOOKUP($A30,'FL Ratio'!$A$3:$B$76,2,FALSE),0)*'FL Characterization'!L$2)</f>
        <v>3.4085157297208493E-3</v>
      </c>
      <c r="M30" s="2">
        <f ca="1">('[1]Pc, Winter, S2'!M30*Main!$B$5)+(_xlfn.IFNA(VLOOKUP($A30,'FL Ratio'!$A$3:$B$76,2,FALSE),0)*'FL Characterization'!M$2)</f>
        <v>3.6299407284645811E-3</v>
      </c>
      <c r="N30" s="2">
        <f ca="1">('[1]Pc, Winter, S2'!N30*Main!$B$5)+(_xlfn.IFNA(VLOOKUP($A30,'FL Ratio'!$A$3:$B$76,2,FALSE),0)*'FL Characterization'!N$2)</f>
        <v>3.3829981602077511E-3</v>
      </c>
      <c r="O30" s="2">
        <f ca="1">('[1]Pc, Winter, S2'!O30*Main!$B$5)+(_xlfn.IFNA(VLOOKUP($A30,'FL Ratio'!$A$3:$B$76,2,FALSE),0)*'FL Characterization'!O$2)</f>
        <v>3.2592382371930922E-3</v>
      </c>
      <c r="P30" s="2">
        <f ca="1">('[1]Pc, Winter, S2'!P30*Main!$B$5)+(_xlfn.IFNA(VLOOKUP($A30,'FL Ratio'!$A$3:$B$76,2,FALSE),0)*'FL Characterization'!P$2)</f>
        <v>2.83477775644691E-3</v>
      </c>
      <c r="Q30" s="2">
        <f ca="1">('[1]Pc, Winter, S2'!Q30*Main!$B$5)+(_xlfn.IFNA(VLOOKUP($A30,'FL Ratio'!$A$3:$B$76,2,FALSE),0)*'FL Characterization'!Q$2)</f>
        <v>2.8220234099552884E-3</v>
      </c>
      <c r="R30" s="2">
        <f ca="1">('[1]Pc, Winter, S2'!R30*Main!$B$5)+(_xlfn.IFNA(VLOOKUP($A30,'FL Ratio'!$A$3:$B$76,2,FALSE),0)*'FL Characterization'!R$2)</f>
        <v>2.9008194389375007E-3</v>
      </c>
      <c r="S30" s="2">
        <f ca="1">('[1]Pc, Winter, S2'!S30*Main!$B$5)+(_xlfn.IFNA(VLOOKUP($A30,'FL Ratio'!$A$3:$B$76,2,FALSE),0)*'FL Characterization'!S$2)</f>
        <v>3.1772869788561872E-3</v>
      </c>
      <c r="T30" s="2">
        <f ca="1">('[1]Pc, Winter, S2'!T30*Main!$B$5)+(_xlfn.IFNA(VLOOKUP($A30,'FL Ratio'!$A$3:$B$76,2,FALSE),0)*'FL Characterization'!T$2)</f>
        <v>2.8726288168833087E-3</v>
      </c>
      <c r="U30" s="2">
        <f ca="1">('[1]Pc, Winter, S2'!U30*Main!$B$5)+(_xlfn.IFNA(VLOOKUP($A30,'FL Ratio'!$A$3:$B$76,2,FALSE),0)*'FL Characterization'!U$2)</f>
        <v>2.9665606467340969E-3</v>
      </c>
      <c r="V30" s="2">
        <f ca="1">('[1]Pc, Winter, S2'!V30*Main!$B$5)+(_xlfn.IFNA(VLOOKUP($A30,'FL Ratio'!$A$3:$B$76,2,FALSE),0)*'FL Characterization'!V$2)</f>
        <v>2.9016925678223542E-3</v>
      </c>
      <c r="W30" s="2">
        <f ca="1">('[1]Pc, Winter, S2'!W30*Main!$B$5)+(_xlfn.IFNA(VLOOKUP($A30,'FL Ratio'!$A$3:$B$76,2,FALSE),0)*'FL Characterization'!W$2)</f>
        <v>2.7097273609898217E-3</v>
      </c>
      <c r="X30" s="2">
        <f ca="1">('[1]Pc, Winter, S2'!X30*Main!$B$5)+(_xlfn.IFNA(VLOOKUP($A30,'FL Ratio'!$A$3:$B$76,2,FALSE),0)*'FL Characterization'!X$2)</f>
        <v>2.3874940153820767E-3</v>
      </c>
      <c r="Y30" s="2">
        <f ca="1">('[1]Pc, Winter, S2'!Y30*Main!$B$5)+(_xlfn.IFNA(VLOOKUP($A30,'FL Ratio'!$A$3:$B$76,2,FALSE),0)*'FL Characterization'!Y$2)</f>
        <v>2.1597158430263297E-3</v>
      </c>
    </row>
    <row r="31" spans="1:25" x14ac:dyDescent="0.3">
      <c r="A31">
        <v>30</v>
      </c>
      <c r="B31" s="2">
        <f ca="1">('[1]Pc, Winter, S3'!B31*Main!$B$5)+(_xlfn.IFNA(VLOOKUP($A31,'FL Ratio'!$A$3:$B$76,2,FALSE),0)*'FL Characterization'!B$2)</f>
        <v>2.4370984575615533E-3</v>
      </c>
      <c r="C31" s="2">
        <f ca="1">('[1]Pc, Winter, S2'!C31*Main!$B$5)+(_xlfn.IFNA(VLOOKUP($A31,'FL Ratio'!$A$3:$B$76,2,FALSE),0)*'FL Characterization'!C$2)</f>
        <v>2.1945623862679904E-3</v>
      </c>
      <c r="D31" s="2">
        <f ca="1">('[1]Pc, Winter, S2'!D31*Main!$B$5)+(_xlfn.IFNA(VLOOKUP($A31,'FL Ratio'!$A$3:$B$76,2,FALSE),0)*'FL Characterization'!D$2)</f>
        <v>2.0399890199136409E-3</v>
      </c>
      <c r="E31" s="2">
        <f ca="1">('[1]Pc, Winter, S2'!E31*Main!$B$5)+(_xlfn.IFNA(VLOOKUP($A31,'FL Ratio'!$A$3:$B$76,2,FALSE),0)*'FL Characterization'!E$2)</f>
        <v>1.8929588899281678E-3</v>
      </c>
      <c r="F31" s="2">
        <f ca="1">('[1]Pc, Winter, S2'!F31*Main!$B$5)+(_xlfn.IFNA(VLOOKUP($A31,'FL Ratio'!$A$3:$B$76,2,FALSE),0)*'FL Characterization'!F$2)</f>
        <v>1.6995333186122904E-3</v>
      </c>
      <c r="G31" s="2">
        <f ca="1">('[1]Pc, Winter, S2'!G31*Main!$B$5)+(_xlfn.IFNA(VLOOKUP($A31,'FL Ratio'!$A$3:$B$76,2,FALSE),0)*'FL Characterization'!G$2)</f>
        <v>2.2400752577596385E-3</v>
      </c>
      <c r="H31" s="2">
        <f ca="1">('[1]Pc, Winter, S2'!H31*Main!$B$5)+(_xlfn.IFNA(VLOOKUP($A31,'FL Ratio'!$A$3:$B$76,2,FALSE),0)*'FL Characterization'!H$2)</f>
        <v>3.8078097156559959E-3</v>
      </c>
      <c r="I31" s="2">
        <f ca="1">('[1]Pc, Winter, S2'!I31*Main!$B$5)+(_xlfn.IFNA(VLOOKUP($A31,'FL Ratio'!$A$3:$B$76,2,FALSE),0)*'FL Characterization'!I$2)</f>
        <v>3.5945606752305122E-3</v>
      </c>
      <c r="J31" s="2">
        <f ca="1">('[1]Pc, Winter, S2'!J31*Main!$B$5)+(_xlfn.IFNA(VLOOKUP($A31,'FL Ratio'!$A$3:$B$76,2,FALSE),0)*'FL Characterization'!J$2)</f>
        <v>3.9209101404544975E-3</v>
      </c>
      <c r="K31" s="2">
        <f ca="1">('[1]Pc, Winter, S2'!K31*Main!$B$5)+(_xlfn.IFNA(VLOOKUP($A31,'FL Ratio'!$A$3:$B$76,2,FALSE),0)*'FL Characterization'!K$2)</f>
        <v>3.7570130996780718E-3</v>
      </c>
      <c r="L31" s="2">
        <f ca="1">('[1]Pc, Winter, S2'!L31*Main!$B$5)+(_xlfn.IFNA(VLOOKUP($A31,'FL Ratio'!$A$3:$B$76,2,FALSE),0)*'FL Characterization'!L$2)</f>
        <v>3.6287522438586892E-3</v>
      </c>
      <c r="M31" s="2">
        <f ca="1">('[1]Pc, Winter, S2'!M31*Main!$B$5)+(_xlfn.IFNA(VLOOKUP($A31,'FL Ratio'!$A$3:$B$76,2,FALSE),0)*'FL Characterization'!M$2)</f>
        <v>3.4175756651098886E-3</v>
      </c>
      <c r="N31" s="2">
        <f ca="1">('[1]Pc, Winter, S2'!N31*Main!$B$5)+(_xlfn.IFNA(VLOOKUP($A31,'FL Ratio'!$A$3:$B$76,2,FALSE),0)*'FL Characterization'!N$2)</f>
        <v>3.4377384296103959E-3</v>
      </c>
      <c r="O31" s="2">
        <f ca="1">('[1]Pc, Winter, S2'!O31*Main!$B$5)+(_xlfn.IFNA(VLOOKUP($A31,'FL Ratio'!$A$3:$B$76,2,FALSE),0)*'FL Characterization'!O$2)</f>
        <v>3.4891531685557662E-3</v>
      </c>
      <c r="P31" s="2">
        <f ca="1">('[1]Pc, Winter, S2'!P31*Main!$B$5)+(_xlfn.IFNA(VLOOKUP($A31,'FL Ratio'!$A$3:$B$76,2,FALSE),0)*'FL Characterization'!P$2)</f>
        <v>3.3883366446633176E-3</v>
      </c>
      <c r="Q31" s="2">
        <f ca="1">('[1]Pc, Winter, S2'!Q31*Main!$B$5)+(_xlfn.IFNA(VLOOKUP($A31,'FL Ratio'!$A$3:$B$76,2,FALSE),0)*'FL Characterization'!Q$2)</f>
        <v>3.4439186403991853E-3</v>
      </c>
      <c r="R31" s="2">
        <f ca="1">('[1]Pc, Winter, S2'!R31*Main!$B$5)+(_xlfn.IFNA(VLOOKUP($A31,'FL Ratio'!$A$3:$B$76,2,FALSE),0)*'FL Characterization'!R$2)</f>
        <v>3.9682624260838194E-3</v>
      </c>
      <c r="S31" s="2">
        <f ca="1">('[1]Pc, Winter, S2'!S31*Main!$B$5)+(_xlfn.IFNA(VLOOKUP($A31,'FL Ratio'!$A$3:$B$76,2,FALSE),0)*'FL Characterization'!S$2)</f>
        <v>6.1453011306195834E-3</v>
      </c>
      <c r="T31" s="2">
        <f ca="1">('[1]Pc, Winter, S2'!T31*Main!$B$5)+(_xlfn.IFNA(VLOOKUP($A31,'FL Ratio'!$A$3:$B$76,2,FALSE),0)*'FL Characterization'!T$2)</f>
        <v>5.3320745846485613E-3</v>
      </c>
      <c r="U31" s="2">
        <f ca="1">('[1]Pc, Winter, S2'!U31*Main!$B$5)+(_xlfn.IFNA(VLOOKUP($A31,'FL Ratio'!$A$3:$B$76,2,FALSE),0)*'FL Characterization'!U$2)</f>
        <v>4.4605931507386678E-3</v>
      </c>
      <c r="V31" s="2">
        <f ca="1">('[1]Pc, Winter, S2'!V31*Main!$B$5)+(_xlfn.IFNA(VLOOKUP($A31,'FL Ratio'!$A$3:$B$76,2,FALSE),0)*'FL Characterization'!V$2)</f>
        <v>4.4530154217235808E-3</v>
      </c>
      <c r="W31" s="2">
        <f ca="1">('[1]Pc, Winter, S2'!W31*Main!$B$5)+(_xlfn.IFNA(VLOOKUP($A31,'FL Ratio'!$A$3:$B$76,2,FALSE),0)*'FL Characterization'!W$2)</f>
        <v>3.8589416711614392E-3</v>
      </c>
      <c r="X31" s="2">
        <f ca="1">('[1]Pc, Winter, S2'!X31*Main!$B$5)+(_xlfn.IFNA(VLOOKUP($A31,'FL Ratio'!$A$3:$B$76,2,FALSE),0)*'FL Characterization'!X$2)</f>
        <v>3.79914970861154E-3</v>
      </c>
      <c r="Y31" s="2">
        <f ca="1">('[1]Pc, Winter, S2'!Y31*Main!$B$5)+(_xlfn.IFNA(VLOOKUP($A31,'FL Ratio'!$A$3:$B$76,2,FALSE),0)*'FL Characterization'!Y$2)</f>
        <v>3.4199759944870808E-3</v>
      </c>
    </row>
    <row r="32" spans="1:25" x14ac:dyDescent="0.3">
      <c r="A32">
        <v>31</v>
      </c>
      <c r="B32" s="2">
        <f ca="1">('[1]Pc, Winter, S3'!B32*Main!$B$5)+(_xlfn.IFNA(VLOOKUP($A32,'FL Ratio'!$A$3:$B$76,2,FALSE),0)*'FL Characterization'!B$2)</f>
        <v>1.1317819486073941E-2</v>
      </c>
      <c r="C32" s="2">
        <f ca="1">('[1]Pc, Winter, S2'!C32*Main!$B$5)+(_xlfn.IFNA(VLOOKUP($A32,'FL Ratio'!$A$3:$B$76,2,FALSE),0)*'FL Characterization'!C$2)</f>
        <v>1.1314603636351922E-2</v>
      </c>
      <c r="D32" s="2">
        <f ca="1">('[1]Pc, Winter, S2'!D32*Main!$B$5)+(_xlfn.IFNA(VLOOKUP($A32,'FL Ratio'!$A$3:$B$76,2,FALSE),0)*'FL Characterization'!D$2)</f>
        <v>1.0337619023818665E-2</v>
      </c>
      <c r="E32" s="2">
        <f ca="1">('[1]Pc, Winter, S2'!E32*Main!$B$5)+(_xlfn.IFNA(VLOOKUP($A32,'FL Ratio'!$A$3:$B$76,2,FALSE),0)*'FL Characterization'!E$2)</f>
        <v>1.0386428909906384E-2</v>
      </c>
      <c r="F32" s="2">
        <f ca="1">('[1]Pc, Winter, S2'!F32*Main!$B$5)+(_xlfn.IFNA(VLOOKUP($A32,'FL Ratio'!$A$3:$B$76,2,FALSE),0)*'FL Characterization'!F$2)</f>
        <v>1.0362756778067608E-2</v>
      </c>
      <c r="G32" s="2">
        <f ca="1">('[1]Pc, Winter, S2'!G32*Main!$B$5)+(_xlfn.IFNA(VLOOKUP($A32,'FL Ratio'!$A$3:$B$76,2,FALSE),0)*'FL Characterization'!G$2)</f>
        <v>1.1388656626642327E-2</v>
      </c>
      <c r="H32" s="2">
        <f ca="1">('[1]Pc, Winter, S2'!H32*Main!$B$5)+(_xlfn.IFNA(VLOOKUP($A32,'FL Ratio'!$A$3:$B$76,2,FALSE),0)*'FL Characterization'!H$2)</f>
        <v>1.4660682956082857E-2</v>
      </c>
      <c r="I32" s="2">
        <f ca="1">('[1]Pc, Winter, S2'!I32*Main!$B$5)+(_xlfn.IFNA(VLOOKUP($A32,'FL Ratio'!$A$3:$B$76,2,FALSE),0)*'FL Characterization'!I$2)</f>
        <v>1.5238789956699878E-2</v>
      </c>
      <c r="J32" s="2">
        <f ca="1">('[1]Pc, Winter, S2'!J32*Main!$B$5)+(_xlfn.IFNA(VLOOKUP($A32,'FL Ratio'!$A$3:$B$76,2,FALSE),0)*'FL Characterization'!J$2)</f>
        <v>1.5727265283861494E-2</v>
      </c>
      <c r="K32" s="2">
        <f ca="1">('[1]Pc, Winter, S2'!K32*Main!$B$5)+(_xlfn.IFNA(VLOOKUP($A32,'FL Ratio'!$A$3:$B$76,2,FALSE),0)*'FL Characterization'!K$2)</f>
        <v>1.6422086374025629E-2</v>
      </c>
      <c r="L32" s="2">
        <f ca="1">('[1]Pc, Winter, S2'!L32*Main!$B$5)+(_xlfn.IFNA(VLOOKUP($A32,'FL Ratio'!$A$3:$B$76,2,FALSE),0)*'FL Characterization'!L$2)</f>
        <v>1.6779657083761074E-2</v>
      </c>
      <c r="M32" s="2">
        <f ca="1">('[1]Pc, Winter, S2'!M32*Main!$B$5)+(_xlfn.IFNA(VLOOKUP($A32,'FL Ratio'!$A$3:$B$76,2,FALSE),0)*'FL Characterization'!M$2)</f>
        <v>1.7092839218426251E-2</v>
      </c>
      <c r="N32" s="2">
        <f ca="1">('[1]Pc, Winter, S2'!N32*Main!$B$5)+(_xlfn.IFNA(VLOOKUP($A32,'FL Ratio'!$A$3:$B$76,2,FALSE),0)*'FL Characterization'!N$2)</f>
        <v>1.6868476401203709E-2</v>
      </c>
      <c r="O32" s="2">
        <f ca="1">('[1]Pc, Winter, S2'!O32*Main!$B$5)+(_xlfn.IFNA(VLOOKUP($A32,'FL Ratio'!$A$3:$B$76,2,FALSE),0)*'FL Characterization'!O$2)</f>
        <v>1.6300762768617923E-2</v>
      </c>
      <c r="P32" s="2">
        <f ca="1">('[1]Pc, Winter, S2'!P32*Main!$B$5)+(_xlfn.IFNA(VLOOKUP($A32,'FL Ratio'!$A$3:$B$76,2,FALSE),0)*'FL Characterization'!P$2)</f>
        <v>1.6285678090356429E-2</v>
      </c>
      <c r="Q32" s="2">
        <f ca="1">('[1]Pc, Winter, S2'!Q32*Main!$B$5)+(_xlfn.IFNA(VLOOKUP($A32,'FL Ratio'!$A$3:$B$76,2,FALSE),0)*'FL Characterization'!Q$2)</f>
        <v>1.6149078873171838E-2</v>
      </c>
      <c r="R32" s="2">
        <f ca="1">('[1]Pc, Winter, S2'!R32*Main!$B$5)+(_xlfn.IFNA(VLOOKUP($A32,'FL Ratio'!$A$3:$B$76,2,FALSE),0)*'FL Characterization'!R$2)</f>
        <v>1.6986628725301663E-2</v>
      </c>
      <c r="S32" s="2">
        <f ca="1">('[1]Pc, Winter, S2'!S32*Main!$B$5)+(_xlfn.IFNA(VLOOKUP($A32,'FL Ratio'!$A$3:$B$76,2,FALSE),0)*'FL Characterization'!S$2)</f>
        <v>1.9743410411458308E-2</v>
      </c>
      <c r="T32" s="2">
        <f ca="1">('[1]Pc, Winter, S2'!T32*Main!$B$5)+(_xlfn.IFNA(VLOOKUP($A32,'FL Ratio'!$A$3:$B$76,2,FALSE),0)*'FL Characterization'!T$2)</f>
        <v>1.9239534810779536E-2</v>
      </c>
      <c r="U32" s="2">
        <f ca="1">('[1]Pc, Winter, S2'!U32*Main!$B$5)+(_xlfn.IFNA(VLOOKUP($A32,'FL Ratio'!$A$3:$B$76,2,FALSE),0)*'FL Characterization'!U$2)</f>
        <v>1.8719553831428593E-2</v>
      </c>
      <c r="V32" s="2">
        <f ca="1">('[1]Pc, Winter, S2'!V32*Main!$B$5)+(_xlfn.IFNA(VLOOKUP($A32,'FL Ratio'!$A$3:$B$76,2,FALSE),0)*'FL Characterization'!V$2)</f>
        <v>1.8684572169712903E-2</v>
      </c>
      <c r="W32" s="2">
        <f ca="1">('[1]Pc, Winter, S2'!W32*Main!$B$5)+(_xlfn.IFNA(VLOOKUP($A32,'FL Ratio'!$A$3:$B$76,2,FALSE),0)*'FL Characterization'!W$2)</f>
        <v>1.7323324722038395E-2</v>
      </c>
      <c r="X32" s="2">
        <f ca="1">('[1]Pc, Winter, S2'!X32*Main!$B$5)+(_xlfn.IFNA(VLOOKUP($A32,'FL Ratio'!$A$3:$B$76,2,FALSE),0)*'FL Characterization'!X$2)</f>
        <v>1.6290860771988921E-2</v>
      </c>
      <c r="Y32" s="2">
        <f ca="1">('[1]Pc, Winter, S2'!Y32*Main!$B$5)+(_xlfn.IFNA(VLOOKUP($A32,'FL Ratio'!$A$3:$B$76,2,FALSE),0)*'FL Characterization'!Y$2)</f>
        <v>1.5088215452116577E-2</v>
      </c>
    </row>
    <row r="33" spans="1:25" x14ac:dyDescent="0.3">
      <c r="A33">
        <v>32</v>
      </c>
      <c r="B33" s="2">
        <f ca="1">('[1]Pc, Winter, S3'!B33*Main!$B$5)+(_xlfn.IFNA(VLOOKUP($A33,'FL Ratio'!$A$3:$B$76,2,FALSE),0)*'FL Characterization'!B$2)</f>
        <v>3.7576287326548372E-2</v>
      </c>
      <c r="C33" s="2">
        <f ca="1">('[1]Pc, Winter, S2'!C33*Main!$B$5)+(_xlfn.IFNA(VLOOKUP($A33,'FL Ratio'!$A$3:$B$76,2,FALSE),0)*'FL Characterization'!C$2)</f>
        <v>3.8659069590535881E-2</v>
      </c>
      <c r="D33" s="2">
        <f ca="1">('[1]Pc, Winter, S2'!D33*Main!$B$5)+(_xlfn.IFNA(VLOOKUP($A33,'FL Ratio'!$A$3:$B$76,2,FALSE),0)*'FL Characterization'!D$2)</f>
        <v>3.7440074364154419E-2</v>
      </c>
      <c r="E33" s="2">
        <f ca="1">('[1]Pc, Winter, S2'!E33*Main!$B$5)+(_xlfn.IFNA(VLOOKUP($A33,'FL Ratio'!$A$3:$B$76,2,FALSE),0)*'FL Characterization'!E$2)</f>
        <v>3.7724028891244946E-2</v>
      </c>
      <c r="F33" s="2">
        <f ca="1">('[1]Pc, Winter, S2'!F33*Main!$B$5)+(_xlfn.IFNA(VLOOKUP($A33,'FL Ratio'!$A$3:$B$76,2,FALSE),0)*'FL Characterization'!F$2)</f>
        <v>3.7651336391995742E-2</v>
      </c>
      <c r="G33" s="2">
        <f ca="1">('[1]Pc, Winter, S2'!G33*Main!$B$5)+(_xlfn.IFNA(VLOOKUP($A33,'FL Ratio'!$A$3:$B$76,2,FALSE),0)*'FL Characterization'!G$2)</f>
        <v>4.0314553592190175E-2</v>
      </c>
      <c r="H33" s="2">
        <f ca="1">('[1]Pc, Winter, S2'!H33*Main!$B$5)+(_xlfn.IFNA(VLOOKUP($A33,'FL Ratio'!$A$3:$B$76,2,FALSE),0)*'FL Characterization'!H$2)</f>
        <v>4.5703381989828824E-2</v>
      </c>
      <c r="I33" s="2">
        <f ca="1">('[1]Pc, Winter, S2'!I33*Main!$B$5)+(_xlfn.IFNA(VLOOKUP($A33,'FL Ratio'!$A$3:$B$76,2,FALSE),0)*'FL Characterization'!I$2)</f>
        <v>5.3182075603997944E-2</v>
      </c>
      <c r="J33" s="2">
        <f ca="1">('[1]Pc, Winter, S2'!J33*Main!$B$5)+(_xlfn.IFNA(VLOOKUP($A33,'FL Ratio'!$A$3:$B$76,2,FALSE),0)*'FL Characterization'!J$2)</f>
        <v>5.5701434581346985E-2</v>
      </c>
      <c r="K33" s="2">
        <f ca="1">('[1]Pc, Winter, S2'!K33*Main!$B$5)+(_xlfn.IFNA(VLOOKUP($A33,'FL Ratio'!$A$3:$B$76,2,FALSE),0)*'FL Characterization'!K$2)</f>
        <v>5.7736437654931985E-2</v>
      </c>
      <c r="L33" s="2">
        <f ca="1">('[1]Pc, Winter, S2'!L33*Main!$B$5)+(_xlfn.IFNA(VLOOKUP($A33,'FL Ratio'!$A$3:$B$76,2,FALSE),0)*'FL Characterization'!L$2)</f>
        <v>5.6614545247686089E-2</v>
      </c>
      <c r="M33" s="2">
        <f ca="1">('[1]Pc, Winter, S2'!M33*Main!$B$5)+(_xlfn.IFNA(VLOOKUP($A33,'FL Ratio'!$A$3:$B$76,2,FALSE),0)*'FL Characterization'!M$2)</f>
        <v>5.7548651857789464E-2</v>
      </c>
      <c r="N33" s="2">
        <f ca="1">('[1]Pc, Winter, S2'!N33*Main!$B$5)+(_xlfn.IFNA(VLOOKUP($A33,'FL Ratio'!$A$3:$B$76,2,FALSE),0)*'FL Characterization'!N$2)</f>
        <v>5.7471032294503711E-2</v>
      </c>
      <c r="O33" s="2">
        <f ca="1">('[1]Pc, Winter, S2'!O33*Main!$B$5)+(_xlfn.IFNA(VLOOKUP($A33,'FL Ratio'!$A$3:$B$76,2,FALSE),0)*'FL Characterization'!O$2)</f>
        <v>5.7099738042187521E-2</v>
      </c>
      <c r="P33" s="2">
        <f ca="1">('[1]Pc, Winter, S2'!P33*Main!$B$5)+(_xlfn.IFNA(VLOOKUP($A33,'FL Ratio'!$A$3:$B$76,2,FALSE),0)*'FL Characterization'!P$2)</f>
        <v>5.3351691580591644E-2</v>
      </c>
      <c r="Q33" s="2">
        <f ca="1">('[1]Pc, Winter, S2'!Q33*Main!$B$5)+(_xlfn.IFNA(VLOOKUP($A33,'FL Ratio'!$A$3:$B$76,2,FALSE),0)*'FL Characterization'!Q$2)</f>
        <v>5.3456745968296811E-2</v>
      </c>
      <c r="R33" s="2">
        <f ca="1">('[1]Pc, Winter, S2'!R33*Main!$B$5)+(_xlfn.IFNA(VLOOKUP($A33,'FL Ratio'!$A$3:$B$76,2,FALSE),0)*'FL Characterization'!R$2)</f>
        <v>5.1414539836417333E-2</v>
      </c>
      <c r="S33" s="2">
        <f ca="1">('[1]Pc, Winter, S2'!S33*Main!$B$5)+(_xlfn.IFNA(VLOOKUP($A33,'FL Ratio'!$A$3:$B$76,2,FALSE),0)*'FL Characterization'!S$2)</f>
        <v>5.4486780526421107E-2</v>
      </c>
      <c r="T33" s="2">
        <f ca="1">('[1]Pc, Winter, S2'!T33*Main!$B$5)+(_xlfn.IFNA(VLOOKUP($A33,'FL Ratio'!$A$3:$B$76,2,FALSE),0)*'FL Characterization'!T$2)</f>
        <v>5.2314891657066057E-2</v>
      </c>
      <c r="U33" s="2">
        <f ca="1">('[1]Pc, Winter, S2'!U33*Main!$B$5)+(_xlfn.IFNA(VLOOKUP($A33,'FL Ratio'!$A$3:$B$76,2,FALSE),0)*'FL Characterization'!U$2)</f>
        <v>5.1287869470548419E-2</v>
      </c>
      <c r="V33" s="2">
        <f ca="1">('[1]Pc, Winter, S2'!V33*Main!$B$5)+(_xlfn.IFNA(VLOOKUP($A33,'FL Ratio'!$A$3:$B$76,2,FALSE),0)*'FL Characterization'!V$2)</f>
        <v>5.0430905225253779E-2</v>
      </c>
      <c r="W33" s="2">
        <f ca="1">('[1]Pc, Winter, S2'!W33*Main!$B$5)+(_xlfn.IFNA(VLOOKUP($A33,'FL Ratio'!$A$3:$B$76,2,FALSE),0)*'FL Characterization'!W$2)</f>
        <v>4.842964436401366E-2</v>
      </c>
      <c r="X33" s="2">
        <f ca="1">('[1]Pc, Winter, S2'!X33*Main!$B$5)+(_xlfn.IFNA(VLOOKUP($A33,'FL Ratio'!$A$3:$B$76,2,FALSE),0)*'FL Characterization'!X$2)</f>
        <v>4.5232199127235792E-2</v>
      </c>
      <c r="Y33" s="2">
        <f ca="1">('[1]Pc, Winter, S2'!Y33*Main!$B$5)+(_xlfn.IFNA(VLOOKUP($A33,'FL Ratio'!$A$3:$B$76,2,FALSE),0)*'FL Characterization'!Y$2)</f>
        <v>4.2628546158495623E-2</v>
      </c>
    </row>
    <row r="34" spans="1:25" x14ac:dyDescent="0.3">
      <c r="A34">
        <v>33</v>
      </c>
      <c r="B34" s="2">
        <f ca="1">('[1]Pc, Winter, S3'!B34*Main!$B$5)+(_xlfn.IFNA(VLOOKUP($A34,'FL Ratio'!$A$3:$B$76,2,FALSE),0)*'FL Characterization'!B$2)</f>
        <v>9.1266328871446797E-2</v>
      </c>
      <c r="C34" s="2">
        <f ca="1">('[1]Pc, Winter, S2'!C34*Main!$B$5)+(_xlfn.IFNA(VLOOKUP($A34,'FL Ratio'!$A$3:$B$76,2,FALSE),0)*'FL Characterization'!C$2)</f>
        <v>9.2356816125551924E-2</v>
      </c>
      <c r="D34" s="2">
        <f ca="1">('[1]Pc, Winter, S2'!D34*Main!$B$5)+(_xlfn.IFNA(VLOOKUP($A34,'FL Ratio'!$A$3:$B$76,2,FALSE),0)*'FL Characterization'!D$2)</f>
        <v>9.0178577311160274E-2</v>
      </c>
      <c r="E34" s="2">
        <f ca="1">('[1]Pc, Winter, S2'!E34*Main!$B$5)+(_xlfn.IFNA(VLOOKUP($A34,'FL Ratio'!$A$3:$B$76,2,FALSE),0)*'FL Characterization'!E$2)</f>
        <v>8.7934255431985409E-2</v>
      </c>
      <c r="F34" s="2">
        <f ca="1">('[1]Pc, Winter, S2'!F34*Main!$B$5)+(_xlfn.IFNA(VLOOKUP($A34,'FL Ratio'!$A$3:$B$76,2,FALSE),0)*'FL Characterization'!F$2)</f>
        <v>8.8348344953823571E-2</v>
      </c>
      <c r="G34" s="2">
        <f ca="1">('[1]Pc, Winter, S2'!G34*Main!$B$5)+(_xlfn.IFNA(VLOOKUP($A34,'FL Ratio'!$A$3:$B$76,2,FALSE),0)*'FL Characterization'!G$2)</f>
        <v>9.8504987428611135E-2</v>
      </c>
      <c r="H34" s="2">
        <f ca="1">('[1]Pc, Winter, S2'!H34*Main!$B$5)+(_xlfn.IFNA(VLOOKUP($A34,'FL Ratio'!$A$3:$B$76,2,FALSE),0)*'FL Characterization'!H$2)</f>
        <v>0.1246779992831091</v>
      </c>
      <c r="I34" s="2">
        <f ca="1">('[1]Pc, Winter, S2'!I34*Main!$B$5)+(_xlfn.IFNA(VLOOKUP($A34,'FL Ratio'!$A$3:$B$76,2,FALSE),0)*'FL Characterization'!I$2)</f>
        <v>0.14145728204180338</v>
      </c>
      <c r="J34" s="2">
        <f ca="1">('[1]Pc, Winter, S2'!J34*Main!$B$5)+(_xlfn.IFNA(VLOOKUP($A34,'FL Ratio'!$A$3:$B$76,2,FALSE),0)*'FL Characterization'!J$2)</f>
        <v>0.16012863427093948</v>
      </c>
      <c r="K34" s="2">
        <f ca="1">('[1]Pc, Winter, S2'!K34*Main!$B$5)+(_xlfn.IFNA(VLOOKUP($A34,'FL Ratio'!$A$3:$B$76,2,FALSE),0)*'FL Characterization'!K$2)</f>
        <v>0.16506515755668136</v>
      </c>
      <c r="L34" s="2">
        <f ca="1">('[1]Pc, Winter, S2'!L34*Main!$B$5)+(_xlfn.IFNA(VLOOKUP($A34,'FL Ratio'!$A$3:$B$76,2,FALSE),0)*'FL Characterization'!L$2)</f>
        <v>0.1676083706781753</v>
      </c>
      <c r="M34" s="2">
        <f ca="1">('[1]Pc, Winter, S2'!M34*Main!$B$5)+(_xlfn.IFNA(VLOOKUP($A34,'FL Ratio'!$A$3:$B$76,2,FALSE),0)*'FL Characterization'!M$2)</f>
        <v>0.16795180147128885</v>
      </c>
      <c r="N34" s="2">
        <f ca="1">('[1]Pc, Winter, S2'!N34*Main!$B$5)+(_xlfn.IFNA(VLOOKUP($A34,'FL Ratio'!$A$3:$B$76,2,FALSE),0)*'FL Characterization'!N$2)</f>
        <v>0.16564837602327331</v>
      </c>
      <c r="O34" s="2">
        <f ca="1">('[1]Pc, Winter, S2'!O34*Main!$B$5)+(_xlfn.IFNA(VLOOKUP($A34,'FL Ratio'!$A$3:$B$76,2,FALSE),0)*'FL Characterization'!O$2)</f>
        <v>0.16349325213678922</v>
      </c>
      <c r="P34" s="2">
        <f ca="1">('[1]Pc, Winter, S2'!P34*Main!$B$5)+(_xlfn.IFNA(VLOOKUP($A34,'FL Ratio'!$A$3:$B$76,2,FALSE),0)*'FL Characterization'!P$2)</f>
        <v>0.15010018845951473</v>
      </c>
      <c r="Q34" s="2">
        <f ca="1">('[1]Pc, Winter, S2'!Q34*Main!$B$5)+(_xlfn.IFNA(VLOOKUP($A34,'FL Ratio'!$A$3:$B$76,2,FALSE),0)*'FL Characterization'!Q$2)</f>
        <v>0.14645274812189282</v>
      </c>
      <c r="R34" s="2">
        <f ca="1">('[1]Pc, Winter, S2'!R34*Main!$B$5)+(_xlfn.IFNA(VLOOKUP($A34,'FL Ratio'!$A$3:$B$76,2,FALSE),0)*'FL Characterization'!R$2)</f>
        <v>0.15571580793875789</v>
      </c>
      <c r="S34" s="2">
        <f ca="1">('[1]Pc, Winter, S2'!S34*Main!$B$5)+(_xlfn.IFNA(VLOOKUP($A34,'FL Ratio'!$A$3:$B$76,2,FALSE),0)*'FL Characterization'!S$2)</f>
        <v>0.16201230809679557</v>
      </c>
      <c r="T34" s="2">
        <f ca="1">('[1]Pc, Winter, S2'!T34*Main!$B$5)+(_xlfn.IFNA(VLOOKUP($A34,'FL Ratio'!$A$3:$B$76,2,FALSE),0)*'FL Characterization'!T$2)</f>
        <v>0.15439960412301695</v>
      </c>
      <c r="U34" s="2">
        <f ca="1">('[1]Pc, Winter, S2'!U34*Main!$B$5)+(_xlfn.IFNA(VLOOKUP($A34,'FL Ratio'!$A$3:$B$76,2,FALSE),0)*'FL Characterization'!U$2)</f>
        <v>0.15127149197638481</v>
      </c>
      <c r="V34" s="2">
        <f ca="1">('[1]Pc, Winter, S2'!V34*Main!$B$5)+(_xlfn.IFNA(VLOOKUP($A34,'FL Ratio'!$A$3:$B$76,2,FALSE),0)*'FL Characterization'!V$2)</f>
        <v>0.14214249831689804</v>
      </c>
      <c r="W34" s="2">
        <f ca="1">('[1]Pc, Winter, S2'!W34*Main!$B$5)+(_xlfn.IFNA(VLOOKUP($A34,'FL Ratio'!$A$3:$B$76,2,FALSE),0)*'FL Characterization'!W$2)</f>
        <v>0.11689203741452771</v>
      </c>
      <c r="X34" s="2">
        <f ca="1">('[1]Pc, Winter, S2'!X34*Main!$B$5)+(_xlfn.IFNA(VLOOKUP($A34,'FL Ratio'!$A$3:$B$76,2,FALSE),0)*'FL Characterization'!X$2)</f>
        <v>0.11636882080881233</v>
      </c>
      <c r="Y34" s="2">
        <f ca="1">('[1]Pc, Winter, S2'!Y34*Main!$B$5)+(_xlfn.IFNA(VLOOKUP($A34,'FL Ratio'!$A$3:$B$76,2,FALSE),0)*'FL Characterization'!Y$2)</f>
        <v>0.10999563193445983</v>
      </c>
    </row>
    <row r="35" spans="1:25" x14ac:dyDescent="0.3">
      <c r="A35">
        <v>34</v>
      </c>
      <c r="B35" s="2">
        <f ca="1">('[1]Pc, Winter, S3'!B35*Main!$B$5)+(_xlfn.IFNA(VLOOKUP($A35,'FL Ratio'!$A$3:$B$76,2,FALSE),0)*'FL Characterization'!B$2)</f>
        <v>6.8275435036301027E-2</v>
      </c>
      <c r="C35" s="2">
        <f ca="1">('[1]Pc, Winter, S2'!C35*Main!$B$5)+(_xlfn.IFNA(VLOOKUP($A35,'FL Ratio'!$A$3:$B$76,2,FALSE),0)*'FL Characterization'!C$2)</f>
        <v>7.0704912351255422E-2</v>
      </c>
      <c r="D35" s="2">
        <f ca="1">('[1]Pc, Winter, S2'!D35*Main!$B$5)+(_xlfn.IFNA(VLOOKUP($A35,'FL Ratio'!$A$3:$B$76,2,FALSE),0)*'FL Characterization'!D$2)</f>
        <v>6.7939441561090358E-2</v>
      </c>
      <c r="E35" s="2">
        <f ca="1">('[1]Pc, Winter, S2'!E35*Main!$B$5)+(_xlfn.IFNA(VLOOKUP($A35,'FL Ratio'!$A$3:$B$76,2,FALSE),0)*'FL Characterization'!E$2)</f>
        <v>6.6669350139405642E-2</v>
      </c>
      <c r="F35" s="2">
        <f ca="1">('[1]Pc, Winter, S2'!F35*Main!$B$5)+(_xlfn.IFNA(VLOOKUP($A35,'FL Ratio'!$A$3:$B$76,2,FALSE),0)*'FL Characterization'!F$2)</f>
        <v>6.7670255391786421E-2</v>
      </c>
      <c r="G35" s="2">
        <f ca="1">('[1]Pc, Winter, S2'!G35*Main!$B$5)+(_xlfn.IFNA(VLOOKUP($A35,'FL Ratio'!$A$3:$B$76,2,FALSE),0)*'FL Characterization'!G$2)</f>
        <v>7.8793609576027768E-2</v>
      </c>
      <c r="H35" s="2">
        <f ca="1">('[1]Pc, Winter, S2'!H35*Main!$B$5)+(_xlfn.IFNA(VLOOKUP($A35,'FL Ratio'!$A$3:$B$76,2,FALSE),0)*'FL Characterization'!H$2)</f>
        <v>0.125807043234655</v>
      </c>
      <c r="I35" s="2">
        <f ca="1">('[1]Pc, Winter, S2'!I35*Main!$B$5)+(_xlfn.IFNA(VLOOKUP($A35,'FL Ratio'!$A$3:$B$76,2,FALSE),0)*'FL Characterization'!I$2)</f>
        <v>0.14052871368613207</v>
      </c>
      <c r="J35" s="2">
        <f ca="1">('[1]Pc, Winter, S2'!J35*Main!$B$5)+(_xlfn.IFNA(VLOOKUP($A35,'FL Ratio'!$A$3:$B$76,2,FALSE),0)*'FL Characterization'!J$2)</f>
        <v>0.14569286145437521</v>
      </c>
      <c r="K35" s="2">
        <f ca="1">('[1]Pc, Winter, S2'!K35*Main!$B$5)+(_xlfn.IFNA(VLOOKUP($A35,'FL Ratio'!$A$3:$B$76,2,FALSE),0)*'FL Characterization'!K$2)</f>
        <v>0.14563868427394008</v>
      </c>
      <c r="L35" s="2">
        <f ca="1">('[1]Pc, Winter, S2'!L35*Main!$B$5)+(_xlfn.IFNA(VLOOKUP($A35,'FL Ratio'!$A$3:$B$76,2,FALSE),0)*'FL Characterization'!L$2)</f>
        <v>0.14995672968244636</v>
      </c>
      <c r="M35" s="2">
        <f ca="1">('[1]Pc, Winter, S2'!M35*Main!$B$5)+(_xlfn.IFNA(VLOOKUP($A35,'FL Ratio'!$A$3:$B$76,2,FALSE),0)*'FL Characterization'!M$2)</f>
        <v>0.14928866332771212</v>
      </c>
      <c r="N35" s="2">
        <f ca="1">('[1]Pc, Winter, S2'!N35*Main!$B$5)+(_xlfn.IFNA(VLOOKUP($A35,'FL Ratio'!$A$3:$B$76,2,FALSE),0)*'FL Characterization'!N$2)</f>
        <v>0.14147038612825394</v>
      </c>
      <c r="O35" s="2">
        <f ca="1">('[1]Pc, Winter, S2'!O35*Main!$B$5)+(_xlfn.IFNA(VLOOKUP($A35,'FL Ratio'!$A$3:$B$76,2,FALSE),0)*'FL Characterization'!O$2)</f>
        <v>0.14040854733006972</v>
      </c>
      <c r="P35" s="2">
        <f ca="1">('[1]Pc, Winter, S2'!P35*Main!$B$5)+(_xlfn.IFNA(VLOOKUP($A35,'FL Ratio'!$A$3:$B$76,2,FALSE),0)*'FL Characterization'!P$2)</f>
        <v>0.12507454743221169</v>
      </c>
      <c r="Q35" s="2">
        <f ca="1">('[1]Pc, Winter, S2'!Q35*Main!$B$5)+(_xlfn.IFNA(VLOOKUP($A35,'FL Ratio'!$A$3:$B$76,2,FALSE),0)*'FL Characterization'!Q$2)</f>
        <v>0.11323859159954396</v>
      </c>
      <c r="R35" s="2">
        <f ca="1">('[1]Pc, Winter, S2'!R35*Main!$B$5)+(_xlfn.IFNA(VLOOKUP($A35,'FL Ratio'!$A$3:$B$76,2,FALSE),0)*'FL Characterization'!R$2)</f>
        <v>0.11380066838488222</v>
      </c>
      <c r="S35" s="2">
        <f ca="1">('[1]Pc, Winter, S2'!S35*Main!$B$5)+(_xlfn.IFNA(VLOOKUP($A35,'FL Ratio'!$A$3:$B$76,2,FALSE),0)*'FL Characterization'!S$2)</f>
        <v>0.12674933648276046</v>
      </c>
      <c r="T35" s="2">
        <f ca="1">('[1]Pc, Winter, S2'!T35*Main!$B$5)+(_xlfn.IFNA(VLOOKUP($A35,'FL Ratio'!$A$3:$B$76,2,FALSE),0)*'FL Characterization'!T$2)</f>
        <v>0.12215985135209108</v>
      </c>
      <c r="U35" s="2">
        <f ca="1">('[1]Pc, Winter, S2'!U35*Main!$B$5)+(_xlfn.IFNA(VLOOKUP($A35,'FL Ratio'!$A$3:$B$76,2,FALSE),0)*'FL Characterization'!U$2)</f>
        <v>0.1172900120059763</v>
      </c>
      <c r="V35" s="2">
        <f ca="1">('[1]Pc, Winter, S2'!V35*Main!$B$5)+(_xlfn.IFNA(VLOOKUP($A35,'FL Ratio'!$A$3:$B$76,2,FALSE),0)*'FL Characterization'!V$2)</f>
        <v>0.11620540850563052</v>
      </c>
      <c r="W35" s="2">
        <f ca="1">('[1]Pc, Winter, S2'!W35*Main!$B$5)+(_xlfn.IFNA(VLOOKUP($A35,'FL Ratio'!$A$3:$B$76,2,FALSE),0)*'FL Characterization'!W$2)</f>
        <v>0.10603994575162519</v>
      </c>
      <c r="X35" s="2">
        <f ca="1">('[1]Pc, Winter, S2'!X35*Main!$B$5)+(_xlfn.IFNA(VLOOKUP($A35,'FL Ratio'!$A$3:$B$76,2,FALSE),0)*'FL Characterization'!X$2)</f>
        <v>9.2571245075542485E-2</v>
      </c>
      <c r="Y35" s="2">
        <f ca="1">('[1]Pc, Winter, S2'!Y35*Main!$B$5)+(_xlfn.IFNA(VLOOKUP($A35,'FL Ratio'!$A$3:$B$76,2,FALSE),0)*'FL Characterization'!Y$2)</f>
        <v>8.3845481480186446E-2</v>
      </c>
    </row>
    <row r="36" spans="1:25" x14ac:dyDescent="0.3">
      <c r="A36">
        <v>35</v>
      </c>
      <c r="B36" s="2">
        <f ca="1">('[1]Pc, Winter, S3'!B36*Main!$B$5)+(_xlfn.IFNA(VLOOKUP($A36,'FL Ratio'!$A$3:$B$76,2,FALSE),0)*'FL Characterization'!B$2)</f>
        <v>7.6617958642047233E-3</v>
      </c>
      <c r="C36" s="2">
        <f ca="1">('[1]Pc, Winter, S2'!C36*Main!$B$5)+(_xlfn.IFNA(VLOOKUP($A36,'FL Ratio'!$A$3:$B$76,2,FALSE),0)*'FL Characterization'!C$2)</f>
        <v>8.2906312015607088E-3</v>
      </c>
      <c r="D36" s="2">
        <f ca="1">('[1]Pc, Winter, S2'!D36*Main!$B$5)+(_xlfn.IFNA(VLOOKUP($A36,'FL Ratio'!$A$3:$B$76,2,FALSE),0)*'FL Characterization'!D$2)</f>
        <v>8.1305837032778928E-3</v>
      </c>
      <c r="E36" s="2">
        <f ca="1">('[1]Pc, Winter, S2'!E36*Main!$B$5)+(_xlfn.IFNA(VLOOKUP($A36,'FL Ratio'!$A$3:$B$76,2,FALSE),0)*'FL Characterization'!E$2)</f>
        <v>8.0591167104452788E-3</v>
      </c>
      <c r="F36" s="2">
        <f ca="1">('[1]Pc, Winter, S2'!F36*Main!$B$5)+(_xlfn.IFNA(VLOOKUP($A36,'FL Ratio'!$A$3:$B$76,2,FALSE),0)*'FL Characterization'!F$2)</f>
        <v>7.82434824157862E-3</v>
      </c>
      <c r="G36" s="2">
        <f ca="1">('[1]Pc, Winter, S2'!G36*Main!$B$5)+(_xlfn.IFNA(VLOOKUP($A36,'FL Ratio'!$A$3:$B$76,2,FALSE),0)*'FL Characterization'!G$2)</f>
        <v>7.6633366017398834E-3</v>
      </c>
      <c r="H36" s="2">
        <f ca="1">('[1]Pc, Winter, S2'!H36*Main!$B$5)+(_xlfn.IFNA(VLOOKUP($A36,'FL Ratio'!$A$3:$B$76,2,FALSE),0)*'FL Characterization'!H$2)</f>
        <v>7.864721669232794E-3</v>
      </c>
      <c r="I36" s="2">
        <f ca="1">('[1]Pc, Winter, S2'!I36*Main!$B$5)+(_xlfn.IFNA(VLOOKUP($A36,'FL Ratio'!$A$3:$B$76,2,FALSE),0)*'FL Characterization'!I$2)</f>
        <v>6.9518001334704978E-3</v>
      </c>
      <c r="J36" s="2">
        <f ca="1">('[1]Pc, Winter, S2'!J36*Main!$B$5)+(_xlfn.IFNA(VLOOKUP($A36,'FL Ratio'!$A$3:$B$76,2,FALSE),0)*'FL Characterization'!J$2)</f>
        <v>6.9286607361284036E-3</v>
      </c>
      <c r="K36" s="2">
        <f ca="1">('[1]Pc, Winter, S2'!K36*Main!$B$5)+(_xlfn.IFNA(VLOOKUP($A36,'FL Ratio'!$A$3:$B$76,2,FALSE),0)*'FL Characterization'!K$2)</f>
        <v>7.0059125782965396E-3</v>
      </c>
      <c r="L36" s="2">
        <f ca="1">('[1]Pc, Winter, S2'!L36*Main!$B$5)+(_xlfn.IFNA(VLOOKUP($A36,'FL Ratio'!$A$3:$B$76,2,FALSE),0)*'FL Characterization'!L$2)</f>
        <v>6.9047982326193693E-3</v>
      </c>
      <c r="M36" s="2">
        <f ca="1">('[1]Pc, Winter, S2'!M36*Main!$B$5)+(_xlfn.IFNA(VLOOKUP($A36,'FL Ratio'!$A$3:$B$76,2,FALSE),0)*'FL Characterization'!M$2)</f>
        <v>6.9409535409663912E-3</v>
      </c>
      <c r="N36" s="2">
        <f ca="1">('[1]Pc, Winter, S2'!N36*Main!$B$5)+(_xlfn.IFNA(VLOOKUP($A36,'FL Ratio'!$A$3:$B$76,2,FALSE),0)*'FL Characterization'!N$2)</f>
        <v>7.0483348067570456E-3</v>
      </c>
      <c r="O36" s="2">
        <f ca="1">('[1]Pc, Winter, S2'!O36*Main!$B$5)+(_xlfn.IFNA(VLOOKUP($A36,'FL Ratio'!$A$3:$B$76,2,FALSE),0)*'FL Characterization'!O$2)</f>
        <v>7.2912984788490306E-3</v>
      </c>
      <c r="P36" s="2">
        <f ca="1">('[1]Pc, Winter, S2'!P36*Main!$B$5)+(_xlfn.IFNA(VLOOKUP($A36,'FL Ratio'!$A$3:$B$76,2,FALSE),0)*'FL Characterization'!P$2)</f>
        <v>7.3268511987236015E-3</v>
      </c>
      <c r="Q36" s="2">
        <f ca="1">('[1]Pc, Winter, S2'!Q36*Main!$B$5)+(_xlfn.IFNA(VLOOKUP($A36,'FL Ratio'!$A$3:$B$76,2,FALSE),0)*'FL Characterization'!Q$2)</f>
        <v>7.3174508185533758E-3</v>
      </c>
      <c r="R36" s="2">
        <f ca="1">('[1]Pc, Winter, S2'!R36*Main!$B$5)+(_xlfn.IFNA(VLOOKUP($A36,'FL Ratio'!$A$3:$B$76,2,FALSE),0)*'FL Characterization'!R$2)</f>
        <v>7.0726793810440402E-3</v>
      </c>
      <c r="S36" s="2">
        <f ca="1">('[1]Pc, Winter, S2'!S36*Main!$B$5)+(_xlfn.IFNA(VLOOKUP($A36,'FL Ratio'!$A$3:$B$76,2,FALSE),0)*'FL Characterization'!S$2)</f>
        <v>7.3969924969168235E-3</v>
      </c>
      <c r="T36" s="2">
        <f ca="1">('[1]Pc, Winter, S2'!T36*Main!$B$5)+(_xlfn.IFNA(VLOOKUP($A36,'FL Ratio'!$A$3:$B$76,2,FALSE),0)*'FL Characterization'!T$2)</f>
        <v>7.133781852150506E-3</v>
      </c>
      <c r="U36" s="2">
        <f ca="1">('[1]Pc, Winter, S2'!U36*Main!$B$5)+(_xlfn.IFNA(VLOOKUP($A36,'FL Ratio'!$A$3:$B$76,2,FALSE),0)*'FL Characterization'!U$2)</f>
        <v>7.0227850555251497E-3</v>
      </c>
      <c r="V36" s="2">
        <f ca="1">('[1]Pc, Winter, S2'!V36*Main!$B$5)+(_xlfn.IFNA(VLOOKUP($A36,'FL Ratio'!$A$3:$B$76,2,FALSE),0)*'FL Characterization'!V$2)</f>
        <v>7.1590905679934213E-3</v>
      </c>
      <c r="W36" s="2">
        <f ca="1">('[1]Pc, Winter, S2'!W36*Main!$B$5)+(_xlfn.IFNA(VLOOKUP($A36,'FL Ratio'!$A$3:$B$76,2,FALSE),0)*'FL Characterization'!W$2)</f>
        <v>7.0066356844634805E-3</v>
      </c>
      <c r="X36" s="2">
        <f ca="1">('[1]Pc, Winter, S2'!X36*Main!$B$5)+(_xlfn.IFNA(VLOOKUP($A36,'FL Ratio'!$A$3:$B$76,2,FALSE),0)*'FL Characterization'!X$2)</f>
        <v>7.8859327834630462E-3</v>
      </c>
      <c r="Y36" s="2">
        <f ca="1">('[1]Pc, Winter, S2'!Y36*Main!$B$5)+(_xlfn.IFNA(VLOOKUP($A36,'FL Ratio'!$A$3:$B$76,2,FALSE),0)*'FL Characterization'!Y$2)</f>
        <v>8.1173267568839837E-3</v>
      </c>
    </row>
    <row r="37" spans="1:25" x14ac:dyDescent="0.3">
      <c r="A37">
        <v>36</v>
      </c>
      <c r="B37" s="2">
        <f ca="1">('[1]Pc, Winter, S3'!B37*Main!$B$5)+(_xlfn.IFNA(VLOOKUP($A37,'FL Ratio'!$A$3:$B$76,2,FALSE),0)*'FL Characterization'!B$2)</f>
        <v>7.3134394826710923E-4</v>
      </c>
      <c r="C37" s="2">
        <f ca="1">('[1]Pc, Winter, S2'!C37*Main!$B$5)+(_xlfn.IFNA(VLOOKUP($A37,'FL Ratio'!$A$3:$B$76,2,FALSE),0)*'FL Characterization'!C$2)</f>
        <v>7.4146272631175512E-4</v>
      </c>
      <c r="D37" s="2">
        <f ca="1">('[1]Pc, Winter, S2'!D37*Main!$B$5)+(_xlfn.IFNA(VLOOKUP($A37,'FL Ratio'!$A$3:$B$76,2,FALSE),0)*'FL Characterization'!D$2)</f>
        <v>6.9930735165030212E-4</v>
      </c>
      <c r="E37" s="2">
        <f ca="1">('[1]Pc, Winter, S2'!E37*Main!$B$5)+(_xlfn.IFNA(VLOOKUP($A37,'FL Ratio'!$A$3:$B$76,2,FALSE),0)*'FL Characterization'!E$2)</f>
        <v>6.9872060149611182E-4</v>
      </c>
      <c r="F37" s="2">
        <f ca="1">('[1]Pc, Winter, S2'!F37*Main!$B$5)+(_xlfn.IFNA(VLOOKUP($A37,'FL Ratio'!$A$3:$B$76,2,FALSE),0)*'FL Characterization'!F$2)</f>
        <v>6.825411024742146E-4</v>
      </c>
      <c r="G37" s="2">
        <f ca="1">('[1]Pc, Winter, S2'!G37*Main!$B$5)+(_xlfn.IFNA(VLOOKUP($A37,'FL Ratio'!$A$3:$B$76,2,FALSE),0)*'FL Characterization'!G$2)</f>
        <v>7.5731514936678906E-4</v>
      </c>
      <c r="H37" s="2">
        <f ca="1">('[1]Pc, Winter, S2'!H37*Main!$B$5)+(_xlfn.IFNA(VLOOKUP($A37,'FL Ratio'!$A$3:$B$76,2,FALSE),0)*'FL Characterization'!H$2)</f>
        <v>9.8369827214605859E-4</v>
      </c>
      <c r="I37" s="2">
        <f ca="1">('[1]Pc, Winter, S2'!I37*Main!$B$5)+(_xlfn.IFNA(VLOOKUP($A37,'FL Ratio'!$A$3:$B$76,2,FALSE),0)*'FL Characterization'!I$2)</f>
        <v>1.0538788492219008E-3</v>
      </c>
      <c r="J37" s="2">
        <f ca="1">('[1]Pc, Winter, S2'!J37*Main!$B$5)+(_xlfn.IFNA(VLOOKUP($A37,'FL Ratio'!$A$3:$B$76,2,FALSE),0)*'FL Characterization'!J$2)</f>
        <v>1.1478892686041617E-3</v>
      </c>
      <c r="K37" s="2">
        <f ca="1">('[1]Pc, Winter, S2'!K37*Main!$B$5)+(_xlfn.IFNA(VLOOKUP($A37,'FL Ratio'!$A$3:$B$76,2,FALSE),0)*'FL Characterization'!K$2)</f>
        <v>1.231001324929122E-3</v>
      </c>
      <c r="L37" s="2">
        <f ca="1">('[1]Pc, Winter, S2'!L37*Main!$B$5)+(_xlfn.IFNA(VLOOKUP($A37,'FL Ratio'!$A$3:$B$76,2,FALSE),0)*'FL Characterization'!L$2)</f>
        <v>1.1937612466455371E-3</v>
      </c>
      <c r="M37" s="2">
        <f ca="1">('[1]Pc, Winter, S2'!M37*Main!$B$5)+(_xlfn.IFNA(VLOOKUP($A37,'FL Ratio'!$A$3:$B$76,2,FALSE),0)*'FL Characterization'!M$2)</f>
        <v>1.1934799538877595E-3</v>
      </c>
      <c r="N37" s="2">
        <f ca="1">('[1]Pc, Winter, S2'!N37*Main!$B$5)+(_xlfn.IFNA(VLOOKUP($A37,'FL Ratio'!$A$3:$B$76,2,FALSE),0)*'FL Characterization'!N$2)</f>
        <v>1.1997577662014904E-3</v>
      </c>
      <c r="O37" s="2">
        <f ca="1">('[1]Pc, Winter, S2'!O37*Main!$B$5)+(_xlfn.IFNA(VLOOKUP($A37,'FL Ratio'!$A$3:$B$76,2,FALSE),0)*'FL Characterization'!O$2)</f>
        <v>1.1688747513694218E-3</v>
      </c>
      <c r="P37" s="2">
        <f ca="1">('[1]Pc, Winter, S2'!P37*Main!$B$5)+(_xlfn.IFNA(VLOOKUP($A37,'FL Ratio'!$A$3:$B$76,2,FALSE),0)*'FL Characterization'!P$2)</f>
        <v>1.1380415568070681E-3</v>
      </c>
      <c r="Q37" s="2">
        <f ca="1">('[1]Pc, Winter, S2'!Q37*Main!$B$5)+(_xlfn.IFNA(VLOOKUP($A37,'FL Ratio'!$A$3:$B$76,2,FALSE),0)*'FL Characterization'!Q$2)</f>
        <v>1.0750152692853747E-3</v>
      </c>
      <c r="R37" s="2">
        <f ca="1">('[1]Pc, Winter, S2'!R37*Main!$B$5)+(_xlfn.IFNA(VLOOKUP($A37,'FL Ratio'!$A$3:$B$76,2,FALSE),0)*'FL Characterization'!R$2)</f>
        <v>1.1068318266378194E-3</v>
      </c>
      <c r="S37" s="2">
        <f ca="1">('[1]Pc, Winter, S2'!S37*Main!$B$5)+(_xlfn.IFNA(VLOOKUP($A37,'FL Ratio'!$A$3:$B$76,2,FALSE),0)*'FL Characterization'!S$2)</f>
        <v>1.2832976556282621E-3</v>
      </c>
      <c r="T37" s="2">
        <f ca="1">('[1]Pc, Winter, S2'!T37*Main!$B$5)+(_xlfn.IFNA(VLOOKUP($A37,'FL Ratio'!$A$3:$B$76,2,FALSE),0)*'FL Characterization'!T$2)</f>
        <v>1.2316181340667669E-3</v>
      </c>
      <c r="U37" s="2">
        <f ca="1">('[1]Pc, Winter, S2'!U37*Main!$B$5)+(_xlfn.IFNA(VLOOKUP($A37,'FL Ratio'!$A$3:$B$76,2,FALSE),0)*'FL Characterization'!U$2)</f>
        <v>1.1788801013558553E-3</v>
      </c>
      <c r="V37" s="2">
        <f ca="1">('[1]Pc, Winter, S2'!V37*Main!$B$5)+(_xlfn.IFNA(VLOOKUP($A37,'FL Ratio'!$A$3:$B$76,2,FALSE),0)*'FL Characterization'!V$2)</f>
        <v>1.1447791248332586E-3</v>
      </c>
      <c r="W37" s="2">
        <f ca="1">('[1]Pc, Winter, S2'!W37*Main!$B$5)+(_xlfn.IFNA(VLOOKUP($A37,'FL Ratio'!$A$3:$B$76,2,FALSE),0)*'FL Characterization'!W$2)</f>
        <v>1.0683800794598613E-3</v>
      </c>
      <c r="X37" s="2">
        <f ca="1">('[1]Pc, Winter, S2'!X37*Main!$B$5)+(_xlfn.IFNA(VLOOKUP($A37,'FL Ratio'!$A$3:$B$76,2,FALSE),0)*'FL Characterization'!X$2)</f>
        <v>1.0169059648152342E-3</v>
      </c>
      <c r="Y37" s="2">
        <f ca="1">('[1]Pc, Winter, S2'!Y37*Main!$B$5)+(_xlfn.IFNA(VLOOKUP($A37,'FL Ratio'!$A$3:$B$76,2,FALSE),0)*'FL Characterization'!Y$2)</f>
        <v>9.2547641722717799E-4</v>
      </c>
    </row>
    <row r="38" spans="1:25" x14ac:dyDescent="0.3">
      <c r="A38">
        <v>37</v>
      </c>
      <c r="B38" s="2">
        <f ca="1">('[1]Pc, Winter, S3'!B38*Main!$B$5)+(_xlfn.IFNA(VLOOKUP($A38,'FL Ratio'!$A$3:$B$76,2,FALSE),0)*'FL Characterization'!B$2)</f>
        <v>4.2613519446902748E-4</v>
      </c>
      <c r="C38" s="2">
        <f ca="1">('[1]Pc, Winter, S2'!C38*Main!$B$5)+(_xlfn.IFNA(VLOOKUP($A38,'FL Ratio'!$A$3:$B$76,2,FALSE),0)*'FL Characterization'!C$2)</f>
        <v>4.317558706164519E-4</v>
      </c>
      <c r="D38" s="2">
        <f ca="1">('[1]Pc, Winter, S2'!D38*Main!$B$5)+(_xlfn.IFNA(VLOOKUP($A38,'FL Ratio'!$A$3:$B$76,2,FALSE),0)*'FL Characterization'!D$2)</f>
        <v>4.0132117166499244E-4</v>
      </c>
      <c r="E38" s="2">
        <f ca="1">('[1]Pc, Winter, S2'!E38*Main!$B$5)+(_xlfn.IFNA(VLOOKUP($A38,'FL Ratio'!$A$3:$B$76,2,FALSE),0)*'FL Characterization'!E$2)</f>
        <v>3.9243626870324333E-4</v>
      </c>
      <c r="F38" s="2">
        <f ca="1">('[1]Pc, Winter, S2'!F38*Main!$B$5)+(_xlfn.IFNA(VLOOKUP($A38,'FL Ratio'!$A$3:$B$76,2,FALSE),0)*'FL Characterization'!F$2)</f>
        <v>3.7546026105698374E-4</v>
      </c>
      <c r="G38" s="2">
        <f ca="1">('[1]Pc, Winter, S2'!G38*Main!$B$5)+(_xlfn.IFNA(VLOOKUP($A38,'FL Ratio'!$A$3:$B$76,2,FALSE),0)*'FL Characterization'!G$2)</f>
        <v>4.2210131046557055E-4</v>
      </c>
      <c r="H38" s="2">
        <f ca="1">('[1]Pc, Winter, S2'!H38*Main!$B$5)+(_xlfn.IFNA(VLOOKUP($A38,'FL Ratio'!$A$3:$B$76,2,FALSE),0)*'FL Characterization'!H$2)</f>
        <v>5.5225322504641125E-4</v>
      </c>
      <c r="I38" s="2">
        <f ca="1">('[1]Pc, Winter, S2'!I38*Main!$B$5)+(_xlfn.IFNA(VLOOKUP($A38,'FL Ratio'!$A$3:$B$76,2,FALSE),0)*'FL Characterization'!I$2)</f>
        <v>5.0114157705272893E-4</v>
      </c>
      <c r="J38" s="2">
        <f ca="1">('[1]Pc, Winter, S2'!J38*Main!$B$5)+(_xlfn.IFNA(VLOOKUP($A38,'FL Ratio'!$A$3:$B$76,2,FALSE),0)*'FL Characterization'!J$2)</f>
        <v>4.0310875740755367E-4</v>
      </c>
      <c r="K38" s="2">
        <f ca="1">('[1]Pc, Winter, S2'!K38*Main!$B$5)+(_xlfn.IFNA(VLOOKUP($A38,'FL Ratio'!$A$3:$B$76,2,FALSE),0)*'FL Characterization'!K$2)</f>
        <v>2.933410654075545E-4</v>
      </c>
      <c r="L38" s="2">
        <f ca="1">('[1]Pc, Winter, S2'!L38*Main!$B$5)+(_xlfn.IFNA(VLOOKUP($A38,'FL Ratio'!$A$3:$B$76,2,FALSE),0)*'FL Characterization'!L$2)</f>
        <v>5.3534263982875948E-4</v>
      </c>
      <c r="M38" s="2">
        <f ca="1">('[1]Pc, Winter, S2'!M38*Main!$B$5)+(_xlfn.IFNA(VLOOKUP($A38,'FL Ratio'!$A$3:$B$76,2,FALSE),0)*'FL Characterization'!M$2)</f>
        <v>5.4319336288916216E-4</v>
      </c>
      <c r="N38" s="2">
        <f ca="1">('[1]Pc, Winter, S2'!N38*Main!$B$5)+(_xlfn.IFNA(VLOOKUP($A38,'FL Ratio'!$A$3:$B$76,2,FALSE),0)*'FL Characterization'!N$2)</f>
        <v>5.3576101843774454E-4</v>
      </c>
      <c r="O38" s="2">
        <f ca="1">('[1]Pc, Winter, S2'!O38*Main!$B$5)+(_xlfn.IFNA(VLOOKUP($A38,'FL Ratio'!$A$3:$B$76,2,FALSE),0)*'FL Characterization'!O$2)</f>
        <v>5.4144509070287066E-4</v>
      </c>
      <c r="P38" s="2">
        <f ca="1">('[1]Pc, Winter, S2'!P38*Main!$B$5)+(_xlfn.IFNA(VLOOKUP($A38,'FL Ratio'!$A$3:$B$76,2,FALSE),0)*'FL Characterization'!P$2)</f>
        <v>5.1395728912342529E-4</v>
      </c>
      <c r="Q38" s="2">
        <f ca="1">('[1]Pc, Winter, S2'!Q38*Main!$B$5)+(_xlfn.IFNA(VLOOKUP($A38,'FL Ratio'!$A$3:$B$76,2,FALSE),0)*'FL Characterization'!Q$2)</f>
        <v>5.2560315317400346E-4</v>
      </c>
      <c r="R38" s="2">
        <f ca="1">('[1]Pc, Winter, S2'!R38*Main!$B$5)+(_xlfn.IFNA(VLOOKUP($A38,'FL Ratio'!$A$3:$B$76,2,FALSE),0)*'FL Characterization'!R$2)</f>
        <v>5.3725576122065698E-4</v>
      </c>
      <c r="S38" s="2">
        <f ca="1">('[1]Pc, Winter, S2'!S38*Main!$B$5)+(_xlfn.IFNA(VLOOKUP($A38,'FL Ratio'!$A$3:$B$76,2,FALSE),0)*'FL Characterization'!S$2)</f>
        <v>6.758209877669335E-4</v>
      </c>
      <c r="T38" s="2">
        <f ca="1">('[1]Pc, Winter, S2'!T38*Main!$B$5)+(_xlfn.IFNA(VLOOKUP($A38,'FL Ratio'!$A$3:$B$76,2,FALSE),0)*'FL Characterization'!T$2)</f>
        <v>6.1216381711154053E-4</v>
      </c>
      <c r="U38" s="2">
        <f ca="1">('[1]Pc, Winter, S2'!U38*Main!$B$5)+(_xlfn.IFNA(VLOOKUP($A38,'FL Ratio'!$A$3:$B$76,2,FALSE),0)*'FL Characterization'!U$2)</f>
        <v>5.6234538777307137E-4</v>
      </c>
      <c r="V38" s="2">
        <f ca="1">('[1]Pc, Winter, S2'!V38*Main!$B$5)+(_xlfn.IFNA(VLOOKUP($A38,'FL Ratio'!$A$3:$B$76,2,FALSE),0)*'FL Characterization'!V$2)</f>
        <v>5.5966483500202301E-4</v>
      </c>
      <c r="W38" s="2">
        <f ca="1">('[1]Pc, Winter, S2'!W38*Main!$B$5)+(_xlfn.IFNA(VLOOKUP($A38,'FL Ratio'!$A$3:$B$76,2,FALSE),0)*'FL Characterization'!W$2)</f>
        <v>5.404943565568501E-4</v>
      </c>
      <c r="X38" s="2">
        <f ca="1">('[1]Pc, Winter, S2'!X38*Main!$B$5)+(_xlfn.IFNA(VLOOKUP($A38,'FL Ratio'!$A$3:$B$76,2,FALSE),0)*'FL Characterization'!X$2)</f>
        <v>5.7294348709308897E-4</v>
      </c>
      <c r="Y38" s="2">
        <f ca="1">('[1]Pc, Winter, S2'!Y38*Main!$B$5)+(_xlfn.IFNA(VLOOKUP($A38,'FL Ratio'!$A$3:$B$76,2,FALSE),0)*'FL Characterization'!Y$2)</f>
        <v>5.3250198914747172E-4</v>
      </c>
    </row>
    <row r="39" spans="1:25" x14ac:dyDescent="0.3">
      <c r="A39">
        <v>38</v>
      </c>
      <c r="B39" s="2">
        <f ca="1">('[1]Pc, Winter, S3'!B39*Main!$B$5)+(_xlfn.IFNA(VLOOKUP($A39,'FL Ratio'!$A$3:$B$76,2,FALSE),0)*'FL Characterization'!B$2)</f>
        <v>9.1656896661124442E-3</v>
      </c>
      <c r="C39" s="2">
        <f ca="1">('[1]Pc, Winter, S2'!C39*Main!$B$5)+(_xlfn.IFNA(VLOOKUP($A39,'FL Ratio'!$A$3:$B$76,2,FALSE),0)*'FL Characterization'!C$2)</f>
        <v>9.9239205903566951E-3</v>
      </c>
      <c r="D39" s="2">
        <f ca="1">('[1]Pc, Winter, S2'!D39*Main!$B$5)+(_xlfn.IFNA(VLOOKUP($A39,'FL Ratio'!$A$3:$B$76,2,FALSE),0)*'FL Characterization'!D$2)</f>
        <v>9.8158686004018673E-3</v>
      </c>
      <c r="E39" s="2">
        <f ca="1">('[1]Pc, Winter, S2'!E39*Main!$B$5)+(_xlfn.IFNA(VLOOKUP($A39,'FL Ratio'!$A$3:$B$76,2,FALSE),0)*'FL Characterization'!E$2)</f>
        <v>1.0029814740144458E-2</v>
      </c>
      <c r="F39" s="2">
        <f ca="1">('[1]Pc, Winter, S2'!F39*Main!$B$5)+(_xlfn.IFNA(VLOOKUP($A39,'FL Ratio'!$A$3:$B$76,2,FALSE),0)*'FL Characterization'!F$2)</f>
        <v>9.8336222899536863E-3</v>
      </c>
      <c r="G39" s="2">
        <f ca="1">('[1]Pc, Winter, S2'!G39*Main!$B$5)+(_xlfn.IFNA(VLOOKUP($A39,'FL Ratio'!$A$3:$B$76,2,FALSE),0)*'FL Characterization'!G$2)</f>
        <v>9.9794804366436628E-3</v>
      </c>
      <c r="H39" s="2">
        <f ca="1">('[1]Pc, Winter, S2'!H39*Main!$B$5)+(_xlfn.IFNA(VLOOKUP($A39,'FL Ratio'!$A$3:$B$76,2,FALSE),0)*'FL Characterization'!H$2)</f>
        <v>1.0467527056662639E-2</v>
      </c>
      <c r="I39" s="2">
        <f ca="1">('[1]Pc, Winter, S2'!I39*Main!$B$5)+(_xlfn.IFNA(VLOOKUP($A39,'FL Ratio'!$A$3:$B$76,2,FALSE),0)*'FL Characterization'!I$2)</f>
        <v>9.5768150464653496E-3</v>
      </c>
      <c r="J39" s="2">
        <f ca="1">('[1]Pc, Winter, S2'!J39*Main!$B$5)+(_xlfn.IFNA(VLOOKUP($A39,'FL Ratio'!$A$3:$B$76,2,FALSE),0)*'FL Characterization'!J$2)</f>
        <v>7.9888814694156225E-3</v>
      </c>
      <c r="K39" s="2">
        <f ca="1">('[1]Pc, Winter, S2'!K39*Main!$B$5)+(_xlfn.IFNA(VLOOKUP($A39,'FL Ratio'!$A$3:$B$76,2,FALSE),0)*'FL Characterization'!K$2)</f>
        <v>7.7170706680180145E-3</v>
      </c>
      <c r="L39" s="2">
        <f ca="1">('[1]Pc, Winter, S2'!L39*Main!$B$5)+(_xlfn.IFNA(VLOOKUP($A39,'FL Ratio'!$A$3:$B$76,2,FALSE),0)*'FL Characterization'!L$2)</f>
        <v>1.038444499655025E-2</v>
      </c>
      <c r="M39" s="2">
        <f ca="1">('[1]Pc, Winter, S2'!M39*Main!$B$5)+(_xlfn.IFNA(VLOOKUP($A39,'FL Ratio'!$A$3:$B$76,2,FALSE),0)*'FL Characterization'!M$2)</f>
        <v>9.5010774887701651E-3</v>
      </c>
      <c r="N39" s="2">
        <f ca="1">('[1]Pc, Winter, S2'!N39*Main!$B$5)+(_xlfn.IFNA(VLOOKUP($A39,'FL Ratio'!$A$3:$B$76,2,FALSE),0)*'FL Characterization'!N$2)</f>
        <v>9.6961358810031817E-3</v>
      </c>
      <c r="O39" s="2">
        <f ca="1">('[1]Pc, Winter, S2'!O39*Main!$B$5)+(_xlfn.IFNA(VLOOKUP($A39,'FL Ratio'!$A$3:$B$76,2,FALSE),0)*'FL Characterization'!O$2)</f>
        <v>1.006588790375453E-2</v>
      </c>
      <c r="P39" s="2">
        <f ca="1">('[1]Pc, Winter, S2'!P39*Main!$B$5)+(_xlfn.IFNA(VLOOKUP($A39,'FL Ratio'!$A$3:$B$76,2,FALSE),0)*'FL Characterization'!P$2)</f>
        <v>1.0312990372704035E-2</v>
      </c>
      <c r="Q39" s="2">
        <f ca="1">('[1]Pc, Winter, S2'!Q39*Main!$B$5)+(_xlfn.IFNA(VLOOKUP($A39,'FL Ratio'!$A$3:$B$76,2,FALSE),0)*'FL Characterization'!Q$2)</f>
        <v>1.0621791200036809E-2</v>
      </c>
      <c r="R39" s="2">
        <f ca="1">('[1]Pc, Winter, S2'!R39*Main!$B$5)+(_xlfn.IFNA(VLOOKUP($A39,'FL Ratio'!$A$3:$B$76,2,FALSE),0)*'FL Characterization'!R$2)</f>
        <v>1.1549454187450238E-2</v>
      </c>
      <c r="S39" s="2">
        <f ca="1">('[1]Pc, Winter, S2'!S39*Main!$B$5)+(_xlfn.IFNA(VLOOKUP($A39,'FL Ratio'!$A$3:$B$76,2,FALSE),0)*'FL Characterization'!S$2)</f>
        <v>1.2102813320552854E-2</v>
      </c>
      <c r="T39" s="2">
        <f ca="1">('[1]Pc, Winter, S2'!T39*Main!$B$5)+(_xlfn.IFNA(VLOOKUP($A39,'FL Ratio'!$A$3:$B$76,2,FALSE),0)*'FL Characterization'!T$2)</f>
        <v>1.1172045544221826E-2</v>
      </c>
      <c r="U39" s="2">
        <f ca="1">('[1]Pc, Winter, S2'!U39*Main!$B$5)+(_xlfn.IFNA(VLOOKUP($A39,'FL Ratio'!$A$3:$B$76,2,FALSE),0)*'FL Characterization'!U$2)</f>
        <v>1.0533883546571372E-2</v>
      </c>
      <c r="V39" s="2">
        <f ca="1">('[1]Pc, Winter, S2'!V39*Main!$B$5)+(_xlfn.IFNA(VLOOKUP($A39,'FL Ratio'!$A$3:$B$76,2,FALSE),0)*'FL Characterization'!V$2)</f>
        <v>1.0785159996800337E-2</v>
      </c>
      <c r="W39" s="2">
        <f ca="1">('[1]Pc, Winter, S2'!W39*Main!$B$5)+(_xlfn.IFNA(VLOOKUP($A39,'FL Ratio'!$A$3:$B$76,2,FALSE),0)*'FL Characterization'!W$2)</f>
        <v>1.065668893656003E-2</v>
      </c>
      <c r="X39" s="2">
        <f ca="1">('[1]Pc, Winter, S2'!X39*Main!$B$5)+(_xlfn.IFNA(VLOOKUP($A39,'FL Ratio'!$A$3:$B$76,2,FALSE),0)*'FL Characterization'!X$2)</f>
        <v>1.128142769180319E-2</v>
      </c>
      <c r="Y39" s="2">
        <f ca="1">('[1]Pc, Winter, S2'!Y39*Main!$B$5)+(_xlfn.IFNA(VLOOKUP($A39,'FL Ratio'!$A$3:$B$76,2,FALSE),0)*'FL Characterization'!Y$2)</f>
        <v>1.1945540865804545E-2</v>
      </c>
    </row>
    <row r="40" spans="1:25" x14ac:dyDescent="0.3">
      <c r="A40">
        <v>39</v>
      </c>
      <c r="B40" s="2">
        <f ca="1">('[1]Pc, Winter, S3'!B40*Main!$B$5)+(_xlfn.IFNA(VLOOKUP($A40,'FL Ratio'!$A$3:$B$76,2,FALSE),0)*'FL Characterization'!B$2)</f>
        <v>1.7672400676724095E-2</v>
      </c>
      <c r="C40" s="2">
        <f ca="1">('[1]Pc, Winter, S2'!C40*Main!$B$5)+(_xlfn.IFNA(VLOOKUP($A40,'FL Ratio'!$A$3:$B$76,2,FALSE),0)*'FL Characterization'!C$2)</f>
        <v>1.8625490336200996E-2</v>
      </c>
      <c r="D40" s="2">
        <f ca="1">('[1]Pc, Winter, S2'!D40*Main!$B$5)+(_xlfn.IFNA(VLOOKUP($A40,'FL Ratio'!$A$3:$B$76,2,FALSE),0)*'FL Characterization'!D$2)</f>
        <v>1.8806528485329328E-2</v>
      </c>
      <c r="E40" s="2">
        <f ca="1">('[1]Pc, Winter, S2'!E40*Main!$B$5)+(_xlfn.IFNA(VLOOKUP($A40,'FL Ratio'!$A$3:$B$76,2,FALSE),0)*'FL Characterization'!E$2)</f>
        <v>1.8978522282261705E-2</v>
      </c>
      <c r="F40" s="2">
        <f ca="1">('[1]Pc, Winter, S2'!F40*Main!$B$5)+(_xlfn.IFNA(VLOOKUP($A40,'FL Ratio'!$A$3:$B$76,2,FALSE),0)*'FL Characterization'!F$2)</f>
        <v>1.9139710803274288E-2</v>
      </c>
      <c r="G40" s="2">
        <f ca="1">('[1]Pc, Winter, S2'!G40*Main!$B$5)+(_xlfn.IFNA(VLOOKUP($A40,'FL Ratio'!$A$3:$B$76,2,FALSE),0)*'FL Characterization'!G$2)</f>
        <v>1.9477104872261002E-2</v>
      </c>
      <c r="H40" s="2">
        <f ca="1">('[1]Pc, Winter, S2'!H40*Main!$B$5)+(_xlfn.IFNA(VLOOKUP($A40,'FL Ratio'!$A$3:$B$76,2,FALSE),0)*'FL Characterization'!H$2)</f>
        <v>2.4079964294712597E-2</v>
      </c>
      <c r="I40" s="2">
        <f ca="1">('[1]Pc, Winter, S2'!I40*Main!$B$5)+(_xlfn.IFNA(VLOOKUP($A40,'FL Ratio'!$A$3:$B$76,2,FALSE),0)*'FL Characterization'!I$2)</f>
        <v>2.4705489917201177E-2</v>
      </c>
      <c r="J40" s="2">
        <f ca="1">('[1]Pc, Winter, S2'!J40*Main!$B$5)+(_xlfn.IFNA(VLOOKUP($A40,'FL Ratio'!$A$3:$B$76,2,FALSE),0)*'FL Characterization'!J$2)</f>
        <v>2.5143428640939901E-2</v>
      </c>
      <c r="K40" s="2">
        <f ca="1">('[1]Pc, Winter, S2'!K40*Main!$B$5)+(_xlfn.IFNA(VLOOKUP($A40,'FL Ratio'!$A$3:$B$76,2,FALSE),0)*'FL Characterization'!K$2)</f>
        <v>2.4564137760016008E-2</v>
      </c>
      <c r="L40" s="2">
        <f ca="1">('[1]Pc, Winter, S2'!L40*Main!$B$5)+(_xlfn.IFNA(VLOOKUP($A40,'FL Ratio'!$A$3:$B$76,2,FALSE),0)*'FL Characterization'!L$2)</f>
        <v>2.4172992785683956E-2</v>
      </c>
      <c r="M40" s="2">
        <f ca="1">('[1]Pc, Winter, S2'!M40*Main!$B$5)+(_xlfn.IFNA(VLOOKUP($A40,'FL Ratio'!$A$3:$B$76,2,FALSE),0)*'FL Characterization'!M$2)</f>
        <v>2.5070336668138019E-2</v>
      </c>
      <c r="N40" s="2">
        <f ca="1">('[1]Pc, Winter, S2'!N40*Main!$B$5)+(_xlfn.IFNA(VLOOKUP($A40,'FL Ratio'!$A$3:$B$76,2,FALSE),0)*'FL Characterization'!N$2)</f>
        <v>2.600723459685228E-2</v>
      </c>
      <c r="O40" s="2">
        <f ca="1">('[1]Pc, Winter, S2'!O40*Main!$B$5)+(_xlfn.IFNA(VLOOKUP($A40,'FL Ratio'!$A$3:$B$76,2,FALSE),0)*'FL Characterization'!O$2)</f>
        <v>2.5328586804538526E-2</v>
      </c>
      <c r="P40" s="2">
        <f ca="1">('[1]Pc, Winter, S2'!P40*Main!$B$5)+(_xlfn.IFNA(VLOOKUP($A40,'FL Ratio'!$A$3:$B$76,2,FALSE),0)*'FL Characterization'!P$2)</f>
        <v>2.4894766498453163E-2</v>
      </c>
      <c r="Q40" s="2">
        <f ca="1">('[1]Pc, Winter, S2'!Q40*Main!$B$5)+(_xlfn.IFNA(VLOOKUP($A40,'FL Ratio'!$A$3:$B$76,2,FALSE),0)*'FL Characterization'!Q$2)</f>
        <v>2.5177146193421592E-2</v>
      </c>
      <c r="R40" s="2">
        <f ca="1">('[1]Pc, Winter, S2'!R40*Main!$B$5)+(_xlfn.IFNA(VLOOKUP($A40,'FL Ratio'!$A$3:$B$76,2,FALSE),0)*'FL Characterization'!R$2)</f>
        <v>2.4229489441032329E-2</v>
      </c>
      <c r="S40" s="2">
        <f ca="1">('[1]Pc, Winter, S2'!S40*Main!$B$5)+(_xlfn.IFNA(VLOOKUP($A40,'FL Ratio'!$A$3:$B$76,2,FALSE),0)*'FL Characterization'!S$2)</f>
        <v>2.5498981517380236E-2</v>
      </c>
      <c r="T40" s="2">
        <f ca="1">('[1]Pc, Winter, S2'!T40*Main!$B$5)+(_xlfn.IFNA(VLOOKUP($A40,'FL Ratio'!$A$3:$B$76,2,FALSE),0)*'FL Characterization'!T$2)</f>
        <v>2.4462080703012663E-2</v>
      </c>
      <c r="U40" s="2">
        <f ca="1">('[1]Pc, Winter, S2'!U40*Main!$B$5)+(_xlfn.IFNA(VLOOKUP($A40,'FL Ratio'!$A$3:$B$76,2,FALSE),0)*'FL Characterization'!U$2)</f>
        <v>2.2999545443771703E-2</v>
      </c>
      <c r="V40" s="2">
        <f ca="1">('[1]Pc, Winter, S2'!V40*Main!$B$5)+(_xlfn.IFNA(VLOOKUP($A40,'FL Ratio'!$A$3:$B$76,2,FALSE),0)*'FL Characterization'!V$2)</f>
        <v>2.3360616445937867E-2</v>
      </c>
      <c r="W40" s="2">
        <f ca="1">('[1]Pc, Winter, S2'!W40*Main!$B$5)+(_xlfn.IFNA(VLOOKUP($A40,'FL Ratio'!$A$3:$B$76,2,FALSE),0)*'FL Characterization'!W$2)</f>
        <v>2.259515251702934E-2</v>
      </c>
      <c r="X40" s="2">
        <f ca="1">('[1]Pc, Winter, S2'!X40*Main!$B$5)+(_xlfn.IFNA(VLOOKUP($A40,'FL Ratio'!$A$3:$B$76,2,FALSE),0)*'FL Characterization'!X$2)</f>
        <v>2.0485523086487961E-2</v>
      </c>
      <c r="Y40" s="2">
        <f ca="1">('[1]Pc, Winter, S2'!Y40*Main!$B$5)+(_xlfn.IFNA(VLOOKUP($A40,'FL Ratio'!$A$3:$B$76,2,FALSE),0)*'FL Characterization'!Y$2)</f>
        <v>1.9980785530718782E-2</v>
      </c>
    </row>
    <row r="41" spans="1:25" x14ac:dyDescent="0.3">
      <c r="A41">
        <v>40</v>
      </c>
      <c r="B41" s="2">
        <f ca="1">('[1]Pc, Winter, S3'!B41*Main!$B$5)+(_xlfn.IFNA(VLOOKUP($A41,'FL Ratio'!$A$3:$B$76,2,FALSE),0)*'FL Characterization'!B$2)</f>
        <v>3.5688715629666662E-2</v>
      </c>
      <c r="C41" s="2">
        <f ca="1">('[1]Pc, Winter, S2'!C41*Main!$B$5)+(_xlfn.IFNA(VLOOKUP($A41,'FL Ratio'!$A$3:$B$76,2,FALSE),0)*'FL Characterization'!C$2)</f>
        <v>3.7504384414303697E-2</v>
      </c>
      <c r="D41" s="2">
        <f ca="1">('[1]Pc, Winter, S2'!D41*Main!$B$5)+(_xlfn.IFNA(VLOOKUP($A41,'FL Ratio'!$A$3:$B$76,2,FALSE),0)*'FL Characterization'!D$2)</f>
        <v>3.5907954037350545E-2</v>
      </c>
      <c r="E41" s="2">
        <f ca="1">('[1]Pc, Winter, S2'!E41*Main!$B$5)+(_xlfn.IFNA(VLOOKUP($A41,'FL Ratio'!$A$3:$B$76,2,FALSE),0)*'FL Characterization'!E$2)</f>
        <v>3.6713124282732212E-2</v>
      </c>
      <c r="F41" s="2">
        <f ca="1">('[1]Pc, Winter, S2'!F41*Main!$B$5)+(_xlfn.IFNA(VLOOKUP($A41,'FL Ratio'!$A$3:$B$76,2,FALSE),0)*'FL Characterization'!F$2)</f>
        <v>3.5188005122213983E-2</v>
      </c>
      <c r="G41" s="2">
        <f ca="1">('[1]Pc, Winter, S2'!G41*Main!$B$5)+(_xlfn.IFNA(VLOOKUP($A41,'FL Ratio'!$A$3:$B$76,2,FALSE),0)*'FL Characterization'!G$2)</f>
        <v>3.4833811176780929E-2</v>
      </c>
      <c r="H41" s="2">
        <f ca="1">('[1]Pc, Winter, S2'!H41*Main!$B$5)+(_xlfn.IFNA(VLOOKUP($A41,'FL Ratio'!$A$3:$B$76,2,FALSE),0)*'FL Characterization'!H$2)</f>
        <v>3.5631985520401012E-2</v>
      </c>
      <c r="I41" s="2">
        <f ca="1">('[1]Pc, Winter, S2'!I41*Main!$B$5)+(_xlfn.IFNA(VLOOKUP($A41,'FL Ratio'!$A$3:$B$76,2,FALSE),0)*'FL Characterization'!I$2)</f>
        <v>4.318317190952696E-2</v>
      </c>
      <c r="J41" s="2">
        <f ca="1">('[1]Pc, Winter, S2'!J41*Main!$B$5)+(_xlfn.IFNA(VLOOKUP($A41,'FL Ratio'!$A$3:$B$76,2,FALSE),0)*'FL Characterization'!J$2)</f>
        <v>4.3979919408824834E-2</v>
      </c>
      <c r="K41" s="2">
        <f ca="1">('[1]Pc, Winter, S2'!K41*Main!$B$5)+(_xlfn.IFNA(VLOOKUP($A41,'FL Ratio'!$A$3:$B$76,2,FALSE),0)*'FL Characterization'!K$2)</f>
        <v>4.3755048572786524E-2</v>
      </c>
      <c r="L41" s="2">
        <f ca="1">('[1]Pc, Winter, S2'!L41*Main!$B$5)+(_xlfn.IFNA(VLOOKUP($A41,'FL Ratio'!$A$3:$B$76,2,FALSE),0)*'FL Characterization'!L$2)</f>
        <v>4.3374385172532191E-2</v>
      </c>
      <c r="M41" s="2">
        <f ca="1">('[1]Pc, Winter, S2'!M41*Main!$B$5)+(_xlfn.IFNA(VLOOKUP($A41,'FL Ratio'!$A$3:$B$76,2,FALSE),0)*'FL Characterization'!M$2)</f>
        <v>4.4367654480744104E-2</v>
      </c>
      <c r="N41" s="2">
        <f ca="1">('[1]Pc, Winter, S2'!N41*Main!$B$5)+(_xlfn.IFNA(VLOOKUP($A41,'FL Ratio'!$A$3:$B$76,2,FALSE),0)*'FL Characterization'!N$2)</f>
        <v>4.416000310162263E-2</v>
      </c>
      <c r="O41" s="2">
        <f ca="1">('[1]Pc, Winter, S2'!O41*Main!$B$5)+(_xlfn.IFNA(VLOOKUP($A41,'FL Ratio'!$A$3:$B$76,2,FALSE),0)*'FL Characterization'!O$2)</f>
        <v>4.3990796759803386E-2</v>
      </c>
      <c r="P41" s="2">
        <f ca="1">('[1]Pc, Winter, S2'!P41*Main!$B$5)+(_xlfn.IFNA(VLOOKUP($A41,'FL Ratio'!$A$3:$B$76,2,FALSE),0)*'FL Characterization'!P$2)</f>
        <v>3.8526366313500211E-2</v>
      </c>
      <c r="Q41" s="2">
        <f ca="1">('[1]Pc, Winter, S2'!Q41*Main!$B$5)+(_xlfn.IFNA(VLOOKUP($A41,'FL Ratio'!$A$3:$B$76,2,FALSE),0)*'FL Characterization'!Q$2)</f>
        <v>4.1318956453264923E-2</v>
      </c>
      <c r="R41" s="2">
        <f ca="1">('[1]Pc, Winter, S2'!R41*Main!$B$5)+(_xlfn.IFNA(VLOOKUP($A41,'FL Ratio'!$A$3:$B$76,2,FALSE),0)*'FL Characterization'!R$2)</f>
        <v>4.4197549054436049E-2</v>
      </c>
      <c r="S41" s="2">
        <f ca="1">('[1]Pc, Winter, S2'!S41*Main!$B$5)+(_xlfn.IFNA(VLOOKUP($A41,'FL Ratio'!$A$3:$B$76,2,FALSE),0)*'FL Characterization'!S$2)</f>
        <v>4.4336867805248287E-2</v>
      </c>
      <c r="T41" s="2">
        <f ca="1">('[1]Pc, Winter, S2'!T41*Main!$B$5)+(_xlfn.IFNA(VLOOKUP($A41,'FL Ratio'!$A$3:$B$76,2,FALSE),0)*'FL Characterization'!T$2)</f>
        <v>4.1483406187856495E-2</v>
      </c>
      <c r="U41" s="2">
        <f ca="1">('[1]Pc, Winter, S2'!U41*Main!$B$5)+(_xlfn.IFNA(VLOOKUP($A41,'FL Ratio'!$A$3:$B$76,2,FALSE),0)*'FL Characterization'!U$2)</f>
        <v>3.9328622961717706E-2</v>
      </c>
      <c r="V41" s="2">
        <f ca="1">('[1]Pc, Winter, S2'!V41*Main!$B$5)+(_xlfn.IFNA(VLOOKUP($A41,'FL Ratio'!$A$3:$B$76,2,FALSE),0)*'FL Characterization'!V$2)</f>
        <v>3.9391921456152501E-2</v>
      </c>
      <c r="W41" s="2">
        <f ca="1">('[1]Pc, Winter, S2'!W41*Main!$B$5)+(_xlfn.IFNA(VLOOKUP($A41,'FL Ratio'!$A$3:$B$76,2,FALSE),0)*'FL Characterization'!W$2)</f>
        <v>3.7308626064502942E-2</v>
      </c>
      <c r="X41" s="2">
        <f ca="1">('[1]Pc, Winter, S2'!X41*Main!$B$5)+(_xlfn.IFNA(VLOOKUP($A41,'FL Ratio'!$A$3:$B$76,2,FALSE),0)*'FL Characterization'!X$2)</f>
        <v>3.59253729399059E-2</v>
      </c>
      <c r="Y41" s="2">
        <f ca="1">('[1]Pc, Winter, S2'!Y41*Main!$B$5)+(_xlfn.IFNA(VLOOKUP($A41,'FL Ratio'!$A$3:$B$76,2,FALSE),0)*'FL Characterization'!Y$2)</f>
        <v>3.5778622344623735E-2</v>
      </c>
    </row>
    <row r="42" spans="1:25" x14ac:dyDescent="0.3">
      <c r="A42">
        <v>41</v>
      </c>
      <c r="B42" s="2">
        <f ca="1">('[1]Pc, Winter, S3'!B42*Main!$B$5)+(_xlfn.IFNA(VLOOKUP($A42,'FL Ratio'!$A$3:$B$76,2,FALSE),0)*'FL Characterization'!B$2)</f>
        <v>0.18081182408869176</v>
      </c>
      <c r="C42" s="2">
        <f ca="1">('[1]Pc, Winter, S2'!C42*Main!$B$5)+(_xlfn.IFNA(VLOOKUP($A42,'FL Ratio'!$A$3:$B$76,2,FALSE),0)*'FL Characterization'!C$2)</f>
        <v>0.19080307161689466</v>
      </c>
      <c r="D42" s="2">
        <f ca="1">('[1]Pc, Winter, S2'!D42*Main!$B$5)+(_xlfn.IFNA(VLOOKUP($A42,'FL Ratio'!$A$3:$B$76,2,FALSE),0)*'FL Characterization'!D$2)</f>
        <v>0.17977957439605019</v>
      </c>
      <c r="E42" s="2">
        <f ca="1">('[1]Pc, Winter, S2'!E42*Main!$B$5)+(_xlfn.IFNA(VLOOKUP($A42,'FL Ratio'!$A$3:$B$76,2,FALSE),0)*'FL Characterization'!E$2)</f>
        <v>0.17644438283538227</v>
      </c>
      <c r="F42" s="2">
        <f ca="1">('[1]Pc, Winter, S2'!F42*Main!$B$5)+(_xlfn.IFNA(VLOOKUP($A42,'FL Ratio'!$A$3:$B$76,2,FALSE),0)*'FL Characterization'!F$2)</f>
        <v>0.17060519186714851</v>
      </c>
      <c r="G42" s="2">
        <f ca="1">('[1]Pc, Winter, S2'!G42*Main!$B$5)+(_xlfn.IFNA(VLOOKUP($A42,'FL Ratio'!$A$3:$B$76,2,FALSE),0)*'FL Characterization'!G$2)</f>
        <v>0.17499780672538395</v>
      </c>
      <c r="H42" s="2">
        <f ca="1">('[1]Pc, Winter, S2'!H42*Main!$B$5)+(_xlfn.IFNA(VLOOKUP($A42,'FL Ratio'!$A$3:$B$76,2,FALSE),0)*'FL Characterization'!H$2)</f>
        <v>0.21145088113280811</v>
      </c>
      <c r="I42" s="2">
        <f ca="1">('[1]Pc, Winter, S2'!I42*Main!$B$5)+(_xlfn.IFNA(VLOOKUP($A42,'FL Ratio'!$A$3:$B$76,2,FALSE),0)*'FL Characterization'!I$2)</f>
        <v>0.21313661544684345</v>
      </c>
      <c r="J42" s="2">
        <f ca="1">('[1]Pc, Winter, S2'!J42*Main!$B$5)+(_xlfn.IFNA(VLOOKUP($A42,'FL Ratio'!$A$3:$B$76,2,FALSE),0)*'FL Characterization'!J$2)</f>
        <v>0.23048431535305697</v>
      </c>
      <c r="K42" s="2">
        <f ca="1">('[1]Pc, Winter, S2'!K42*Main!$B$5)+(_xlfn.IFNA(VLOOKUP($A42,'FL Ratio'!$A$3:$B$76,2,FALSE),0)*'FL Characterization'!K$2)</f>
        <v>0.23966209774109434</v>
      </c>
      <c r="L42" s="2">
        <f ca="1">('[1]Pc, Winter, S2'!L42*Main!$B$5)+(_xlfn.IFNA(VLOOKUP($A42,'FL Ratio'!$A$3:$B$76,2,FALSE),0)*'FL Characterization'!L$2)</f>
        <v>0.2360541817504237</v>
      </c>
      <c r="M42" s="2">
        <f ca="1">('[1]Pc, Winter, S2'!M42*Main!$B$5)+(_xlfn.IFNA(VLOOKUP($A42,'FL Ratio'!$A$3:$B$76,2,FALSE),0)*'FL Characterization'!M$2)</f>
        <v>0.23164936555860913</v>
      </c>
      <c r="N42" s="2">
        <f ca="1">('[1]Pc, Winter, S2'!N42*Main!$B$5)+(_xlfn.IFNA(VLOOKUP($A42,'FL Ratio'!$A$3:$B$76,2,FALSE),0)*'FL Characterization'!N$2)</f>
        <v>0.22674638525554666</v>
      </c>
      <c r="O42" s="2">
        <f ca="1">('[1]Pc, Winter, S2'!O42*Main!$B$5)+(_xlfn.IFNA(VLOOKUP($A42,'FL Ratio'!$A$3:$B$76,2,FALSE),0)*'FL Characterization'!O$2)</f>
        <v>0.2235341392361547</v>
      </c>
      <c r="P42" s="2">
        <f ca="1">('[1]Pc, Winter, S2'!P42*Main!$B$5)+(_xlfn.IFNA(VLOOKUP($A42,'FL Ratio'!$A$3:$B$76,2,FALSE),0)*'FL Characterization'!P$2)</f>
        <v>0.21040283791944478</v>
      </c>
      <c r="Q42" s="2">
        <f ca="1">('[1]Pc, Winter, S2'!Q42*Main!$B$5)+(_xlfn.IFNA(VLOOKUP($A42,'FL Ratio'!$A$3:$B$76,2,FALSE),0)*'FL Characterization'!Q$2)</f>
        <v>0.2161040840098801</v>
      </c>
      <c r="R42" s="2">
        <f ca="1">('[1]Pc, Winter, S2'!R42*Main!$B$5)+(_xlfn.IFNA(VLOOKUP($A42,'FL Ratio'!$A$3:$B$76,2,FALSE),0)*'FL Characterization'!R$2)</f>
        <v>0.23094011477983908</v>
      </c>
      <c r="S42" s="2">
        <f ca="1">('[1]Pc, Winter, S2'!S42*Main!$B$5)+(_xlfn.IFNA(VLOOKUP($A42,'FL Ratio'!$A$3:$B$76,2,FALSE),0)*'FL Characterization'!S$2)</f>
        <v>0.28419285374152803</v>
      </c>
      <c r="T42" s="2">
        <f ca="1">('[1]Pc, Winter, S2'!T42*Main!$B$5)+(_xlfn.IFNA(VLOOKUP($A42,'FL Ratio'!$A$3:$B$76,2,FALSE),0)*'FL Characterization'!T$2)</f>
        <v>0.26352376367897518</v>
      </c>
      <c r="U42" s="2">
        <f ca="1">('[1]Pc, Winter, S2'!U42*Main!$B$5)+(_xlfn.IFNA(VLOOKUP($A42,'FL Ratio'!$A$3:$B$76,2,FALSE),0)*'FL Characterization'!U$2)</f>
        <v>0.24088541426429858</v>
      </c>
      <c r="V42" s="2">
        <f ca="1">('[1]Pc, Winter, S2'!V42*Main!$B$5)+(_xlfn.IFNA(VLOOKUP($A42,'FL Ratio'!$A$3:$B$76,2,FALSE),0)*'FL Characterization'!V$2)</f>
        <v>0.23795593585651412</v>
      </c>
      <c r="W42" s="2">
        <f ca="1">('[1]Pc, Winter, S2'!W42*Main!$B$5)+(_xlfn.IFNA(VLOOKUP($A42,'FL Ratio'!$A$3:$B$76,2,FALSE),0)*'FL Characterization'!W$2)</f>
        <v>0.21807003312522819</v>
      </c>
      <c r="X42" s="2">
        <f ca="1">('[1]Pc, Winter, S2'!X42*Main!$B$5)+(_xlfn.IFNA(VLOOKUP($A42,'FL Ratio'!$A$3:$B$76,2,FALSE),0)*'FL Characterization'!X$2)</f>
        <v>0.22722919162425759</v>
      </c>
      <c r="Y42" s="2">
        <f ca="1">('[1]Pc, Winter, S2'!Y42*Main!$B$5)+(_xlfn.IFNA(VLOOKUP($A42,'FL Ratio'!$A$3:$B$76,2,FALSE),0)*'FL Characterization'!Y$2)</f>
        <v>0.21209519627290102</v>
      </c>
    </row>
    <row r="43" spans="1:25" x14ac:dyDescent="0.3">
      <c r="A43">
        <v>42</v>
      </c>
      <c r="B43" s="2">
        <f ca="1">('[1]Pc, Winter, S3'!B43*Main!$B$5)+(_xlfn.IFNA(VLOOKUP($A43,'FL Ratio'!$A$3:$B$76,2,FALSE),0)*'FL Characterization'!B$2)</f>
        <v>9.5190637106316138E-3</v>
      </c>
      <c r="C43" s="2">
        <f ca="1">('[1]Pc, Winter, S2'!C43*Main!$B$5)+(_xlfn.IFNA(VLOOKUP($A43,'FL Ratio'!$A$3:$B$76,2,FALSE),0)*'FL Characterization'!C$2)</f>
        <v>9.795068579337974E-3</v>
      </c>
      <c r="D43" s="2">
        <f ca="1">('[1]Pc, Winter, S2'!D43*Main!$B$5)+(_xlfn.IFNA(VLOOKUP($A43,'FL Ratio'!$A$3:$B$76,2,FALSE),0)*'FL Characterization'!D$2)</f>
        <v>9.3910888850804678E-3</v>
      </c>
      <c r="E43" s="2">
        <f ca="1">('[1]Pc, Winter, S2'!E43*Main!$B$5)+(_xlfn.IFNA(VLOOKUP($A43,'FL Ratio'!$A$3:$B$76,2,FALSE),0)*'FL Characterization'!E$2)</f>
        <v>9.5084099461649613E-3</v>
      </c>
      <c r="F43" s="2">
        <f ca="1">('[1]Pc, Winter, S2'!F43*Main!$B$5)+(_xlfn.IFNA(VLOOKUP($A43,'FL Ratio'!$A$3:$B$76,2,FALSE),0)*'FL Characterization'!F$2)</f>
        <v>9.4027058368213005E-3</v>
      </c>
      <c r="G43" s="2">
        <f ca="1">('[1]Pc, Winter, S2'!G43*Main!$B$5)+(_xlfn.IFNA(VLOOKUP($A43,'FL Ratio'!$A$3:$B$76,2,FALSE),0)*'FL Characterization'!G$2)</f>
        <v>1.0502886078060528E-2</v>
      </c>
      <c r="H43" s="2">
        <f ca="1">('[1]Pc, Winter, S2'!H43*Main!$B$5)+(_xlfn.IFNA(VLOOKUP($A43,'FL Ratio'!$A$3:$B$76,2,FALSE),0)*'FL Characterization'!H$2)</f>
        <v>1.6682315492887109E-2</v>
      </c>
      <c r="I43" s="2">
        <f ca="1">('[1]Pc, Winter, S2'!I43*Main!$B$5)+(_xlfn.IFNA(VLOOKUP($A43,'FL Ratio'!$A$3:$B$76,2,FALSE),0)*'FL Characterization'!I$2)</f>
        <v>1.8687417582987198E-2</v>
      </c>
      <c r="J43" s="2">
        <f ca="1">('[1]Pc, Winter, S2'!J43*Main!$B$5)+(_xlfn.IFNA(VLOOKUP($A43,'FL Ratio'!$A$3:$B$76,2,FALSE),0)*'FL Characterization'!J$2)</f>
        <v>1.9498924711046219E-2</v>
      </c>
      <c r="K43" s="2">
        <f ca="1">('[1]Pc, Winter, S2'!K43*Main!$B$5)+(_xlfn.IFNA(VLOOKUP($A43,'FL Ratio'!$A$3:$B$76,2,FALSE),0)*'FL Characterization'!K$2)</f>
        <v>1.8947927582107196E-2</v>
      </c>
      <c r="L43" s="2">
        <f ca="1">('[1]Pc, Winter, S2'!L43*Main!$B$5)+(_xlfn.IFNA(VLOOKUP($A43,'FL Ratio'!$A$3:$B$76,2,FALSE),0)*'FL Characterization'!L$2)</f>
        <v>1.8178750558511196E-2</v>
      </c>
      <c r="M43" s="2">
        <f ca="1">('[1]Pc, Winter, S2'!M43*Main!$B$5)+(_xlfn.IFNA(VLOOKUP($A43,'FL Ratio'!$A$3:$B$76,2,FALSE),0)*'FL Characterization'!M$2)</f>
        <v>1.9359683885144433E-2</v>
      </c>
      <c r="N43" s="2">
        <f ca="1">('[1]Pc, Winter, S2'!N43*Main!$B$5)+(_xlfn.IFNA(VLOOKUP($A43,'FL Ratio'!$A$3:$B$76,2,FALSE),0)*'FL Characterization'!N$2)</f>
        <v>1.8042656854441338E-2</v>
      </c>
      <c r="O43" s="2">
        <f ca="1">('[1]Pc, Winter, S2'!O43*Main!$B$5)+(_xlfn.IFNA(VLOOKUP($A43,'FL Ratio'!$A$3:$B$76,2,FALSE),0)*'FL Characterization'!O$2)</f>
        <v>1.7382603931696491E-2</v>
      </c>
      <c r="P43" s="2">
        <f ca="1">('[1]Pc, Winter, S2'!P43*Main!$B$5)+(_xlfn.IFNA(VLOOKUP($A43,'FL Ratio'!$A$3:$B$76,2,FALSE),0)*'FL Characterization'!P$2)</f>
        <v>1.511881470105019E-2</v>
      </c>
      <c r="Q43" s="2">
        <f ca="1">('[1]Pc, Winter, S2'!Q43*Main!$B$5)+(_xlfn.IFNA(VLOOKUP($A43,'FL Ratio'!$A$3:$B$76,2,FALSE),0)*'FL Characterization'!Q$2)</f>
        <v>1.505079151976154E-2</v>
      </c>
      <c r="R43" s="2">
        <f ca="1">('[1]Pc, Winter, S2'!R43*Main!$B$5)+(_xlfn.IFNA(VLOOKUP($A43,'FL Ratio'!$A$3:$B$76,2,FALSE),0)*'FL Characterization'!R$2)</f>
        <v>1.5471037007666671E-2</v>
      </c>
      <c r="S43" s="2">
        <f ca="1">('[1]Pc, Winter, S2'!S43*Main!$B$5)+(_xlfn.IFNA(VLOOKUP($A43,'FL Ratio'!$A$3:$B$76,2,FALSE),0)*'FL Characterization'!S$2)</f>
        <v>1.6945530553899659E-2</v>
      </c>
      <c r="T43" s="2">
        <f ca="1">('[1]Pc, Winter, S2'!T43*Main!$B$5)+(_xlfn.IFNA(VLOOKUP($A43,'FL Ratio'!$A$3:$B$76,2,FALSE),0)*'FL Characterization'!T$2)</f>
        <v>1.5320687023377648E-2</v>
      </c>
      <c r="U43" s="2">
        <f ca="1">('[1]Pc, Winter, S2'!U43*Main!$B$5)+(_xlfn.IFNA(VLOOKUP($A43,'FL Ratio'!$A$3:$B$76,2,FALSE),0)*'FL Characterization'!U$2)</f>
        <v>1.582165678258185E-2</v>
      </c>
      <c r="V43" s="2">
        <f ca="1">('[1]Pc, Winter, S2'!V43*Main!$B$5)+(_xlfn.IFNA(VLOOKUP($A43,'FL Ratio'!$A$3:$B$76,2,FALSE),0)*'FL Characterization'!V$2)</f>
        <v>1.5475693695052558E-2</v>
      </c>
      <c r="W43" s="2">
        <f ca="1">('[1]Pc, Winter, S2'!W43*Main!$B$5)+(_xlfn.IFNA(VLOOKUP($A43,'FL Ratio'!$A$3:$B$76,2,FALSE),0)*'FL Characterization'!W$2)</f>
        <v>1.4451879258612381E-2</v>
      </c>
      <c r="X43" s="2">
        <f ca="1">('[1]Pc, Winter, S2'!X43*Main!$B$5)+(_xlfn.IFNA(VLOOKUP($A43,'FL Ratio'!$A$3:$B$76,2,FALSE),0)*'FL Characterization'!X$2)</f>
        <v>1.2733301415371078E-2</v>
      </c>
      <c r="Y43" s="2">
        <f ca="1">('[1]Pc, Winter, S2'!Y43*Main!$B$5)+(_xlfn.IFNA(VLOOKUP($A43,'FL Ratio'!$A$3:$B$76,2,FALSE),0)*'FL Characterization'!Y$2)</f>
        <v>1.1518484496140423E-2</v>
      </c>
    </row>
    <row r="44" spans="1:25" x14ac:dyDescent="0.3">
      <c r="A44">
        <v>43</v>
      </c>
      <c r="B44" s="2">
        <f ca="1">('[1]Pc, Winter, S3'!B44*Main!$B$5)+(_xlfn.IFNA(VLOOKUP($A44,'FL Ratio'!$A$3:$B$76,2,FALSE),0)*'FL Characterization'!B$2)</f>
        <v>1.4112789537410016E-2</v>
      </c>
      <c r="C44" s="2">
        <f ca="1">('[1]Pc, Winter, S2'!C44*Main!$B$5)+(_xlfn.IFNA(VLOOKUP($A44,'FL Ratio'!$A$3:$B$76,2,FALSE),0)*'FL Characterization'!C$2)</f>
        <v>1.2708307695990658E-2</v>
      </c>
      <c r="D44" s="2">
        <f ca="1">('[1]Pc, Winter, S2'!D44*Main!$B$5)+(_xlfn.IFNA(VLOOKUP($A44,'FL Ratio'!$A$3:$B$76,2,FALSE),0)*'FL Characterization'!D$2)</f>
        <v>1.1813201722459095E-2</v>
      </c>
      <c r="E44" s="2">
        <f ca="1">('[1]Pc, Winter, S2'!E44*Main!$B$5)+(_xlfn.IFNA(VLOOKUP($A44,'FL Ratio'!$A$3:$B$76,2,FALSE),0)*'FL Characterization'!E$2)</f>
        <v>1.0961777245247297E-2</v>
      </c>
      <c r="F44" s="2">
        <f ca="1">('[1]Pc, Winter, S2'!F44*Main!$B$5)+(_xlfn.IFNA(VLOOKUP($A44,'FL Ratio'!$A$3:$B$76,2,FALSE),0)*'FL Characterization'!F$2)</f>
        <v>9.8416852889028038E-3</v>
      </c>
      <c r="G44" s="2">
        <f ca="1">('[1]Pc, Winter, S2'!G44*Main!$B$5)+(_xlfn.IFNA(VLOOKUP($A44,'FL Ratio'!$A$3:$B$76,2,FALSE),0)*'FL Characterization'!G$2)</f>
        <v>1.2971864375291783E-2</v>
      </c>
      <c r="H44" s="2">
        <f ca="1">('[1]Pc, Winter, S2'!H44*Main!$B$5)+(_xlfn.IFNA(VLOOKUP($A44,'FL Ratio'!$A$3:$B$76,2,FALSE),0)*'FL Characterization'!H$2)</f>
        <v>2.2050326669742625E-2</v>
      </c>
      <c r="I44" s="2">
        <f ca="1">('[1]Pc, Winter, S2'!I44*Main!$B$5)+(_xlfn.IFNA(VLOOKUP($A44,'FL Ratio'!$A$3:$B$76,2,FALSE),0)*'FL Characterization'!I$2)</f>
        <v>2.081544064482975E-2</v>
      </c>
      <c r="J44" s="2">
        <f ca="1">('[1]Pc, Winter, S2'!J44*Main!$B$5)+(_xlfn.IFNA(VLOOKUP($A44,'FL Ratio'!$A$3:$B$76,2,FALSE),0)*'FL Characterization'!J$2)</f>
        <v>2.2705270456203335E-2</v>
      </c>
      <c r="K44" s="2">
        <f ca="1">('[1]Pc, Winter, S2'!K44*Main!$B$5)+(_xlfn.IFNA(VLOOKUP($A44,'FL Ratio'!$A$3:$B$76,2,FALSE),0)*'FL Characterization'!K$2)</f>
        <v>2.1756172796605158E-2</v>
      </c>
      <c r="L44" s="2">
        <f ca="1">('[1]Pc, Winter, S2'!L44*Main!$B$5)+(_xlfn.IFNA(VLOOKUP($A44,'FL Ratio'!$A$3:$B$76,2,FALSE),0)*'FL Characterization'!L$2)</f>
        <v>2.1013437738671488E-2</v>
      </c>
      <c r="M44" s="2">
        <f ca="1">('[1]Pc, Winter, S2'!M44*Main!$B$5)+(_xlfn.IFNA(VLOOKUP($A44,'FL Ratio'!$A$3:$B$76,2,FALSE),0)*'FL Characterization'!M$2)</f>
        <v>1.9790552958672058E-2</v>
      </c>
      <c r="N44" s="2">
        <f ca="1">('[1]Pc, Winter, S2'!N44*Main!$B$5)+(_xlfn.IFNA(VLOOKUP($A44,'FL Ratio'!$A$3:$B$76,2,FALSE),0)*'FL Characterization'!N$2)</f>
        <v>1.9907311824529587E-2</v>
      </c>
      <c r="O44" s="2">
        <f ca="1">('[1]Pc, Winter, S2'!O44*Main!$B$5)+(_xlfn.IFNA(VLOOKUP($A44,'FL Ratio'!$A$3:$B$76,2,FALSE),0)*'FL Characterization'!O$2)</f>
        <v>2.0205045134238746E-2</v>
      </c>
      <c r="P44" s="2">
        <f ca="1">('[1]Pc, Winter, S2'!P44*Main!$B$5)+(_xlfn.IFNA(VLOOKUP($A44,'FL Ratio'!$A$3:$B$76,2,FALSE),0)*'FL Characterization'!P$2)</f>
        <v>1.9621235161698291E-2</v>
      </c>
      <c r="Q44" s="2">
        <f ca="1">('[1]Pc, Winter, S2'!Q44*Main!$B$5)+(_xlfn.IFNA(VLOOKUP($A44,'FL Ratio'!$A$3:$B$76,2,FALSE),0)*'FL Characterization'!Q$2)</f>
        <v>1.9943100290066709E-2</v>
      </c>
      <c r="R44" s="2">
        <f ca="1">('[1]Pc, Winter, S2'!R44*Main!$B$5)+(_xlfn.IFNA(VLOOKUP($A44,'FL Ratio'!$A$3:$B$76,2,FALSE),0)*'FL Characterization'!R$2)</f>
        <v>2.2979478844924153E-2</v>
      </c>
      <c r="S44" s="2">
        <f ca="1">('[1]Pc, Winter, S2'!S44*Main!$B$5)+(_xlfn.IFNA(VLOOKUP($A44,'FL Ratio'!$A$3:$B$76,2,FALSE),0)*'FL Characterization'!S$2)</f>
        <v>3.5586310118638907E-2</v>
      </c>
      <c r="T44" s="2">
        <f ca="1">('[1]Pc, Winter, S2'!T44*Main!$B$5)+(_xlfn.IFNA(VLOOKUP($A44,'FL Ratio'!$A$3:$B$76,2,FALSE),0)*'FL Characterization'!T$2)</f>
        <v>3.0877064559061817E-2</v>
      </c>
      <c r="U44" s="2">
        <f ca="1">('[1]Pc, Winter, S2'!U44*Main!$B$5)+(_xlfn.IFNA(VLOOKUP($A44,'FL Ratio'!$A$3:$B$76,2,FALSE),0)*'FL Characterization'!U$2)</f>
        <v>2.5830475643308096E-2</v>
      </c>
      <c r="V44" s="2">
        <f ca="1">('[1]Pc, Winter, S2'!V44*Main!$B$5)+(_xlfn.IFNA(VLOOKUP($A44,'FL Ratio'!$A$3:$B$76,2,FALSE),0)*'FL Characterization'!V$2)</f>
        <v>2.5786594406409506E-2</v>
      </c>
      <c r="W44" s="2">
        <f ca="1">('[1]Pc, Winter, S2'!W44*Main!$B$5)+(_xlfn.IFNA(VLOOKUP($A44,'FL Ratio'!$A$3:$B$76,2,FALSE),0)*'FL Characterization'!W$2)</f>
        <v>2.2346422432490985E-2</v>
      </c>
      <c r="X44" s="2">
        <f ca="1">('[1]Pc, Winter, S2'!X44*Main!$B$5)+(_xlfn.IFNA(VLOOKUP($A44,'FL Ratio'!$A$3:$B$76,2,FALSE),0)*'FL Characterization'!X$2)</f>
        <v>2.2000178159561727E-2</v>
      </c>
      <c r="Y44" s="2">
        <f ca="1">('[1]Pc, Winter, S2'!Y44*Main!$B$5)+(_xlfn.IFNA(VLOOKUP($A44,'FL Ratio'!$A$3:$B$76,2,FALSE),0)*'FL Characterization'!Y$2)</f>
        <v>1.9804452825218553E-2</v>
      </c>
    </row>
    <row r="45" spans="1:25" x14ac:dyDescent="0.3">
      <c r="A45">
        <v>44</v>
      </c>
      <c r="B45" s="2">
        <f ca="1">('[1]Pc, Winter, S3'!B45*Main!$B$5)+(_xlfn.IFNA(VLOOKUP($A45,'FL Ratio'!$A$3:$B$76,2,FALSE),0)*'FL Characterization'!B$2)</f>
        <v>1.7034473206080671E-2</v>
      </c>
      <c r="C45" s="2">
        <f ca="1">('[1]Pc, Winter, S2'!C45*Main!$B$5)+(_xlfn.IFNA(VLOOKUP($A45,'FL Ratio'!$A$3:$B$76,2,FALSE),0)*'FL Characterization'!C$2)</f>
        <v>1.7029633024101102E-2</v>
      </c>
      <c r="D45" s="2">
        <f ca="1">('[1]Pc, Winter, S2'!D45*Main!$B$5)+(_xlfn.IFNA(VLOOKUP($A45,'FL Ratio'!$A$3:$B$76,2,FALSE),0)*'FL Characterization'!D$2)</f>
        <v>1.5559171489931151E-2</v>
      </c>
      <c r="E45" s="2">
        <f ca="1">('[1]Pc, Winter, S2'!E45*Main!$B$5)+(_xlfn.IFNA(VLOOKUP($A45,'FL Ratio'!$A$3:$B$76,2,FALSE),0)*'FL Characterization'!E$2)</f>
        <v>1.5632635349093791E-2</v>
      </c>
      <c r="F45" s="2">
        <f ca="1">('[1]Pc, Winter, S2'!F45*Main!$B$5)+(_xlfn.IFNA(VLOOKUP($A45,'FL Ratio'!$A$3:$B$76,2,FALSE),0)*'FL Characterization'!F$2)</f>
        <v>1.5597006375152773E-2</v>
      </c>
      <c r="G45" s="2">
        <f ca="1">('[1]Pc, Winter, S2'!G45*Main!$B$5)+(_xlfn.IFNA(VLOOKUP($A45,'FL Ratio'!$A$3:$B$76,2,FALSE),0)*'FL Characterization'!G$2)</f>
        <v>1.7141090330915744E-2</v>
      </c>
      <c r="H45" s="2">
        <f ca="1">('[1]Pc, Winter, S2'!H45*Main!$B$5)+(_xlfn.IFNA(VLOOKUP($A45,'FL Ratio'!$A$3:$B$76,2,FALSE),0)*'FL Characterization'!H$2)</f>
        <v>2.2065823836961436E-2</v>
      </c>
      <c r="I45" s="2">
        <f ca="1">('[1]Pc, Winter, S2'!I45*Main!$B$5)+(_xlfn.IFNA(VLOOKUP($A45,'FL Ratio'!$A$3:$B$76,2,FALSE),0)*'FL Characterization'!I$2)</f>
        <v>2.2935933863400322E-2</v>
      </c>
      <c r="J45" s="2">
        <f ca="1">('[1]Pc, Winter, S2'!J45*Main!$B$5)+(_xlfn.IFNA(VLOOKUP($A45,'FL Ratio'!$A$3:$B$76,2,FALSE),0)*'FL Characterization'!J$2)</f>
        <v>2.3671139075199691E-2</v>
      </c>
      <c r="K45" s="2">
        <f ca="1">('[1]Pc, Winter, S2'!K45*Main!$B$5)+(_xlfn.IFNA(VLOOKUP($A45,'FL Ratio'!$A$3:$B$76,2,FALSE),0)*'FL Characterization'!K$2)</f>
        <v>2.4716915716007957E-2</v>
      </c>
      <c r="L45" s="2">
        <f ca="1">('[1]Pc, Winter, S2'!L45*Main!$B$5)+(_xlfn.IFNA(VLOOKUP($A45,'FL Ratio'!$A$3:$B$76,2,FALSE),0)*'FL Characterization'!L$2)</f>
        <v>2.5255096120966922E-2</v>
      </c>
      <c r="M45" s="2">
        <f ca="1">('[1]Pc, Winter, S2'!M45*Main!$B$5)+(_xlfn.IFNA(VLOOKUP($A45,'FL Ratio'!$A$3:$B$76,2,FALSE),0)*'FL Characterization'!M$2)</f>
        <v>2.5726467190998688E-2</v>
      </c>
      <c r="N45" s="2">
        <f ca="1">('[1]Pc, Winter, S2'!N45*Main!$B$5)+(_xlfn.IFNA(VLOOKUP($A45,'FL Ratio'!$A$3:$B$76,2,FALSE),0)*'FL Characterization'!N$2)</f>
        <v>2.5388778256913738E-2</v>
      </c>
      <c r="O45" s="2">
        <f ca="1">('[1]Pc, Winter, S2'!O45*Main!$B$5)+(_xlfn.IFNA(VLOOKUP($A45,'FL Ratio'!$A$3:$B$76,2,FALSE),0)*'FL Characterization'!O$2)</f>
        <v>2.4534311309909629E-2</v>
      </c>
      <c r="P45" s="2">
        <f ca="1">('[1]Pc, Winter, S2'!P45*Main!$B$5)+(_xlfn.IFNA(VLOOKUP($A45,'FL Ratio'!$A$3:$B$76,2,FALSE),0)*'FL Characterization'!P$2)</f>
        <v>2.4511607329873189E-2</v>
      </c>
      <c r="Q45" s="2">
        <f ca="1">('[1]Pc, Winter, S2'!Q45*Main!$B$5)+(_xlfn.IFNA(VLOOKUP($A45,'FL Ratio'!$A$3:$B$76,2,FALSE),0)*'FL Characterization'!Q$2)</f>
        <v>2.430601156931475E-2</v>
      </c>
      <c r="R45" s="2">
        <f ca="1">('[1]Pc, Winter, S2'!R45*Main!$B$5)+(_xlfn.IFNA(VLOOKUP($A45,'FL Ratio'!$A$3:$B$76,2,FALSE),0)*'FL Characterization'!R$2)</f>
        <v>2.5566609561040766E-2</v>
      </c>
      <c r="S45" s="2">
        <f ca="1">('[1]Pc, Winter, S2'!S45*Main!$B$5)+(_xlfn.IFNA(VLOOKUP($A45,'FL Ratio'!$A$3:$B$76,2,FALSE),0)*'FL Characterization'!S$2)</f>
        <v>2.9715847302960195E-2</v>
      </c>
      <c r="T45" s="2">
        <f ca="1">('[1]Pc, Winter, S2'!T45*Main!$B$5)+(_xlfn.IFNA(VLOOKUP($A45,'FL Ratio'!$A$3:$B$76,2,FALSE),0)*'FL Characterization'!T$2)</f>
        <v>2.8957463108061032E-2</v>
      </c>
      <c r="U45" s="2">
        <f ca="1">('[1]Pc, Winter, S2'!U45*Main!$B$5)+(_xlfn.IFNA(VLOOKUP($A45,'FL Ratio'!$A$3:$B$76,2,FALSE),0)*'FL Characterization'!U$2)</f>
        <v>2.8174838674854253E-2</v>
      </c>
      <c r="V45" s="2">
        <f ca="1">('[1]Pc, Winter, S2'!V45*Main!$B$5)+(_xlfn.IFNA(VLOOKUP($A45,'FL Ratio'!$A$3:$B$76,2,FALSE),0)*'FL Characterization'!V$2)</f>
        <v>2.8122187704414828E-2</v>
      </c>
      <c r="W45" s="2">
        <f ca="1">('[1]Pc, Winter, S2'!W45*Main!$B$5)+(_xlfn.IFNA(VLOOKUP($A45,'FL Ratio'!$A$3:$B$76,2,FALSE),0)*'FL Characterization'!W$2)</f>
        <v>2.6073371392863906E-2</v>
      </c>
      <c r="X45" s="2">
        <f ca="1">('[1]Pc, Winter, S2'!X45*Main!$B$5)+(_xlfn.IFNA(VLOOKUP($A45,'FL Ratio'!$A$3:$B$76,2,FALSE),0)*'FL Characterization'!X$2)</f>
        <v>2.4519407794575156E-2</v>
      </c>
      <c r="Y45" s="2">
        <f ca="1">('[1]Pc, Winter, S2'!Y45*Main!$B$5)+(_xlfn.IFNA(VLOOKUP($A45,'FL Ratio'!$A$3:$B$76,2,FALSE),0)*'FL Characterization'!Y$2)</f>
        <v>2.2709303869257087E-2</v>
      </c>
    </row>
    <row r="46" spans="1:25" x14ac:dyDescent="0.3">
      <c r="A46">
        <v>45</v>
      </c>
      <c r="B46" s="2">
        <f ca="1">('[1]Pc, Winter, S3'!B46*Main!$B$5)+(_xlfn.IFNA(VLOOKUP($A46,'FL Ratio'!$A$3:$B$76,2,FALSE),0)*'FL Characterization'!B$2)</f>
        <v>8.5616857199730459E-3</v>
      </c>
      <c r="C46" s="2">
        <f ca="1">('[1]Pc, Winter, S2'!C46*Main!$B$5)+(_xlfn.IFNA(VLOOKUP($A46,'FL Ratio'!$A$3:$B$76,2,FALSE),0)*'FL Characterization'!C$2)</f>
        <v>8.8083956029069085E-3</v>
      </c>
      <c r="D46" s="2">
        <f ca="1">('[1]Pc, Winter, S2'!D46*Main!$B$5)+(_xlfn.IFNA(VLOOKUP($A46,'FL Ratio'!$A$3:$B$76,2,FALSE),0)*'FL Characterization'!D$2)</f>
        <v>8.5306498551237925E-3</v>
      </c>
      <c r="E46" s="2">
        <f ca="1">('[1]Pc, Winter, S2'!E46*Main!$B$5)+(_xlfn.IFNA(VLOOKUP($A46,'FL Ratio'!$A$3:$B$76,2,FALSE),0)*'FL Characterization'!E$2)</f>
        <v>8.5953483549672024E-3</v>
      </c>
      <c r="F46" s="2">
        <f ca="1">('[1]Pc, Winter, S2'!F46*Main!$B$5)+(_xlfn.IFNA(VLOOKUP($A46,'FL Ratio'!$A$3:$B$76,2,FALSE),0)*'FL Characterization'!F$2)</f>
        <v>8.5787855070370046E-3</v>
      </c>
      <c r="G46" s="2">
        <f ca="1">('[1]Pc, Winter, S2'!G46*Main!$B$5)+(_xlfn.IFNA(VLOOKUP($A46,'FL Ratio'!$A$3:$B$76,2,FALSE),0)*'FL Characterization'!G$2)</f>
        <v>9.1855944893597871E-3</v>
      </c>
      <c r="H46" s="2">
        <f ca="1">('[1]Pc, Winter, S2'!H46*Main!$B$5)+(_xlfn.IFNA(VLOOKUP($A46,'FL Ratio'!$A$3:$B$76,2,FALSE),0)*'FL Characterization'!H$2)</f>
        <v>1.04134288078091E-2</v>
      </c>
      <c r="I46" s="2">
        <f ca="1">('[1]Pc, Winter, S2'!I46*Main!$B$5)+(_xlfn.IFNA(VLOOKUP($A46,'FL Ratio'!$A$3:$B$76,2,FALSE),0)*'FL Characterization'!I$2)</f>
        <v>1.2117434947746366E-2</v>
      </c>
      <c r="J46" s="2">
        <f ca="1">('[1]Pc, Winter, S2'!J46*Main!$B$5)+(_xlfn.IFNA(VLOOKUP($A46,'FL Ratio'!$A$3:$B$76,2,FALSE),0)*'FL Characterization'!J$2)</f>
        <v>1.2691466107142351E-2</v>
      </c>
      <c r="K46" s="2">
        <f ca="1">('[1]Pc, Winter, S2'!K46*Main!$B$5)+(_xlfn.IFNA(VLOOKUP($A46,'FL Ratio'!$A$3:$B$76,2,FALSE),0)*'FL Characterization'!K$2)</f>
        <v>1.3155137693528806E-2</v>
      </c>
      <c r="L46" s="2">
        <f ca="1">('[1]Pc, Winter, S2'!L46*Main!$B$5)+(_xlfn.IFNA(VLOOKUP($A46,'FL Ratio'!$A$3:$B$76,2,FALSE),0)*'FL Characterization'!L$2)</f>
        <v>1.2899516638713287E-2</v>
      </c>
      <c r="M46" s="2">
        <f ca="1">('[1]Pc, Winter, S2'!M46*Main!$B$5)+(_xlfn.IFNA(VLOOKUP($A46,'FL Ratio'!$A$3:$B$76,2,FALSE),0)*'FL Characterization'!M$2)</f>
        <v>1.3112351056205193E-2</v>
      </c>
      <c r="N46" s="2">
        <f ca="1">('[1]Pc, Winter, S2'!N46*Main!$B$5)+(_xlfn.IFNA(VLOOKUP($A46,'FL Ratio'!$A$3:$B$76,2,FALSE),0)*'FL Characterization'!N$2)</f>
        <v>1.309466558608945E-2</v>
      </c>
      <c r="O46" s="2">
        <f ca="1">('[1]Pc, Winter, S2'!O46*Main!$B$5)+(_xlfn.IFNA(VLOOKUP($A46,'FL Ratio'!$A$3:$B$76,2,FALSE),0)*'FL Characterization'!O$2)</f>
        <v>1.3010066895688297E-2</v>
      </c>
      <c r="P46" s="2">
        <f ca="1">('[1]Pc, Winter, S2'!P46*Main!$B$5)+(_xlfn.IFNA(VLOOKUP($A46,'FL Ratio'!$A$3:$B$76,2,FALSE),0)*'FL Characterization'!P$2)</f>
        <v>1.2156081625957589E-2</v>
      </c>
      <c r="Q46" s="2">
        <f ca="1">('[1]Pc, Winter, S2'!Q46*Main!$B$5)+(_xlfn.IFNA(VLOOKUP($A46,'FL Ratio'!$A$3:$B$76,2,FALSE),0)*'FL Characterization'!Q$2)</f>
        <v>1.2180018068725852E-2</v>
      </c>
      <c r="R46" s="2">
        <f ca="1">('[1]Pc, Winter, S2'!R46*Main!$B$5)+(_xlfn.IFNA(VLOOKUP($A46,'FL Ratio'!$A$3:$B$76,2,FALSE),0)*'FL Characterization'!R$2)</f>
        <v>1.1714705279183694E-2</v>
      </c>
      <c r="S46" s="2">
        <f ca="1">('[1]Pc, Winter, S2'!S46*Main!$B$5)+(_xlfn.IFNA(VLOOKUP($A46,'FL Ratio'!$A$3:$B$76,2,FALSE),0)*'FL Characterization'!S$2)</f>
        <v>1.2414709487032658E-2</v>
      </c>
      <c r="T46" s="2">
        <f ca="1">('[1]Pc, Winter, S2'!T46*Main!$B$5)+(_xlfn.IFNA(VLOOKUP($A46,'FL Ratio'!$A$3:$B$76,2,FALSE),0)*'FL Characterization'!T$2)</f>
        <v>1.1919848731989736E-2</v>
      </c>
      <c r="U46" s="2">
        <f ca="1">('[1]Pc, Winter, S2'!U46*Main!$B$5)+(_xlfn.IFNA(VLOOKUP($A46,'FL Ratio'!$A$3:$B$76,2,FALSE),0)*'FL Characterization'!U$2)</f>
        <v>1.1685843676833816E-2</v>
      </c>
      <c r="V46" s="2">
        <f ca="1">('[1]Pc, Winter, S2'!V46*Main!$B$5)+(_xlfn.IFNA(VLOOKUP($A46,'FL Ratio'!$A$3:$B$76,2,FALSE),0)*'FL Characterization'!V$2)</f>
        <v>1.1490586000690733E-2</v>
      </c>
      <c r="W46" s="2">
        <f ca="1">('[1]Pc, Winter, S2'!W46*Main!$B$5)+(_xlfn.IFNA(VLOOKUP($A46,'FL Ratio'!$A$3:$B$76,2,FALSE),0)*'FL Characterization'!W$2)</f>
        <v>1.1034602513319568E-2</v>
      </c>
      <c r="X46" s="2">
        <f ca="1">('[1]Pc, Winter, S2'!X46*Main!$B$5)+(_xlfn.IFNA(VLOOKUP($A46,'FL Ratio'!$A$3:$B$76,2,FALSE),0)*'FL Characterization'!X$2)</f>
        <v>1.0306070687218279E-2</v>
      </c>
      <c r="Y46" s="2">
        <f ca="1">('[1]Pc, Winter, S2'!Y46*Main!$B$5)+(_xlfn.IFNA(VLOOKUP($A46,'FL Ratio'!$A$3:$B$76,2,FALSE),0)*'FL Characterization'!Y$2)</f>
        <v>9.7128333019357114E-3</v>
      </c>
    </row>
    <row r="47" spans="1:25" x14ac:dyDescent="0.3">
      <c r="A47">
        <v>46</v>
      </c>
      <c r="B47" s="2">
        <f ca="1">('[1]Pc, Winter, S3'!B47*Main!$B$5)+(_xlfn.IFNA(VLOOKUP($A47,'FL Ratio'!$A$3:$B$76,2,FALSE),0)*'FL Characterization'!B$2)</f>
        <v>4.2703247197453664E-3</v>
      </c>
      <c r="C47" s="2">
        <f ca="1">('[1]Pc, Winter, S2'!C47*Main!$B$5)+(_xlfn.IFNA(VLOOKUP($A47,'FL Ratio'!$A$3:$B$76,2,FALSE),0)*'FL Characterization'!C$2)</f>
        <v>4.321348298050259E-3</v>
      </c>
      <c r="D47" s="2">
        <f ca="1">('[1]Pc, Winter, S2'!D47*Main!$B$5)+(_xlfn.IFNA(VLOOKUP($A47,'FL Ratio'!$A$3:$B$76,2,FALSE),0)*'FL Characterization'!D$2)</f>
        <v>4.2194291437506757E-3</v>
      </c>
      <c r="E47" s="2">
        <f ca="1">('[1]Pc, Winter, S2'!E47*Main!$B$5)+(_xlfn.IFNA(VLOOKUP($A47,'FL Ratio'!$A$3:$B$76,2,FALSE),0)*'FL Characterization'!E$2)</f>
        <v>4.11441798226082E-3</v>
      </c>
      <c r="F47" s="2">
        <f ca="1">('[1]Pc, Winter, S2'!F47*Main!$B$5)+(_xlfn.IFNA(VLOOKUP($A47,'FL Ratio'!$A$3:$B$76,2,FALSE),0)*'FL Characterization'!F$2)</f>
        <v>4.1337931093548847E-3</v>
      </c>
      <c r="G47" s="2">
        <f ca="1">('[1]Pc, Winter, S2'!G47*Main!$B$5)+(_xlfn.IFNA(VLOOKUP($A47,'FL Ratio'!$A$3:$B$76,2,FALSE),0)*'FL Characterization'!G$2)</f>
        <v>4.6090194273849753E-3</v>
      </c>
      <c r="H47" s="2">
        <f ca="1">('[1]Pc, Winter, S2'!H47*Main!$B$5)+(_xlfn.IFNA(VLOOKUP($A47,'FL Ratio'!$A$3:$B$76,2,FALSE),0)*'FL Characterization'!H$2)</f>
        <v>5.8336469641173993E-3</v>
      </c>
      <c r="I47" s="2">
        <f ca="1">('[1]Pc, Winter, S2'!I47*Main!$B$5)+(_xlfn.IFNA(VLOOKUP($A47,'FL Ratio'!$A$3:$B$76,2,FALSE),0)*'FL Characterization'!I$2)</f>
        <v>6.618744675727737E-3</v>
      </c>
      <c r="J47" s="2">
        <f ca="1">('[1]Pc, Winter, S2'!J47*Main!$B$5)+(_xlfn.IFNA(VLOOKUP($A47,'FL Ratio'!$A$3:$B$76,2,FALSE),0)*'FL Characterization'!J$2)</f>
        <v>7.4923717620923079E-3</v>
      </c>
      <c r="K47" s="2">
        <f ca="1">('[1]Pc, Winter, S2'!K47*Main!$B$5)+(_xlfn.IFNA(VLOOKUP($A47,'FL Ratio'!$A$3:$B$76,2,FALSE),0)*'FL Characterization'!K$2)</f>
        <v>7.7233502366006361E-3</v>
      </c>
      <c r="L47" s="2">
        <f ca="1">('[1]Pc, Winter, S2'!L47*Main!$B$5)+(_xlfn.IFNA(VLOOKUP($A47,'FL Ratio'!$A$3:$B$76,2,FALSE),0)*'FL Characterization'!L$2)</f>
        <v>7.8423464315236675E-3</v>
      </c>
      <c r="M47" s="2">
        <f ca="1">('[1]Pc, Winter, S2'!M47*Main!$B$5)+(_xlfn.IFNA(VLOOKUP($A47,'FL Ratio'!$A$3:$B$76,2,FALSE),0)*'FL Characterization'!M$2)</f>
        <v>7.858415457455678E-3</v>
      </c>
      <c r="N47" s="2">
        <f ca="1">('[1]Pc, Winter, S2'!N47*Main!$B$5)+(_xlfn.IFNA(VLOOKUP($A47,'FL Ratio'!$A$3:$B$76,2,FALSE),0)*'FL Characterization'!N$2)</f>
        <v>7.7506388573405768E-3</v>
      </c>
      <c r="O47" s="2">
        <f ca="1">('[1]Pc, Winter, S2'!O47*Main!$B$5)+(_xlfn.IFNA(VLOOKUP($A47,'FL Ratio'!$A$3:$B$76,2,FALSE),0)*'FL Characterization'!O$2)</f>
        <v>7.6498012437281162E-3</v>
      </c>
      <c r="P47" s="2">
        <f ca="1">('[1]Pc, Winter, S2'!P47*Main!$B$5)+(_xlfn.IFNA(VLOOKUP($A47,'FL Ratio'!$A$3:$B$76,2,FALSE),0)*'FL Characterization'!P$2)</f>
        <v>7.0231437282850659E-3</v>
      </c>
      <c r="Q47" s="2">
        <f ca="1">('[1]Pc, Winter, S2'!Q47*Main!$B$5)+(_xlfn.IFNA(VLOOKUP($A47,'FL Ratio'!$A$3:$B$76,2,FALSE),0)*'FL Characterization'!Q$2)</f>
        <v>6.8524810662700039E-3</v>
      </c>
      <c r="R47" s="2">
        <f ca="1">('[1]Pc, Winter, S2'!R47*Main!$B$5)+(_xlfn.IFNA(VLOOKUP($A47,'FL Ratio'!$A$3:$B$76,2,FALSE),0)*'FL Characterization'!R$2)</f>
        <v>7.2858969142127429E-3</v>
      </c>
      <c r="S47" s="2">
        <f ca="1">('[1]Pc, Winter, S2'!S47*Main!$B$5)+(_xlfn.IFNA(VLOOKUP($A47,'FL Ratio'!$A$3:$B$76,2,FALSE),0)*'FL Characterization'!S$2)</f>
        <v>7.580508307102469E-3</v>
      </c>
      <c r="T47" s="2">
        <f ca="1">('[1]Pc, Winter, S2'!T47*Main!$B$5)+(_xlfn.IFNA(VLOOKUP($A47,'FL Ratio'!$A$3:$B$76,2,FALSE),0)*'FL Characterization'!T$2)</f>
        <v>7.2243121242898493E-3</v>
      </c>
      <c r="U47" s="2">
        <f ca="1">('[1]Pc, Winter, S2'!U47*Main!$B$5)+(_xlfn.IFNA(VLOOKUP($A47,'FL Ratio'!$A$3:$B$76,2,FALSE),0)*'FL Characterization'!U$2)</f>
        <v>7.0779486757861351E-3</v>
      </c>
      <c r="V47" s="2">
        <f ca="1">('[1]Pc, Winter, S2'!V47*Main!$B$5)+(_xlfn.IFNA(VLOOKUP($A47,'FL Ratio'!$A$3:$B$76,2,FALSE),0)*'FL Characterization'!V$2)</f>
        <v>6.6508057439671562E-3</v>
      </c>
      <c r="W47" s="2">
        <f ca="1">('[1]Pc, Winter, S2'!W47*Main!$B$5)+(_xlfn.IFNA(VLOOKUP($A47,'FL Ratio'!$A$3:$B$76,2,FALSE),0)*'FL Characterization'!W$2)</f>
        <v>5.4693440952989312E-3</v>
      </c>
      <c r="X47" s="2">
        <f ca="1">('[1]Pc, Winter, S2'!X47*Main!$B$5)+(_xlfn.IFNA(VLOOKUP($A47,'FL Ratio'!$A$3:$B$76,2,FALSE),0)*'FL Characterization'!X$2)</f>
        <v>5.4448629440047363E-3</v>
      </c>
      <c r="Y47" s="2">
        <f ca="1">('[1]Pc, Winter, S2'!Y47*Main!$B$5)+(_xlfn.IFNA(VLOOKUP($A47,'FL Ratio'!$A$3:$B$76,2,FALSE),0)*'FL Characterization'!Y$2)</f>
        <v>5.1466633086048267E-3</v>
      </c>
    </row>
    <row r="48" spans="1:25" x14ac:dyDescent="0.3">
      <c r="A48">
        <v>47</v>
      </c>
      <c r="B48" s="2">
        <f ca="1">('[1]Pc, Winter, S3'!B48*Main!$B$5)+(_xlfn.IFNA(VLOOKUP($A48,'FL Ratio'!$A$3:$B$76,2,FALSE),0)*'FL Characterization'!B$2)</f>
        <v>4.9693584117921205E-3</v>
      </c>
      <c r="C48" s="2">
        <f ca="1">('[1]Pc, Winter, S2'!C48*Main!$B$5)+(_xlfn.IFNA(VLOOKUP($A48,'FL Ratio'!$A$3:$B$76,2,FALSE),0)*'FL Characterization'!C$2)</f>
        <v>5.1461854583705535E-3</v>
      </c>
      <c r="D48" s="2">
        <f ca="1">('[1]Pc, Winter, S2'!D48*Main!$B$5)+(_xlfn.IFNA(VLOOKUP($A48,'FL Ratio'!$A$3:$B$76,2,FALSE),0)*'FL Characterization'!D$2)</f>
        <v>4.9449034668846642E-3</v>
      </c>
      <c r="E48" s="2">
        <f ca="1">('[1]Pc, Winter, S2'!E48*Main!$B$5)+(_xlfn.IFNA(VLOOKUP($A48,'FL Ratio'!$A$3:$B$76,2,FALSE),0)*'FL Characterization'!E$2)</f>
        <v>4.8524611486960171E-3</v>
      </c>
      <c r="F48" s="2">
        <f ca="1">('[1]Pc, Winter, S2'!F48*Main!$B$5)+(_xlfn.IFNA(VLOOKUP($A48,'FL Ratio'!$A$3:$B$76,2,FALSE),0)*'FL Characterization'!F$2)</f>
        <v>4.9253110240967506E-3</v>
      </c>
      <c r="G48" s="2">
        <f ca="1">('[1]Pc, Winter, S2'!G48*Main!$B$5)+(_xlfn.IFNA(VLOOKUP($A48,'FL Ratio'!$A$3:$B$76,2,FALSE),0)*'FL Characterization'!G$2)</f>
        <v>5.7349130962536451E-3</v>
      </c>
      <c r="H48" s="2">
        <f ca="1">('[1]Pc, Winter, S2'!H48*Main!$B$5)+(_xlfn.IFNA(VLOOKUP($A48,'FL Ratio'!$A$3:$B$76,2,FALSE),0)*'FL Characterization'!H$2)</f>
        <v>9.1567382650645703E-3</v>
      </c>
      <c r="I48" s="2">
        <f ca="1">('[1]Pc, Winter, S2'!I48*Main!$B$5)+(_xlfn.IFNA(VLOOKUP($A48,'FL Ratio'!$A$3:$B$76,2,FALSE),0)*'FL Characterization'!I$2)</f>
        <v>1.022824014351884E-2</v>
      </c>
      <c r="J48" s="2">
        <f ca="1">('[1]Pc, Winter, S2'!J48*Main!$B$5)+(_xlfn.IFNA(VLOOKUP($A48,'FL Ratio'!$A$3:$B$76,2,FALSE),0)*'FL Characterization'!J$2)</f>
        <v>1.0604107410248262E-2</v>
      </c>
      <c r="K48" s="2">
        <f ca="1">('[1]Pc, Winter, S2'!K48*Main!$B$5)+(_xlfn.IFNA(VLOOKUP($A48,'FL Ratio'!$A$3:$B$76,2,FALSE),0)*'FL Characterization'!K$2)</f>
        <v>1.0600164179023455E-2</v>
      </c>
      <c r="L48" s="2">
        <f ca="1">('[1]Pc, Winter, S2'!L48*Main!$B$5)+(_xlfn.IFNA(VLOOKUP($A48,'FL Ratio'!$A$3:$B$76,2,FALSE),0)*'FL Characterization'!L$2)</f>
        <v>1.0914448742158819E-2</v>
      </c>
      <c r="M48" s="2">
        <f ca="1">('[1]Pc, Winter, S2'!M48*Main!$B$5)+(_xlfn.IFNA(VLOOKUP($A48,'FL Ratio'!$A$3:$B$76,2,FALSE),0)*'FL Characterization'!M$2)</f>
        <v>1.0865824208931478E-2</v>
      </c>
      <c r="N48" s="2">
        <f ca="1">('[1]Pc, Winter, S2'!N48*Main!$B$5)+(_xlfn.IFNA(VLOOKUP($A48,'FL Ratio'!$A$3:$B$76,2,FALSE),0)*'FL Characterization'!N$2)</f>
        <v>1.0296778818796752E-2</v>
      </c>
      <c r="O48" s="2">
        <f ca="1">('[1]Pc, Winter, S2'!O48*Main!$B$5)+(_xlfn.IFNA(VLOOKUP($A48,'FL Ratio'!$A$3:$B$76,2,FALSE),0)*'FL Characterization'!O$2)</f>
        <v>1.0219493956958545E-2</v>
      </c>
      <c r="P48" s="2">
        <f ca="1">('[1]Pc, Winter, S2'!P48*Main!$B$5)+(_xlfn.IFNA(VLOOKUP($A48,'FL Ratio'!$A$3:$B$76,2,FALSE),0)*'FL Characterization'!P$2)</f>
        <v>9.1034242997190731E-3</v>
      </c>
      <c r="Q48" s="2">
        <f ca="1">('[1]Pc, Winter, S2'!Q48*Main!$B$5)+(_xlfn.IFNA(VLOOKUP($A48,'FL Ratio'!$A$3:$B$76,2,FALSE),0)*'FL Characterization'!Q$2)</f>
        <v>8.2419562380744247E-3</v>
      </c>
      <c r="R48" s="2">
        <f ca="1">('[1]Pc, Winter, S2'!R48*Main!$B$5)+(_xlfn.IFNA(VLOOKUP($A48,'FL Ratio'!$A$3:$B$76,2,FALSE),0)*'FL Characterization'!R$2)</f>
        <v>8.2828664278053084E-3</v>
      </c>
      <c r="S48" s="2">
        <f ca="1">('[1]Pc, Winter, S2'!S48*Main!$B$5)+(_xlfn.IFNA(VLOOKUP($A48,'FL Ratio'!$A$3:$B$76,2,FALSE),0)*'FL Characterization'!S$2)</f>
        <v>9.225322125077446E-3</v>
      </c>
      <c r="T48" s="2">
        <f ca="1">('[1]Pc, Winter, S2'!T48*Main!$B$5)+(_xlfn.IFNA(VLOOKUP($A48,'FL Ratio'!$A$3:$B$76,2,FALSE),0)*'FL Characterization'!T$2)</f>
        <v>8.8912810965909791E-3</v>
      </c>
      <c r="U48" s="2">
        <f ca="1">('[1]Pc, Winter, S2'!U48*Main!$B$5)+(_xlfn.IFNA(VLOOKUP($A48,'FL Ratio'!$A$3:$B$76,2,FALSE),0)*'FL Characterization'!U$2)</f>
        <v>8.5368347703855905E-3</v>
      </c>
      <c r="V48" s="2">
        <f ca="1">('[1]Pc, Winter, S2'!V48*Main!$B$5)+(_xlfn.IFNA(VLOOKUP($A48,'FL Ratio'!$A$3:$B$76,2,FALSE),0)*'FL Characterization'!V$2)</f>
        <v>8.4578930027492966E-3</v>
      </c>
      <c r="W48" s="2">
        <f ca="1">('[1]Pc, Winter, S2'!W48*Main!$B$5)+(_xlfn.IFNA(VLOOKUP($A48,'FL Ratio'!$A$3:$B$76,2,FALSE),0)*'FL Characterization'!W$2)</f>
        <v>7.7180100884988445E-3</v>
      </c>
      <c r="X48" s="2">
        <f ca="1">('[1]Pc, Winter, S2'!X48*Main!$B$5)+(_xlfn.IFNA(VLOOKUP($A48,'FL Ratio'!$A$3:$B$76,2,FALSE),0)*'FL Characterization'!X$2)</f>
        <v>6.737704346543253E-3</v>
      </c>
      <c r="Y48" s="2">
        <f ca="1">('[1]Pc, Winter, S2'!Y48*Main!$B$5)+(_xlfn.IFNA(VLOOKUP($A48,'FL Ratio'!$A$3:$B$76,2,FALSE),0)*'FL Characterization'!Y$2)</f>
        <v>6.1026084778924355E-3</v>
      </c>
    </row>
    <row r="49" spans="1:25" x14ac:dyDescent="0.3">
      <c r="A49">
        <v>48</v>
      </c>
      <c r="B49" s="2">
        <f ca="1">('[1]Pc, Winter, S3'!B49*Main!$B$5)+(_xlfn.IFNA(VLOOKUP($A49,'FL Ratio'!$A$3:$B$76,2,FALSE),0)*'FL Characterization'!B$2)</f>
        <v>5.2970440542649934E-3</v>
      </c>
      <c r="C49" s="2">
        <f ca="1">('[1]Pc, Winter, S2'!C49*Main!$B$5)+(_xlfn.IFNA(VLOOKUP($A49,'FL Ratio'!$A$3:$B$76,2,FALSE),0)*'FL Characterization'!C$2)</f>
        <v>5.731794410955551E-3</v>
      </c>
      <c r="D49" s="2">
        <f ca="1">('[1]Pc, Winter, S2'!D49*Main!$B$5)+(_xlfn.IFNA(VLOOKUP($A49,'FL Ratio'!$A$3:$B$76,2,FALSE),0)*'FL Characterization'!D$2)</f>
        <v>5.6211442886859499E-3</v>
      </c>
      <c r="E49" s="2">
        <f ca="1">('[1]Pc, Winter, S2'!E49*Main!$B$5)+(_xlfn.IFNA(VLOOKUP($A49,'FL Ratio'!$A$3:$B$76,2,FALSE),0)*'FL Characterization'!E$2)</f>
        <v>5.571735009690563E-3</v>
      </c>
      <c r="F49" s="2">
        <f ca="1">('[1]Pc, Winter, S2'!F49*Main!$B$5)+(_xlfn.IFNA(VLOOKUP($A49,'FL Ratio'!$A$3:$B$76,2,FALSE),0)*'FL Characterization'!F$2)</f>
        <v>5.4094259447950944E-3</v>
      </c>
      <c r="G49" s="2">
        <f ca="1">('[1]Pc, Winter, S2'!G49*Main!$B$5)+(_xlfn.IFNA(VLOOKUP($A49,'FL Ratio'!$A$3:$B$76,2,FALSE),0)*'FL Characterization'!G$2)</f>
        <v>5.2981092555238699E-3</v>
      </c>
      <c r="H49" s="2">
        <f ca="1">('[1]Pc, Winter, S2'!H49*Main!$B$5)+(_xlfn.IFNA(VLOOKUP($A49,'FL Ratio'!$A$3:$B$76,2,FALSE),0)*'FL Characterization'!H$2)</f>
        <v>5.437338437988104E-3</v>
      </c>
      <c r="I49" s="2">
        <f ca="1">('[1]Pc, Winter, S2'!I49*Main!$B$5)+(_xlfn.IFNA(VLOOKUP($A49,'FL Ratio'!$A$3:$B$76,2,FALSE),0)*'FL Characterization'!I$2)</f>
        <v>4.8061828083252817E-3</v>
      </c>
      <c r="J49" s="2">
        <f ca="1">('[1]Pc, Winter, S2'!J49*Main!$B$5)+(_xlfn.IFNA(VLOOKUP($A49,'FL Ratio'!$A$3:$B$76,2,FALSE),0)*'FL Characterization'!J$2)</f>
        <v>4.7901852002863038E-3</v>
      </c>
      <c r="K49" s="2">
        <f ca="1">('[1]Pc, Winter, S2'!K49*Main!$B$5)+(_xlfn.IFNA(VLOOKUP($A49,'FL Ratio'!$A$3:$B$76,2,FALSE),0)*'FL Characterization'!K$2)</f>
        <v>4.843593881291435E-3</v>
      </c>
      <c r="L49" s="2">
        <f ca="1">('[1]Pc, Winter, S2'!L49*Main!$B$5)+(_xlfn.IFNA(VLOOKUP($A49,'FL Ratio'!$A$3:$B$76,2,FALSE),0)*'FL Characterization'!L$2)</f>
        <v>4.7736876669961072E-3</v>
      </c>
      <c r="M49" s="2">
        <f ca="1">('[1]Pc, Winter, S2'!M49*Main!$B$5)+(_xlfn.IFNA(VLOOKUP($A49,'FL Ratio'!$A$3:$B$76,2,FALSE),0)*'FL Characterization'!M$2)</f>
        <v>4.798683929557011E-3</v>
      </c>
      <c r="N49" s="2">
        <f ca="1">('[1]Pc, Winter, S2'!N49*Main!$B$5)+(_xlfn.IFNA(VLOOKUP($A49,'FL Ratio'!$A$3:$B$76,2,FALSE),0)*'FL Characterization'!N$2)</f>
        <v>4.8729228293628952E-3</v>
      </c>
      <c r="O49" s="2">
        <f ca="1">('[1]Pc, Winter, S2'!O49*Main!$B$5)+(_xlfn.IFNA(VLOOKUP($A49,'FL Ratio'!$A$3:$B$76,2,FALSE),0)*'FL Characterization'!O$2)</f>
        <v>5.0408977137721689E-3</v>
      </c>
      <c r="P49" s="2">
        <f ca="1">('[1]Pc, Winter, S2'!P49*Main!$B$5)+(_xlfn.IFNA(VLOOKUP($A49,'FL Ratio'!$A$3:$B$76,2,FALSE),0)*'FL Characterization'!P$2)</f>
        <v>5.0654773719570577E-3</v>
      </c>
      <c r="Q49" s="2">
        <f ca="1">('[1]Pc, Winter, S2'!Q49*Main!$B$5)+(_xlfn.IFNA(VLOOKUP($A49,'FL Ratio'!$A$3:$B$76,2,FALSE),0)*'FL Characterization'!Q$2)</f>
        <v>5.0589783436912226E-3</v>
      </c>
      <c r="R49" s="2">
        <f ca="1">('[1]Pc, Winter, S2'!R49*Main!$B$5)+(_xlfn.IFNA(VLOOKUP($A49,'FL Ratio'!$A$3:$B$76,2,FALSE),0)*'FL Characterization'!R$2)</f>
        <v>4.889753646153904E-3</v>
      </c>
      <c r="S49" s="2">
        <f ca="1">('[1]Pc, Winter, S2'!S49*Main!$B$5)+(_xlfn.IFNA(VLOOKUP($A49,'FL Ratio'!$A$3:$B$76,2,FALSE),0)*'FL Characterization'!S$2)</f>
        <v>5.113970121325211E-3</v>
      </c>
      <c r="T49" s="2">
        <f ca="1">('[1]Pc, Winter, S2'!T49*Main!$B$5)+(_xlfn.IFNA(VLOOKUP($A49,'FL Ratio'!$A$3:$B$76,2,FALSE),0)*'FL Characterization'!T$2)</f>
        <v>4.9319973298818315E-3</v>
      </c>
      <c r="U49" s="2">
        <f ca="1">('[1]Pc, Winter, S2'!U49*Main!$B$5)+(_xlfn.IFNA(VLOOKUP($A49,'FL Ratio'!$A$3:$B$76,2,FALSE),0)*'FL Characterization'!U$2)</f>
        <v>4.8552588038198565E-3</v>
      </c>
      <c r="V49" s="2">
        <f ca="1">('[1]Pc, Winter, S2'!V49*Main!$B$5)+(_xlfn.IFNA(VLOOKUP($A49,'FL Ratio'!$A$3:$B$76,2,FALSE),0)*'FL Characterization'!V$2)</f>
        <v>4.9494947136744637E-3</v>
      </c>
      <c r="W49" s="2">
        <f ca="1">('[1]Pc, Winter, S2'!W49*Main!$B$5)+(_xlfn.IFNA(VLOOKUP($A49,'FL Ratio'!$A$3:$B$76,2,FALSE),0)*'FL Characterization'!W$2)</f>
        <v>4.8440938065426528E-3</v>
      </c>
      <c r="X49" s="2">
        <f ca="1">('[1]Pc, Winter, S2'!X49*Main!$B$5)+(_xlfn.IFNA(VLOOKUP($A49,'FL Ratio'!$A$3:$B$76,2,FALSE),0)*'FL Characterization'!X$2)</f>
        <v>5.4520029120238341E-3</v>
      </c>
      <c r="Y49" s="2">
        <f ca="1">('[1]Pc, Winter, S2'!Y49*Main!$B$5)+(_xlfn.IFNA(VLOOKUP($A49,'FL Ratio'!$A$3:$B$76,2,FALSE),0)*'FL Characterization'!Y$2)</f>
        <v>5.6119789924136184E-3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49"/>
  <sheetViews>
    <sheetView workbookViewId="0">
      <selection activeCell="B49" sqref="B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4.4926217675732587E-4</v>
      </c>
      <c r="C2" s="2">
        <f>('[1]Qc, Winter, S1'!C2*Main!$B$5)</f>
        <v>3.1741131853388761E-4</v>
      </c>
      <c r="D2" s="2">
        <f>('[1]Qc, Winter, S1'!D2*Main!$B$5)</f>
        <v>2.7516143491910095E-4</v>
      </c>
      <c r="E2" s="2">
        <f>('[1]Qc, Winter, S1'!E2*Main!$B$5)</f>
        <v>3.5270922039978652E-4</v>
      </c>
      <c r="F2" s="2">
        <f>('[1]Qc, Winter, S1'!F2*Main!$B$5)</f>
        <v>3.0369305512557322E-4</v>
      </c>
      <c r="G2" s="2">
        <f>('[1]Qc, Winter, S1'!G2*Main!$B$5)</f>
        <v>2.4968751940916364E-4</v>
      </c>
      <c r="H2" s="2">
        <f>('[1]Qc, Winter, S1'!H2*Main!$B$5)</f>
        <v>2.0659109565422074E-4</v>
      </c>
      <c r="I2" s="2">
        <f>('[1]Qc, Winter, S1'!I2*Main!$B$5)</f>
        <v>7.2193968257649836E-4</v>
      </c>
      <c r="J2" s="2">
        <f>('[1]Qc, Winter, S1'!J2*Main!$B$5)</f>
        <v>7.5499798631353549E-4</v>
      </c>
      <c r="K2" s="2">
        <f>('[1]Qc, Winter, S1'!K2*Main!$B$5)</f>
        <v>6.4756550066815636E-4</v>
      </c>
      <c r="L2" s="2">
        <f>('[1]Qc, Winter, S1'!L2*Main!$B$5)</f>
        <v>7.5446082161382958E-4</v>
      </c>
      <c r="M2" s="2">
        <f>('[1]Qc, Winter, S1'!M2*Main!$B$5)</f>
        <v>7.010441067020226E-4</v>
      </c>
      <c r="N2" s="2">
        <f>('[1]Qc, Winter, S1'!N2*Main!$B$5)</f>
        <v>7.0413275695958724E-4</v>
      </c>
      <c r="O2" s="2">
        <f>('[1]Qc, Winter, S1'!O2*Main!$B$5)</f>
        <v>6.2876372069371809E-4</v>
      </c>
      <c r="P2" s="2">
        <f>('[1]Qc, Winter, S1'!P2*Main!$B$5)</f>
        <v>3.7311119052488317E-4</v>
      </c>
      <c r="Q2" s="2">
        <f>('[1]Qc, Winter, S1'!Q2*Main!$B$5)</f>
        <v>5.8417752739103109E-4</v>
      </c>
      <c r="R2" s="2">
        <f>('[1]Qc, Winter, S1'!R2*Main!$B$5)</f>
        <v>7.0063085786284765E-4</v>
      </c>
      <c r="S2" s="2">
        <f>('[1]Qc, Winter, S1'!S2*Main!$B$5)</f>
        <v>6.5373248599627574E-4</v>
      </c>
      <c r="T2" s="2">
        <f>('[1]Qc, Winter, S1'!T2*Main!$B$5)</f>
        <v>4.5689450655306756E-4</v>
      </c>
      <c r="U2" s="2">
        <f>('[1]Qc, Winter, S1'!U2*Main!$B$5)</f>
        <v>4.7400090804490563E-4</v>
      </c>
      <c r="V2" s="2">
        <f>('[1]Qc, Winter, S1'!V2*Main!$B$5)</f>
        <v>4.4149043159725577E-4</v>
      </c>
      <c r="W2" s="2">
        <f>('[1]Qc, Winter, S1'!W2*Main!$B$5)</f>
        <v>2.7386006451234123E-4</v>
      </c>
      <c r="X2" s="2">
        <f>('[1]Qc, Winter, S1'!X2*Main!$B$5)</f>
        <v>2.184598674102816E-4</v>
      </c>
      <c r="Y2" s="2">
        <f>('[1]Qc, Winter, S1'!Y2*Main!$B$5)</f>
        <v>2.264242339899567E-4</v>
      </c>
    </row>
    <row r="3" spans="1:25" x14ac:dyDescent="0.3">
      <c r="A3">
        <v>2</v>
      </c>
      <c r="B3" s="2">
        <f>('[1]Qc, Winter, S1'!B3*Main!$B$5)</f>
        <v>-3.6693396532082234E-3</v>
      </c>
      <c r="C3" s="2">
        <f>('[1]Qc, Winter, S1'!C3*Main!$B$5)</f>
        <v>-3.6685306665680201E-3</v>
      </c>
      <c r="D3" s="2">
        <f>('[1]Qc, Winter, S1'!D3*Main!$B$5)</f>
        <v>-3.7697563953528867E-3</v>
      </c>
      <c r="E3" s="2">
        <f>('[1]Qc, Winter, S1'!E3*Main!$B$5)</f>
        <v>-3.9424491700402109E-3</v>
      </c>
      <c r="F3" s="2">
        <f>('[1]Qc, Winter, S1'!F3*Main!$B$5)</f>
        <v>-3.9045893240954744E-3</v>
      </c>
      <c r="G3" s="2">
        <f>('[1]Qc, Winter, S1'!G3*Main!$B$5)</f>
        <v>-3.5835003401482744E-3</v>
      </c>
      <c r="H3" s="2">
        <f>('[1]Qc, Winter, S1'!H3*Main!$B$5)</f>
        <v>-2.2722211832101394E-3</v>
      </c>
      <c r="I3" s="2">
        <f>('[1]Qc, Winter, S1'!I3*Main!$B$5)</f>
        <v>-4.3678609897340308E-4</v>
      </c>
      <c r="J3" s="2">
        <f>('[1]Qc, Winter, S1'!J3*Main!$B$5)</f>
        <v>-4.6938206563086903E-4</v>
      </c>
      <c r="K3" s="2">
        <f>('[1]Qc, Winter, S1'!K3*Main!$B$5)</f>
        <v>-3.1106265132622556E-4</v>
      </c>
      <c r="L3" s="2">
        <f>('[1]Qc, Winter, S1'!L3*Main!$B$5)</f>
        <v>-2.7401434288046778E-4</v>
      </c>
      <c r="M3" s="2">
        <f>('[1]Qc, Winter, S1'!M3*Main!$B$5)</f>
        <v>-1.2229082987477826E-3</v>
      </c>
      <c r="N3" s="2">
        <f>('[1]Qc, Winter, S1'!N3*Main!$B$5)</f>
        <v>-1.7865376723707712E-3</v>
      </c>
      <c r="O3" s="2">
        <f>('[1]Qc, Winter, S1'!O3*Main!$B$5)</f>
        <v>-2.3159505551971112E-3</v>
      </c>
      <c r="P3" s="2">
        <f>('[1]Qc, Winter, S1'!P3*Main!$B$5)</f>
        <v>-2.2985391220129085E-3</v>
      </c>
      <c r="Q3" s="2">
        <f>('[1]Qc, Winter, S1'!Q3*Main!$B$5)</f>
        <v>-2.3374102012578995E-3</v>
      </c>
      <c r="R3" s="2">
        <f>('[1]Qc, Winter, S1'!R3*Main!$B$5)</f>
        <v>-1.8377585521727453E-3</v>
      </c>
      <c r="S3" s="2">
        <f>('[1]Qc, Winter, S1'!S3*Main!$B$5)</f>
        <v>6.0401894265614585E-4</v>
      </c>
      <c r="T3" s="2">
        <f>('[1]Qc, Winter, S1'!T3*Main!$B$5)</f>
        <v>-8.5127259053211201E-5</v>
      </c>
      <c r="U3" s="2">
        <f>('[1]Qc, Winter, S1'!U3*Main!$B$5)</f>
        <v>-1.0048678143846834E-3</v>
      </c>
      <c r="V3" s="2">
        <f>('[1]Qc, Winter, S1'!V3*Main!$B$5)</f>
        <v>-1.8626607643551572E-3</v>
      </c>
      <c r="W3" s="2">
        <f>('[1]Qc, Winter, S1'!W3*Main!$B$5)</f>
        <v>-2.4501752863259592E-3</v>
      </c>
      <c r="X3" s="2">
        <f>('[1]Qc, Winter, S1'!X3*Main!$B$5)</f>
        <v>-2.6872448127452726E-3</v>
      </c>
      <c r="Y3" s="2">
        <f>('[1]Qc, Winter, S1'!Y3*Main!$B$5)</f>
        <v>-3.076766778285769E-3</v>
      </c>
    </row>
    <row r="4" spans="1:25" x14ac:dyDescent="0.3">
      <c r="A4">
        <v>3</v>
      </c>
      <c r="B4" s="2">
        <f>('[1]Qc, Winter, S1'!B4*Main!$B$5)</f>
        <v>-1.7724641909457283E-2</v>
      </c>
      <c r="C4" s="2">
        <f>('[1]Qc, Winter, S1'!C4*Main!$B$5)</f>
        <v>-1.9124940061359761E-2</v>
      </c>
      <c r="D4" s="2">
        <f>('[1]Qc, Winter, S1'!D4*Main!$B$5)</f>
        <v>-1.9475733504219977E-2</v>
      </c>
      <c r="E4" s="2">
        <f>('[1]Qc, Winter, S1'!E4*Main!$B$5)</f>
        <v>-1.9215277413020922E-2</v>
      </c>
      <c r="F4" s="2">
        <f>('[1]Qc, Winter, S1'!F4*Main!$B$5)</f>
        <v>-1.9231259272065697E-2</v>
      </c>
      <c r="G4" s="2">
        <f>('[1]Qc, Winter, S1'!G4*Main!$B$5)</f>
        <v>-1.605892486128566E-2</v>
      </c>
      <c r="H4" s="2">
        <f>('[1]Qc, Winter, S1'!H4*Main!$B$5)</f>
        <v>-5.9798652606068156E-4</v>
      </c>
      <c r="I4" s="2">
        <f>('[1]Qc, Winter, S1'!I4*Main!$B$5)</f>
        <v>8.2794425821413175E-3</v>
      </c>
      <c r="J4" s="2">
        <f>('[1]Qc, Winter, S1'!J4*Main!$B$5)</f>
        <v>1.0552304322430804E-2</v>
      </c>
      <c r="K4" s="2">
        <f>('[1]Qc, Winter, S1'!K4*Main!$B$5)</f>
        <v>7.3509841389773015E-3</v>
      </c>
      <c r="L4" s="2">
        <f>('[1]Qc, Winter, S1'!L4*Main!$B$5)</f>
        <v>4.3401901483184598E-3</v>
      </c>
      <c r="M4" s="2">
        <f>('[1]Qc, Winter, S1'!M4*Main!$B$5)</f>
        <v>8.6089515864977741E-3</v>
      </c>
      <c r="N4" s="2">
        <f>('[1]Qc, Winter, S1'!N4*Main!$B$5)</f>
        <v>5.4283740391441286E-3</v>
      </c>
      <c r="O4" s="2">
        <f>('[1]Qc, Winter, S1'!O4*Main!$B$5)</f>
        <v>1.646931722450982E-3</v>
      </c>
      <c r="P4" s="2">
        <f>('[1]Qc, Winter, S1'!P4*Main!$B$5)</f>
        <v>-6.5156474920320126E-3</v>
      </c>
      <c r="Q4" s="2">
        <f>('[1]Qc, Winter, S1'!Q4*Main!$B$5)</f>
        <v>-6.5184201297575316E-3</v>
      </c>
      <c r="R4" s="2">
        <f>('[1]Qc, Winter, S1'!R4*Main!$B$5)</f>
        <v>-5.3696048766989808E-3</v>
      </c>
      <c r="S4" s="2">
        <f>('[1]Qc, Winter, S1'!S4*Main!$B$5)</f>
        <v>-2.7088572188058691E-3</v>
      </c>
      <c r="T4" s="2">
        <f>('[1]Qc, Winter, S1'!T4*Main!$B$5)</f>
        <v>-6.6021902590605412E-3</v>
      </c>
      <c r="U4" s="2">
        <f>('[1]Qc, Winter, S1'!U4*Main!$B$5)</f>
        <v>-3.7617439292942641E-3</v>
      </c>
      <c r="V4" s="2">
        <f>('[1]Qc, Winter, S1'!V4*Main!$B$5)</f>
        <v>-5.1646736928728232E-3</v>
      </c>
      <c r="W4" s="2">
        <f>('[1]Qc, Winter, S1'!W4*Main!$B$5)</f>
        <v>-8.5662088866851321E-3</v>
      </c>
      <c r="X4" s="2">
        <f>('[1]Qc, Winter, S1'!X4*Main!$B$5)</f>
        <v>-1.3533428400092622E-2</v>
      </c>
      <c r="Y4" s="2">
        <f>('[1]Qc, Winter, S1'!Y4*Main!$B$5)</f>
        <v>-1.5277049549845628E-2</v>
      </c>
    </row>
    <row r="5" spans="1:25" x14ac:dyDescent="0.3">
      <c r="A5">
        <v>4</v>
      </c>
      <c r="B5" s="2">
        <f>('[1]Qc, Winter, S1'!B5*Main!$B$5)</f>
        <v>-7.6792759221139158E-3</v>
      </c>
      <c r="C5" s="2">
        <f>('[1]Qc, Winter, S1'!C5*Main!$B$5)</f>
        <v>-7.7554388803768755E-3</v>
      </c>
      <c r="D5" s="2">
        <f>('[1]Qc, Winter, S1'!D5*Main!$B$5)</f>
        <v>-7.8345713297811419E-3</v>
      </c>
      <c r="E5" s="2">
        <f>('[1]Qc, Winter, S1'!E5*Main!$B$5)</f>
        <v>-7.903162245973476E-3</v>
      </c>
      <c r="F5" s="2">
        <f>('[1]Qc, Winter, S1'!F5*Main!$B$5)</f>
        <v>-7.9383490591543992E-3</v>
      </c>
      <c r="G5" s="2">
        <f>('[1]Qc, Winter, S1'!G5*Main!$B$5)</f>
        <v>-7.2576343688657329E-3</v>
      </c>
      <c r="H5" s="2">
        <f>('[1]Qc, Winter, S1'!H5*Main!$B$5)</f>
        <v>-6.296770423166149E-3</v>
      </c>
      <c r="I5" s="2">
        <f>('[1]Qc, Winter, S1'!I5*Main!$B$5)</f>
        <v>-5.7489345823286348E-3</v>
      </c>
      <c r="J5" s="2">
        <f>('[1]Qc, Winter, S1'!J5*Main!$B$5)</f>
        <v>-5.9172950027656847E-3</v>
      </c>
      <c r="K5" s="2">
        <f>('[1]Qc, Winter, S1'!K5*Main!$B$5)</f>
        <v>-6.5552460276119663E-3</v>
      </c>
      <c r="L5" s="2">
        <f>('[1]Qc, Winter, S1'!L5*Main!$B$5)</f>
        <v>-6.9918822818527326E-3</v>
      </c>
      <c r="M5" s="2">
        <f>('[1]Qc, Winter, S1'!M5*Main!$B$5)</f>
        <v>-7.4032783958580782E-3</v>
      </c>
      <c r="N5" s="2">
        <f>('[1]Qc, Winter, S1'!N5*Main!$B$5)</f>
        <v>-7.4120366844348442E-3</v>
      </c>
      <c r="O5" s="2">
        <f>('[1]Qc, Winter, S1'!O5*Main!$B$5)</f>
        <v>-7.5483294332137655E-3</v>
      </c>
      <c r="P5" s="2">
        <f>('[1]Qc, Winter, S1'!P5*Main!$B$5)</f>
        <v>-7.614692696584476E-3</v>
      </c>
      <c r="Q5" s="2">
        <f>('[1]Qc, Winter, S1'!Q5*Main!$B$5)</f>
        <v>-7.3875402531488705E-3</v>
      </c>
      <c r="R5" s="2">
        <f>('[1]Qc, Winter, S1'!R5*Main!$B$5)</f>
        <v>-6.254011835147422E-3</v>
      </c>
      <c r="S5" s="2">
        <f>('[1]Qc, Winter, S1'!S5*Main!$B$5)</f>
        <v>-3.727436652219104E-3</v>
      </c>
      <c r="T5" s="2">
        <f>('[1]Qc, Winter, S1'!T5*Main!$B$5)</f>
        <v>-4.8078162027683329E-3</v>
      </c>
      <c r="U5" s="2">
        <f>('[1]Qc, Winter, S1'!U5*Main!$B$5)</f>
        <v>-5.8319277443425457E-3</v>
      </c>
      <c r="V5" s="2">
        <f>('[1]Qc, Winter, S1'!V5*Main!$B$5)</f>
        <v>-6.2782137758612506E-3</v>
      </c>
      <c r="W5" s="2">
        <f>('[1]Qc, Winter, S1'!W5*Main!$B$5)</f>
        <v>-6.6420988333042276E-3</v>
      </c>
      <c r="X5" s="2">
        <f>('[1]Qc, Winter, S1'!X5*Main!$B$5)</f>
        <v>-7.0212765563386565E-3</v>
      </c>
      <c r="Y5" s="2">
        <f>('[1]Qc, Winter, S1'!Y5*Main!$B$5)</f>
        <v>-7.0552749851508448E-3</v>
      </c>
    </row>
    <row r="6" spans="1:25" x14ac:dyDescent="0.3">
      <c r="A6">
        <v>5</v>
      </c>
      <c r="B6" s="2">
        <f>('[1]Qc, Winter, S1'!B6*Main!$B$5)</f>
        <v>-6.6756348400082216E-3</v>
      </c>
      <c r="C6" s="2">
        <f>('[1]Qc, Winter, S1'!C6*Main!$B$5)</f>
        <v>-7.0110782958362197E-3</v>
      </c>
      <c r="D6" s="2">
        <f>('[1]Qc, Winter, S1'!D6*Main!$B$5)</f>
        <v>-7.3089931286579929E-3</v>
      </c>
      <c r="E6" s="2">
        <f>('[1]Qc, Winter, S1'!E6*Main!$B$5)</f>
        <v>-7.3350592369648944E-3</v>
      </c>
      <c r="F6" s="2">
        <f>('[1]Qc, Winter, S1'!F6*Main!$B$5)</f>
        <v>-7.3188200205635675E-3</v>
      </c>
      <c r="G6" s="2">
        <f>('[1]Qc, Winter, S1'!G6*Main!$B$5)</f>
        <v>-6.1691872172674952E-3</v>
      </c>
      <c r="H6" s="2">
        <f>('[1]Qc, Winter, S1'!H6*Main!$B$5)</f>
        <v>-4.7015729104783266E-3</v>
      </c>
      <c r="I6" s="2">
        <f>('[1]Qc, Winter, S1'!I6*Main!$B$5)</f>
        <v>-3.8048172689919848E-3</v>
      </c>
      <c r="J6" s="2">
        <f>('[1]Qc, Winter, S1'!J6*Main!$B$5)</f>
        <v>-3.737403161128321E-3</v>
      </c>
      <c r="K6" s="2">
        <f>('[1]Qc, Winter, S1'!K6*Main!$B$5)</f>
        <v>-3.130650341653096E-3</v>
      </c>
      <c r="L6" s="2">
        <f>('[1]Qc, Winter, S1'!L6*Main!$B$5)</f>
        <v>-3.0981712164744901E-3</v>
      </c>
      <c r="M6" s="2">
        <f>('[1]Qc, Winter, S1'!M6*Main!$B$5)</f>
        <v>-3.0329371696958709E-3</v>
      </c>
      <c r="N6" s="2">
        <f>('[1]Qc, Winter, S1'!N6*Main!$B$5)</f>
        <v>-3.650197717430778E-3</v>
      </c>
      <c r="O6" s="2">
        <f>('[1]Qc, Winter, S1'!O6*Main!$B$5)</f>
        <v>-3.928053264924734E-3</v>
      </c>
      <c r="P6" s="2">
        <f>('[1]Qc, Winter, S1'!P6*Main!$B$5)</f>
        <v>-3.8224246202770854E-3</v>
      </c>
      <c r="Q6" s="2">
        <f>('[1]Qc, Winter, S1'!Q6*Main!$B$5)</f>
        <v>-4.738283606691685E-3</v>
      </c>
      <c r="R6" s="2">
        <f>('[1]Qc, Winter, S1'!R6*Main!$B$5)</f>
        <v>-4.1978564800814917E-3</v>
      </c>
      <c r="S6" s="2">
        <f>('[1]Qc, Winter, S1'!S6*Main!$B$5)</f>
        <v>-2.1045230993276005E-3</v>
      </c>
      <c r="T6" s="2">
        <f>('[1]Qc, Winter, S1'!T6*Main!$B$5)</f>
        <v>-2.4921029260251211E-3</v>
      </c>
      <c r="U6" s="2">
        <f>('[1]Qc, Winter, S1'!U6*Main!$B$5)</f>
        <v>-3.0985811030388609E-3</v>
      </c>
      <c r="V6" s="2">
        <f>('[1]Qc, Winter, S1'!V6*Main!$B$5)</f>
        <v>-3.3458643287296742E-3</v>
      </c>
      <c r="W6" s="2">
        <f>('[1]Qc, Winter, S1'!W6*Main!$B$5)</f>
        <v>-4.3433336687629786E-3</v>
      </c>
      <c r="X6" s="2">
        <f>('[1]Qc, Winter, S1'!X6*Main!$B$5)</f>
        <v>-4.8033803322395617E-3</v>
      </c>
      <c r="Y6" s="2">
        <f>('[1]Qc, Winter, S1'!Y6*Main!$B$5)</f>
        <v>-5.0250066438118895E-3</v>
      </c>
    </row>
    <row r="7" spans="1:25" x14ac:dyDescent="0.3">
      <c r="A7">
        <v>6</v>
      </c>
      <c r="B7" s="2">
        <f>('[1]Qc, Winter, S1'!B7*Main!$B$5)</f>
        <v>2.0269759649232499E-2</v>
      </c>
      <c r="C7" s="2">
        <f>('[1]Qc, Winter, S1'!C7*Main!$B$5)</f>
        <v>1.5855786372419071E-2</v>
      </c>
      <c r="D7" s="2">
        <f>('[1]Qc, Winter, S1'!D7*Main!$B$5)</f>
        <v>1.2022200420982367E-2</v>
      </c>
      <c r="E7" s="2">
        <f>('[1]Qc, Winter, S1'!E7*Main!$B$5)</f>
        <v>1.7910343456551903E-2</v>
      </c>
      <c r="F7" s="2">
        <f>('[1]Qc, Winter, S1'!F7*Main!$B$5)</f>
        <v>1.4707313566077651E-2</v>
      </c>
      <c r="G7" s="2">
        <f>('[1]Qc, Winter, S1'!G7*Main!$B$5)</f>
        <v>2.1188840576778542E-2</v>
      </c>
      <c r="H7" s="2">
        <f>('[1]Qc, Winter, S1'!H7*Main!$B$5)</f>
        <v>2.8259700215822001E-2</v>
      </c>
      <c r="I7" s="2">
        <f>('[1]Qc, Winter, S1'!I7*Main!$B$5)</f>
        <v>5.5044068453042008E-2</v>
      </c>
      <c r="J7" s="2">
        <f>('[1]Qc, Winter, S1'!J7*Main!$B$5)</f>
        <v>6.3392467938875208E-2</v>
      </c>
      <c r="K7" s="2">
        <f>('[1]Qc, Winter, S1'!K7*Main!$B$5)</f>
        <v>6.5318090627216052E-2</v>
      </c>
      <c r="L7" s="2">
        <f>('[1]Qc, Winter, S1'!L7*Main!$B$5)</f>
        <v>6.1997493356355335E-2</v>
      </c>
      <c r="M7" s="2">
        <f>('[1]Qc, Winter, S1'!M7*Main!$B$5)</f>
        <v>6.6133509124205472E-2</v>
      </c>
      <c r="N7" s="2">
        <f>('[1]Qc, Winter, S1'!N7*Main!$B$5)</f>
        <v>6.5642108677266428E-2</v>
      </c>
      <c r="O7" s="2">
        <f>('[1]Qc, Winter, S1'!O7*Main!$B$5)</f>
        <v>6.4880993639292658E-2</v>
      </c>
      <c r="P7" s="2">
        <f>('[1]Qc, Winter, S1'!P7*Main!$B$5)</f>
        <v>5.4568594207838668E-2</v>
      </c>
      <c r="Q7" s="2">
        <f>('[1]Qc, Winter, S1'!Q7*Main!$B$5)</f>
        <v>5.1906801256607155E-2</v>
      </c>
      <c r="R7" s="2">
        <f>('[1]Qc, Winter, S1'!R7*Main!$B$5)</f>
        <v>4.5113823329580534E-2</v>
      </c>
      <c r="S7" s="2">
        <f>('[1]Qc, Winter, S1'!S7*Main!$B$5)</f>
        <v>4.9353006321270342E-2</v>
      </c>
      <c r="T7" s="2">
        <f>('[1]Qc, Winter, S1'!T7*Main!$B$5)</f>
        <v>4.1834862584697985E-2</v>
      </c>
      <c r="U7" s="2">
        <f>('[1]Qc, Winter, S1'!U7*Main!$B$5)</f>
        <v>4.365589811973529E-2</v>
      </c>
      <c r="V7" s="2">
        <f>('[1]Qc, Winter, S1'!V7*Main!$B$5)</f>
        <v>3.6910178325549971E-2</v>
      </c>
      <c r="W7" s="2">
        <f>('[1]Qc, Winter, S1'!W7*Main!$B$5)</f>
        <v>3.885373962455526E-2</v>
      </c>
      <c r="X7" s="2">
        <f>('[1]Qc, Winter, S1'!X7*Main!$B$5)</f>
        <v>2.4120595722403233E-2</v>
      </c>
      <c r="Y7" s="2">
        <f>('[1]Qc, Winter, S1'!Y7*Main!$B$5)</f>
        <v>2.4770653074409857E-2</v>
      </c>
    </row>
    <row r="8" spans="1:25" x14ac:dyDescent="0.3">
      <c r="A8">
        <v>7</v>
      </c>
      <c r="B8" s="2">
        <f>('[1]Qc, Winter, S1'!B8*Main!$B$5)</f>
        <v>-2.5039661490559979E-2</v>
      </c>
      <c r="C8" s="2">
        <f>('[1]Qc, Winter, S1'!C8*Main!$B$5)</f>
        <v>-2.4765871550370071E-2</v>
      </c>
      <c r="D8" s="2">
        <f>('[1]Qc, Winter, S1'!D8*Main!$B$5)</f>
        <v>-2.5543990370001844E-2</v>
      </c>
      <c r="E8" s="2">
        <f>('[1]Qc, Winter, S1'!E8*Main!$B$5)</f>
        <v>-2.6006206465985244E-2</v>
      </c>
      <c r="F8" s="2">
        <f>('[1]Qc, Winter, S1'!F8*Main!$B$5)</f>
        <v>-2.7546480005039873E-2</v>
      </c>
      <c r="G8" s="2">
        <f>('[1]Qc, Winter, S1'!G8*Main!$B$5)</f>
        <v>-2.4663980241795964E-2</v>
      </c>
      <c r="H8" s="2">
        <f>('[1]Qc, Winter, S1'!H8*Main!$B$5)</f>
        <v>-2.0953297775777154E-2</v>
      </c>
      <c r="I8" s="2">
        <f>('[1]Qc, Winter, S1'!I8*Main!$B$5)</f>
        <v>-1.0883950096154803E-2</v>
      </c>
      <c r="J8" s="2">
        <f>('[1]Qc, Winter, S1'!J8*Main!$B$5)</f>
        <v>-5.3927291403149252E-3</v>
      </c>
      <c r="K8" s="2">
        <f>('[1]Qc, Winter, S1'!K8*Main!$B$5)</f>
        <v>-5.0056455042370111E-3</v>
      </c>
      <c r="L8" s="2">
        <f>('[1]Qc, Winter, S1'!L8*Main!$B$5)</f>
        <v>-3.8046087788014067E-3</v>
      </c>
      <c r="M8" s="2">
        <f>('[1]Qc, Winter, S1'!M8*Main!$B$5)</f>
        <v>-1.2785921610632257E-3</v>
      </c>
      <c r="N8" s="2">
        <f>('[1]Qc, Winter, S1'!N8*Main!$B$5)</f>
        <v>-5.1912406440798595E-3</v>
      </c>
      <c r="O8" s="2">
        <f>('[1]Qc, Winter, S1'!O8*Main!$B$5)</f>
        <v>-5.4171736555513484E-3</v>
      </c>
      <c r="P8" s="2">
        <f>('[1]Qc, Winter, S1'!P8*Main!$B$5)</f>
        <v>-9.8735300582656529E-3</v>
      </c>
      <c r="Q8" s="2">
        <f>('[1]Qc, Winter, S1'!Q8*Main!$B$5)</f>
        <v>-1.4109649590035647E-2</v>
      </c>
      <c r="R8" s="2">
        <f>('[1]Qc, Winter, S1'!R8*Main!$B$5)</f>
        <v>-1.2734449167567243E-2</v>
      </c>
      <c r="S8" s="2">
        <f>('[1]Qc, Winter, S1'!S8*Main!$B$5)</f>
        <v>-1.4204134273657238E-2</v>
      </c>
      <c r="T8" s="2">
        <f>('[1]Qc, Winter, S1'!T8*Main!$B$5)</f>
        <v>-1.5973232477691172E-2</v>
      </c>
      <c r="U8" s="2">
        <f>('[1]Qc, Winter, S1'!U8*Main!$B$5)</f>
        <v>-1.5335701834371078E-2</v>
      </c>
      <c r="V8" s="2">
        <f>('[1]Qc, Winter, S1'!V8*Main!$B$5)</f>
        <v>-1.746174301871932E-2</v>
      </c>
      <c r="W8" s="2">
        <f>('[1]Qc, Winter, S1'!W8*Main!$B$5)</f>
        <v>-2.058501683555345E-2</v>
      </c>
      <c r="X8" s="2">
        <f>('[1]Qc, Winter, S1'!X8*Main!$B$5)</f>
        <v>-2.3225027007652038E-2</v>
      </c>
      <c r="Y8" s="2">
        <f>('[1]Qc, Winter, S1'!Y8*Main!$B$5)</f>
        <v>-2.3101514620097498E-2</v>
      </c>
    </row>
    <row r="9" spans="1:25" x14ac:dyDescent="0.3">
      <c r="A9">
        <v>8</v>
      </c>
      <c r="B9" s="2">
        <f>('[1]Qc, Winter, S1'!B9*Main!$B$5)</f>
        <v>-4.3987777503535323E-3</v>
      </c>
      <c r="C9" s="2">
        <f>('[1]Qc, Winter, S1'!C9*Main!$B$5)</f>
        <v>-4.4917752407947443E-3</v>
      </c>
      <c r="D9" s="2">
        <f>('[1]Qc, Winter, S1'!D9*Main!$B$5)</f>
        <v>-4.4739831465995692E-3</v>
      </c>
      <c r="E9" s="2">
        <f>('[1]Qc, Winter, S1'!E9*Main!$B$5)</f>
        <v>-4.467553992509375E-3</v>
      </c>
      <c r="F9" s="2">
        <f>('[1]Qc, Winter, S1'!F9*Main!$B$5)</f>
        <v>-4.3754535358504322E-3</v>
      </c>
      <c r="G9" s="2">
        <f>('[1]Qc, Winter, S1'!G9*Main!$B$5)</f>
        <v>-4.1986535019793427E-3</v>
      </c>
      <c r="H9" s="2">
        <f>('[1]Qc, Winter, S1'!H9*Main!$B$5)</f>
        <v>-3.2096260893733968E-3</v>
      </c>
      <c r="I9" s="2">
        <f>('[1]Qc, Winter, S1'!I9*Main!$B$5)</f>
        <v>-2.553396873824919E-3</v>
      </c>
      <c r="J9" s="2">
        <f>('[1]Qc, Winter, S1'!J9*Main!$B$5)</f>
        <v>-2.3578327531692304E-3</v>
      </c>
      <c r="K9" s="2">
        <f>('[1]Qc, Winter, S1'!K9*Main!$B$5)</f>
        <v>-2.6928184513165042E-3</v>
      </c>
      <c r="L9" s="2">
        <f>('[1]Qc, Winter, S1'!L9*Main!$B$5)</f>
        <v>-2.5427813839289221E-3</v>
      </c>
      <c r="M9" s="2">
        <f>('[1]Qc, Winter, S1'!M9*Main!$B$5)</f>
        <v>-2.3179125785915892E-3</v>
      </c>
      <c r="N9" s="2">
        <f>('[1]Qc, Winter, S1'!N9*Main!$B$5)</f>
        <v>-2.4570351893612227E-3</v>
      </c>
      <c r="O9" s="2">
        <f>('[1]Qc, Winter, S1'!O9*Main!$B$5)</f>
        <v>-2.6601495726123743E-3</v>
      </c>
      <c r="P9" s="2">
        <f>('[1]Qc, Winter, S1'!P9*Main!$B$5)</f>
        <v>-3.232114800451975E-3</v>
      </c>
      <c r="Q9" s="2">
        <f>('[1]Qc, Winter, S1'!Q9*Main!$B$5)</f>
        <v>-3.5844500552377288E-3</v>
      </c>
      <c r="R9" s="2">
        <f>('[1]Qc, Winter, S1'!R9*Main!$B$5)</f>
        <v>-3.5749544044910869E-3</v>
      </c>
      <c r="S9" s="2">
        <f>('[1]Qc, Winter, S1'!S9*Main!$B$5)</f>
        <v>-3.5253769701164344E-3</v>
      </c>
      <c r="T9" s="2">
        <f>('[1]Qc, Winter, S1'!T9*Main!$B$5)</f>
        <v>-3.7159481794950071E-3</v>
      </c>
      <c r="U9" s="2">
        <f>('[1]Qc, Winter, S1'!U9*Main!$B$5)</f>
        <v>-3.8422125488924582E-3</v>
      </c>
      <c r="V9" s="2">
        <f>('[1]Qc, Winter, S1'!V9*Main!$B$5)</f>
        <v>-3.9079986561713371E-3</v>
      </c>
      <c r="W9" s="2">
        <f>('[1]Qc, Winter, S1'!W9*Main!$B$5)</f>
        <v>-4.0226010519336516E-3</v>
      </c>
      <c r="X9" s="2">
        <f>('[1]Qc, Winter, S1'!X9*Main!$B$5)</f>
        <v>-4.1982049516841062E-3</v>
      </c>
      <c r="Y9" s="2">
        <f>('[1]Qc, Winter, S1'!Y9*Main!$B$5)</f>
        <v>-4.2786435015161172E-3</v>
      </c>
    </row>
    <row r="10" spans="1:25" x14ac:dyDescent="0.3">
      <c r="A10">
        <v>9</v>
      </c>
      <c r="B10" s="2">
        <f>('[1]Qc, Winter, S1'!B10*Main!$B$5)</f>
        <v>-1.4781475922243892E-4</v>
      </c>
      <c r="C10" s="2">
        <f>('[1]Qc, Winter, S1'!C10*Main!$B$5)</f>
        <v>-1.4781475922243892E-4</v>
      </c>
      <c r="D10" s="2">
        <f>('[1]Qc, Winter, S1'!D10*Main!$B$5)</f>
        <v>-1.4781475922243892E-4</v>
      </c>
      <c r="E10" s="2">
        <f>('[1]Qc, Winter, S1'!E10*Main!$B$5)</f>
        <v>-1.4781475922243892E-4</v>
      </c>
      <c r="F10" s="2">
        <f>('[1]Qc, Winter, S1'!F10*Main!$B$5)</f>
        <v>-1.4781475922243892E-4</v>
      </c>
      <c r="G10" s="2">
        <f>('[1]Qc, Winter, S1'!G10*Main!$B$5)</f>
        <v>-1.4781475922243892E-4</v>
      </c>
      <c r="H10" s="2">
        <f>('[1]Qc, Winter, S1'!H10*Main!$B$5)</f>
        <v>-1.4781475922243892E-4</v>
      </c>
      <c r="I10" s="2">
        <f>('[1]Qc, Winter, S1'!I10*Main!$B$5)</f>
        <v>-1.4781475922243892E-4</v>
      </c>
      <c r="J10" s="2">
        <f>('[1]Qc, Winter, S1'!J10*Main!$B$5)</f>
        <v>-1.4781475922243892E-4</v>
      </c>
      <c r="K10" s="2">
        <f>('[1]Qc, Winter, S1'!K10*Main!$B$5)</f>
        <v>-1.4781475922243892E-4</v>
      </c>
      <c r="L10" s="2">
        <f>('[1]Qc, Winter, S1'!L10*Main!$B$5)</f>
        <v>-1.4781475922243892E-4</v>
      </c>
      <c r="M10" s="2">
        <f>('[1]Qc, Winter, S1'!M10*Main!$B$5)</f>
        <v>-1.4781475922243892E-4</v>
      </c>
      <c r="N10" s="2">
        <f>('[1]Qc, Winter, S1'!N10*Main!$B$5)</f>
        <v>-1.4781475922243892E-4</v>
      </c>
      <c r="O10" s="2">
        <f>('[1]Qc, Winter, S1'!O10*Main!$B$5)</f>
        <v>-1.4781475922243892E-4</v>
      </c>
      <c r="P10" s="2">
        <f>('[1]Qc, Winter, S1'!P10*Main!$B$5)</f>
        <v>-1.4781475922243892E-4</v>
      </c>
      <c r="Q10" s="2">
        <f>('[1]Qc, Winter, S1'!Q10*Main!$B$5)</f>
        <v>-1.4781475922243892E-4</v>
      </c>
      <c r="R10" s="2">
        <f>('[1]Qc, Winter, S1'!R10*Main!$B$5)</f>
        <v>-1.4781475922243892E-4</v>
      </c>
      <c r="S10" s="2">
        <f>('[1]Qc, Winter, S1'!S10*Main!$B$5)</f>
        <v>-1.4781475922243892E-4</v>
      </c>
      <c r="T10" s="2">
        <f>('[1]Qc, Winter, S1'!T10*Main!$B$5)</f>
        <v>-1.4781475922243892E-4</v>
      </c>
      <c r="U10" s="2">
        <f>('[1]Qc, Winter, S1'!U10*Main!$B$5)</f>
        <v>-1.4781475922243892E-4</v>
      </c>
      <c r="V10" s="2">
        <f>('[1]Qc, Winter, S1'!V10*Main!$B$5)</f>
        <v>-1.4781475922243892E-4</v>
      </c>
      <c r="W10" s="2">
        <f>('[1]Qc, Winter, S1'!W10*Main!$B$5)</f>
        <v>-1.4781475922243892E-4</v>
      </c>
      <c r="X10" s="2">
        <f>('[1]Qc, Winter, S1'!X10*Main!$B$5)</f>
        <v>-1.4781475922243892E-4</v>
      </c>
      <c r="Y10" s="2">
        <f>('[1]Qc, Winter, S1'!Y10*Main!$B$5)</f>
        <v>-1.4781475922243892E-4</v>
      </c>
    </row>
    <row r="11" spans="1:25" x14ac:dyDescent="0.3">
      <c r="A11">
        <v>10</v>
      </c>
      <c r="B11" s="2">
        <f>('[1]Qc, Winter, S1'!B11*Main!$B$5)</f>
        <v>-9.5170434630271038E-3</v>
      </c>
      <c r="C11" s="2">
        <f>('[1]Qc, Winter, S1'!C11*Main!$B$5)</f>
        <v>-9.7945568553306529E-3</v>
      </c>
      <c r="D11" s="2">
        <f>('[1]Qc, Winter, S1'!D11*Main!$B$5)</f>
        <v>-9.8090807163810825E-3</v>
      </c>
      <c r="E11" s="2">
        <f>('[1]Qc, Winter, S1'!E11*Main!$B$5)</f>
        <v>-9.7815110347363749E-3</v>
      </c>
      <c r="F11" s="2">
        <f>('[1]Qc, Winter, S1'!F11*Main!$B$5)</f>
        <v>-9.7542933716026799E-3</v>
      </c>
      <c r="G11" s="2">
        <f>('[1]Qc, Winter, S1'!G11*Main!$B$5)</f>
        <v>-9.1190085529362502E-3</v>
      </c>
      <c r="H11" s="2">
        <f>('[1]Qc, Winter, S1'!H11*Main!$B$5)</f>
        <v>-6.8354273023739894E-3</v>
      </c>
      <c r="I11" s="2">
        <f>('[1]Qc, Winter, S1'!I11*Main!$B$5)</f>
        <v>-5.5788964985158326E-3</v>
      </c>
      <c r="J11" s="2">
        <f>('[1]Qc, Winter, S1'!J11*Main!$B$5)</f>
        <v>-3.596050565323325E-3</v>
      </c>
      <c r="K11" s="2">
        <f>('[1]Qc, Winter, S1'!K11*Main!$B$5)</f>
        <v>-2.0766858325973543E-3</v>
      </c>
      <c r="L11" s="2">
        <f>('[1]Qc, Winter, S1'!L11*Main!$B$5)</f>
        <v>-2.656754762211111E-3</v>
      </c>
      <c r="M11" s="2">
        <f>('[1]Qc, Winter, S1'!M11*Main!$B$5)</f>
        <v>-2.0510471510456394E-3</v>
      </c>
      <c r="N11" s="2">
        <f>('[1]Qc, Winter, S1'!N11*Main!$B$5)</f>
        <v>-2.4457571989269376E-3</v>
      </c>
      <c r="O11" s="2">
        <f>('[1]Qc, Winter, S1'!O11*Main!$B$5)</f>
        <v>-3.5373691524200508E-3</v>
      </c>
      <c r="P11" s="2">
        <f>('[1]Qc, Winter, S1'!P11*Main!$B$5)</f>
        <v>-4.4219712637117593E-3</v>
      </c>
      <c r="Q11" s="2">
        <f>('[1]Qc, Winter, S1'!Q11*Main!$B$5)</f>
        <v>-4.5609088886323888E-3</v>
      </c>
      <c r="R11" s="2">
        <f>('[1]Qc, Winter, S1'!R11*Main!$B$5)</f>
        <v>-4.6899032660464432E-3</v>
      </c>
      <c r="S11" s="2">
        <f>('[1]Qc, Winter, S1'!S11*Main!$B$5)</f>
        <v>-3.1653107304644534E-3</v>
      </c>
      <c r="T11" s="2">
        <f>('[1]Qc, Winter, S1'!T11*Main!$B$5)</f>
        <v>-3.8355390346785255E-3</v>
      </c>
      <c r="U11" s="2">
        <f>('[1]Qc, Winter, S1'!U11*Main!$B$5)</f>
        <v>-4.7550117498385783E-3</v>
      </c>
      <c r="V11" s="2">
        <f>('[1]Qc, Winter, S1'!V11*Main!$B$5)</f>
        <v>-5.5919124376215953E-3</v>
      </c>
      <c r="W11" s="2">
        <f>('[1]Qc, Winter, S1'!W11*Main!$B$5)</f>
        <v>-7.1147488891409099E-3</v>
      </c>
      <c r="X11" s="2">
        <f>('[1]Qc, Winter, S1'!X11*Main!$B$5)</f>
        <v>-8.8928162527437109E-3</v>
      </c>
      <c r="Y11" s="2">
        <f>('[1]Qc, Winter, S1'!Y11*Main!$B$5)</f>
        <v>-9.0510609633270758E-3</v>
      </c>
    </row>
    <row r="12" spans="1:25" x14ac:dyDescent="0.3">
      <c r="A12">
        <v>11</v>
      </c>
      <c r="B12" s="2">
        <f>('[1]Qc, Winter, S1'!B12*Main!$B$5)</f>
        <v>-8.0349628109794222E-3</v>
      </c>
      <c r="C12" s="2">
        <f>('[1]Qc, Winter, S1'!C12*Main!$B$5)</f>
        <v>-8.1123329084965886E-3</v>
      </c>
      <c r="D12" s="2">
        <f>('[1]Qc, Winter, S1'!D12*Main!$B$5)</f>
        <v>-8.2614276279177994E-3</v>
      </c>
      <c r="E12" s="2">
        <f>('[1]Qc, Winter, S1'!E12*Main!$B$5)</f>
        <v>-8.3348234874628686E-3</v>
      </c>
      <c r="F12" s="2">
        <f>('[1]Qc, Winter, S1'!F12*Main!$B$5)</f>
        <v>-8.1481699234324228E-3</v>
      </c>
      <c r="G12" s="2">
        <f>('[1]Qc, Winter, S1'!G12*Main!$B$5)</f>
        <v>-6.5757198153438452E-3</v>
      </c>
      <c r="H12" s="2">
        <f>('[1]Qc, Winter, S1'!H12*Main!$B$5)</f>
        <v>-4.9893713532174078E-3</v>
      </c>
      <c r="I12" s="2">
        <f>('[1]Qc, Winter, S1'!I12*Main!$B$5)</f>
        <v>-4.4579526451073324E-3</v>
      </c>
      <c r="J12" s="2">
        <f>('[1]Qc, Winter, S1'!J12*Main!$B$5)</f>
        <v>-3.1286763292223733E-3</v>
      </c>
      <c r="K12" s="2">
        <f>('[1]Qc, Winter, S1'!K12*Main!$B$5)</f>
        <v>-2.0643849235002336E-3</v>
      </c>
      <c r="L12" s="2">
        <f>('[1]Qc, Winter, S1'!L12*Main!$B$5)</f>
        <v>-4.7064653847278979E-3</v>
      </c>
      <c r="M12" s="2">
        <f>('[1]Qc, Winter, S1'!M12*Main!$B$5)</f>
        <v>-4.438199645036763E-3</v>
      </c>
      <c r="N12" s="2">
        <f>('[1]Qc, Winter, S1'!N12*Main!$B$5)</f>
        <v>-5.0021103419418391E-3</v>
      </c>
      <c r="O12" s="2">
        <f>('[1]Qc, Winter, S1'!O12*Main!$B$5)</f>
        <v>-4.9918792725367721E-3</v>
      </c>
      <c r="P12" s="2">
        <f>('[1]Qc, Winter, S1'!P12*Main!$B$5)</f>
        <v>-5.5539852368582422E-3</v>
      </c>
      <c r="Q12" s="2">
        <f>('[1]Qc, Winter, S1'!Q12*Main!$B$5)</f>
        <v>-5.5592506345138312E-3</v>
      </c>
      <c r="R12" s="2">
        <f>('[1]Qc, Winter, S1'!R12*Main!$B$5)</f>
        <v>-4.7352705323061633E-3</v>
      </c>
      <c r="S12" s="2">
        <f>('[1]Qc, Winter, S1'!S12*Main!$B$5)</f>
        <v>-3.1666756221134999E-3</v>
      </c>
      <c r="T12" s="2">
        <f>('[1]Qc, Winter, S1'!T12*Main!$B$5)</f>
        <v>-4.3259265720386941E-3</v>
      </c>
      <c r="U12" s="2">
        <f>('[1]Qc, Winter, S1'!U12*Main!$B$5)</f>
        <v>-5.0816274122616511E-3</v>
      </c>
      <c r="V12" s="2">
        <f>('[1]Qc, Winter, S1'!V12*Main!$B$5)</f>
        <v>-5.4593432745727267E-3</v>
      </c>
      <c r="W12" s="2">
        <f>('[1]Qc, Winter, S1'!W12*Main!$B$5)</f>
        <v>-5.5906891186345868E-3</v>
      </c>
      <c r="X12" s="2">
        <f>('[1]Qc, Winter, S1'!X12*Main!$B$5)</f>
        <v>-6.0368819344854682E-3</v>
      </c>
      <c r="Y12" s="2">
        <f>('[1]Qc, Winter, S1'!Y12*Main!$B$5)</f>
        <v>-6.4031397643204997E-3</v>
      </c>
    </row>
    <row r="13" spans="1:25" x14ac:dyDescent="0.3">
      <c r="A13">
        <v>12</v>
      </c>
      <c r="B13" s="2">
        <f>('[1]Qc, Winter, S1'!B13*Main!$B$5)</f>
        <v>-1.1119112624847504E-3</v>
      </c>
      <c r="C13" s="2">
        <f>('[1]Qc, Winter, S1'!C13*Main!$B$5)</f>
        <v>1.8655884214125429E-3</v>
      </c>
      <c r="D13" s="2">
        <f>('[1]Qc, Winter, S1'!D13*Main!$B$5)</f>
        <v>3.9466733921723011E-3</v>
      </c>
      <c r="E13" s="2">
        <f>('[1]Qc, Winter, S1'!E13*Main!$B$5)</f>
        <v>3.4127076515749716E-3</v>
      </c>
      <c r="F13" s="2">
        <f>('[1]Qc, Winter, S1'!F13*Main!$B$5)</f>
        <v>2.6534768479499677E-3</v>
      </c>
      <c r="G13" s="2">
        <f>('[1]Qc, Winter, S1'!G13*Main!$B$5)</f>
        <v>-2.6730776467802711E-3</v>
      </c>
      <c r="H13" s="2">
        <f>('[1]Qc, Winter, S1'!H13*Main!$B$5)</f>
        <v>-8.8250360480579879E-5</v>
      </c>
      <c r="I13" s="2">
        <f>('[1]Qc, Winter, S1'!I13*Main!$B$5)</f>
        <v>3.1869307162196974E-3</v>
      </c>
      <c r="J13" s="2">
        <f>('[1]Qc, Winter, S1'!J13*Main!$B$5)</f>
        <v>6.9171288795612821E-3</v>
      </c>
      <c r="K13" s="2">
        <f>('[1]Qc, Winter, S1'!K13*Main!$B$5)</f>
        <v>8.1600382190281755E-3</v>
      </c>
      <c r="L13" s="2">
        <f>('[1]Qc, Winter, S1'!L13*Main!$B$5)</f>
        <v>3.9637254579428342E-3</v>
      </c>
      <c r="M13" s="2">
        <f>('[1]Qc, Winter, S1'!M13*Main!$B$5)</f>
        <v>-1.0298242019487073E-5</v>
      </c>
      <c r="N13" s="2">
        <f>('[1]Qc, Winter, S1'!N13*Main!$B$5)</f>
        <v>1.2554892396323668E-2</v>
      </c>
      <c r="O13" s="2">
        <f>('[1]Qc, Winter, S1'!O13*Main!$B$5)</f>
        <v>1.4232718480424719E-2</v>
      </c>
      <c r="P13" s="2">
        <f>('[1]Qc, Winter, S1'!P13*Main!$B$5)</f>
        <v>1.3501137710495841E-2</v>
      </c>
      <c r="Q13" s="2">
        <f>('[1]Qc, Winter, S1'!Q13*Main!$B$5)</f>
        <v>1.5500255085938875E-2</v>
      </c>
      <c r="R13" s="2">
        <f>('[1]Qc, Winter, S1'!R13*Main!$B$5)</f>
        <v>8.5154906110905416E-3</v>
      </c>
      <c r="S13" s="2">
        <f>('[1]Qc, Winter, S1'!S13*Main!$B$5)</f>
        <v>1.1761998334582619E-2</v>
      </c>
      <c r="T13" s="2">
        <f>('[1]Qc, Winter, S1'!T13*Main!$B$5)</f>
        <v>1.2629814519702697E-2</v>
      </c>
      <c r="U13" s="2">
        <f>('[1]Qc, Winter, S1'!U13*Main!$B$5)</f>
        <v>1.1258701994185254E-2</v>
      </c>
      <c r="V13" s="2">
        <f>('[1]Qc, Winter, S1'!V13*Main!$B$5)</f>
        <v>1.2635339254667118E-2</v>
      </c>
      <c r="W13" s="2">
        <f>('[1]Qc, Winter, S1'!W13*Main!$B$5)</f>
        <v>1.6219719701827649E-2</v>
      </c>
      <c r="X13" s="2">
        <f>('[1]Qc, Winter, S1'!X13*Main!$B$5)</f>
        <v>1.5025110873273269E-2</v>
      </c>
      <c r="Y13" s="2">
        <f>('[1]Qc, Winter, S1'!Y13*Main!$B$5)</f>
        <v>1.0121901152342504E-2</v>
      </c>
    </row>
    <row r="14" spans="1:25" x14ac:dyDescent="0.3">
      <c r="A14">
        <v>13</v>
      </c>
      <c r="B14" s="2">
        <f>('[1]Qc, Winter, S1'!B14*Main!$B$5)</f>
        <v>6.1402588875042688E-5</v>
      </c>
      <c r="C14" s="2">
        <f>('[1]Qc, Winter, S1'!C14*Main!$B$5)</f>
        <v>4.9660373725692817E-5</v>
      </c>
      <c r="D14" s="2">
        <f>('[1]Qc, Winter, S1'!D14*Main!$B$5)</f>
        <v>7.0877134302054564E-5</v>
      </c>
      <c r="E14" s="2">
        <f>('[1]Qc, Winter, S1'!E14*Main!$B$5)</f>
        <v>8.8813862189794648E-5</v>
      </c>
      <c r="F14" s="2">
        <f>('[1]Qc, Winter, S1'!F14*Main!$B$5)</f>
        <v>9.2741681820349446E-5</v>
      </c>
      <c r="G14" s="2">
        <f>('[1]Qc, Winter, S1'!G14*Main!$B$5)</f>
        <v>1.1306833115928138E-4</v>
      </c>
      <c r="H14" s="2">
        <f>('[1]Qc, Winter, S1'!H14*Main!$B$5)</f>
        <v>4.1350826637100824E-4</v>
      </c>
      <c r="I14" s="2">
        <f>('[1]Qc, Winter, S1'!I14*Main!$B$5)</f>
        <v>5.1764896351289501E-4</v>
      </c>
      <c r="J14" s="2">
        <f>('[1]Qc, Winter, S1'!J14*Main!$B$5)</f>
        <v>5.5425244591722782E-4</v>
      </c>
      <c r="K14" s="2">
        <f>('[1]Qc, Winter, S1'!K14*Main!$B$5)</f>
        <v>5.184182369260494E-4</v>
      </c>
      <c r="L14" s="2">
        <f>('[1]Qc, Winter, S1'!L14*Main!$B$5)</f>
        <v>4.748916144827163E-4</v>
      </c>
      <c r="M14" s="2">
        <f>('[1]Qc, Winter, S1'!M14*Main!$B$5)</f>
        <v>5.4425117001759618E-4</v>
      </c>
      <c r="N14" s="2">
        <f>('[1]Qc, Winter, S1'!N14*Main!$B$5)</f>
        <v>6.1515075187687442E-4</v>
      </c>
      <c r="O14" s="2">
        <f>('[1]Qc, Winter, S1'!O14*Main!$B$5)</f>
        <v>5.4554750187092715E-4</v>
      </c>
      <c r="P14" s="2">
        <f>('[1]Qc, Winter, S1'!P14*Main!$B$5)</f>
        <v>5.3651733061892875E-4</v>
      </c>
      <c r="Q14" s="2">
        <f>('[1]Qc, Winter, S1'!Q14*Main!$B$5)</f>
        <v>5.3550503324615629E-4</v>
      </c>
      <c r="R14" s="2">
        <f>('[1]Qc, Winter, S1'!R14*Main!$B$5)</f>
        <v>4.82584647429145E-4</v>
      </c>
      <c r="S14" s="2">
        <f>('[1]Qc, Winter, S1'!S14*Main!$B$5)</f>
        <v>4.9886164083424035E-4</v>
      </c>
      <c r="T14" s="2">
        <f>('[1]Qc, Winter, S1'!T14*Main!$B$5)</f>
        <v>4.3136460576648303E-4</v>
      </c>
      <c r="U14" s="2">
        <f>('[1]Qc, Winter, S1'!U14*Main!$B$5)</f>
        <v>3.2564324347582145E-4</v>
      </c>
      <c r="V14" s="2">
        <f>('[1]Qc, Winter, S1'!V14*Main!$B$5)</f>
        <v>3.5726692480244954E-4</v>
      </c>
      <c r="W14" s="2">
        <f>('[1]Qc, Winter, S1'!W14*Main!$B$5)</f>
        <v>3.1220078620647313E-4</v>
      </c>
      <c r="X14" s="2">
        <f>('[1]Qc, Winter, S1'!X14*Main!$B$5)</f>
        <v>1.3732341233487418E-4</v>
      </c>
      <c r="Y14" s="2">
        <f>('[1]Qc, Winter, S1'!Y14*Main!$B$5)</f>
        <v>9.7154856994186755E-5</v>
      </c>
    </row>
    <row r="15" spans="1:25" x14ac:dyDescent="0.3">
      <c r="A15">
        <v>14</v>
      </c>
      <c r="B15" s="2">
        <f>('[1]Qc, Winter, S1'!B15*Main!$B$5)</f>
        <v>1.6541016507883359E-2</v>
      </c>
      <c r="C15" s="2">
        <f>('[1]Qc, Winter, S1'!C15*Main!$B$5)</f>
        <v>1.1686507636929497E-2</v>
      </c>
      <c r="D15" s="2">
        <f>('[1]Qc, Winter, S1'!D15*Main!$B$5)</f>
        <v>1.0130943740203263E-2</v>
      </c>
      <c r="E15" s="2">
        <f>('[1]Qc, Winter, S1'!E15*Main!$B$5)</f>
        <v>1.2986112205628503E-2</v>
      </c>
      <c r="F15" s="2">
        <f>('[1]Qc, Winter, S1'!F15*Main!$B$5)</f>
        <v>1.1181426120532469E-2</v>
      </c>
      <c r="G15" s="2">
        <f>('[1]Qc, Winter, S1'!G15*Main!$B$5)</f>
        <v>9.1930404873373887E-3</v>
      </c>
      <c r="H15" s="2">
        <f>('[1]Qc, Winter, S1'!H15*Main!$B$5)</f>
        <v>7.6063085218144909E-3</v>
      </c>
      <c r="I15" s="2">
        <f>('[1]Qc, Winter, S1'!I15*Main!$B$5)</f>
        <v>2.6580506494861982E-2</v>
      </c>
      <c r="J15" s="2">
        <f>('[1]Qc, Winter, S1'!J15*Main!$B$5)</f>
        <v>2.7797653132452894E-2</v>
      </c>
      <c r="K15" s="2">
        <f>('[1]Qc, Winter, S1'!K15*Main!$B$5)</f>
        <v>2.3842184342782118E-2</v>
      </c>
      <c r="L15" s="2">
        <f>('[1]Qc, Winter, S1'!L15*Main!$B$5)</f>
        <v>2.7777875704872813E-2</v>
      </c>
      <c r="M15" s="2">
        <f>('[1]Qc, Winter, S1'!M15*Main!$B$5)</f>
        <v>2.5811169383119923E-2</v>
      </c>
      <c r="N15" s="2">
        <f>('[1]Qc, Winter, S1'!N15*Main!$B$5)</f>
        <v>2.5924887869875714E-2</v>
      </c>
      <c r="O15" s="2">
        <f>('[1]Qc, Winter, S1'!O15*Main!$B$5)</f>
        <v>2.3149936989177802E-2</v>
      </c>
      <c r="P15" s="2">
        <f>('[1]Qc, Winter, S1'!P15*Main!$B$5)</f>
        <v>1.3737275651143426E-2</v>
      </c>
      <c r="Q15" s="2">
        <f>('[1]Qc, Winter, S1'!Q15*Main!$B$5)</f>
        <v>2.1508354417578871E-2</v>
      </c>
      <c r="R15" s="2">
        <f>('[1]Qc, Winter, S1'!R15*Main!$B$5)</f>
        <v>2.5795954312223028E-2</v>
      </c>
      <c r="S15" s="2">
        <f>('[1]Qc, Winter, S1'!S15*Main!$B$5)</f>
        <v>2.4069241529862874E-2</v>
      </c>
      <c r="T15" s="2">
        <f>('[1]Qc, Winter, S1'!T15*Main!$B$5)</f>
        <v>1.6822025013999303E-2</v>
      </c>
      <c r="U15" s="2">
        <f>('[1]Qc, Winter, S1'!U15*Main!$B$5)</f>
        <v>1.7451851614380617E-2</v>
      </c>
      <c r="V15" s="2">
        <f>('[1]Qc, Winter, S1'!V15*Main!$B$5)</f>
        <v>1.6254874981535324E-2</v>
      </c>
      <c r="W15" s="2">
        <f>('[1]Qc, Winter, S1'!W15*Main!$B$5)</f>
        <v>1.0083029647954381E-2</v>
      </c>
      <c r="X15" s="2">
        <f>('[1]Qc, Winter, S1'!X15*Main!$B$5)</f>
        <v>8.0432951182876408E-3</v>
      </c>
      <c r="Y15" s="2">
        <f>('[1]Qc, Winter, S1'!Y15*Main!$B$5)</f>
        <v>8.3365286150847689E-3</v>
      </c>
    </row>
    <row r="16" spans="1:25" x14ac:dyDescent="0.3">
      <c r="A16">
        <v>15</v>
      </c>
      <c r="B16" s="2">
        <f>('[1]Qc, Winter, S1'!B16*Main!$B$5)</f>
        <v>-4.280896262076261E-4</v>
      </c>
      <c r="C16" s="2">
        <f>('[1]Qc, Winter, S1'!C16*Main!$B$5)</f>
        <v>-4.2799524443293567E-4</v>
      </c>
      <c r="D16" s="2">
        <f>('[1]Qc, Winter, S1'!D16*Main!$B$5)</f>
        <v>-4.3980491279117009E-4</v>
      </c>
      <c r="E16" s="2">
        <f>('[1]Qc, Winter, S1'!E16*Main!$B$5)</f>
        <v>-4.5995240317135797E-4</v>
      </c>
      <c r="F16" s="2">
        <f>('[1]Qc, Winter, S1'!F16*Main!$B$5)</f>
        <v>-4.5553542114447202E-4</v>
      </c>
      <c r="G16" s="2">
        <f>('[1]Qc, Winter, S1'!G16*Main!$B$5)</f>
        <v>-4.1807503968396538E-4</v>
      </c>
      <c r="H16" s="2">
        <f>('[1]Qc, Winter, S1'!H16*Main!$B$5)</f>
        <v>-2.6509247137451633E-4</v>
      </c>
      <c r="I16" s="2">
        <f>('[1]Qc, Winter, S1'!I16*Main!$B$5)</f>
        <v>-5.0958378213563694E-5</v>
      </c>
      <c r="J16" s="2">
        <f>('[1]Qc, Winter, S1'!J16*Main!$B$5)</f>
        <v>-5.4761240990268058E-5</v>
      </c>
      <c r="K16" s="2">
        <f>('[1]Qc, Winter, S1'!K16*Main!$B$5)</f>
        <v>-3.6290642654726323E-5</v>
      </c>
      <c r="L16" s="2">
        <f>('[1]Qc, Winter, S1'!L16*Main!$B$5)</f>
        <v>-3.1968340002721239E-5</v>
      </c>
      <c r="M16" s="2">
        <f>('[1]Qc, Winter, S1'!M16*Main!$B$5)</f>
        <v>-1.4267263485390799E-4</v>
      </c>
      <c r="N16" s="2">
        <f>('[1]Qc, Winter, S1'!N16*Main!$B$5)</f>
        <v>-2.0842939510992331E-4</v>
      </c>
      <c r="O16" s="2">
        <f>('[1]Qc, Winter, S1'!O16*Main!$B$5)</f>
        <v>-2.7019423143966292E-4</v>
      </c>
      <c r="P16" s="2">
        <f>('[1]Qc, Winter, S1'!P16*Main!$B$5)</f>
        <v>-2.6816289756817268E-4</v>
      </c>
      <c r="Q16" s="2">
        <f>('[1]Qc, Winter, S1'!Q16*Main!$B$5)</f>
        <v>-2.7269785681342161E-4</v>
      </c>
      <c r="R16" s="2">
        <f>('[1]Qc, Winter, S1'!R16*Main!$B$5)</f>
        <v>-2.144051644201536E-4</v>
      </c>
      <c r="S16" s="2">
        <f>('[1]Qc, Winter, S1'!S16*Main!$B$5)</f>
        <v>7.046887664321702E-5</v>
      </c>
      <c r="T16" s="2">
        <f>('[1]Qc, Winter, S1'!T16*Main!$B$5)</f>
        <v>-9.9315135562079747E-6</v>
      </c>
      <c r="U16" s="2">
        <f>('[1]Qc, Winter, S1'!U16*Main!$B$5)</f>
        <v>-1.1723457834487973E-4</v>
      </c>
      <c r="V16" s="2">
        <f>('[1]Qc, Winter, S1'!V16*Main!$B$5)</f>
        <v>-2.1731042250810168E-4</v>
      </c>
      <c r="W16" s="2">
        <f>('[1]Qc, Winter, S1'!W16*Main!$B$5)</f>
        <v>-2.8585378340469526E-4</v>
      </c>
      <c r="X16" s="2">
        <f>('[1]Qc, Winter, S1'!X16*Main!$B$5)</f>
        <v>-3.1351189482028182E-4</v>
      </c>
      <c r="Y16" s="2">
        <f>('[1]Qc, Winter, S1'!Y16*Main!$B$5)</f>
        <v>-3.5895612413333974E-4</v>
      </c>
    </row>
    <row r="17" spans="1:25" x14ac:dyDescent="0.3">
      <c r="A17">
        <v>16</v>
      </c>
      <c r="B17" s="2">
        <f>('[1]Qc, Winter, S1'!B17*Main!$B$5)</f>
        <v>-6.5646821886878827E-3</v>
      </c>
      <c r="C17" s="2">
        <f>('[1]Qc, Winter, S1'!C17*Main!$B$5)</f>
        <v>-7.0833111338369495E-3</v>
      </c>
      <c r="D17" s="2">
        <f>('[1]Qc, Winter, S1'!D17*Main!$B$5)</f>
        <v>-7.2132346311925832E-3</v>
      </c>
      <c r="E17" s="2">
        <f>('[1]Qc, Winter, S1'!E17*Main!$B$5)</f>
        <v>-7.1167694122299709E-3</v>
      </c>
      <c r="F17" s="2">
        <f>('[1]Qc, Winter, S1'!F17*Main!$B$5)</f>
        <v>-7.1226886192835917E-3</v>
      </c>
      <c r="G17" s="2">
        <f>('[1]Qc, Winter, S1'!G17*Main!$B$5)</f>
        <v>-5.9477499486243176E-3</v>
      </c>
      <c r="H17" s="2">
        <f>('[1]Qc, Winter, S1'!H17*Main!$B$5)</f>
        <v>-2.2147649113358578E-4</v>
      </c>
      <c r="I17" s="2">
        <f>('[1]Qc, Winter, S1'!I17*Main!$B$5)</f>
        <v>3.0664602156078961E-3</v>
      </c>
      <c r="J17" s="2">
        <f>('[1]Qc, Winter, S1'!J17*Main!$B$5)</f>
        <v>3.9082608601595575E-3</v>
      </c>
      <c r="K17" s="2">
        <f>('[1]Qc, Winter, S1'!K17*Main!$B$5)</f>
        <v>2.7225867181397416E-3</v>
      </c>
      <c r="L17" s="2">
        <f>('[1]Qc, Winter, S1'!L17*Main!$B$5)</f>
        <v>1.6074778327105404E-3</v>
      </c>
      <c r="M17" s="2">
        <f>('[1]Qc, Winter, S1'!M17*Main!$B$5)</f>
        <v>3.1885005875917686E-3</v>
      </c>
      <c r="N17" s="2">
        <f>('[1]Qc, Winter, S1'!N17*Main!$B$5)</f>
        <v>2.0105089033867147E-3</v>
      </c>
      <c r="O17" s="2">
        <f>('[1]Qc, Winter, S1'!O17*Main!$B$5)</f>
        <v>6.0997471201888222E-4</v>
      </c>
      <c r="P17" s="2">
        <f>('[1]Qc, Winter, S1'!P17*Main!$B$5)</f>
        <v>-2.4132027748266713E-3</v>
      </c>
      <c r="Q17" s="2">
        <f>('[1]Qc, Winter, S1'!Q17*Main!$B$5)</f>
        <v>-2.4142296776879747E-3</v>
      </c>
      <c r="R17" s="2">
        <f>('[1]Qc, Winter, S1'!R17*Main!$B$5)</f>
        <v>-1.9887425469255482E-3</v>
      </c>
      <c r="S17" s="2">
        <f>('[1]Qc, Winter, S1'!S17*Main!$B$5)</f>
        <v>-1.0032804514095812E-3</v>
      </c>
      <c r="T17" s="2">
        <f>('[1]Qc, Winter, S1'!T17*Main!$B$5)</f>
        <v>-2.4452556515039046E-3</v>
      </c>
      <c r="U17" s="2">
        <f>('[1]Qc, Winter, S1'!U17*Main!$B$5)</f>
        <v>-1.3932384923312092E-3</v>
      </c>
      <c r="V17" s="2">
        <f>('[1]Qc, Winter, S1'!V17*Main!$B$5)</f>
        <v>-1.9128421084714164E-3</v>
      </c>
      <c r="W17" s="2">
        <f>('[1]Qc, Winter, S1'!W17*Main!$B$5)</f>
        <v>-3.1726699580315303E-3</v>
      </c>
      <c r="X17" s="2">
        <f>('[1]Qc, Winter, S1'!X17*Main!$B$5)</f>
        <v>-5.0123808889231932E-3</v>
      </c>
      <c r="Y17" s="2">
        <f>('[1]Qc, Winter, S1'!Y17*Main!$B$5)</f>
        <v>-5.6581664999428259E-3</v>
      </c>
    </row>
    <row r="18" spans="1:25" x14ac:dyDescent="0.3">
      <c r="A18">
        <v>17</v>
      </c>
      <c r="B18" s="2">
        <f>('[1]Qc, Winter, S1'!B18*Main!$B$5)</f>
        <v>-3.4905799645972343E-3</v>
      </c>
      <c r="C18" s="2">
        <f>('[1]Qc, Winter, S1'!C18*Main!$B$5)</f>
        <v>-3.5251994910803983E-3</v>
      </c>
      <c r="D18" s="2">
        <f>('[1]Qc, Winter, S1'!D18*Main!$B$5)</f>
        <v>-3.5611687862641553E-3</v>
      </c>
      <c r="E18" s="2">
        <f>('[1]Qc, Winter, S1'!E18*Main!$B$5)</f>
        <v>-3.5923464754424894E-3</v>
      </c>
      <c r="F18" s="2">
        <f>('[1]Qc, Winter, S1'!F18*Main!$B$5)</f>
        <v>-3.608340481433818E-3</v>
      </c>
      <c r="G18" s="2">
        <f>('[1]Qc, Winter, S1'!G18*Main!$B$5)</f>
        <v>-3.2989247131207876E-3</v>
      </c>
      <c r="H18" s="2">
        <f>('[1]Qc, Winter, S1'!H18*Main!$B$5)</f>
        <v>-2.8621683741664313E-3</v>
      </c>
      <c r="I18" s="2">
        <f>('[1]Qc, Winter, S1'!I18*Main!$B$5)</f>
        <v>-2.6131520828766523E-3</v>
      </c>
      <c r="J18" s="2">
        <f>('[1]Qc, Winter, S1'!J18*Main!$B$5)</f>
        <v>-2.689679546711675E-3</v>
      </c>
      <c r="K18" s="2">
        <f>('[1]Qc, Winter, S1'!K18*Main!$B$5)</f>
        <v>-2.9796572852781662E-3</v>
      </c>
      <c r="L18" s="2">
        <f>('[1]Qc, Winter, S1'!L18*Main!$B$5)</f>
        <v>-3.1781283099330607E-3</v>
      </c>
      <c r="M18" s="2">
        <f>('[1]Qc, Winter, S1'!M18*Main!$B$5)</f>
        <v>-3.3651265435718537E-3</v>
      </c>
      <c r="N18" s="2">
        <f>('[1]Qc, Winter, S1'!N18*Main!$B$5)</f>
        <v>-3.3691075838340203E-3</v>
      </c>
      <c r="O18" s="2">
        <f>('[1]Qc, Winter, S1'!O18*Main!$B$5)</f>
        <v>-3.4310588332789843E-3</v>
      </c>
      <c r="P18" s="2">
        <f>('[1]Qc, Winter, S1'!P18*Main!$B$5)</f>
        <v>-3.4612239529929439E-3</v>
      </c>
      <c r="Q18" s="2">
        <f>('[1]Qc, Winter, S1'!Q18*Main!$B$5)</f>
        <v>-3.3579728423403961E-3</v>
      </c>
      <c r="R18" s="2">
        <f>('[1]Qc, Winter, S1'!R18*Main!$B$5)</f>
        <v>-2.8427326523397375E-3</v>
      </c>
      <c r="S18" s="2">
        <f>('[1]Qc, Winter, S1'!S18*Main!$B$5)</f>
        <v>-1.6942893873723203E-3</v>
      </c>
      <c r="T18" s="2">
        <f>('[1]Qc, Winter, S1'!T18*Main!$B$5)</f>
        <v>-2.185371001258333E-3</v>
      </c>
      <c r="U18" s="2">
        <f>('[1]Qc, Winter, S1'!U18*Main!$B$5)</f>
        <v>-2.6508762474284301E-3</v>
      </c>
      <c r="V18" s="2">
        <f>('[1]Qc, Winter, S1'!V18*Main!$B$5)</f>
        <v>-2.8537335344823865E-3</v>
      </c>
      <c r="W18" s="2">
        <f>('[1]Qc, Winter, S1'!W18*Main!$B$5)</f>
        <v>-3.0191358333201039E-3</v>
      </c>
      <c r="X18" s="2">
        <f>('[1]Qc, Winter, S1'!X18*Main!$B$5)</f>
        <v>-3.1914893437902984E-3</v>
      </c>
      <c r="Y18" s="2">
        <f>('[1]Qc, Winter, S1'!Y18*Main!$B$5)</f>
        <v>-3.2069431750685663E-3</v>
      </c>
    </row>
    <row r="19" spans="1:25" x14ac:dyDescent="0.3">
      <c r="A19">
        <v>18</v>
      </c>
      <c r="B19" s="2">
        <f>('[1]Qc, Winter, S1'!B19*Main!$B$5)</f>
        <v>-3.5134920210569587E-3</v>
      </c>
      <c r="C19" s="2">
        <f>('[1]Qc, Winter, S1'!C19*Main!$B$5)</f>
        <v>-3.6900412083348526E-3</v>
      </c>
      <c r="D19" s="2">
        <f>('[1]Qc, Winter, S1'!D19*Main!$B$5)</f>
        <v>-3.8468384887673647E-3</v>
      </c>
      <c r="E19" s="2">
        <f>('[1]Qc, Winter, S1'!E19*Main!$B$5)</f>
        <v>-3.8605574931394183E-3</v>
      </c>
      <c r="F19" s="2">
        <f>('[1]Qc, Winter, S1'!F19*Main!$B$5)</f>
        <v>-3.8520105371387197E-3</v>
      </c>
      <c r="G19" s="2">
        <f>('[1]Qc, Winter, S1'!G19*Main!$B$5)</f>
        <v>-3.2469406406671029E-3</v>
      </c>
      <c r="H19" s="2">
        <f>('[1]Qc, Winter, S1'!H19*Main!$B$5)</f>
        <v>-2.474512058146488E-3</v>
      </c>
      <c r="I19" s="2">
        <f>('[1]Qc, Winter, S1'!I19*Main!$B$5)</f>
        <v>-2.0025354047326234E-3</v>
      </c>
      <c r="J19" s="2">
        <f>('[1]Qc, Winter, S1'!J19*Main!$B$5)</f>
        <v>-1.9670542953306954E-3</v>
      </c>
      <c r="K19" s="2">
        <f>('[1]Qc, Winter, S1'!K19*Main!$B$5)</f>
        <v>-1.6477107061332085E-3</v>
      </c>
      <c r="L19" s="2">
        <f>('[1]Qc, Winter, S1'!L19*Main!$B$5)</f>
        <v>-1.6306164297234158E-3</v>
      </c>
      <c r="M19" s="2">
        <f>('[1]Qc, Winter, S1'!M19*Main!$B$5)</f>
        <v>-1.5962827208925638E-3</v>
      </c>
      <c r="N19" s="2">
        <f>('[1]Qc, Winter, S1'!N19*Main!$B$5)</f>
        <v>-1.9211566933846202E-3</v>
      </c>
      <c r="O19" s="2">
        <f>('[1]Qc, Winter, S1'!O19*Main!$B$5)</f>
        <v>-2.0673964552235442E-3</v>
      </c>
      <c r="P19" s="2">
        <f>('[1]Qc, Winter, S1'!P19*Main!$B$5)</f>
        <v>-2.0118024317247818E-3</v>
      </c>
      <c r="Q19" s="2">
        <f>('[1]Qc, Winter, S1'!Q19*Main!$B$5)</f>
        <v>-2.49383347720615E-3</v>
      </c>
      <c r="R19" s="2">
        <f>('[1]Qc, Winter, S1'!R19*Main!$B$5)</f>
        <v>-2.2093981474113119E-3</v>
      </c>
      <c r="S19" s="2">
        <f>('[1]Qc, Winter, S1'!S19*Main!$B$5)</f>
        <v>-1.1076437364882106E-3</v>
      </c>
      <c r="T19" s="2">
        <f>('[1]Qc, Winter, S1'!T19*Main!$B$5)</f>
        <v>-1.3116331189605901E-3</v>
      </c>
      <c r="U19" s="2">
        <f>('[1]Qc, Winter, S1'!U19*Main!$B$5)</f>
        <v>-1.6308321594941373E-3</v>
      </c>
      <c r="V19" s="2">
        <f>('[1]Qc, Winter, S1'!V19*Main!$B$5)</f>
        <v>-1.7609812256471969E-3</v>
      </c>
      <c r="W19" s="2">
        <f>('[1]Qc, Winter, S1'!W19*Main!$B$5)</f>
        <v>-2.2859650888226203E-3</v>
      </c>
      <c r="X19" s="2">
        <f>('[1]Qc, Winter, S1'!X19*Main!$B$5)</f>
        <v>-2.5280949117050329E-3</v>
      </c>
      <c r="Y19" s="2">
        <f>('[1]Qc, Winter, S1'!Y19*Main!$B$5)</f>
        <v>-2.644740338848363E-3</v>
      </c>
    </row>
    <row r="20" spans="1:25" x14ac:dyDescent="0.3">
      <c r="A20">
        <v>19</v>
      </c>
      <c r="B20" s="2">
        <f>('[1]Qc, Winter, S1'!B20*Main!$B$5)</f>
        <v>3.6251685526511976E-3</v>
      </c>
      <c r="C20" s="2">
        <f>('[1]Qc, Winter, S1'!C20*Main!$B$5)</f>
        <v>2.8357464089134115E-3</v>
      </c>
      <c r="D20" s="2">
        <f>('[1]Qc, Winter, S1'!D20*Main!$B$5)</f>
        <v>2.1501243060603088E-3</v>
      </c>
      <c r="E20" s="2">
        <f>('[1]Qc, Winter, S1'!E20*Main!$B$5)</f>
        <v>3.2031960412679372E-3</v>
      </c>
      <c r="F20" s="2">
        <f>('[1]Qc, Winter, S1'!F20*Main!$B$5)</f>
        <v>2.6303464647023495E-3</v>
      </c>
      <c r="G20" s="2">
        <f>('[1]Qc, Winter, S1'!G20*Main!$B$5)</f>
        <v>3.7895426416161625E-3</v>
      </c>
      <c r="H20" s="2">
        <f>('[1]Qc, Winter, S1'!H20*Main!$B$5)</f>
        <v>5.0541386924450888E-3</v>
      </c>
      <c r="I20" s="2">
        <f>('[1]Qc, Winter, S1'!I20*Main!$B$5)</f>
        <v>9.8444199348709759E-3</v>
      </c>
      <c r="J20" s="2">
        <f>('[1]Qc, Winter, S1'!J20*Main!$B$5)</f>
        <v>1.1337499073683453E-2</v>
      </c>
      <c r="K20" s="2">
        <f>('[1]Qc, Winter, S1'!K20*Main!$B$5)</f>
        <v>1.1681889285252104E-2</v>
      </c>
      <c r="L20" s="2">
        <f>('[1]Qc, Winter, S1'!L20*Main!$B$5)</f>
        <v>1.1088013234886628E-2</v>
      </c>
      <c r="M20" s="2">
        <f>('[1]Qc, Winter, S1'!M20*Main!$B$5)</f>
        <v>1.1827723747213673E-2</v>
      </c>
      <c r="N20" s="2">
        <f>('[1]Qc, Winter, S1'!N20*Main!$B$5)</f>
        <v>1.1739838667280345E-2</v>
      </c>
      <c r="O20" s="2">
        <f>('[1]Qc, Winter, S1'!O20*Main!$B$5)</f>
        <v>1.1603716170104266E-2</v>
      </c>
      <c r="P20" s="2">
        <f>('[1]Qc, Winter, S1'!P20*Main!$B$5)</f>
        <v>9.7593831948634552E-3</v>
      </c>
      <c r="Q20" s="2">
        <f>('[1]Qc, Winter, S1'!Q20*Main!$B$5)</f>
        <v>9.2833317632008971E-3</v>
      </c>
      <c r="R20" s="2">
        <f>('[1]Qc, Winter, S1'!R20*Main!$B$5)</f>
        <v>8.0684337877903675E-3</v>
      </c>
      <c r="S20" s="2">
        <f>('[1]Qc, Winter, S1'!S20*Main!$B$5)</f>
        <v>8.8265953613041199E-3</v>
      </c>
      <c r="T20" s="2">
        <f>('[1]Qc, Winter, S1'!T20*Main!$B$5)</f>
        <v>7.4820042699556026E-3</v>
      </c>
      <c r="U20" s="2">
        <f>('[1]Qc, Winter, S1'!U20*Main!$B$5)</f>
        <v>7.8076894714141972E-3</v>
      </c>
      <c r="V20" s="2">
        <f>('[1]Qc, Winter, S1'!V20*Main!$B$5)</f>
        <v>6.6012434313002842E-3</v>
      </c>
      <c r="W20" s="2">
        <f>('[1]Qc, Winter, S1'!W20*Main!$B$5)</f>
        <v>6.9488418943916145E-3</v>
      </c>
      <c r="X20" s="2">
        <f>('[1]Qc, Winter, S1'!X20*Main!$B$5)</f>
        <v>4.3138757734298089E-3</v>
      </c>
      <c r="Y20" s="2">
        <f>('[1]Qc, Winter, S1'!Y20*Main!$B$5)</f>
        <v>4.4301360306156093E-3</v>
      </c>
    </row>
    <row r="21" spans="1:25" x14ac:dyDescent="0.3">
      <c r="A21">
        <v>20</v>
      </c>
      <c r="B21" s="2">
        <f>('[1]Qc, Winter, S1'!B21*Main!$B$5)</f>
        <v>-4.4782471511963049E-3</v>
      </c>
      <c r="C21" s="2">
        <f>('[1]Qc, Winter, S1'!C21*Main!$B$5)</f>
        <v>-4.4292808734315717E-3</v>
      </c>
      <c r="D21" s="2">
        <f>('[1]Qc, Winter, S1'!D21*Main!$B$5)</f>
        <v>-4.5684444315580233E-3</v>
      </c>
      <c r="E21" s="2">
        <f>('[1]Qc, Winter, S1'!E21*Main!$B$5)</f>
        <v>-4.6511100025704395E-3</v>
      </c>
      <c r="F21" s="2">
        <f>('[1]Qc, Winter, S1'!F21*Main!$B$5)</f>
        <v>-4.9265820009013628E-3</v>
      </c>
      <c r="G21" s="2">
        <f>('[1]Qc, Winter, S1'!G21*Main!$B$5)</f>
        <v>-4.41105800478274E-3</v>
      </c>
      <c r="H21" s="2">
        <f>('[1]Qc, Winter, S1'!H21*Main!$B$5)</f>
        <v>-3.7474167175909146E-3</v>
      </c>
      <c r="I21" s="2">
        <f>('[1]Qc, Winter, S1'!I21*Main!$B$5)</f>
        <v>-1.9465526133507628E-3</v>
      </c>
      <c r="J21" s="2">
        <f>('[1]Qc, Winter, S1'!J21*Main!$B$5)</f>
        <v>-9.6446886547940029E-4</v>
      </c>
      <c r="K21" s="2">
        <f>('[1]Qc, Winter, S1'!K21*Main!$B$5)</f>
        <v>-8.9524044595008085E-4</v>
      </c>
      <c r="L21" s="2">
        <f>('[1]Qc, Winter, S1'!L21*Main!$B$5)</f>
        <v>-6.8043964697794401E-4</v>
      </c>
      <c r="M21" s="2">
        <f>('[1]Qc, Winter, S1'!M21*Main!$B$5)</f>
        <v>-2.2867129034400002E-4</v>
      </c>
      <c r="N21" s="2">
        <f>('[1]Qc, Winter, S1'!N21*Main!$B$5)</f>
        <v>-9.2843342288351357E-4</v>
      </c>
      <c r="O21" s="2">
        <f>('[1]Qc, Winter, S1'!O21*Main!$B$5)</f>
        <v>-9.6884067301206828E-4</v>
      </c>
      <c r="P21" s="2">
        <f>('[1]Qc, Winter, S1'!P21*Main!$B$5)</f>
        <v>-1.7658428758052036E-3</v>
      </c>
      <c r="Q21" s="2">
        <f>('[1]Qc, Winter, S1'!Q21*Main!$B$5)</f>
        <v>-2.5234565612948373E-3</v>
      </c>
      <c r="R21" s="2">
        <f>('[1]Qc, Winter, S1'!R21*Main!$B$5)</f>
        <v>-2.2775072549687573E-3</v>
      </c>
      <c r="S21" s="2">
        <f>('[1]Qc, Winter, S1'!S21*Main!$B$5)</f>
        <v>-2.5403547835579294E-3</v>
      </c>
      <c r="T21" s="2">
        <f>('[1]Qc, Winter, S1'!T21*Main!$B$5)</f>
        <v>-2.8567511931255367E-3</v>
      </c>
      <c r="U21" s="2">
        <f>('[1]Qc, Winter, S1'!U21*Main!$B$5)</f>
        <v>-2.7427312896086738E-3</v>
      </c>
      <c r="V21" s="2">
        <f>('[1]Qc, Winter, S1'!V21*Main!$B$5)</f>
        <v>-3.1229655783478784E-3</v>
      </c>
      <c r="W21" s="2">
        <f>('[1]Qc, Winter, S1'!W21*Main!$B$5)</f>
        <v>-3.6815510878970598E-3</v>
      </c>
      <c r="X21" s="2">
        <f>('[1]Qc, Winter, S1'!X21*Main!$B$5)</f>
        <v>-4.1537067532916149E-3</v>
      </c>
      <c r="Y21" s="2">
        <f>('[1]Qc, Winter, S1'!Y21*Main!$B$5)</f>
        <v>-4.1316170378251308E-3</v>
      </c>
    </row>
    <row r="22" spans="1:25" x14ac:dyDescent="0.3">
      <c r="A22">
        <v>21</v>
      </c>
      <c r="B22" s="2">
        <f>('[1]Qc, Winter, S1'!B22*Main!$B$5)</f>
        <v>-7.9977777279155136E-3</v>
      </c>
      <c r="C22" s="2">
        <f>('[1]Qc, Winter, S1'!C22*Main!$B$5)</f>
        <v>-8.1668640741722615E-3</v>
      </c>
      <c r="D22" s="2">
        <f>('[1]Qc, Winter, S1'!D22*Main!$B$5)</f>
        <v>-8.1345148119992168E-3</v>
      </c>
      <c r="E22" s="2">
        <f>('[1]Qc, Winter, S1'!E22*Main!$B$5)</f>
        <v>-8.1228254409261361E-3</v>
      </c>
      <c r="F22" s="2">
        <f>('[1]Qc, Winter, S1'!F22*Main!$B$5)</f>
        <v>-7.9553700651826056E-3</v>
      </c>
      <c r="G22" s="2">
        <f>('[1]Qc, Winter, S1'!G22*Main!$B$5)</f>
        <v>-7.633915458144261E-3</v>
      </c>
      <c r="H22" s="2">
        <f>('[1]Qc, Winter, S1'!H22*Main!$B$5)</f>
        <v>-5.835683798860721E-3</v>
      </c>
      <c r="I22" s="2">
        <f>('[1]Qc, Winter, S1'!I22*Main!$B$5)</f>
        <v>-4.6425397705907616E-3</v>
      </c>
      <c r="J22" s="2">
        <f>('[1]Qc, Winter, S1'!J22*Main!$B$5)</f>
        <v>-4.2869686421258737E-3</v>
      </c>
      <c r="K22" s="2">
        <f>('[1]Qc, Winter, S1'!K22*Main!$B$5)</f>
        <v>-4.8960335478481897E-3</v>
      </c>
      <c r="L22" s="2">
        <f>('[1]Qc, Winter, S1'!L22*Main!$B$5)</f>
        <v>-4.6232388798707674E-3</v>
      </c>
      <c r="M22" s="2">
        <f>('[1]Qc, Winter, S1'!M22*Main!$B$5)</f>
        <v>-4.2143865065301621E-3</v>
      </c>
      <c r="N22" s="2">
        <f>('[1]Qc, Winter, S1'!N22*Main!$B$5)</f>
        <v>-4.467336707929496E-3</v>
      </c>
      <c r="O22" s="2">
        <f>('[1]Qc, Winter, S1'!O22*Main!$B$5)</f>
        <v>-4.8366355865679545E-3</v>
      </c>
      <c r="P22" s="2">
        <f>('[1]Qc, Winter, S1'!P22*Main!$B$5)</f>
        <v>-5.8765723644581373E-3</v>
      </c>
      <c r="Q22" s="2">
        <f>('[1]Qc, Winter, S1'!Q22*Main!$B$5)</f>
        <v>-6.5171819186140524E-3</v>
      </c>
      <c r="R22" s="2">
        <f>('[1]Qc, Winter, S1'!R22*Main!$B$5)</f>
        <v>-6.4999170990747042E-3</v>
      </c>
      <c r="S22" s="2">
        <f>('[1]Qc, Winter, S1'!S22*Main!$B$5)</f>
        <v>-6.4097763093026085E-3</v>
      </c>
      <c r="T22" s="2">
        <f>('[1]Qc, Winter, S1'!T22*Main!$B$5)</f>
        <v>-6.7562694172636504E-3</v>
      </c>
      <c r="U22" s="2">
        <f>('[1]Qc, Winter, S1'!U22*Main!$B$5)</f>
        <v>-6.9858409979862892E-3</v>
      </c>
      <c r="V22" s="2">
        <f>('[1]Qc, Winter, S1'!V22*Main!$B$5)</f>
        <v>-7.1054521021297057E-3</v>
      </c>
      <c r="W22" s="2">
        <f>('[1]Qc, Winter, S1'!W22*Main!$B$5)</f>
        <v>-7.3138200944248208E-3</v>
      </c>
      <c r="X22" s="2">
        <f>('[1]Qc, Winter, S1'!X22*Main!$B$5)</f>
        <v>-7.6330999121529217E-3</v>
      </c>
      <c r="Y22" s="2">
        <f>('[1]Qc, Winter, S1'!Y22*Main!$B$5)</f>
        <v>-7.7793518209383957E-3</v>
      </c>
    </row>
    <row r="23" spans="1:25" x14ac:dyDescent="0.3">
      <c r="A23">
        <v>22</v>
      </c>
      <c r="B23" s="2">
        <f>('[1]Qc, Winter, S1'!B23*Main!$B$5)</f>
        <v>-3.7625575074802634E-4</v>
      </c>
      <c r="C23" s="2">
        <f>('[1]Qc, Winter, S1'!C23*Main!$B$5)</f>
        <v>-3.7625575074802634E-4</v>
      </c>
      <c r="D23" s="2">
        <f>('[1]Qc, Winter, S1'!D23*Main!$B$5)</f>
        <v>-3.7625575074802634E-4</v>
      </c>
      <c r="E23" s="2">
        <f>('[1]Qc, Winter, S1'!E23*Main!$B$5)</f>
        <v>-3.7625575074802634E-4</v>
      </c>
      <c r="F23" s="2">
        <f>('[1]Qc, Winter, S1'!F23*Main!$B$5)</f>
        <v>-3.7625575074802634E-4</v>
      </c>
      <c r="G23" s="2">
        <f>('[1]Qc, Winter, S1'!G23*Main!$B$5)</f>
        <v>-3.7625575074802634E-4</v>
      </c>
      <c r="H23" s="2">
        <f>('[1]Qc, Winter, S1'!H23*Main!$B$5)</f>
        <v>-3.7625575074802634E-4</v>
      </c>
      <c r="I23" s="2">
        <f>('[1]Qc, Winter, S1'!I23*Main!$B$5)</f>
        <v>-3.7625575074802634E-4</v>
      </c>
      <c r="J23" s="2">
        <f>('[1]Qc, Winter, S1'!J23*Main!$B$5)</f>
        <v>-3.7625575074802634E-4</v>
      </c>
      <c r="K23" s="2">
        <f>('[1]Qc, Winter, S1'!K23*Main!$B$5)</f>
        <v>-3.7625575074802634E-4</v>
      </c>
      <c r="L23" s="2">
        <f>('[1]Qc, Winter, S1'!L23*Main!$B$5)</f>
        <v>-3.7625575074802634E-4</v>
      </c>
      <c r="M23" s="2">
        <f>('[1]Qc, Winter, S1'!M23*Main!$B$5)</f>
        <v>-3.7625575074802634E-4</v>
      </c>
      <c r="N23" s="2">
        <f>('[1]Qc, Winter, S1'!N23*Main!$B$5)</f>
        <v>-3.7625575074802634E-4</v>
      </c>
      <c r="O23" s="2">
        <f>('[1]Qc, Winter, S1'!O23*Main!$B$5)</f>
        <v>-3.7625575074802634E-4</v>
      </c>
      <c r="P23" s="2">
        <f>('[1]Qc, Winter, S1'!P23*Main!$B$5)</f>
        <v>-3.7625575074802634E-4</v>
      </c>
      <c r="Q23" s="2">
        <f>('[1]Qc, Winter, S1'!Q23*Main!$B$5)</f>
        <v>-3.7625575074802634E-4</v>
      </c>
      <c r="R23" s="2">
        <f>('[1]Qc, Winter, S1'!R23*Main!$B$5)</f>
        <v>-3.7625575074802634E-4</v>
      </c>
      <c r="S23" s="2">
        <f>('[1]Qc, Winter, S1'!S23*Main!$B$5)</f>
        <v>-3.7625575074802634E-4</v>
      </c>
      <c r="T23" s="2">
        <f>('[1]Qc, Winter, S1'!T23*Main!$B$5)</f>
        <v>-3.7625575074802634E-4</v>
      </c>
      <c r="U23" s="2">
        <f>('[1]Qc, Winter, S1'!U23*Main!$B$5)</f>
        <v>-3.7625575074802634E-4</v>
      </c>
      <c r="V23" s="2">
        <f>('[1]Qc, Winter, S1'!V23*Main!$B$5)</f>
        <v>-3.7625575074802634E-4</v>
      </c>
      <c r="W23" s="2">
        <f>('[1]Qc, Winter, S1'!W23*Main!$B$5)</f>
        <v>-3.7625575074802634E-4</v>
      </c>
      <c r="X23" s="2">
        <f>('[1]Qc, Winter, S1'!X23*Main!$B$5)</f>
        <v>-3.7625575074802634E-4</v>
      </c>
      <c r="Y23" s="2">
        <f>('[1]Qc, Winter, S1'!Y23*Main!$B$5)</f>
        <v>-3.7625575074802634E-4</v>
      </c>
    </row>
    <row r="24" spans="1:25" x14ac:dyDescent="0.3">
      <c r="A24">
        <v>23</v>
      </c>
      <c r="B24" s="2">
        <f>('[1]Qc, Winter, S1'!B24*Main!$B$5)</f>
        <v>-1.2689391284036139E-3</v>
      </c>
      <c r="C24" s="2">
        <f>('[1]Qc, Winter, S1'!C24*Main!$B$5)</f>
        <v>-1.3059409140440872E-3</v>
      </c>
      <c r="D24" s="2">
        <f>('[1]Qc, Winter, S1'!D24*Main!$B$5)</f>
        <v>-1.3078774288508112E-3</v>
      </c>
      <c r="E24" s="2">
        <f>('[1]Qc, Winter, S1'!E24*Main!$B$5)</f>
        <v>-1.3042014712981837E-3</v>
      </c>
      <c r="F24" s="2">
        <f>('[1]Qc, Winter, S1'!F24*Main!$B$5)</f>
        <v>-1.300572449547024E-3</v>
      </c>
      <c r="G24" s="2">
        <f>('[1]Qc, Winter, S1'!G24*Main!$B$5)</f>
        <v>-1.2158678070581666E-3</v>
      </c>
      <c r="H24" s="2">
        <f>('[1]Qc, Winter, S1'!H24*Main!$B$5)</f>
        <v>-9.1139030698319861E-4</v>
      </c>
      <c r="I24" s="2">
        <f>('[1]Qc, Winter, S1'!I24*Main!$B$5)</f>
        <v>-7.4385286646877773E-4</v>
      </c>
      <c r="J24" s="2">
        <f>('[1]Qc, Winter, S1'!J24*Main!$B$5)</f>
        <v>-4.794734087097767E-4</v>
      </c>
      <c r="K24" s="2">
        <f>('[1]Qc, Winter, S1'!K24*Main!$B$5)</f>
        <v>-2.768914443463139E-4</v>
      </c>
      <c r="L24" s="2">
        <f>('[1]Qc, Winter, S1'!L24*Main!$B$5)</f>
        <v>-3.5423396829481479E-4</v>
      </c>
      <c r="M24" s="2">
        <f>('[1]Qc, Winter, S1'!M24*Main!$B$5)</f>
        <v>-2.734729534727519E-4</v>
      </c>
      <c r="N24" s="2">
        <f>('[1]Qc, Winter, S1'!N24*Main!$B$5)</f>
        <v>-3.2610095985692502E-4</v>
      </c>
      <c r="O24" s="2">
        <f>('[1]Qc, Winter, S1'!O24*Main!$B$5)</f>
        <v>-4.716492203226735E-4</v>
      </c>
      <c r="P24" s="2">
        <f>('[1]Qc, Winter, S1'!P24*Main!$B$5)</f>
        <v>-5.8959616849490126E-4</v>
      </c>
      <c r="Q24" s="2">
        <f>('[1]Qc, Winter, S1'!Q24*Main!$B$5)</f>
        <v>-6.0812118515098524E-4</v>
      </c>
      <c r="R24" s="2">
        <f>('[1]Qc, Winter, S1'!R24*Main!$B$5)</f>
        <v>-6.2532043547285912E-4</v>
      </c>
      <c r="S24" s="2">
        <f>('[1]Qc, Winter, S1'!S24*Main!$B$5)</f>
        <v>-4.220414307285938E-4</v>
      </c>
      <c r="T24" s="2">
        <f>('[1]Qc, Winter, S1'!T24*Main!$B$5)</f>
        <v>-5.114052046238034E-4</v>
      </c>
      <c r="U24" s="2">
        <f>('[1]Qc, Winter, S1'!U24*Main!$B$5)</f>
        <v>-6.3400156664514392E-4</v>
      </c>
      <c r="V24" s="2">
        <f>('[1]Qc, Winter, S1'!V24*Main!$B$5)</f>
        <v>-7.4558832501621277E-4</v>
      </c>
      <c r="W24" s="2">
        <f>('[1]Qc, Winter, S1'!W24*Main!$B$5)</f>
        <v>-9.4863318521878806E-4</v>
      </c>
      <c r="X24" s="2">
        <f>('[1]Qc, Winter, S1'!X24*Main!$B$5)</f>
        <v>-1.1857088336991617E-3</v>
      </c>
      <c r="Y24" s="2">
        <f>('[1]Qc, Winter, S1'!Y24*Main!$B$5)</f>
        <v>-1.2068081284436101E-3</v>
      </c>
    </row>
    <row r="25" spans="1:25" x14ac:dyDescent="0.3">
      <c r="A25">
        <v>24</v>
      </c>
      <c r="B25" s="2">
        <f>('[1]Qc, Winter, S1'!B25*Main!$B$5)</f>
        <v>-4.2700088081204929E-3</v>
      </c>
      <c r="C25" s="2">
        <f>('[1]Qc, Winter, S1'!C25*Main!$B$5)</f>
        <v>-4.3111254885153305E-3</v>
      </c>
      <c r="D25" s="2">
        <f>('[1]Qc, Winter, S1'!D25*Main!$B$5)</f>
        <v>-4.3903586822648874E-3</v>
      </c>
      <c r="E25" s="2">
        <f>('[1]Qc, Winter, S1'!E25*Main!$B$5)</f>
        <v>-4.429363339051696E-3</v>
      </c>
      <c r="F25" s="2">
        <f>('[1]Qc, Winter, S1'!F25*Main!$B$5)</f>
        <v>-4.3301703021669446E-3</v>
      </c>
      <c r="G25" s="2">
        <f>('[1]Qc, Winter, S1'!G25*Main!$B$5)</f>
        <v>-3.4945253875827294E-3</v>
      </c>
      <c r="H25" s="2">
        <f>('[1]Qc, Winter, S1'!H25*Main!$B$5)</f>
        <v>-2.6514944905669654E-3</v>
      </c>
      <c r="I25" s="2">
        <f>('[1]Qc, Winter, S1'!I25*Main!$B$5)</f>
        <v>-2.3690834056856111E-3</v>
      </c>
      <c r="J25" s="2">
        <f>('[1]Qc, Winter, S1'!J25*Main!$B$5)</f>
        <v>-1.6626679921010329E-3</v>
      </c>
      <c r="K25" s="2">
        <f>('[1]Qc, Winter, S1'!K25*Main!$B$5)</f>
        <v>-1.09707313077441E-3</v>
      </c>
      <c r="L25" s="2">
        <f>('[1]Qc, Winter, S1'!L25*Main!$B$5)</f>
        <v>-2.5011501758839686E-3</v>
      </c>
      <c r="M25" s="2">
        <f>('[1]Qc, Winter, S1'!M25*Main!$B$5)</f>
        <v>-2.3585860970766798E-3</v>
      </c>
      <c r="N25" s="2">
        <f>('[1]Qc, Winter, S1'!N25*Main!$B$5)</f>
        <v>-2.6582643531462349E-3</v>
      </c>
      <c r="O25" s="2">
        <f>('[1]Qc, Winter, S1'!O25*Main!$B$5)</f>
        <v>-2.6528272705481134E-3</v>
      </c>
      <c r="P25" s="2">
        <f>('[1]Qc, Winter, S1'!P25*Main!$B$5)</f>
        <v>-2.951546440158952E-3</v>
      </c>
      <c r="Q25" s="2">
        <f>('[1]Qc, Winter, S1'!Q25*Main!$B$5)</f>
        <v>-2.9543446229130647E-3</v>
      </c>
      <c r="R25" s="2">
        <f>('[1]Qc, Winter, S1'!R25*Main!$B$5)</f>
        <v>-2.5164580543112752E-3</v>
      </c>
      <c r="S25" s="2">
        <f>('[1]Qc, Winter, S1'!S25*Main!$B$5)</f>
        <v>-1.6828619020374598E-3</v>
      </c>
      <c r="T25" s="2">
        <f>('[1]Qc, Winter, S1'!T25*Main!$B$5)</f>
        <v>-2.2989209782834203E-3</v>
      </c>
      <c r="U25" s="2">
        <f>('[1]Qc, Winter, S1'!U25*Main!$B$5)</f>
        <v>-2.7005219962304779E-3</v>
      </c>
      <c r="V25" s="2">
        <f>('[1]Qc, Winter, S1'!V25*Main!$B$5)</f>
        <v>-2.9012509973443631E-3</v>
      </c>
      <c r="W25" s="2">
        <f>('[1]Qc, Winter, S1'!W25*Main!$B$5)</f>
        <v>-2.9710519316172375E-3</v>
      </c>
      <c r="X25" s="2">
        <f>('[1]Qc, Winter, S1'!X25*Main!$B$5)</f>
        <v>-3.2081715423265631E-3</v>
      </c>
      <c r="Y25" s="2">
        <f>('[1]Qc, Winter, S1'!Y25*Main!$B$5)</f>
        <v>-3.4028114176103226E-3</v>
      </c>
    </row>
    <row r="26" spans="1:25" x14ac:dyDescent="0.3">
      <c r="A26">
        <v>25</v>
      </c>
      <c r="B26" s="2">
        <f>('[1]Qc, Winter, S1'!B26*Main!$B$5)</f>
        <v>-5.9090141377761028E-4</v>
      </c>
      <c r="C26" s="2">
        <f>('[1]Qc, Winter, S1'!C26*Main!$B$5)</f>
        <v>9.9142698966495145E-4</v>
      </c>
      <c r="D26" s="2">
        <f>('[1]Qc, Winter, S1'!D26*Main!$B$5)</f>
        <v>2.0973750026972802E-3</v>
      </c>
      <c r="E26" s="2">
        <f>('[1]Qc, Winter, S1'!E26*Main!$B$5)</f>
        <v>1.8136103519798422E-3</v>
      </c>
      <c r="F26" s="2">
        <f>('[1]Qc, Winter, S1'!F26*Main!$B$5)</f>
        <v>1.4101334106248402E-3</v>
      </c>
      <c r="G26" s="2">
        <f>('[1]Qc, Winter, S1'!G26*Main!$B$5)</f>
        <v>-1.420549835146087E-3</v>
      </c>
      <c r="H26" s="2">
        <f>('[1]Qc, Winter, S1'!H26*Main!$B$5)</f>
        <v>-4.6898762998251024E-5</v>
      </c>
      <c r="I26" s="2">
        <f>('[1]Qc, Winter, S1'!I26*Main!$B$5)</f>
        <v>1.6936260377624676E-3</v>
      </c>
      <c r="J26" s="2">
        <f>('[1]Qc, Winter, S1'!J26*Main!$B$5)</f>
        <v>3.6759599188525673E-3</v>
      </c>
      <c r="K26" s="2">
        <f>('[1]Qc, Winter, S1'!K26*Main!$B$5)</f>
        <v>4.3364774535406877E-3</v>
      </c>
      <c r="L26" s="2">
        <f>('[1]Qc, Winter, S1'!L26*Main!$B$5)</f>
        <v>2.1064369576496208E-3</v>
      </c>
      <c r="M26" s="2">
        <f>('[1]Qc, Winter, S1'!M26*Main!$B$5)</f>
        <v>-5.4727800446417015E-6</v>
      </c>
      <c r="N26" s="2">
        <f>('[1]Qc, Winter, S1'!N26*Main!$B$5)</f>
        <v>6.6720285306177208E-3</v>
      </c>
      <c r="O26" s="2">
        <f>('[1]Qc, Winter, S1'!O26*Main!$B$5)</f>
        <v>7.5636732495971372E-3</v>
      </c>
      <c r="P26" s="2">
        <f>('[1]Qc, Winter, S1'!P26*Main!$B$5)</f>
        <v>7.1748903261492185E-3</v>
      </c>
      <c r="Q26" s="2">
        <f>('[1]Qc, Winter, S1'!Q26*Main!$B$5)</f>
        <v>8.2372784170989446E-3</v>
      </c>
      <c r="R26" s="2">
        <f>('[1]Qc, Winter, S1'!R26*Main!$B$5)</f>
        <v>4.5253750104652596E-3</v>
      </c>
      <c r="S26" s="2">
        <f>('[1]Qc, Winter, S1'!S26*Main!$B$5)</f>
        <v>6.2506619720924779E-3</v>
      </c>
      <c r="T26" s="2">
        <f>('[1]Qc, Winter, S1'!T26*Main!$B$5)</f>
        <v>6.7118442876134337E-3</v>
      </c>
      <c r="U26" s="2">
        <f>('[1]Qc, Winter, S1'!U26*Main!$B$5)</f>
        <v>5.9831959169098781E-3</v>
      </c>
      <c r="V26" s="2">
        <f>('[1]Qc, Winter, S1'!V26*Main!$B$5)</f>
        <v>6.7147802896230981E-3</v>
      </c>
      <c r="W26" s="2">
        <f>('[1]Qc, Winter, S1'!W26*Main!$B$5)</f>
        <v>8.6196224701141216E-3</v>
      </c>
      <c r="X26" s="2">
        <f>('[1]Qc, Winter, S1'!X26*Main!$B$5)</f>
        <v>7.9847732069395095E-3</v>
      </c>
      <c r="Y26" s="2">
        <f>('[1]Qc, Winter, S1'!Y26*Main!$B$5)</f>
        <v>5.3790674695305876E-3</v>
      </c>
    </row>
    <row r="27" spans="1:25" x14ac:dyDescent="0.3">
      <c r="A27">
        <v>26</v>
      </c>
      <c r="B27" s="2">
        <f>('[1]Qc, Winter, S1'!B27*Main!$B$5)</f>
        <v>1.73974001812621E-3</v>
      </c>
      <c r="C27" s="2">
        <f>('[1]Qc, Winter, S1'!C27*Main!$B$5)</f>
        <v>1.4070439222279634E-3</v>
      </c>
      <c r="D27" s="2">
        <f>('[1]Qc, Winter, S1'!D27*Main!$B$5)</f>
        <v>2.0081854718915462E-3</v>
      </c>
      <c r="E27" s="2">
        <f>('[1]Qc, Winter, S1'!E27*Main!$B$5)</f>
        <v>2.5163927620441822E-3</v>
      </c>
      <c r="F27" s="2">
        <f>('[1]Qc, Winter, S1'!F27*Main!$B$5)</f>
        <v>2.6276809849099013E-3</v>
      </c>
      <c r="G27" s="2">
        <f>('[1]Qc, Winter, S1'!G27*Main!$B$5)</f>
        <v>3.2036027161796397E-3</v>
      </c>
      <c r="H27" s="2">
        <f>('[1]Qc, Winter, S1'!H27*Main!$B$5)</f>
        <v>1.171606754717857E-2</v>
      </c>
      <c r="I27" s="2">
        <f>('[1]Qc, Winter, S1'!I27*Main!$B$5)</f>
        <v>1.4666720632865362E-2</v>
      </c>
      <c r="J27" s="2">
        <f>('[1]Qc, Winter, S1'!J27*Main!$B$5)</f>
        <v>1.5703819300988124E-2</v>
      </c>
      <c r="K27" s="2">
        <f>('[1]Qc, Winter, S1'!K27*Main!$B$5)</f>
        <v>1.4688516712904736E-2</v>
      </c>
      <c r="L27" s="2">
        <f>('[1]Qc, Winter, S1'!L27*Main!$B$5)</f>
        <v>1.3455262410343631E-2</v>
      </c>
      <c r="M27" s="2">
        <f>('[1]Qc, Winter, S1'!M27*Main!$B$5)</f>
        <v>1.5420449817165229E-2</v>
      </c>
      <c r="N27" s="2">
        <f>('[1]Qc, Winter, S1'!N27*Main!$B$5)</f>
        <v>1.7429271303178111E-2</v>
      </c>
      <c r="O27" s="2">
        <f>('[1]Qc, Winter, S1'!O27*Main!$B$5)</f>
        <v>1.545717921967627E-2</v>
      </c>
      <c r="P27" s="2">
        <f>('[1]Qc, Winter, S1'!P27*Main!$B$5)</f>
        <v>1.5201324367536314E-2</v>
      </c>
      <c r="Q27" s="2">
        <f>('[1]Qc, Winter, S1'!Q27*Main!$B$5)</f>
        <v>1.5172642608641099E-2</v>
      </c>
      <c r="R27" s="2">
        <f>('[1]Qc, Winter, S1'!R27*Main!$B$5)</f>
        <v>1.3673231677159111E-2</v>
      </c>
      <c r="S27" s="2">
        <f>('[1]Qc, Winter, S1'!S27*Main!$B$5)</f>
        <v>1.4134413156970144E-2</v>
      </c>
      <c r="T27" s="2">
        <f>('[1]Qc, Winter, S1'!T27*Main!$B$5)</f>
        <v>1.2221997163383687E-2</v>
      </c>
      <c r="U27" s="2">
        <f>('[1]Qc, Winter, S1'!U27*Main!$B$5)</f>
        <v>9.2265585651482747E-3</v>
      </c>
      <c r="V27" s="2">
        <f>('[1]Qc, Winter, S1'!V27*Main!$B$5)</f>
        <v>1.0122562869402737E-2</v>
      </c>
      <c r="W27" s="2">
        <f>('[1]Qc, Winter, S1'!W27*Main!$B$5)</f>
        <v>8.8456889425167409E-3</v>
      </c>
      <c r="X27" s="2">
        <f>('[1]Qc, Winter, S1'!X27*Main!$B$5)</f>
        <v>3.8908300161547694E-3</v>
      </c>
      <c r="Y27" s="2">
        <f>('[1]Qc, Winter, S1'!Y27*Main!$B$5)</f>
        <v>2.7527209481686254E-3</v>
      </c>
    </row>
    <row r="28" spans="1:25" x14ac:dyDescent="0.3">
      <c r="A28">
        <v>27</v>
      </c>
      <c r="B28" s="2">
        <f>('[1]Qc, Winter, S1'!B28*Main!$B$5)</f>
        <v>3.471571365852064E-3</v>
      </c>
      <c r="C28" s="2">
        <f>('[1]Qc, Winter, S1'!C28*Main!$B$5)</f>
        <v>2.4527238250345858E-3</v>
      </c>
      <c r="D28" s="2">
        <f>('[1]Qc, Winter, S1'!D28*Main!$B$5)</f>
        <v>2.1262474516475986E-3</v>
      </c>
      <c r="E28" s="2">
        <f>('[1]Qc, Winter, S1'!E28*Main!$B$5)</f>
        <v>2.7254803394528957E-3</v>
      </c>
      <c r="F28" s="2">
        <f>('[1]Qc, Winter, S1'!F28*Main!$B$5)</f>
        <v>2.3467190623339749E-3</v>
      </c>
      <c r="G28" s="2">
        <f>('[1]Qc, Winter, S1'!G28*Main!$B$5)</f>
        <v>1.9294035590708102E-3</v>
      </c>
      <c r="H28" s="2">
        <f>('[1]Qc, Winter, S1'!H28*Main!$B$5)</f>
        <v>1.5963857391462512E-3</v>
      </c>
      <c r="I28" s="2">
        <f>('[1]Qc, Winter, S1'!I28*Main!$B$5)</f>
        <v>5.5786248199093053E-3</v>
      </c>
      <c r="J28" s="2">
        <f>('[1]Qc, Winter, S1'!J28*Main!$B$5)</f>
        <v>5.8340753487864105E-3</v>
      </c>
      <c r="K28" s="2">
        <f>('[1]Qc, Winter, S1'!K28*Main!$B$5)</f>
        <v>5.0039152324357541E-3</v>
      </c>
      <c r="L28" s="2">
        <f>('[1]Qc, Winter, S1'!L28*Main!$B$5)</f>
        <v>5.8299245306523183E-3</v>
      </c>
      <c r="M28" s="2">
        <f>('[1]Qc, Winter, S1'!M28*Main!$B$5)</f>
        <v>5.4171590063338106E-3</v>
      </c>
      <c r="N28" s="2">
        <f>('[1]Qc, Winter, S1'!N28*Main!$B$5)</f>
        <v>5.4410258492331746E-3</v>
      </c>
      <c r="O28" s="2">
        <f>('[1]Qc, Winter, S1'!O28*Main!$B$5)</f>
        <v>4.8586287508150944E-3</v>
      </c>
      <c r="P28" s="2">
        <f>('[1]Qc, Winter, S1'!P28*Main!$B$5)</f>
        <v>2.8831319267831881E-3</v>
      </c>
      <c r="Q28" s="2">
        <f>('[1]Qc, Winter, S1'!Q28*Main!$B$5)</f>
        <v>4.5140990752943312E-3</v>
      </c>
      <c r="R28" s="2">
        <f>('[1]Qc, Winter, S1'!R28*Main!$B$5)</f>
        <v>5.4139657198492772E-3</v>
      </c>
      <c r="S28" s="2">
        <f>('[1]Qc, Winter, S1'!S28*Main!$B$5)</f>
        <v>5.0515692099712215E-3</v>
      </c>
      <c r="T28" s="2">
        <f>('[1]Qc, Winter, S1'!T28*Main!$B$5)</f>
        <v>3.5305484597282491E-3</v>
      </c>
      <c r="U28" s="2">
        <f>('[1]Qc, Winter, S1'!U28*Main!$B$5)</f>
        <v>3.6627342894379072E-3</v>
      </c>
      <c r="V28" s="2">
        <f>('[1]Qc, Winter, S1'!V28*Main!$B$5)</f>
        <v>3.4115169714333403E-3</v>
      </c>
      <c r="W28" s="2">
        <f>('[1]Qc, Winter, S1'!W28*Main!$B$5)</f>
        <v>2.1161914075953645E-3</v>
      </c>
      <c r="X28" s="2">
        <f>('[1]Qc, Winter, S1'!X28*Main!$B$5)</f>
        <v>1.6880989754430851E-3</v>
      </c>
      <c r="Y28" s="2">
        <f>('[1]Qc, Winter, S1'!Y28*Main!$B$5)</f>
        <v>1.7496418081042111E-3</v>
      </c>
    </row>
    <row r="29" spans="1:25" x14ac:dyDescent="0.3">
      <c r="A29">
        <v>28</v>
      </c>
      <c r="B29" s="2">
        <f>('[1]Qc, Winter, S1'!B29*Main!$B$5)</f>
        <v>-1.2231132177360746E-4</v>
      </c>
      <c r="C29" s="2">
        <f>('[1]Qc, Winter, S1'!C29*Main!$B$5)</f>
        <v>-1.2228435555226733E-4</v>
      </c>
      <c r="D29" s="2">
        <f>('[1]Qc, Winter, S1'!D29*Main!$B$5)</f>
        <v>-1.2565854651176288E-4</v>
      </c>
      <c r="E29" s="2">
        <f>('[1]Qc, Winter, S1'!E29*Main!$B$5)</f>
        <v>-1.3141497233467371E-4</v>
      </c>
      <c r="F29" s="2">
        <f>('[1]Qc, Winter, S1'!F29*Main!$B$5)</f>
        <v>-1.3015297746984914E-4</v>
      </c>
      <c r="G29" s="2">
        <f>('[1]Qc, Winter, S1'!G29*Main!$B$5)</f>
        <v>-1.1945001133827582E-4</v>
      </c>
      <c r="H29" s="2">
        <f>('[1]Qc, Winter, S1'!H29*Main!$B$5)</f>
        <v>-7.5740706107004657E-5</v>
      </c>
      <c r="I29" s="2">
        <f>('[1]Qc, Winter, S1'!I29*Main!$B$5)</f>
        <v>-1.4559536632446769E-5</v>
      </c>
      <c r="J29" s="2">
        <f>('[1]Qc, Winter, S1'!J29*Main!$B$5)</f>
        <v>-1.5646068854362301E-5</v>
      </c>
      <c r="K29" s="2">
        <f>('[1]Qc, Winter, S1'!K29*Main!$B$5)</f>
        <v>-1.0368755044207522E-5</v>
      </c>
      <c r="L29" s="2">
        <f>('[1]Qc, Winter, S1'!L29*Main!$B$5)</f>
        <v>-9.1338114293489263E-6</v>
      </c>
      <c r="M29" s="2">
        <f>('[1]Qc, Winter, S1'!M29*Main!$B$5)</f>
        <v>-4.076360995825942E-5</v>
      </c>
      <c r="N29" s="2">
        <f>('[1]Qc, Winter, S1'!N29*Main!$B$5)</f>
        <v>-5.9551255745692371E-5</v>
      </c>
      <c r="O29" s="2">
        <f>('[1]Qc, Winter, S1'!O29*Main!$B$5)</f>
        <v>-7.7198351839903703E-5</v>
      </c>
      <c r="P29" s="2">
        <f>('[1]Qc, Winter, S1'!P29*Main!$B$5)</f>
        <v>-7.6617970733763611E-5</v>
      </c>
      <c r="Q29" s="2">
        <f>('[1]Qc, Winter, S1'!Q29*Main!$B$5)</f>
        <v>-7.7913673375263329E-5</v>
      </c>
      <c r="R29" s="2">
        <f>('[1]Qc, Winter, S1'!R29*Main!$B$5)</f>
        <v>-6.1258618405758176E-5</v>
      </c>
      <c r="S29" s="2">
        <f>('[1]Qc, Winter, S1'!S29*Main!$B$5)</f>
        <v>2.0133964755204861E-5</v>
      </c>
      <c r="T29" s="2">
        <f>('[1]Qc, Winter, S1'!T29*Main!$B$5)</f>
        <v>-2.8375753017737072E-6</v>
      </c>
      <c r="U29" s="2">
        <f>('[1]Qc, Winter, S1'!U29*Main!$B$5)</f>
        <v>-3.3495593812822776E-5</v>
      </c>
      <c r="V29" s="2">
        <f>('[1]Qc, Winter, S1'!V29*Main!$B$5)</f>
        <v>-6.2088692145171912E-5</v>
      </c>
      <c r="W29" s="2">
        <f>('[1]Qc, Winter, S1'!W29*Main!$B$5)</f>
        <v>-8.1672509544198637E-5</v>
      </c>
      <c r="X29" s="2">
        <f>('[1]Qc, Winter, S1'!X29*Main!$B$5)</f>
        <v>-8.9574827091509098E-5</v>
      </c>
      <c r="Y29" s="2">
        <f>('[1]Qc, Winter, S1'!Y29*Main!$B$5)</f>
        <v>-1.0255889260952564E-4</v>
      </c>
    </row>
    <row r="30" spans="1:25" x14ac:dyDescent="0.3">
      <c r="A30">
        <v>29</v>
      </c>
      <c r="B30" s="2">
        <f>('[1]Qc, Winter, S1'!B30*Main!$B$5)</f>
        <v>-1.4114066705678949E-3</v>
      </c>
      <c r="C30" s="2">
        <f>('[1]Qc, Winter, S1'!C30*Main!$B$5)</f>
        <v>-1.5229118937749443E-3</v>
      </c>
      <c r="D30" s="2">
        <f>('[1]Qc, Winter, S1'!D30*Main!$B$5)</f>
        <v>-1.5508454457064055E-3</v>
      </c>
      <c r="E30" s="2">
        <f>('[1]Qc, Winter, S1'!E30*Main!$B$5)</f>
        <v>-1.5301054236294437E-3</v>
      </c>
      <c r="F30" s="2">
        <f>('[1]Qc, Winter, S1'!F30*Main!$B$5)</f>
        <v>-1.5313780531459723E-3</v>
      </c>
      <c r="G30" s="2">
        <f>('[1]Qc, Winter, S1'!G30*Main!$B$5)</f>
        <v>-1.2787662389542283E-3</v>
      </c>
      <c r="H30" s="2">
        <f>('[1]Qc, Winter, S1'!H30*Main!$B$5)</f>
        <v>-4.7617445593720947E-5</v>
      </c>
      <c r="I30" s="2">
        <f>('[1]Qc, Winter, S1'!I30*Main!$B$5)</f>
        <v>6.5928894635569764E-4</v>
      </c>
      <c r="J30" s="2">
        <f>('[1]Qc, Winter, S1'!J30*Main!$B$5)</f>
        <v>8.4027608493430475E-4</v>
      </c>
      <c r="K30" s="2">
        <f>('[1]Qc, Winter, S1'!K30*Main!$B$5)</f>
        <v>5.8535614440004442E-4</v>
      </c>
      <c r="L30" s="2">
        <f>('[1]Qc, Winter, S1'!L30*Main!$B$5)</f>
        <v>3.4560773403276621E-4</v>
      </c>
      <c r="M30" s="2">
        <f>('[1]Qc, Winter, S1'!M30*Main!$B$5)</f>
        <v>6.8552762633223023E-4</v>
      </c>
      <c r="N30" s="2">
        <f>('[1]Qc, Winter, S1'!N30*Main!$B$5)</f>
        <v>4.3225941422814364E-4</v>
      </c>
      <c r="O30" s="2">
        <f>('[1]Qc, Winter, S1'!O30*Main!$B$5)</f>
        <v>1.3114456308405966E-4</v>
      </c>
      <c r="P30" s="2">
        <f>('[1]Qc, Winter, S1'!P30*Main!$B$5)</f>
        <v>-5.1883859658773427E-4</v>
      </c>
      <c r="Q30" s="2">
        <f>('[1]Qc, Winter, S1'!Q30*Main!$B$5)</f>
        <v>-5.190593807029145E-4</v>
      </c>
      <c r="R30" s="2">
        <f>('[1]Qc, Winter, S1'!R30*Main!$B$5)</f>
        <v>-4.2757964758899288E-4</v>
      </c>
      <c r="S30" s="2">
        <f>('[1]Qc, Winter, S1'!S30*Main!$B$5)</f>
        <v>-2.1570529705305997E-4</v>
      </c>
      <c r="T30" s="2">
        <f>('[1]Qc, Winter, S1'!T30*Main!$B$5)</f>
        <v>-5.2572996507333945E-4</v>
      </c>
      <c r="U30" s="2">
        <f>('[1]Qc, Winter, S1'!U30*Main!$B$5)</f>
        <v>-2.9954627585120997E-4</v>
      </c>
      <c r="V30" s="2">
        <f>('[1]Qc, Winter, S1'!V30*Main!$B$5)</f>
        <v>-4.1126105332135444E-4</v>
      </c>
      <c r="W30" s="2">
        <f>('[1]Qc, Winter, S1'!W30*Main!$B$5)</f>
        <v>-6.8212404097677903E-4</v>
      </c>
      <c r="X30" s="2">
        <f>('[1]Qc, Winter, S1'!X30*Main!$B$5)</f>
        <v>-1.0776618911184867E-3</v>
      </c>
      <c r="Y30" s="2">
        <f>('[1]Qc, Winter, S1'!Y30*Main!$B$5)</f>
        <v>-1.2165057974877075E-3</v>
      </c>
    </row>
    <row r="31" spans="1:25" x14ac:dyDescent="0.3">
      <c r="A31">
        <v>30</v>
      </c>
      <c r="B31" s="2">
        <f>('[1]Qc, Winter, S1'!B31*Main!$B$5)</f>
        <v>-9.1802253068907266E-3</v>
      </c>
      <c r="C31" s="2">
        <f>('[1]Qc, Winter, S1'!C31*Main!$B$5)</f>
        <v>-9.2712746615414478E-3</v>
      </c>
      <c r="D31" s="2">
        <f>('[1]Qc, Winter, S1'!D31*Main!$B$5)</f>
        <v>-9.365873907874727E-3</v>
      </c>
      <c r="E31" s="2">
        <f>('[1]Qc, Winter, S1'!E31*Main!$B$5)</f>
        <v>-9.4478712304137472E-3</v>
      </c>
      <c r="F31" s="2">
        <f>('[1]Qc, Winter, S1'!F31*Main!$B$5)</f>
        <v>-9.4899354661709401E-3</v>
      </c>
      <c r="G31" s="2">
        <f>('[1]Qc, Winter, S1'!G31*Main!$B$5)</f>
        <v>-8.676171995507671E-3</v>
      </c>
      <c r="H31" s="2">
        <f>('[1]Qc, Winter, S1'!H31*Main!$B$5)</f>
        <v>-7.5275028240577154E-3</v>
      </c>
      <c r="I31" s="2">
        <f>('[1]Qc, Winter, S1'!I31*Main!$B$5)</f>
        <v>-6.8725899779655958E-3</v>
      </c>
      <c r="J31" s="2">
        <f>('[1]Qc, Winter, S1'!J31*Main!$B$5)</f>
        <v>-7.0738572078517048E-3</v>
      </c>
      <c r="K31" s="2">
        <f>('[1]Qc, Winter, S1'!K31*Main!$B$5)</f>
        <v>-7.8364986602815784E-3</v>
      </c>
      <c r="L31" s="2">
        <f>('[1]Qc, Winter, S1'!L31*Main!$B$5)</f>
        <v>-8.3584774551239503E-3</v>
      </c>
      <c r="M31" s="2">
        <f>('[1]Qc, Winter, S1'!M31*Main!$B$5)</f>
        <v>-8.8502828095939762E-3</v>
      </c>
      <c r="N31" s="2">
        <f>('[1]Qc, Winter, S1'!N31*Main!$B$5)</f>
        <v>-8.860752945483474E-3</v>
      </c>
      <c r="O31" s="2">
        <f>('[1]Qc, Winter, S1'!O31*Main!$B$5)</f>
        <v>-9.0236847315237276E-3</v>
      </c>
      <c r="P31" s="2">
        <f>('[1]Qc, Winter, S1'!P31*Main!$B$5)</f>
        <v>-9.1030189963714411E-3</v>
      </c>
      <c r="Q31" s="2">
        <f>('[1]Qc, Winter, S1'!Q31*Main!$B$5)</f>
        <v>-8.8314685753552412E-3</v>
      </c>
      <c r="R31" s="2">
        <f>('[1]Qc, Winter, S1'!R31*Main!$B$5)</f>
        <v>-7.4763868756535096E-3</v>
      </c>
      <c r="S31" s="2">
        <f>('[1]Qc, Winter, S1'!S31*Main!$B$5)</f>
        <v>-4.455981088789202E-3</v>
      </c>
      <c r="T31" s="2">
        <f>('[1]Qc, Winter, S1'!T31*Main!$B$5)</f>
        <v>-5.7475257333094157E-3</v>
      </c>
      <c r="U31" s="2">
        <f>('[1]Qc, Winter, S1'!U31*Main!$B$5)</f>
        <v>-6.9718045307367712E-3</v>
      </c>
      <c r="V31" s="2">
        <f>('[1]Qc, Winter, S1'!V31*Main!$B$5)</f>
        <v>-7.5053191956886769E-3</v>
      </c>
      <c r="W31" s="2">
        <f>('[1]Qc, Winter, S1'!W31*Main!$B$5)</f>
        <v>-7.940327241631873E-3</v>
      </c>
      <c r="X31" s="2">
        <f>('[1]Qc, Winter, S1'!X31*Main!$B$5)</f>
        <v>-8.393616974168485E-3</v>
      </c>
      <c r="Y31" s="2">
        <f>('[1]Qc, Winter, S1'!Y31*Main!$B$5)</f>
        <v>-8.4342605504303305E-3</v>
      </c>
    </row>
    <row r="32" spans="1:25" x14ac:dyDescent="0.3">
      <c r="A32">
        <v>31</v>
      </c>
      <c r="B32" s="2">
        <f>('[1]Qc, Winter, S1'!B32*Main!$B$5)</f>
        <v>-9.2404840153798001E-3</v>
      </c>
      <c r="C32" s="2">
        <f>('[1]Qc, Winter, S1'!C32*Main!$B$5)</f>
        <v>-9.7048083779206623E-3</v>
      </c>
      <c r="D32" s="2">
        <f>('[1]Qc, Winter, S1'!D32*Main!$B$5)</f>
        <v>-1.0117185225458169E-2</v>
      </c>
      <c r="E32" s="2">
        <f>('[1]Qc, Winter, S1'!E32*Main!$B$5)</f>
        <v>-1.015326620695667E-2</v>
      </c>
      <c r="F32" s="2">
        <f>('[1]Qc, Winter, S1'!F32*Main!$B$5)</f>
        <v>-1.0130787712674833E-2</v>
      </c>
      <c r="G32" s="2">
        <f>('[1]Qc, Winter, S1'!G32*Main!$B$5)</f>
        <v>-8.5394538849544802E-3</v>
      </c>
      <c r="H32" s="2">
        <f>('[1]Qc, Winter, S1'!H32*Main!$B$5)</f>
        <v>-6.5079667129252627E-3</v>
      </c>
      <c r="I32" s="2">
        <f>('[1]Qc, Winter, S1'!I32*Main!$B$5)</f>
        <v>-5.2666681144468005E-3</v>
      </c>
      <c r="J32" s="2">
        <f>('[1]Qc, Winter, S1'!J32*Main!$B$5)</f>
        <v>-5.1733527967197284E-3</v>
      </c>
      <c r="K32" s="2">
        <f>('[1]Qc, Winter, S1'!K32*Main!$B$5)</f>
        <v>-4.3334791571303386E-3</v>
      </c>
      <c r="L32" s="2">
        <f>('[1]Qc, Winter, S1'!L32*Main!$B$5)</f>
        <v>-4.2885212101725842E-3</v>
      </c>
      <c r="M32" s="2">
        <f>('[1]Qc, Winter, S1'!M32*Main!$B$5)</f>
        <v>-4.1982235559474427E-3</v>
      </c>
      <c r="N32" s="2">
        <f>('[1]Qc, Winter, S1'!N32*Main!$B$5)</f>
        <v>-5.0526421036015505E-3</v>
      </c>
      <c r="O32" s="2">
        <f>('[1]Qc, Winter, S1'!O32*Main!$B$5)</f>
        <v>-5.437252677237922E-3</v>
      </c>
      <c r="P32" s="2">
        <f>('[1]Qc, Winter, S1'!P32*Main!$B$5)</f>
        <v>-5.2910403954361763E-3</v>
      </c>
      <c r="Q32" s="2">
        <f>('[1]Qc, Winter, S1'!Q32*Main!$B$5)</f>
        <v>-6.5587820450521746E-3</v>
      </c>
      <c r="R32" s="2">
        <f>('[1]Qc, Winter, S1'!R32*Main!$B$5)</f>
        <v>-5.8107171276917495E-3</v>
      </c>
      <c r="S32" s="2">
        <f>('[1]Qc, Winter, S1'!S32*Main!$B$5)</f>
        <v>-2.9131030269639942E-3</v>
      </c>
      <c r="T32" s="2">
        <f>('[1]Qc, Winter, S1'!T32*Main!$B$5)</f>
        <v>-3.4495951028663515E-3</v>
      </c>
      <c r="U32" s="2">
        <f>('[1]Qc, Winter, S1'!U32*Main!$B$5)</f>
        <v>-4.2890885794695816E-3</v>
      </c>
      <c r="V32" s="2">
        <f>('[1]Qc, Winter, S1'!V32*Main!$B$5)</f>
        <v>-4.6313806234521285E-3</v>
      </c>
      <c r="W32" s="2">
        <f>('[1]Qc, Winter, S1'!W32*Main!$B$5)</f>
        <v>-6.0120881836034914E-3</v>
      </c>
      <c r="X32" s="2">
        <f>('[1]Qc, Winter, S1'!X32*Main!$B$5)</f>
        <v>-6.6488896177842359E-3</v>
      </c>
      <c r="Y32" s="2">
        <f>('[1]Qc, Winter, S1'!Y32*Main!$B$5)</f>
        <v>-6.9556670911711943E-3</v>
      </c>
    </row>
    <row r="33" spans="1:25" x14ac:dyDescent="0.3">
      <c r="A33">
        <v>32</v>
      </c>
      <c r="B33" s="2">
        <f>('[1]Qc, Winter, S1'!B33*Main!$B$5)</f>
        <v>1.0992446579006856E-2</v>
      </c>
      <c r="C33" s="2">
        <f>('[1]Qc, Winter, S1'!C33*Main!$B$5)</f>
        <v>8.5987149173503436E-3</v>
      </c>
      <c r="D33" s="2">
        <f>('[1]Qc, Winter, S1'!D33*Main!$B$5)</f>
        <v>6.5197317667635155E-3</v>
      </c>
      <c r="E33" s="2">
        <f>('[1]Qc, Winter, S1'!E33*Main!$B$5)</f>
        <v>9.7129170283608412E-3</v>
      </c>
      <c r="F33" s="2">
        <f>('[1]Qc, Winter, S1'!F33*Main!$B$5)</f>
        <v>7.975889280065188E-3</v>
      </c>
      <c r="G33" s="2">
        <f>('[1]Qc, Winter, S1'!G33*Main!$B$5)</f>
        <v>1.1490871235868361E-2</v>
      </c>
      <c r="H33" s="2">
        <f>('[1]Qc, Winter, S1'!H33*Main!$B$5)</f>
        <v>1.5325452809349624E-2</v>
      </c>
      <c r="I33" s="2">
        <f>('[1]Qc, Winter, S1'!I33*Main!$B$5)</f>
        <v>2.9850821737995862E-2</v>
      </c>
      <c r="J33" s="2">
        <f>('[1]Qc, Winter, S1'!J33*Main!$B$5)</f>
        <v>3.4378222997620791E-2</v>
      </c>
      <c r="K33" s="2">
        <f>('[1]Qc, Winter, S1'!K33*Main!$B$5)</f>
        <v>3.5422502993990246E-2</v>
      </c>
      <c r="L33" s="2">
        <f>('[1]Qc, Winter, S1'!L33*Main!$B$5)</f>
        <v>3.3621717550946548E-2</v>
      </c>
      <c r="M33" s="2">
        <f>('[1]Qc, Winter, S1'!M33*Main!$B$5)</f>
        <v>3.5864710717357584E-2</v>
      </c>
      <c r="N33" s="2">
        <f>('[1]Qc, Winter, S1'!N33*Main!$B$5)</f>
        <v>3.5598220474979105E-2</v>
      </c>
      <c r="O33" s="2">
        <f>('[1]Qc, Winter, S1'!O33*Main!$B$5)</f>
        <v>3.5185461935154858E-2</v>
      </c>
      <c r="P33" s="2">
        <f>('[1]Qc, Winter, S1'!P33*Main!$B$5)</f>
        <v>2.9592968397327894E-2</v>
      </c>
      <c r="Q33" s="2">
        <f>('[1]Qc, Winter, S1'!Q33*Main!$B$5)</f>
        <v>2.814945760454465E-2</v>
      </c>
      <c r="R33" s="2">
        <f>('[1]Qc, Winter, S1'!R33*Main!$B$5)</f>
        <v>2.4465573421041754E-2</v>
      </c>
      <c r="S33" s="2">
        <f>('[1]Qc, Winter, S1'!S33*Main!$B$5)</f>
        <v>2.676451496653507E-2</v>
      </c>
      <c r="T33" s="2">
        <f>('[1]Qc, Winter, S1'!T33*Main!$B$5)</f>
        <v>2.2687367786316984E-2</v>
      </c>
      <c r="U33" s="2">
        <f>('[1]Qc, Winter, S1'!U33*Main!$B$5)</f>
        <v>2.3674929364933369E-2</v>
      </c>
      <c r="V33" s="2">
        <f>('[1]Qc, Winter, S1'!V33*Main!$B$5)</f>
        <v>2.0016673630394406E-2</v>
      </c>
      <c r="W33" s="2">
        <f>('[1]Qc, Winter, S1'!W33*Main!$B$5)</f>
        <v>2.1070681873316507E-2</v>
      </c>
      <c r="X33" s="2">
        <f>('[1]Qc, Winter, S1'!X33*Main!$B$5)</f>
        <v>1.3080784603303291E-2</v>
      </c>
      <c r="Y33" s="2">
        <f>('[1]Qc, Winter, S1'!Y33*Main!$B$5)</f>
        <v>1.3433315705737654E-2</v>
      </c>
    </row>
    <row r="34" spans="1:25" x14ac:dyDescent="0.3">
      <c r="A34">
        <v>33</v>
      </c>
      <c r="B34" s="2">
        <f>('[1]Qc, Winter, S1'!B34*Main!$B$5)</f>
        <v>-6.6090260376526114E-2</v>
      </c>
      <c r="C34" s="2">
        <f>('[1]Qc, Winter, S1'!C34*Main!$B$5)</f>
        <v>-6.5367612890159466E-2</v>
      </c>
      <c r="D34" s="2">
        <f>('[1]Qc, Winter, S1'!D34*Main!$B$5)</f>
        <v>-6.7421397659283733E-2</v>
      </c>
      <c r="E34" s="2">
        <f>('[1]Qc, Winter, S1'!E34*Main!$B$5)</f>
        <v>-6.8641381489547612E-2</v>
      </c>
      <c r="F34" s="2">
        <f>('[1]Qc, Winter, S1'!F34*Main!$B$5)</f>
        <v>-7.2706815013302353E-2</v>
      </c>
      <c r="G34" s="2">
        <f>('[1]Qc, Winter, S1'!G34*Main!$B$5)</f>
        <v>-6.5098678618971076E-2</v>
      </c>
      <c r="H34" s="2">
        <f>('[1]Qc, Winter, S1'!H34*Main!$B$5)</f>
        <v>-5.5304617687027206E-2</v>
      </c>
      <c r="I34" s="2">
        <f>('[1]Qc, Winter, S1'!I34*Main!$B$5)</f>
        <v>-2.8727349051870129E-2</v>
      </c>
      <c r="J34" s="2">
        <f>('[1]Qc, Winter, S1'!J34*Main!$B$5)</f>
        <v>-1.4233693740542763E-2</v>
      </c>
      <c r="K34" s="2">
        <f>('[1]Qc, Winter, S1'!K34*Main!$B$5)</f>
        <v>-1.3212016258779418E-2</v>
      </c>
      <c r="L34" s="2">
        <f>('[1]Qc, Winter, S1'!L34*Main!$B$5)</f>
        <v>-1.004197220943256E-2</v>
      </c>
      <c r="M34" s="2">
        <f>('[1]Qc, Winter, S1'!M34*Main!$B$5)</f>
        <v>-3.3747456558832259E-3</v>
      </c>
      <c r="N34" s="2">
        <f>('[1]Qc, Winter, S1'!N34*Main!$B$5)</f>
        <v>-1.3701880353845399E-2</v>
      </c>
      <c r="O34" s="2">
        <f>('[1]Qc, Winter, S1'!O34*Main!$B$5)</f>
        <v>-1.4298213158161975E-2</v>
      </c>
      <c r="P34" s="2">
        <f>('[1]Qc, Winter, S1'!P34*Main!$B$5)</f>
        <v>-2.606042308648002E-2</v>
      </c>
      <c r="Q34" s="2">
        <f>('[1]Qc, Winter, S1'!Q34*Main!$B$5)</f>
        <v>-3.7241334735238323E-2</v>
      </c>
      <c r="R34" s="2">
        <f>('[1]Qc, Winter, S1'!R34*Main!$B$5)</f>
        <v>-3.3611599004780855E-2</v>
      </c>
      <c r="S34" s="2">
        <f>('[1]Qc, Winter, S1'!S34*Main!$B$5)</f>
        <v>-3.7490719789604922E-2</v>
      </c>
      <c r="T34" s="2">
        <f>('[1]Qc, Winter, S1'!T34*Main!$B$5)</f>
        <v>-4.2160118414675263E-2</v>
      </c>
      <c r="U34" s="2">
        <f>('[1]Qc, Winter, S1'!U34*Main!$B$5)</f>
        <v>-4.0477405322450595E-2</v>
      </c>
      <c r="V34" s="2">
        <f>('[1]Qc, Winter, S1'!V34*Main!$B$5)</f>
        <v>-4.6088927486908203E-2</v>
      </c>
      <c r="W34" s="2">
        <f>('[1]Qc, Winter, S1'!W34*Main!$B$5)</f>
        <v>-5.4332568474609835E-2</v>
      </c>
      <c r="X34" s="2">
        <f>('[1]Qc, Winter, S1'!X34*Main!$B$5)</f>
        <v>-6.1300672246158511E-2</v>
      </c>
      <c r="Y34" s="2">
        <f>('[1]Qc, Winter, S1'!Y34*Main!$B$5)</f>
        <v>-6.0974670800161196E-2</v>
      </c>
    </row>
    <row r="35" spans="1:25" x14ac:dyDescent="0.3">
      <c r="A35">
        <v>34</v>
      </c>
      <c r="B35" s="2">
        <f>('[1]Qc, Winter, S1'!B35*Main!$B$5)</f>
        <v>-0.21953899863128087</v>
      </c>
      <c r="C35" s="2">
        <f>('[1]Qc, Winter, S1'!C35*Main!$B$5)</f>
        <v>-0.2241804188360286</v>
      </c>
      <c r="D35" s="2">
        <f>('[1]Qc, Winter, S1'!D35*Main!$B$5)</f>
        <v>-0.2232924315893785</v>
      </c>
      <c r="E35" s="2">
        <f>('[1]Qc, Winter, S1'!E35*Main!$B$5)</f>
        <v>-0.22297155835342244</v>
      </c>
      <c r="F35" s="2">
        <f>('[1]Qc, Winter, S1'!F35*Main!$B$5)</f>
        <v>-0.21837490828926254</v>
      </c>
      <c r="G35" s="2">
        <f>('[1]Qc, Winter, S1'!G35*Main!$B$5)</f>
        <v>-0.20955097932606001</v>
      </c>
      <c r="H35" s="2">
        <f>('[1]Qc, Winter, S1'!H35*Main!$B$5)</f>
        <v>-0.16018952027872682</v>
      </c>
      <c r="I35" s="2">
        <f>('[1]Qc, Winter, S1'!I35*Main!$B$5)</f>
        <v>-0.12743771670271642</v>
      </c>
      <c r="J35" s="2">
        <f>('[1]Qc, Winter, S1'!J35*Main!$B$5)</f>
        <v>-0.11767728922635524</v>
      </c>
      <c r="K35" s="2">
        <f>('[1]Qc, Winter, S1'!K35*Main!$B$5)</f>
        <v>-0.13439612088843284</v>
      </c>
      <c r="L35" s="2">
        <f>('[1]Qc, Winter, S1'!L35*Main!$B$5)</f>
        <v>-0.12690790725245257</v>
      </c>
      <c r="M35" s="2">
        <f>('[1]Qc, Winter, S1'!M35*Main!$B$5)</f>
        <v>-0.11568490960425294</v>
      </c>
      <c r="N35" s="2">
        <f>('[1]Qc, Winter, S1'!N35*Main!$B$5)</f>
        <v>-0.12262839263266467</v>
      </c>
      <c r="O35" s="2">
        <f>('[1]Qc, Winter, S1'!O35*Main!$B$5)</f>
        <v>-0.13276564685129033</v>
      </c>
      <c r="P35" s="2">
        <f>('[1]Qc, Winter, S1'!P35*Main!$B$5)</f>
        <v>-0.16131191140437587</v>
      </c>
      <c r="Q35" s="2">
        <f>('[1]Qc, Winter, S1'!Q35*Main!$B$5)</f>
        <v>-0.17889664366595576</v>
      </c>
      <c r="R35" s="2">
        <f>('[1]Qc, Winter, S1'!R35*Main!$B$5)</f>
        <v>-0.17842272436960063</v>
      </c>
      <c r="S35" s="2">
        <f>('[1]Qc, Winter, S1'!S35*Main!$B$5)</f>
        <v>-0.1759483596903566</v>
      </c>
      <c r="T35" s="2">
        <f>('[1]Qc, Winter, S1'!T35*Main!$B$5)</f>
        <v>-0.18545959550388721</v>
      </c>
      <c r="U35" s="2">
        <f>('[1]Qc, Winter, S1'!U35*Main!$B$5)</f>
        <v>-0.19176133539472362</v>
      </c>
      <c r="V35" s="2">
        <f>('[1]Qc, Winter, S1'!V35*Main!$B$5)</f>
        <v>-0.19504466020346042</v>
      </c>
      <c r="W35" s="2">
        <f>('[1]Qc, Winter, S1'!W35*Main!$B$5)</f>
        <v>-0.20076436159196134</v>
      </c>
      <c r="X35" s="2">
        <f>('[1]Qc, Winter, S1'!X35*Main!$B$5)</f>
        <v>-0.20952859258859771</v>
      </c>
      <c r="Y35" s="2">
        <f>('[1]Qc, Winter, S1'!Y35*Main!$B$5)</f>
        <v>-0.213543207484759</v>
      </c>
    </row>
    <row r="36" spans="1:25" x14ac:dyDescent="0.3">
      <c r="A36">
        <v>35</v>
      </c>
      <c r="B36" s="2">
        <f>('[1]Qc, Winter, S1'!B36*Main!$B$5)</f>
        <v>-7.6057412472636766E-4</v>
      </c>
      <c r="C36" s="2">
        <f>('[1]Qc, Winter, S1'!C36*Main!$B$5)</f>
        <v>-7.6057412472636766E-4</v>
      </c>
      <c r="D36" s="2">
        <f>('[1]Qc, Winter, S1'!D36*Main!$B$5)</f>
        <v>-7.6057412472636766E-4</v>
      </c>
      <c r="E36" s="2">
        <f>('[1]Qc, Winter, S1'!E36*Main!$B$5)</f>
        <v>-7.6057412472636766E-4</v>
      </c>
      <c r="F36" s="2">
        <f>('[1]Qc, Winter, S1'!F36*Main!$B$5)</f>
        <v>-7.6057412472636766E-4</v>
      </c>
      <c r="G36" s="2">
        <f>('[1]Qc, Winter, S1'!G36*Main!$B$5)</f>
        <v>-7.6057412472636766E-4</v>
      </c>
      <c r="H36" s="2">
        <f>('[1]Qc, Winter, S1'!H36*Main!$B$5)</f>
        <v>-7.6057412472636766E-4</v>
      </c>
      <c r="I36" s="2">
        <f>('[1]Qc, Winter, S1'!I36*Main!$B$5)</f>
        <v>-7.6057412472636766E-4</v>
      </c>
      <c r="J36" s="2">
        <f>('[1]Qc, Winter, S1'!J36*Main!$B$5)</f>
        <v>-7.6057412472636766E-4</v>
      </c>
      <c r="K36" s="2">
        <f>('[1]Qc, Winter, S1'!K36*Main!$B$5)</f>
        <v>-7.6057412472636766E-4</v>
      </c>
      <c r="L36" s="2">
        <f>('[1]Qc, Winter, S1'!L36*Main!$B$5)</f>
        <v>-7.6057412472636766E-4</v>
      </c>
      <c r="M36" s="2">
        <f>('[1]Qc, Winter, S1'!M36*Main!$B$5)</f>
        <v>-7.6057412472636766E-4</v>
      </c>
      <c r="N36" s="2">
        <f>('[1]Qc, Winter, S1'!N36*Main!$B$5)</f>
        <v>-7.6057412472636766E-4</v>
      </c>
      <c r="O36" s="2">
        <f>('[1]Qc, Winter, S1'!O36*Main!$B$5)</f>
        <v>-7.6057412472636766E-4</v>
      </c>
      <c r="P36" s="2">
        <f>('[1]Qc, Winter, S1'!P36*Main!$B$5)</f>
        <v>-7.6057412472636766E-4</v>
      </c>
      <c r="Q36" s="2">
        <f>('[1]Qc, Winter, S1'!Q36*Main!$B$5)</f>
        <v>-7.6057412472636766E-4</v>
      </c>
      <c r="R36" s="2">
        <f>('[1]Qc, Winter, S1'!R36*Main!$B$5)</f>
        <v>-7.6057412472636766E-4</v>
      </c>
      <c r="S36" s="2">
        <f>('[1]Qc, Winter, S1'!S36*Main!$B$5)</f>
        <v>-7.6057412472636766E-4</v>
      </c>
      <c r="T36" s="2">
        <f>('[1]Qc, Winter, S1'!T36*Main!$B$5)</f>
        <v>-7.6057412472636766E-4</v>
      </c>
      <c r="U36" s="2">
        <f>('[1]Qc, Winter, S1'!U36*Main!$B$5)</f>
        <v>-7.6057412472636766E-4</v>
      </c>
      <c r="V36" s="2">
        <f>('[1]Qc, Winter, S1'!V36*Main!$B$5)</f>
        <v>-7.6057412472636766E-4</v>
      </c>
      <c r="W36" s="2">
        <f>('[1]Qc, Winter, S1'!W36*Main!$B$5)</f>
        <v>-7.6057412472636766E-4</v>
      </c>
      <c r="X36" s="2">
        <f>('[1]Qc, Winter, S1'!X36*Main!$B$5)</f>
        <v>-7.6057412472636766E-4</v>
      </c>
      <c r="Y36" s="2">
        <f>('[1]Qc, Winter, S1'!Y36*Main!$B$5)</f>
        <v>-7.6057412472636766E-4</v>
      </c>
    </row>
    <row r="37" spans="1:25" x14ac:dyDescent="0.3">
      <c r="A37">
        <v>36</v>
      </c>
      <c r="B37" s="2">
        <f>('[1]Qc, Winter, S1'!B37*Main!$B$5)</f>
        <v>-8.565339116724394E-4</v>
      </c>
      <c r="C37" s="2">
        <f>('[1]Qc, Winter, S1'!C37*Main!$B$5)</f>
        <v>-8.8151011697975884E-4</v>
      </c>
      <c r="D37" s="2">
        <f>('[1]Qc, Winter, S1'!D37*Main!$B$5)</f>
        <v>-8.8281726447429754E-4</v>
      </c>
      <c r="E37" s="2">
        <f>('[1]Qc, Winter, S1'!E37*Main!$B$5)</f>
        <v>-8.8033599312627403E-4</v>
      </c>
      <c r="F37" s="2">
        <f>('[1]Qc, Winter, S1'!F37*Main!$B$5)</f>
        <v>-8.7788640344424126E-4</v>
      </c>
      <c r="G37" s="2">
        <f>('[1]Qc, Winter, S1'!G37*Main!$B$5)</f>
        <v>-8.2071076976426253E-4</v>
      </c>
      <c r="H37" s="2">
        <f>('[1]Qc, Winter, S1'!H37*Main!$B$5)</f>
        <v>-6.151884572136591E-4</v>
      </c>
      <c r="I37" s="2">
        <f>('[1]Qc, Winter, S1'!I37*Main!$B$5)</f>
        <v>-5.0210068486642497E-4</v>
      </c>
      <c r="J37" s="2">
        <f>('[1]Qc, Winter, S1'!J37*Main!$B$5)</f>
        <v>-3.2364455087909927E-4</v>
      </c>
      <c r="K37" s="2">
        <f>('[1]Qc, Winter, S1'!K37*Main!$B$5)</f>
        <v>-1.869017249337619E-4</v>
      </c>
      <c r="L37" s="2">
        <f>('[1]Qc, Winter, S1'!L37*Main!$B$5)</f>
        <v>-2.3910792859900001E-4</v>
      </c>
      <c r="M37" s="2">
        <f>('[1]Qc, Winter, S1'!M37*Main!$B$5)</f>
        <v>-1.8459424359410753E-4</v>
      </c>
      <c r="N37" s="2">
        <f>('[1]Qc, Winter, S1'!N37*Main!$B$5)</f>
        <v>-2.2011814790342439E-4</v>
      </c>
      <c r="O37" s="2">
        <f>('[1]Qc, Winter, S1'!O37*Main!$B$5)</f>
        <v>-3.1836322371780459E-4</v>
      </c>
      <c r="P37" s="2">
        <f>('[1]Qc, Winter, S1'!P37*Main!$B$5)</f>
        <v>-3.9797741373405834E-4</v>
      </c>
      <c r="Q37" s="2">
        <f>('[1]Qc, Winter, S1'!Q37*Main!$B$5)</f>
        <v>-4.1048179997691504E-4</v>
      </c>
      <c r="R37" s="2">
        <f>('[1]Qc, Winter, S1'!R37*Main!$B$5)</f>
        <v>-4.220912939441799E-4</v>
      </c>
      <c r="S37" s="2">
        <f>('[1]Qc, Winter, S1'!S37*Main!$B$5)</f>
        <v>-2.8487796574180082E-4</v>
      </c>
      <c r="T37" s="2">
        <f>('[1]Qc, Winter, S1'!T37*Main!$B$5)</f>
        <v>-3.4519851312106735E-4</v>
      </c>
      <c r="U37" s="2">
        <f>('[1]Qc, Winter, S1'!U37*Main!$B$5)</f>
        <v>-4.2795105748547215E-4</v>
      </c>
      <c r="V37" s="2">
        <f>('[1]Qc, Winter, S1'!V37*Main!$B$5)</f>
        <v>-5.0327211938594365E-4</v>
      </c>
      <c r="W37" s="2">
        <f>('[1]Qc, Winter, S1'!W37*Main!$B$5)</f>
        <v>-6.4032740002268197E-4</v>
      </c>
      <c r="X37" s="2">
        <f>('[1]Qc, Winter, S1'!X37*Main!$B$5)</f>
        <v>-8.0035346274693415E-4</v>
      </c>
      <c r="Y37" s="2">
        <f>('[1]Qc, Winter, S1'!Y37*Main!$B$5)</f>
        <v>-8.1459548669943693E-4</v>
      </c>
    </row>
    <row r="38" spans="1:25" x14ac:dyDescent="0.3">
      <c r="A38">
        <v>37</v>
      </c>
      <c r="B38" s="2">
        <f>('[1]Qc, Winter, S1'!B38*Main!$B$5)</f>
        <v>-8.0349628109794213E-4</v>
      </c>
      <c r="C38" s="2">
        <f>('[1]Qc, Winter, S1'!C38*Main!$B$5)</f>
        <v>-8.1123329084965899E-4</v>
      </c>
      <c r="D38" s="2">
        <f>('[1]Qc, Winter, S1'!D38*Main!$B$5)</f>
        <v>-8.2614276279177991E-4</v>
      </c>
      <c r="E38" s="2">
        <f>('[1]Qc, Winter, S1'!E38*Main!$B$5)</f>
        <v>-8.3348234874628681E-4</v>
      </c>
      <c r="F38" s="2">
        <f>('[1]Qc, Winter, S1'!F38*Main!$B$5)</f>
        <v>-8.1481699234324208E-4</v>
      </c>
      <c r="G38" s="2">
        <f>('[1]Qc, Winter, S1'!G38*Main!$B$5)</f>
        <v>-6.575719815343845E-4</v>
      </c>
      <c r="H38" s="2">
        <f>('[1]Qc, Winter, S1'!H38*Main!$B$5)</f>
        <v>-4.9893713532174076E-4</v>
      </c>
      <c r="I38" s="2">
        <f>('[1]Qc, Winter, S1'!I38*Main!$B$5)</f>
        <v>-4.4579526451073327E-4</v>
      </c>
      <c r="J38" s="2">
        <f>('[1]Qc, Winter, S1'!J38*Main!$B$5)</f>
        <v>-3.1286763292223734E-4</v>
      </c>
      <c r="K38" s="2">
        <f>('[1]Qc, Winter, S1'!K38*Main!$B$5)</f>
        <v>-2.0643849235002339E-4</v>
      </c>
      <c r="L38" s="2">
        <f>('[1]Qc, Winter, S1'!L38*Main!$B$5)</f>
        <v>-4.7064653847278971E-4</v>
      </c>
      <c r="M38" s="2">
        <f>('[1]Qc, Winter, S1'!M38*Main!$B$5)</f>
        <v>-4.4381996450367628E-4</v>
      </c>
      <c r="N38" s="2">
        <f>('[1]Qc, Winter, S1'!N38*Main!$B$5)</f>
        <v>-5.0021103419418391E-4</v>
      </c>
      <c r="O38" s="2">
        <f>('[1]Qc, Winter, S1'!O38*Main!$B$5)</f>
        <v>-4.9918792725367716E-4</v>
      </c>
      <c r="P38" s="2">
        <f>('[1]Qc, Winter, S1'!P38*Main!$B$5)</f>
        <v>-5.5539852368582422E-4</v>
      </c>
      <c r="Q38" s="2">
        <f>('[1]Qc, Winter, S1'!Q38*Main!$B$5)</f>
        <v>-5.5592506345138312E-4</v>
      </c>
      <c r="R38" s="2">
        <f>('[1]Qc, Winter, S1'!R38*Main!$B$5)</f>
        <v>-4.7352705323061627E-4</v>
      </c>
      <c r="S38" s="2">
        <f>('[1]Qc, Winter, S1'!S38*Main!$B$5)</f>
        <v>-3.1666756221134998E-4</v>
      </c>
      <c r="T38" s="2">
        <f>('[1]Qc, Winter, S1'!T38*Main!$B$5)</f>
        <v>-4.3259265720386938E-4</v>
      </c>
      <c r="U38" s="2">
        <f>('[1]Qc, Winter, S1'!U38*Main!$B$5)</f>
        <v>-5.0816274122616513E-4</v>
      </c>
      <c r="V38" s="2">
        <f>('[1]Qc, Winter, S1'!V38*Main!$B$5)</f>
        <v>-5.4593432745727265E-4</v>
      </c>
      <c r="W38" s="2">
        <f>('[1]Qc, Winter, S1'!W38*Main!$B$5)</f>
        <v>-5.5906891186345868E-4</v>
      </c>
      <c r="X38" s="2">
        <f>('[1]Qc, Winter, S1'!X38*Main!$B$5)</f>
        <v>-6.036881934485468E-4</v>
      </c>
      <c r="Y38" s="2">
        <f>('[1]Qc, Winter, S1'!Y38*Main!$B$5)</f>
        <v>-6.403139764320499E-4</v>
      </c>
    </row>
    <row r="39" spans="1:25" x14ac:dyDescent="0.3">
      <c r="A39">
        <v>38</v>
      </c>
      <c r="B39" s="2">
        <f>('[1]Qc, Winter, S1'!B39*Main!$B$5)</f>
        <v>-6.0360897106315019E-4</v>
      </c>
      <c r="C39" s="2">
        <f>('[1]Qc, Winter, S1'!C39*Main!$B$5)</f>
        <v>1.0127480001953803E-3</v>
      </c>
      <c r="D39" s="2">
        <f>('[1]Qc, Winter, S1'!D39*Main!$B$5)</f>
        <v>2.1424798414649638E-3</v>
      </c>
      <c r="E39" s="2">
        <f>('[1]Qc, Winter, S1'!E39*Main!$B$5)</f>
        <v>1.8526127251406988E-3</v>
      </c>
      <c r="F39" s="2">
        <f>('[1]Qc, Winter, S1'!F39*Main!$B$5)</f>
        <v>1.4404588603156969E-3</v>
      </c>
      <c r="G39" s="2">
        <f>('[1]Qc, Winter, S1'!G39*Main!$B$5)</f>
        <v>-1.4510992939664328E-3</v>
      </c>
      <c r="H39" s="2">
        <f>('[1]Qc, Winter, S1'!H39*Main!$B$5)</f>
        <v>-4.7907338546600503E-5</v>
      </c>
      <c r="I39" s="2">
        <f>('[1]Qc, Winter, S1'!I39*Main!$B$5)</f>
        <v>1.7300481030906925E-3</v>
      </c>
      <c r="J39" s="2">
        <f>('[1]Qc, Winter, S1'!J39*Main!$B$5)</f>
        <v>3.7550128203332664E-3</v>
      </c>
      <c r="K39" s="2">
        <f>('[1]Qc, Winter, S1'!K39*Main!$B$5)</f>
        <v>4.429735033186724E-3</v>
      </c>
      <c r="L39" s="2">
        <f>('[1]Qc, Winter, S1'!L39*Main!$B$5)</f>
        <v>2.1517366771689672E-3</v>
      </c>
      <c r="M39" s="2">
        <f>('[1]Qc, Winter, S1'!M39*Main!$B$5)</f>
        <v>-5.5904742391501251E-6</v>
      </c>
      <c r="N39" s="2">
        <f>('[1]Qc, Winter, S1'!N39*Main!$B$5)</f>
        <v>6.815513015147134E-3</v>
      </c>
      <c r="O39" s="2">
        <f>('[1]Qc, Winter, S1'!O39*Main!$B$5)</f>
        <v>7.7263328893734185E-3</v>
      </c>
      <c r="P39" s="2">
        <f>('[1]Qc, Winter, S1'!P39*Main!$B$5)</f>
        <v>7.3291890428405981E-3</v>
      </c>
      <c r="Q39" s="2">
        <f>('[1]Qc, Winter, S1'!Q39*Main!$B$5)</f>
        <v>8.4144241895096738E-3</v>
      </c>
      <c r="R39" s="2">
        <f>('[1]Qc, Winter, S1'!R39*Main!$B$5)</f>
        <v>4.6226949031634365E-3</v>
      </c>
      <c r="S39" s="2">
        <f>('[1]Qc, Winter, S1'!S39*Main!$B$5)</f>
        <v>6.3850848102019915E-3</v>
      </c>
      <c r="T39" s="2">
        <f>('[1]Qc, Winter, S1'!T39*Main!$B$5)</f>
        <v>6.856185024981463E-3</v>
      </c>
      <c r="U39" s="2">
        <f>('[1]Qc, Winter, S1'!U39*Main!$B$5)</f>
        <v>6.1118667968434234E-3</v>
      </c>
      <c r="V39" s="2">
        <f>('[1]Qc, Winter, S1'!V39*Main!$B$5)</f>
        <v>6.8591841668192927E-3</v>
      </c>
      <c r="W39" s="2">
        <f>('[1]Qc, Winter, S1'!W39*Main!$B$5)</f>
        <v>8.8049906952778634E-3</v>
      </c>
      <c r="X39" s="2">
        <f>('[1]Qc, Winter, S1'!X39*Main!$B$5)</f>
        <v>8.1564887597769167E-3</v>
      </c>
      <c r="Y39" s="2">
        <f>('[1]Qc, Winter, S1'!Y39*Main!$B$5)</f>
        <v>5.494746339843073E-3</v>
      </c>
    </row>
    <row r="40" spans="1:25" x14ac:dyDescent="0.3">
      <c r="A40">
        <v>39</v>
      </c>
      <c r="B40" s="2">
        <f>('[1]Qc, Winter, S1'!B40*Main!$B$5)</f>
        <v>1.7602075477512239E-3</v>
      </c>
      <c r="C40" s="2">
        <f>('[1]Qc, Winter, S1'!C40*Main!$B$5)</f>
        <v>1.4235973801365277E-3</v>
      </c>
      <c r="D40" s="2">
        <f>('[1]Qc, Winter, S1'!D40*Main!$B$5)</f>
        <v>2.0318111833255645E-3</v>
      </c>
      <c r="E40" s="2">
        <f>('[1]Qc, Winter, S1'!E40*Main!$B$5)</f>
        <v>2.5459973827741136E-3</v>
      </c>
      <c r="F40" s="2">
        <f>('[1]Qc, Winter, S1'!F40*Main!$B$5)</f>
        <v>2.6585948788500177E-3</v>
      </c>
      <c r="G40" s="2">
        <f>('[1]Qc, Winter, S1'!G40*Main!$B$5)</f>
        <v>3.2412921598993995E-3</v>
      </c>
      <c r="H40" s="2">
        <f>('[1]Qc, Winter, S1'!H40*Main!$B$5)</f>
        <v>1.1853903635968905E-2</v>
      </c>
      <c r="I40" s="2">
        <f>('[1]Qc, Winter, S1'!I40*Main!$B$5)</f>
        <v>1.4839270287369657E-2</v>
      </c>
      <c r="J40" s="2">
        <f>('[1]Qc, Winter, S1'!J40*Main!$B$5)</f>
        <v>1.5888570116293865E-2</v>
      </c>
      <c r="K40" s="2">
        <f>('[1]Qc, Winter, S1'!K40*Main!$B$5)</f>
        <v>1.4861322791880084E-2</v>
      </c>
      <c r="L40" s="2">
        <f>('[1]Qc, Winter, S1'!L40*Main!$B$5)</f>
        <v>1.3613559615171203E-2</v>
      </c>
      <c r="M40" s="2">
        <f>('[1]Qc, Winter, S1'!M40*Main!$B$5)</f>
        <v>1.5601866873837758E-2</v>
      </c>
      <c r="N40" s="2">
        <f>('[1]Qc, Winter, S1'!N40*Main!$B$5)</f>
        <v>1.7634321553803737E-2</v>
      </c>
      <c r="O40" s="2">
        <f>('[1]Qc, Winter, S1'!O40*Main!$B$5)</f>
        <v>1.563902838696658E-2</v>
      </c>
      <c r="P40" s="2">
        <f>('[1]Qc, Winter, S1'!P40*Main!$B$5)</f>
        <v>1.5380163477742624E-2</v>
      </c>
      <c r="Q40" s="2">
        <f>('[1]Qc, Winter, S1'!Q40*Main!$B$5)</f>
        <v>1.5351144286389817E-2</v>
      </c>
      <c r="R40" s="2">
        <f>('[1]Qc, Winter, S1'!R40*Main!$B$5)</f>
        <v>1.3834093226302158E-2</v>
      </c>
      <c r="S40" s="2">
        <f>('[1]Qc, Winter, S1'!S40*Main!$B$5)</f>
        <v>1.4300700370581556E-2</v>
      </c>
      <c r="T40" s="2">
        <f>('[1]Qc, Winter, S1'!T40*Main!$B$5)</f>
        <v>1.2365785365305849E-2</v>
      </c>
      <c r="U40" s="2">
        <f>('[1]Qc, Winter, S1'!U40*Main!$B$5)</f>
        <v>9.3351063129735491E-3</v>
      </c>
      <c r="V40" s="2">
        <f>('[1]Qc, Winter, S1'!V40*Main!$B$5)</f>
        <v>1.0241651844336888E-2</v>
      </c>
      <c r="W40" s="2">
        <f>('[1]Qc, Winter, S1'!W40*Main!$B$5)</f>
        <v>8.9497558712522303E-3</v>
      </c>
      <c r="X40" s="2">
        <f>('[1]Qc, Winter, S1'!X40*Main!$B$5)</f>
        <v>3.9366044869330605E-3</v>
      </c>
      <c r="Y40" s="2">
        <f>('[1]Qc, Winter, S1'!Y40*Main!$B$5)</f>
        <v>2.7851059005000204E-3</v>
      </c>
    </row>
    <row r="41" spans="1:25" x14ac:dyDescent="0.3">
      <c r="A41">
        <v>40</v>
      </c>
      <c r="B41" s="2">
        <f>('[1]Qc, Winter, S1'!B41*Main!$B$5)</f>
        <v>1.4703125784785208E-2</v>
      </c>
      <c r="C41" s="2">
        <f>('[1]Qc, Winter, S1'!C41*Main!$B$5)</f>
        <v>1.0388006788381773E-2</v>
      </c>
      <c r="D41" s="2">
        <f>('[1]Qc, Winter, S1'!D41*Main!$B$5)</f>
        <v>9.0052833246251213E-3</v>
      </c>
      <c r="E41" s="2">
        <f>('[1]Qc, Winter, S1'!E41*Main!$B$5)</f>
        <v>1.1543210849447557E-2</v>
      </c>
      <c r="F41" s="2">
        <f>('[1]Qc, Winter, S1'!F41*Main!$B$5)</f>
        <v>9.9390454404733042E-3</v>
      </c>
      <c r="G41" s="2">
        <f>('[1]Qc, Winter, S1'!G41*Main!$B$5)</f>
        <v>8.1715915442999009E-3</v>
      </c>
      <c r="H41" s="2">
        <f>('[1]Qc, Winter, S1'!H41*Main!$B$5)</f>
        <v>6.7611631305017688E-3</v>
      </c>
      <c r="I41" s="2">
        <f>('[1]Qc, Winter, S1'!I41*Main!$B$5)</f>
        <v>2.3627116884321758E-2</v>
      </c>
      <c r="J41" s="2">
        <f>('[1]Qc, Winter, S1'!J41*Main!$B$5)</f>
        <v>2.4709025006624794E-2</v>
      </c>
      <c r="K41" s="2">
        <f>('[1]Qc, Winter, S1'!K41*Main!$B$5)</f>
        <v>2.119305274913966E-2</v>
      </c>
      <c r="L41" s="2">
        <f>('[1]Qc, Winter, S1'!L41*Main!$B$5)</f>
        <v>2.4691445070998054E-2</v>
      </c>
      <c r="M41" s="2">
        <f>('[1]Qc, Winter, S1'!M41*Main!$B$5)</f>
        <v>2.2943261673884375E-2</v>
      </c>
      <c r="N41" s="2">
        <f>('[1]Qc, Winter, S1'!N41*Main!$B$5)</f>
        <v>2.3044344773222852E-2</v>
      </c>
      <c r="O41" s="2">
        <f>('[1]Qc, Winter, S1'!O41*Main!$B$5)</f>
        <v>2.0577721768158044E-2</v>
      </c>
      <c r="P41" s="2">
        <f>('[1]Qc, Winter, S1'!P41*Main!$B$5)</f>
        <v>1.2210911689905266E-2</v>
      </c>
      <c r="Q41" s="2">
        <f>('[1]Qc, Winter, S1'!Q41*Main!$B$5)</f>
        <v>1.9118537260070106E-2</v>
      </c>
      <c r="R41" s="2">
        <f>('[1]Qc, Winter, S1'!R41*Main!$B$5)</f>
        <v>2.2929737166420466E-2</v>
      </c>
      <c r="S41" s="2">
        <f>('[1]Qc, Winter, S1'!S41*Main!$B$5)</f>
        <v>2.1394881359878107E-2</v>
      </c>
      <c r="T41" s="2">
        <f>('[1]Qc, Winter, S1'!T41*Main!$B$5)</f>
        <v>1.4952911123554936E-2</v>
      </c>
      <c r="U41" s="2">
        <f>('[1]Qc, Winter, S1'!U41*Main!$B$5)</f>
        <v>1.5512756990560548E-2</v>
      </c>
      <c r="V41" s="2">
        <f>('[1]Qc, Winter, S1'!V41*Main!$B$5)</f>
        <v>1.4448777761364733E-2</v>
      </c>
      <c r="W41" s="2">
        <f>('[1]Qc, Winter, S1'!W41*Main!$B$5)</f>
        <v>8.9626930204038946E-3</v>
      </c>
      <c r="X41" s="2">
        <f>('[1]Qc, Winter, S1'!X41*Main!$B$5)</f>
        <v>7.1495956607001247E-3</v>
      </c>
      <c r="Y41" s="2">
        <f>('[1]Qc, Winter, S1'!Y41*Main!$B$5)</f>
        <v>7.4102476578531279E-3</v>
      </c>
    </row>
    <row r="42" spans="1:25" x14ac:dyDescent="0.3">
      <c r="A42">
        <v>41</v>
      </c>
      <c r="B42" s="2">
        <f>('[1]Qc, Winter, S1'!B42*Main!$B$5)</f>
        <v>-0.10861245373496341</v>
      </c>
      <c r="C42" s="2">
        <f>('[1]Qc, Winter, S1'!C42*Main!$B$5)</f>
        <v>-0.1085885077304134</v>
      </c>
      <c r="D42" s="2">
        <f>('[1]Qc, Winter, S1'!D42*Main!$B$5)</f>
        <v>-0.11158478930244545</v>
      </c>
      <c r="E42" s="2">
        <f>('[1]Qc, Winter, S1'!E42*Main!$B$5)</f>
        <v>-0.11669649543319024</v>
      </c>
      <c r="F42" s="2">
        <f>('[1]Qc, Winter, S1'!F42*Main!$B$5)</f>
        <v>-0.11557584399322604</v>
      </c>
      <c r="G42" s="2">
        <f>('[1]Qc, Winter, S1'!G42*Main!$B$5)</f>
        <v>-0.10607161006838893</v>
      </c>
      <c r="H42" s="2">
        <f>('[1]Qc, Winter, S1'!H42*Main!$B$5)</f>
        <v>-6.7257747023020134E-2</v>
      </c>
      <c r="I42" s="2">
        <f>('[1]Qc, Winter, S1'!I42*Main!$B$5)</f>
        <v>-1.2928868529612732E-2</v>
      </c>
      <c r="J42" s="2">
        <f>('[1]Qc, Winter, S1'!J42*Main!$B$5)</f>
        <v>-1.3893709142673722E-2</v>
      </c>
      <c r="K42" s="2">
        <f>('[1]Qc, Winter, S1'!K42*Main!$B$5)</f>
        <v>-9.2074544792562774E-3</v>
      </c>
      <c r="L42" s="2">
        <f>('[1]Qc, Winter, S1'!L42*Main!$B$5)</f>
        <v>-8.1108245492618469E-3</v>
      </c>
      <c r="M42" s="2">
        <f>('[1]Qc, Winter, S1'!M42*Main!$B$5)</f>
        <v>-3.6198085642934363E-2</v>
      </c>
      <c r="N42" s="2">
        <f>('[1]Qc, Winter, S1'!N42*Main!$B$5)</f>
        <v>-5.2881515102174828E-2</v>
      </c>
      <c r="O42" s="2">
        <f>('[1]Qc, Winter, S1'!O42*Main!$B$5)</f>
        <v>-6.8552136433834468E-2</v>
      </c>
      <c r="P42" s="2">
        <f>('[1]Qc, Winter, S1'!P42*Main!$B$5)</f>
        <v>-6.8036758011582099E-2</v>
      </c>
      <c r="Q42" s="2">
        <f>('[1]Qc, Winter, S1'!Q42*Main!$B$5)</f>
        <v>-6.9187341957233833E-2</v>
      </c>
      <c r="R42" s="2">
        <f>('[1]Qc, Winter, S1'!R42*Main!$B$5)</f>
        <v>-5.439765314431326E-2</v>
      </c>
      <c r="S42" s="2">
        <f>('[1]Qc, Winter, S1'!S42*Main!$B$5)</f>
        <v>1.7878960702621918E-2</v>
      </c>
      <c r="T42" s="2">
        <f>('[1]Qc, Winter, S1'!T42*Main!$B$5)</f>
        <v>-2.5197668679750522E-3</v>
      </c>
      <c r="U42" s="2">
        <f>('[1]Qc, Winter, S1'!U42*Main!$B$5)</f>
        <v>-2.9744087305786628E-2</v>
      </c>
      <c r="V42" s="2">
        <f>('[1]Qc, Winter, S1'!V42*Main!$B$5)</f>
        <v>-5.5134758624912655E-2</v>
      </c>
      <c r="W42" s="2">
        <f>('[1]Qc, Winter, S1'!W42*Main!$B$5)</f>
        <v>-7.2525188475248401E-2</v>
      </c>
      <c r="X42" s="2">
        <f>('[1]Qc, Winter, S1'!X42*Main!$B$5)</f>
        <v>-7.954244645726008E-2</v>
      </c>
      <c r="Y42" s="2">
        <f>('[1]Qc, Winter, S1'!Y42*Main!$B$5)</f>
        <v>-9.1072296637258771E-2</v>
      </c>
    </row>
    <row r="43" spans="1:25" x14ac:dyDescent="0.3">
      <c r="A43">
        <v>42</v>
      </c>
      <c r="B43" s="2">
        <f>('[1]Qc, Winter, S1'!B43*Main!$B$5)</f>
        <v>-7.5493845169910647E-3</v>
      </c>
      <c r="C43" s="2">
        <f>('[1]Qc, Winter, S1'!C43*Main!$B$5)</f>
        <v>-8.1458078039124918E-3</v>
      </c>
      <c r="D43" s="2">
        <f>('[1]Qc, Winter, S1'!D43*Main!$B$5)</f>
        <v>-8.2952198258714714E-3</v>
      </c>
      <c r="E43" s="2">
        <f>('[1]Qc, Winter, S1'!E43*Main!$B$5)</f>
        <v>-8.184284824064466E-3</v>
      </c>
      <c r="F43" s="2">
        <f>('[1]Qc, Winter, S1'!F43*Main!$B$5)</f>
        <v>-8.1910919121761308E-3</v>
      </c>
      <c r="G43" s="2">
        <f>('[1]Qc, Winter, S1'!G43*Main!$B$5)</f>
        <v>-6.8399124409179654E-3</v>
      </c>
      <c r="H43" s="2">
        <f>('[1]Qc, Winter, S1'!H43*Main!$B$5)</f>
        <v>-2.5469796480362362E-4</v>
      </c>
      <c r="I43" s="2">
        <f>('[1]Qc, Winter, S1'!I43*Main!$B$5)</f>
        <v>3.5264292479490799E-3</v>
      </c>
      <c r="J43" s="2">
        <f>('[1]Qc, Winter, S1'!J43*Main!$B$5)</f>
        <v>4.4944999891834902E-3</v>
      </c>
      <c r="K43" s="2">
        <f>('[1]Qc, Winter, S1'!K43*Main!$B$5)</f>
        <v>3.1309747258607026E-3</v>
      </c>
      <c r="L43" s="2">
        <f>('[1]Qc, Winter, S1'!L43*Main!$B$5)</f>
        <v>1.8485995076171215E-3</v>
      </c>
      <c r="M43" s="2">
        <f>('[1]Qc, Winter, S1'!M43*Main!$B$5)</f>
        <v>3.6667756757305333E-3</v>
      </c>
      <c r="N43" s="2">
        <f>('[1]Qc, Winter, S1'!N43*Main!$B$5)</f>
        <v>2.3120852388947215E-3</v>
      </c>
      <c r="O43" s="2">
        <f>('[1]Qc, Winter, S1'!O43*Main!$B$5)</f>
        <v>7.014709188217145E-4</v>
      </c>
      <c r="P43" s="2">
        <f>('[1]Qc, Winter, S1'!P43*Main!$B$5)</f>
        <v>-2.7751831910506719E-3</v>
      </c>
      <c r="Q43" s="2">
        <f>('[1]Qc, Winter, S1'!Q43*Main!$B$5)</f>
        <v>-2.7763641293411709E-3</v>
      </c>
      <c r="R43" s="2">
        <f>('[1]Qc, Winter, S1'!R43*Main!$B$5)</f>
        <v>-2.2870539289643801E-3</v>
      </c>
      <c r="S43" s="2">
        <f>('[1]Qc, Winter, S1'!S43*Main!$B$5)</f>
        <v>-1.1537725191210185E-3</v>
      </c>
      <c r="T43" s="2">
        <f>('[1]Qc, Winter, S1'!T43*Main!$B$5)</f>
        <v>-2.8120439992294897E-3</v>
      </c>
      <c r="U43" s="2">
        <f>('[1]Qc, Winter, S1'!U43*Main!$B$5)</f>
        <v>-1.6022242661808904E-3</v>
      </c>
      <c r="V43" s="2">
        <f>('[1]Qc, Winter, S1'!V43*Main!$B$5)</f>
        <v>-2.1997684247421286E-3</v>
      </c>
      <c r="W43" s="2">
        <f>('[1]Qc, Winter, S1'!W43*Main!$B$5)</f>
        <v>-3.6485704517362598E-3</v>
      </c>
      <c r="X43" s="2">
        <f>('[1]Qc, Winter, S1'!X43*Main!$B$5)</f>
        <v>-5.7642380222616731E-3</v>
      </c>
      <c r="Y43" s="2">
        <f>('[1]Qc, Winter, S1'!Y43*Main!$B$5)</f>
        <v>-6.5068914749342498E-3</v>
      </c>
    </row>
    <row r="44" spans="1:25" x14ac:dyDescent="0.3">
      <c r="A44">
        <v>43</v>
      </c>
      <c r="B44" s="2">
        <f>('[1]Qc, Winter, S1'!B44*Main!$B$5)</f>
        <v>-5.6547395426475203E-2</v>
      </c>
      <c r="C44" s="2">
        <f>('[1]Qc, Winter, S1'!C44*Main!$B$5)</f>
        <v>-5.7108231755502455E-2</v>
      </c>
      <c r="D44" s="2">
        <f>('[1]Qc, Winter, S1'!D44*Main!$B$5)</f>
        <v>-5.7690934337479315E-2</v>
      </c>
      <c r="E44" s="2">
        <f>('[1]Qc, Winter, S1'!E44*Main!$B$5)</f>
        <v>-5.8196012902168331E-2</v>
      </c>
      <c r="F44" s="2">
        <f>('[1]Qc, Winter, S1'!F44*Main!$B$5)</f>
        <v>-5.8455115799227853E-2</v>
      </c>
      <c r="G44" s="2">
        <f>('[1]Qc, Winter, S1'!G44*Main!$B$5)</f>
        <v>-5.3442580352556765E-2</v>
      </c>
      <c r="H44" s="2">
        <f>('[1]Qc, Winter, S1'!H44*Main!$B$5)</f>
        <v>-4.6367127661496192E-2</v>
      </c>
      <c r="I44" s="2">
        <f>('[1]Qc, Winter, S1'!I44*Main!$B$5)</f>
        <v>-4.2333063742601769E-2</v>
      </c>
      <c r="J44" s="2">
        <f>('[1]Qc, Winter, S1'!J44*Main!$B$5)</f>
        <v>-4.3572808656729141E-2</v>
      </c>
      <c r="K44" s="2">
        <f>('[1]Qc, Winter, S1'!K44*Main!$B$5)</f>
        <v>-4.8270448021506297E-2</v>
      </c>
      <c r="L44" s="2">
        <f>('[1]Qc, Winter, S1'!L44*Main!$B$5)</f>
        <v>-5.1485678620915583E-2</v>
      </c>
      <c r="M44" s="2">
        <f>('[1]Qc, Winter, S1'!M44*Main!$B$5)</f>
        <v>-5.4515050005864034E-2</v>
      </c>
      <c r="N44" s="2">
        <f>('[1]Qc, Winter, S1'!N44*Main!$B$5)</f>
        <v>-5.4579542858111126E-2</v>
      </c>
      <c r="O44" s="2">
        <f>('[1]Qc, Winter, S1'!O44*Main!$B$5)</f>
        <v>-5.5583153099119549E-2</v>
      </c>
      <c r="P44" s="2">
        <f>('[1]Qc, Winter, S1'!P44*Main!$B$5)</f>
        <v>-5.6071828038485691E-2</v>
      </c>
      <c r="Q44" s="2">
        <f>('[1]Qc, Winter, S1'!Q44*Main!$B$5)</f>
        <v>-5.4399160045914413E-2</v>
      </c>
      <c r="R44" s="2">
        <f>('[1]Qc, Winter, S1'!R44*Main!$B$5)</f>
        <v>-4.6052268967903744E-2</v>
      </c>
      <c r="S44" s="2">
        <f>('[1]Qc, Winter, S1'!S44*Main!$B$5)</f>
        <v>-2.7447488075431587E-2</v>
      </c>
      <c r="T44" s="2">
        <f>('[1]Qc, Winter, S1'!T44*Main!$B$5)</f>
        <v>-3.5403010220384994E-2</v>
      </c>
      <c r="U44" s="2">
        <f>('[1]Qc, Winter, S1'!U44*Main!$B$5)</f>
        <v>-4.2944195208340565E-2</v>
      </c>
      <c r="V44" s="2">
        <f>('[1]Qc, Winter, S1'!V44*Main!$B$5)</f>
        <v>-4.6230483258614667E-2</v>
      </c>
      <c r="W44" s="2">
        <f>('[1]Qc, Winter, S1'!W44*Main!$B$5)</f>
        <v>-4.891000049978568E-2</v>
      </c>
      <c r="X44" s="2">
        <f>('[1]Qc, Winter, S1'!X44*Main!$B$5)</f>
        <v>-5.1702127369402835E-2</v>
      </c>
      <c r="Y44" s="2">
        <f>('[1]Qc, Winter, S1'!Y44*Main!$B$5)</f>
        <v>-5.1952479436110775E-2</v>
      </c>
    </row>
    <row r="45" spans="1:25" x14ac:dyDescent="0.3">
      <c r="A45">
        <v>44</v>
      </c>
      <c r="B45" s="2">
        <f>('[1]Qc, Winter, S1'!B45*Main!$B$5)</f>
        <v>-1.4756666488439226E-2</v>
      </c>
      <c r="C45" s="2">
        <f>('[1]Qc, Winter, S1'!C45*Main!$B$5)</f>
        <v>-1.549817307500638E-2</v>
      </c>
      <c r="D45" s="2">
        <f>('[1]Qc, Winter, S1'!D45*Main!$B$5)</f>
        <v>-1.6156721652822933E-2</v>
      </c>
      <c r="E45" s="2">
        <f>('[1]Qc, Winter, S1'!E45*Main!$B$5)</f>
        <v>-1.6214341471185556E-2</v>
      </c>
      <c r="F45" s="2">
        <f>('[1]Qc, Winter, S1'!F45*Main!$B$5)</f>
        <v>-1.6178444255982624E-2</v>
      </c>
      <c r="G45" s="2">
        <f>('[1]Qc, Winter, S1'!G45*Main!$B$5)</f>
        <v>-1.3637150690801833E-2</v>
      </c>
      <c r="H45" s="2">
        <f>('[1]Qc, Winter, S1'!H45*Main!$B$5)</f>
        <v>-1.0392950644215249E-2</v>
      </c>
      <c r="I45" s="2">
        <f>('[1]Qc, Winter, S1'!I45*Main!$B$5)</f>
        <v>-8.4106486998770189E-3</v>
      </c>
      <c r="J45" s="2">
        <f>('[1]Qc, Winter, S1'!J45*Main!$B$5)</f>
        <v>-8.2616280403889214E-3</v>
      </c>
      <c r="K45" s="2">
        <f>('[1]Qc, Winter, S1'!K45*Main!$B$5)</f>
        <v>-6.9203849657594766E-3</v>
      </c>
      <c r="L45" s="2">
        <f>('[1]Qc, Winter, S1'!L45*Main!$B$5)</f>
        <v>-6.8485890048383471E-3</v>
      </c>
      <c r="M45" s="2">
        <f>('[1]Qc, Winter, S1'!M45*Main!$B$5)</f>
        <v>-6.7043874277487678E-3</v>
      </c>
      <c r="N45" s="2">
        <f>('[1]Qc, Winter, S1'!N45*Main!$B$5)</f>
        <v>-8.0688581122154053E-3</v>
      </c>
      <c r="O45" s="2">
        <f>('[1]Qc, Winter, S1'!O45*Main!$B$5)</f>
        <v>-8.6830651119388872E-3</v>
      </c>
      <c r="P45" s="2">
        <f>('[1]Qc, Winter, S1'!P45*Main!$B$5)</f>
        <v>-8.4495702132440838E-3</v>
      </c>
      <c r="Q45" s="2">
        <f>('[1]Qc, Winter, S1'!Q45*Main!$B$5)</f>
        <v>-1.047410060426583E-2</v>
      </c>
      <c r="R45" s="2">
        <f>('[1]Qc, Winter, S1'!R45*Main!$B$5)</f>
        <v>-9.27947221912751E-3</v>
      </c>
      <c r="S45" s="2">
        <f>('[1]Qc, Winter, S1'!S45*Main!$B$5)</f>
        <v>-4.6521036932504851E-3</v>
      </c>
      <c r="T45" s="2">
        <f>('[1]Qc, Winter, S1'!T45*Main!$B$5)</f>
        <v>-5.5088590996344782E-3</v>
      </c>
      <c r="U45" s="2">
        <f>('[1]Qc, Winter, S1'!U45*Main!$B$5)</f>
        <v>-6.8494950698753769E-3</v>
      </c>
      <c r="V45" s="2">
        <f>('[1]Qc, Winter, S1'!V45*Main!$B$5)</f>
        <v>-7.3961211477182277E-3</v>
      </c>
      <c r="W45" s="2">
        <f>('[1]Qc, Winter, S1'!W45*Main!$B$5)</f>
        <v>-9.6010533730550053E-3</v>
      </c>
      <c r="X45" s="2">
        <f>('[1]Qc, Winter, S1'!X45*Main!$B$5)</f>
        <v>-1.0617998629161138E-2</v>
      </c>
      <c r="Y45" s="2">
        <f>('[1]Qc, Winter, S1'!Y45*Main!$B$5)</f>
        <v>-1.1107909423163125E-2</v>
      </c>
    </row>
    <row r="46" spans="1:25" x14ac:dyDescent="0.3">
      <c r="A46">
        <v>45</v>
      </c>
      <c r="B46" s="2">
        <f>('[1]Qc, Winter, S1'!B46*Main!$B$5)</f>
        <v>2.5337199561540624E-3</v>
      </c>
      <c r="C46" s="2">
        <f>('[1]Qc, Winter, S1'!C46*Main!$B$5)</f>
        <v>1.9819732965523839E-3</v>
      </c>
      <c r="D46" s="2">
        <f>('[1]Qc, Winter, S1'!D46*Main!$B$5)</f>
        <v>1.5027750526227959E-3</v>
      </c>
      <c r="E46" s="2">
        <f>('[1]Qc, Winter, S1'!E46*Main!$B$5)</f>
        <v>2.2387929320689878E-3</v>
      </c>
      <c r="F46" s="2">
        <f>('[1]Qc, Winter, S1'!F46*Main!$B$5)</f>
        <v>1.8384141957597064E-3</v>
      </c>
      <c r="G46" s="2">
        <f>('[1]Qc, Winter, S1'!G46*Main!$B$5)</f>
        <v>2.6486050720973178E-3</v>
      </c>
      <c r="H46" s="2">
        <f>('[1]Qc, Winter, S1'!H46*Main!$B$5)</f>
        <v>3.5324625269777502E-3</v>
      </c>
      <c r="I46" s="2">
        <f>('[1]Qc, Winter, S1'!I46*Main!$B$5)</f>
        <v>6.880508556630251E-3</v>
      </c>
      <c r="J46" s="2">
        <f>('[1]Qc, Winter, S1'!J46*Main!$B$5)</f>
        <v>7.924058492359401E-3</v>
      </c>
      <c r="K46" s="2">
        <f>('[1]Qc, Winter, S1'!K46*Main!$B$5)</f>
        <v>8.1647613284020065E-3</v>
      </c>
      <c r="L46" s="2">
        <f>('[1]Qc, Winter, S1'!L46*Main!$B$5)</f>
        <v>7.7496866695444169E-3</v>
      </c>
      <c r="M46" s="2">
        <f>('[1]Qc, Winter, S1'!M46*Main!$B$5)</f>
        <v>8.266688640525684E-3</v>
      </c>
      <c r="N46" s="2">
        <f>('[1]Qc, Winter, S1'!N46*Main!$B$5)</f>
        <v>8.2052635846583035E-3</v>
      </c>
      <c r="O46" s="2">
        <f>('[1]Qc, Winter, S1'!O46*Main!$B$5)</f>
        <v>8.1101242049115823E-3</v>
      </c>
      <c r="P46" s="2">
        <f>('[1]Qc, Winter, S1'!P46*Main!$B$5)</f>
        <v>6.8210742759798335E-3</v>
      </c>
      <c r="Q46" s="2">
        <f>('[1]Qc, Winter, S1'!Q46*Main!$B$5)</f>
        <v>6.4883501570758943E-3</v>
      </c>
      <c r="R46" s="2">
        <f>('[1]Qc, Winter, S1'!R46*Main!$B$5)</f>
        <v>5.6392279161975667E-3</v>
      </c>
      <c r="S46" s="2">
        <f>('[1]Qc, Winter, S1'!S46*Main!$B$5)</f>
        <v>6.1691257901587927E-3</v>
      </c>
      <c r="T46" s="2">
        <f>('[1]Qc, Winter, S1'!T46*Main!$B$5)</f>
        <v>5.2293578230872481E-3</v>
      </c>
      <c r="U46" s="2">
        <f>('[1]Qc, Winter, S1'!U46*Main!$B$5)</f>
        <v>5.4569872649669112E-3</v>
      </c>
      <c r="V46" s="2">
        <f>('[1]Qc, Winter, S1'!V46*Main!$B$5)</f>
        <v>4.6137722906937463E-3</v>
      </c>
      <c r="W46" s="2">
        <f>('[1]Qc, Winter, S1'!W46*Main!$B$5)</f>
        <v>4.8567174530694075E-3</v>
      </c>
      <c r="X46" s="2">
        <f>('[1]Qc, Winter, S1'!X46*Main!$B$5)</f>
        <v>3.0150744653004041E-3</v>
      </c>
      <c r="Y46" s="2">
        <f>('[1]Qc, Winter, S1'!Y46*Main!$B$5)</f>
        <v>3.0963316343012321E-3</v>
      </c>
    </row>
    <row r="47" spans="1:25" x14ac:dyDescent="0.3">
      <c r="A47">
        <v>46</v>
      </c>
      <c r="B47" s="2">
        <f>('[1]Qc, Winter, S1'!B47*Main!$B$5)</f>
        <v>-3.1299576863199974E-3</v>
      </c>
      <c r="C47" s="2">
        <f>('[1]Qc, Winter, S1'!C47*Main!$B$5)</f>
        <v>-3.0957339437962588E-3</v>
      </c>
      <c r="D47" s="2">
        <f>('[1]Qc, Winter, S1'!D47*Main!$B$5)</f>
        <v>-3.1929987962502305E-3</v>
      </c>
      <c r="E47" s="2">
        <f>('[1]Qc, Winter, S1'!E47*Main!$B$5)</f>
        <v>-3.2507758082481555E-3</v>
      </c>
      <c r="F47" s="2">
        <f>('[1]Qc, Winter, S1'!F47*Main!$B$5)</f>
        <v>-3.4433100006299841E-3</v>
      </c>
      <c r="G47" s="2">
        <f>('[1]Qc, Winter, S1'!G47*Main!$B$5)</f>
        <v>-3.0829975302244955E-3</v>
      </c>
      <c r="H47" s="2">
        <f>('[1]Qc, Winter, S1'!H47*Main!$B$5)</f>
        <v>-2.6191622219721442E-3</v>
      </c>
      <c r="I47" s="2">
        <f>('[1]Qc, Winter, S1'!I47*Main!$B$5)</f>
        <v>-1.3604937620193503E-3</v>
      </c>
      <c r="J47" s="2">
        <f>('[1]Qc, Winter, S1'!J47*Main!$B$5)</f>
        <v>-6.7409114253936565E-4</v>
      </c>
      <c r="K47" s="2">
        <f>('[1]Qc, Winter, S1'!K47*Main!$B$5)</f>
        <v>-6.2570568802962638E-4</v>
      </c>
      <c r="L47" s="2">
        <f>('[1]Qc, Winter, S1'!L47*Main!$B$5)</f>
        <v>-4.7557609735017584E-4</v>
      </c>
      <c r="M47" s="2">
        <f>('[1]Qc, Winter, S1'!M47*Main!$B$5)</f>
        <v>-1.5982402013290322E-4</v>
      </c>
      <c r="N47" s="2">
        <f>('[1]Qc, Winter, S1'!N47*Main!$B$5)</f>
        <v>-6.4890508050998244E-4</v>
      </c>
      <c r="O47" s="2">
        <f>('[1]Qc, Winter, S1'!O47*Main!$B$5)</f>
        <v>-6.7714670694391855E-4</v>
      </c>
      <c r="P47" s="2">
        <f>('[1]Qc, Winter, S1'!P47*Main!$B$5)</f>
        <v>-1.2341912572832066E-3</v>
      </c>
      <c r="Q47" s="2">
        <f>('[1]Qc, Winter, S1'!Q47*Main!$B$5)</f>
        <v>-1.7637061987544559E-3</v>
      </c>
      <c r="R47" s="2">
        <f>('[1]Qc, Winter, S1'!R47*Main!$B$5)</f>
        <v>-1.5918061459459054E-3</v>
      </c>
      <c r="S47" s="2">
        <f>('[1]Qc, Winter, S1'!S47*Main!$B$5)</f>
        <v>-1.7755167842071547E-3</v>
      </c>
      <c r="T47" s="2">
        <f>('[1]Qc, Winter, S1'!T47*Main!$B$5)</f>
        <v>-1.9966540597113965E-3</v>
      </c>
      <c r="U47" s="2">
        <f>('[1]Qc, Winter, S1'!U47*Main!$B$5)</f>
        <v>-1.9169627292963847E-3</v>
      </c>
      <c r="V47" s="2">
        <f>('[1]Qc, Winter, S1'!V47*Main!$B$5)</f>
        <v>-2.1827178773399149E-3</v>
      </c>
      <c r="W47" s="2">
        <f>('[1]Qc, Winter, S1'!W47*Main!$B$5)</f>
        <v>-2.5731271044441813E-3</v>
      </c>
      <c r="X47" s="2">
        <f>('[1]Qc, Winter, S1'!X47*Main!$B$5)</f>
        <v>-2.9031283759565047E-3</v>
      </c>
      <c r="Y47" s="2">
        <f>('[1]Qc, Winter, S1'!Y47*Main!$B$5)</f>
        <v>-2.8876893275121872E-3</v>
      </c>
    </row>
    <row r="48" spans="1:25" x14ac:dyDescent="0.3">
      <c r="A48">
        <v>47</v>
      </c>
      <c r="B48" s="2">
        <f>('[1]Qc, Winter, S1'!B48*Main!$B$5)</f>
        <v>-1.5995555455831027E-2</v>
      </c>
      <c r="C48" s="2">
        <f>('[1]Qc, Winter, S1'!C48*Main!$B$5)</f>
        <v>-1.6333728148344523E-2</v>
      </c>
      <c r="D48" s="2">
        <f>('[1]Qc, Winter, S1'!D48*Main!$B$5)</f>
        <v>-1.6269029623998434E-2</v>
      </c>
      <c r="E48" s="2">
        <f>('[1]Qc, Winter, S1'!E48*Main!$B$5)</f>
        <v>-1.6245650881852272E-2</v>
      </c>
      <c r="F48" s="2">
        <f>('[1]Qc, Winter, S1'!F48*Main!$B$5)</f>
        <v>-1.5910740130365211E-2</v>
      </c>
      <c r="G48" s="2">
        <f>('[1]Qc, Winter, S1'!G48*Main!$B$5)</f>
        <v>-1.5267830916288522E-2</v>
      </c>
      <c r="H48" s="2">
        <f>('[1]Qc, Winter, S1'!H48*Main!$B$5)</f>
        <v>-1.1671367597721442E-2</v>
      </c>
      <c r="I48" s="2">
        <f>('[1]Qc, Winter, S1'!I48*Main!$B$5)</f>
        <v>-9.2850795411815231E-3</v>
      </c>
      <c r="J48" s="2">
        <f>('[1]Qc, Winter, S1'!J48*Main!$B$5)</f>
        <v>-8.5739372842517474E-3</v>
      </c>
      <c r="K48" s="2">
        <f>('[1]Qc, Winter, S1'!K48*Main!$B$5)</f>
        <v>-9.7920670956963794E-3</v>
      </c>
      <c r="L48" s="2">
        <f>('[1]Qc, Winter, S1'!L48*Main!$B$5)</f>
        <v>-9.2464777597415348E-3</v>
      </c>
      <c r="M48" s="2">
        <f>('[1]Qc, Winter, S1'!M48*Main!$B$5)</f>
        <v>-8.4287730130603242E-3</v>
      </c>
      <c r="N48" s="2">
        <f>('[1]Qc, Winter, S1'!N48*Main!$B$5)</f>
        <v>-8.934673415858992E-3</v>
      </c>
      <c r="O48" s="2">
        <f>('[1]Qc, Winter, S1'!O48*Main!$B$5)</f>
        <v>-9.673271173135909E-3</v>
      </c>
      <c r="P48" s="2">
        <f>('[1]Qc, Winter, S1'!P48*Main!$B$5)</f>
        <v>-1.1753144728916275E-2</v>
      </c>
      <c r="Q48" s="2">
        <f>('[1]Qc, Winter, S1'!Q48*Main!$B$5)</f>
        <v>-1.3034363837228105E-2</v>
      </c>
      <c r="R48" s="2">
        <f>('[1]Qc, Winter, S1'!R48*Main!$B$5)</f>
        <v>-1.2999834198149408E-2</v>
      </c>
      <c r="S48" s="2">
        <f>('[1]Qc, Winter, S1'!S48*Main!$B$5)</f>
        <v>-1.2819552618605217E-2</v>
      </c>
      <c r="T48" s="2">
        <f>('[1]Qc, Winter, S1'!T48*Main!$B$5)</f>
        <v>-1.3512538834527301E-2</v>
      </c>
      <c r="U48" s="2">
        <f>('[1]Qc, Winter, S1'!U48*Main!$B$5)</f>
        <v>-1.3971681995972578E-2</v>
      </c>
      <c r="V48" s="2">
        <f>('[1]Qc, Winter, S1'!V48*Main!$B$5)</f>
        <v>-1.4210904204259411E-2</v>
      </c>
      <c r="W48" s="2">
        <f>('[1]Qc, Winter, S1'!W48*Main!$B$5)</f>
        <v>-1.4627640188849642E-2</v>
      </c>
      <c r="X48" s="2">
        <f>('[1]Qc, Winter, S1'!X48*Main!$B$5)</f>
        <v>-1.5266199824305843E-2</v>
      </c>
      <c r="Y48" s="2">
        <f>('[1]Qc, Winter, S1'!Y48*Main!$B$5)</f>
        <v>-1.5558703641876791E-2</v>
      </c>
    </row>
    <row r="49" spans="1:25" x14ac:dyDescent="0.3">
      <c r="A49">
        <v>48</v>
      </c>
      <c r="B49" s="2">
        <f>('[1]Qc, Winter, S1'!B49*Main!$B$5)</f>
        <v>-5.3750821535432337E-4</v>
      </c>
      <c r="C49" s="2">
        <f>('[1]Qc, Winter, S1'!C49*Main!$B$5)</f>
        <v>-5.3750821535432337E-4</v>
      </c>
      <c r="D49" s="2">
        <f>('[1]Qc, Winter, S1'!D49*Main!$B$5)</f>
        <v>-5.3750821535432337E-4</v>
      </c>
      <c r="E49" s="2">
        <f>('[1]Qc, Winter, S1'!E49*Main!$B$5)</f>
        <v>-5.3750821535432337E-4</v>
      </c>
      <c r="F49" s="2">
        <f>('[1]Qc, Winter, S1'!F49*Main!$B$5)</f>
        <v>-5.3750821535432337E-4</v>
      </c>
      <c r="G49" s="2">
        <f>('[1]Qc, Winter, S1'!G49*Main!$B$5)</f>
        <v>-5.3750821535432337E-4</v>
      </c>
      <c r="H49" s="2">
        <f>('[1]Qc, Winter, S1'!H49*Main!$B$5)</f>
        <v>-5.3750821535432337E-4</v>
      </c>
      <c r="I49" s="2">
        <f>('[1]Qc, Winter, S1'!I49*Main!$B$5)</f>
        <v>-5.3750821535432337E-4</v>
      </c>
      <c r="J49" s="2">
        <f>('[1]Qc, Winter, S1'!J49*Main!$B$5)</f>
        <v>-5.3750821535432337E-4</v>
      </c>
      <c r="K49" s="2">
        <f>('[1]Qc, Winter, S1'!K49*Main!$B$5)</f>
        <v>-5.3750821535432337E-4</v>
      </c>
      <c r="L49" s="2">
        <f>('[1]Qc, Winter, S1'!L49*Main!$B$5)</f>
        <v>-5.3750821535432337E-4</v>
      </c>
      <c r="M49" s="2">
        <f>('[1]Qc, Winter, S1'!M49*Main!$B$5)</f>
        <v>-5.3750821535432337E-4</v>
      </c>
      <c r="N49" s="2">
        <f>('[1]Qc, Winter, S1'!N49*Main!$B$5)</f>
        <v>-5.3750821535432337E-4</v>
      </c>
      <c r="O49" s="2">
        <f>('[1]Qc, Winter, S1'!O49*Main!$B$5)</f>
        <v>-5.3750821535432337E-4</v>
      </c>
      <c r="P49" s="2">
        <f>('[1]Qc, Winter, S1'!P49*Main!$B$5)</f>
        <v>-5.3750821535432337E-4</v>
      </c>
      <c r="Q49" s="2">
        <f>('[1]Qc, Winter, S1'!Q49*Main!$B$5)</f>
        <v>-5.3750821535432337E-4</v>
      </c>
      <c r="R49" s="2">
        <f>('[1]Qc, Winter, S1'!R49*Main!$B$5)</f>
        <v>-5.3750821535432337E-4</v>
      </c>
      <c r="S49" s="2">
        <f>('[1]Qc, Winter, S1'!S49*Main!$B$5)</f>
        <v>-5.3750821535432337E-4</v>
      </c>
      <c r="T49" s="2">
        <f>('[1]Qc, Winter, S1'!T49*Main!$B$5)</f>
        <v>-5.3750821535432337E-4</v>
      </c>
      <c r="U49" s="2">
        <f>('[1]Qc, Winter, S1'!U49*Main!$B$5)</f>
        <v>-5.3750821535432337E-4</v>
      </c>
      <c r="V49" s="2">
        <f>('[1]Qc, Winter, S1'!V49*Main!$B$5)</f>
        <v>-5.3750821535432337E-4</v>
      </c>
      <c r="W49" s="2">
        <f>('[1]Qc, Winter, S1'!W49*Main!$B$5)</f>
        <v>-5.3750821535432337E-4</v>
      </c>
      <c r="X49" s="2">
        <f>('[1]Qc, Winter, S1'!X49*Main!$B$5)</f>
        <v>-5.3750821535432337E-4</v>
      </c>
      <c r="Y49" s="2">
        <f>('[1]Qc, Winter, S1'!Y49*Main!$B$5)</f>
        <v>-5.3750821535432337E-4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4.4926217675732587E-4</v>
      </c>
      <c r="C2" s="2">
        <f>('[1]Qc, Winter, S1'!C2*Main!$B$5)</f>
        <v>3.1741131853388761E-4</v>
      </c>
      <c r="D2" s="2">
        <f>('[1]Qc, Winter, S1'!D2*Main!$B$5)</f>
        <v>2.7516143491910095E-4</v>
      </c>
      <c r="E2" s="2">
        <f>('[1]Qc, Winter, S1'!E2*Main!$B$5)</f>
        <v>3.5270922039978652E-4</v>
      </c>
      <c r="F2" s="2">
        <f>('[1]Qc, Winter, S1'!F2*Main!$B$5)</f>
        <v>3.0369305512557322E-4</v>
      </c>
      <c r="G2" s="2">
        <f>('[1]Qc, Winter, S1'!G2*Main!$B$5)</f>
        <v>2.4968751940916364E-4</v>
      </c>
      <c r="H2" s="2">
        <f>('[1]Qc, Winter, S1'!H2*Main!$B$5)</f>
        <v>2.0659109565422074E-4</v>
      </c>
      <c r="I2" s="2">
        <f>('[1]Qc, Winter, S1'!I2*Main!$B$5)</f>
        <v>7.2193968257649836E-4</v>
      </c>
      <c r="J2" s="2">
        <f>('[1]Qc, Winter, S1'!J2*Main!$B$5)</f>
        <v>7.5499798631353549E-4</v>
      </c>
      <c r="K2" s="2">
        <f>('[1]Qc, Winter, S1'!K2*Main!$B$5)</f>
        <v>6.4756550066815636E-4</v>
      </c>
      <c r="L2" s="2">
        <f>('[1]Qc, Winter, S1'!L2*Main!$B$5)</f>
        <v>7.5446082161382958E-4</v>
      </c>
      <c r="M2" s="2">
        <f>('[1]Qc, Winter, S1'!M2*Main!$B$5)</f>
        <v>7.010441067020226E-4</v>
      </c>
      <c r="N2" s="2">
        <f>('[1]Qc, Winter, S1'!N2*Main!$B$5)</f>
        <v>7.0413275695958724E-4</v>
      </c>
      <c r="O2" s="2">
        <f>('[1]Qc, Winter, S1'!O2*Main!$B$5)</f>
        <v>6.2876372069371809E-4</v>
      </c>
      <c r="P2" s="2">
        <f>('[1]Qc, Winter, S1'!P2*Main!$B$5)</f>
        <v>3.7311119052488317E-4</v>
      </c>
      <c r="Q2" s="2">
        <f>('[1]Qc, Winter, S1'!Q2*Main!$B$5)</f>
        <v>5.8417752739103109E-4</v>
      </c>
      <c r="R2" s="2">
        <f>('[1]Qc, Winter, S1'!R2*Main!$B$5)</f>
        <v>7.0063085786284765E-4</v>
      </c>
      <c r="S2" s="2">
        <f>('[1]Qc, Winter, S1'!S2*Main!$B$5)</f>
        <v>6.5373248599627574E-4</v>
      </c>
      <c r="T2" s="2">
        <f>('[1]Qc, Winter, S1'!T2*Main!$B$5)</f>
        <v>4.5689450655306756E-4</v>
      </c>
      <c r="U2" s="2">
        <f>('[1]Qc, Winter, S1'!U2*Main!$B$5)</f>
        <v>4.7400090804490563E-4</v>
      </c>
      <c r="V2" s="2">
        <f>('[1]Qc, Winter, S1'!V2*Main!$B$5)</f>
        <v>4.4149043159725577E-4</v>
      </c>
      <c r="W2" s="2">
        <f>('[1]Qc, Winter, S1'!W2*Main!$B$5)</f>
        <v>2.7386006451234123E-4</v>
      </c>
      <c r="X2" s="2">
        <f>('[1]Qc, Winter, S1'!X2*Main!$B$5)</f>
        <v>2.184598674102816E-4</v>
      </c>
      <c r="Y2" s="2">
        <f>('[1]Qc, Winter, S1'!Y2*Main!$B$5)</f>
        <v>2.264242339899567E-4</v>
      </c>
    </row>
    <row r="3" spans="1:25" x14ac:dyDescent="0.3">
      <c r="A3">
        <v>2</v>
      </c>
      <c r="B3" s="2">
        <f>('[1]Qc, Winter, S1'!B3*Main!$B$5)</f>
        <v>-3.6693396532082234E-3</v>
      </c>
      <c r="C3" s="2">
        <f>('[1]Qc, Winter, S1'!C3*Main!$B$5)</f>
        <v>-3.6685306665680201E-3</v>
      </c>
      <c r="D3" s="2">
        <f>('[1]Qc, Winter, S1'!D3*Main!$B$5)</f>
        <v>-3.7697563953528867E-3</v>
      </c>
      <c r="E3" s="2">
        <f>('[1]Qc, Winter, S1'!E3*Main!$B$5)</f>
        <v>-3.9424491700402109E-3</v>
      </c>
      <c r="F3" s="2">
        <f>('[1]Qc, Winter, S1'!F3*Main!$B$5)</f>
        <v>-3.9045893240954744E-3</v>
      </c>
      <c r="G3" s="2">
        <f>('[1]Qc, Winter, S1'!G3*Main!$B$5)</f>
        <v>-3.5835003401482744E-3</v>
      </c>
      <c r="H3" s="2">
        <f>('[1]Qc, Winter, S1'!H3*Main!$B$5)</f>
        <v>-2.2722211832101394E-3</v>
      </c>
      <c r="I3" s="2">
        <f>('[1]Qc, Winter, S1'!I3*Main!$B$5)</f>
        <v>-4.3678609897340308E-4</v>
      </c>
      <c r="J3" s="2">
        <f>('[1]Qc, Winter, S1'!J3*Main!$B$5)</f>
        <v>-4.6938206563086903E-4</v>
      </c>
      <c r="K3" s="2">
        <f>('[1]Qc, Winter, S1'!K3*Main!$B$5)</f>
        <v>-3.1106265132622556E-4</v>
      </c>
      <c r="L3" s="2">
        <f>('[1]Qc, Winter, S1'!L3*Main!$B$5)</f>
        <v>-2.7401434288046778E-4</v>
      </c>
      <c r="M3" s="2">
        <f>('[1]Qc, Winter, S1'!M3*Main!$B$5)</f>
        <v>-1.2229082987477826E-3</v>
      </c>
      <c r="N3" s="2">
        <f>('[1]Qc, Winter, S1'!N3*Main!$B$5)</f>
        <v>-1.7865376723707712E-3</v>
      </c>
      <c r="O3" s="2">
        <f>('[1]Qc, Winter, S1'!O3*Main!$B$5)</f>
        <v>-2.3159505551971112E-3</v>
      </c>
      <c r="P3" s="2">
        <f>('[1]Qc, Winter, S1'!P3*Main!$B$5)</f>
        <v>-2.2985391220129085E-3</v>
      </c>
      <c r="Q3" s="2">
        <f>('[1]Qc, Winter, S1'!Q3*Main!$B$5)</f>
        <v>-2.3374102012578995E-3</v>
      </c>
      <c r="R3" s="2">
        <f>('[1]Qc, Winter, S1'!R3*Main!$B$5)</f>
        <v>-1.8377585521727453E-3</v>
      </c>
      <c r="S3" s="2">
        <f>('[1]Qc, Winter, S1'!S3*Main!$B$5)</f>
        <v>6.0401894265614585E-4</v>
      </c>
      <c r="T3" s="2">
        <f>('[1]Qc, Winter, S1'!T3*Main!$B$5)</f>
        <v>-8.5127259053211201E-5</v>
      </c>
      <c r="U3" s="2">
        <f>('[1]Qc, Winter, S1'!U3*Main!$B$5)</f>
        <v>-1.0048678143846834E-3</v>
      </c>
      <c r="V3" s="2">
        <f>('[1]Qc, Winter, S1'!V3*Main!$B$5)</f>
        <v>-1.8626607643551572E-3</v>
      </c>
      <c r="W3" s="2">
        <f>('[1]Qc, Winter, S1'!W3*Main!$B$5)</f>
        <v>-2.4501752863259592E-3</v>
      </c>
      <c r="X3" s="2">
        <f>('[1]Qc, Winter, S1'!X3*Main!$B$5)</f>
        <v>-2.6872448127452726E-3</v>
      </c>
      <c r="Y3" s="2">
        <f>('[1]Qc, Winter, S1'!Y3*Main!$B$5)</f>
        <v>-3.076766778285769E-3</v>
      </c>
    </row>
    <row r="4" spans="1:25" x14ac:dyDescent="0.3">
      <c r="A4">
        <v>3</v>
      </c>
      <c r="B4" s="2">
        <f>('[1]Qc, Winter, S1'!B4*Main!$B$5)</f>
        <v>-1.7724641909457283E-2</v>
      </c>
      <c r="C4" s="2">
        <f>('[1]Qc, Winter, S1'!C4*Main!$B$5)</f>
        <v>-1.9124940061359761E-2</v>
      </c>
      <c r="D4" s="2">
        <f>('[1]Qc, Winter, S1'!D4*Main!$B$5)</f>
        <v>-1.9475733504219977E-2</v>
      </c>
      <c r="E4" s="2">
        <f>('[1]Qc, Winter, S1'!E4*Main!$B$5)</f>
        <v>-1.9215277413020922E-2</v>
      </c>
      <c r="F4" s="2">
        <f>('[1]Qc, Winter, S1'!F4*Main!$B$5)</f>
        <v>-1.9231259272065697E-2</v>
      </c>
      <c r="G4" s="2">
        <f>('[1]Qc, Winter, S1'!G4*Main!$B$5)</f>
        <v>-1.605892486128566E-2</v>
      </c>
      <c r="H4" s="2">
        <f>('[1]Qc, Winter, S1'!H4*Main!$B$5)</f>
        <v>-5.9798652606068156E-4</v>
      </c>
      <c r="I4" s="2">
        <f>('[1]Qc, Winter, S1'!I4*Main!$B$5)</f>
        <v>8.2794425821413175E-3</v>
      </c>
      <c r="J4" s="2">
        <f>('[1]Qc, Winter, S1'!J4*Main!$B$5)</f>
        <v>1.0552304322430804E-2</v>
      </c>
      <c r="K4" s="2">
        <f>('[1]Qc, Winter, S1'!K4*Main!$B$5)</f>
        <v>7.3509841389773015E-3</v>
      </c>
      <c r="L4" s="2">
        <f>('[1]Qc, Winter, S1'!L4*Main!$B$5)</f>
        <v>4.3401901483184598E-3</v>
      </c>
      <c r="M4" s="2">
        <f>('[1]Qc, Winter, S1'!M4*Main!$B$5)</f>
        <v>8.6089515864977741E-3</v>
      </c>
      <c r="N4" s="2">
        <f>('[1]Qc, Winter, S1'!N4*Main!$B$5)</f>
        <v>5.4283740391441286E-3</v>
      </c>
      <c r="O4" s="2">
        <f>('[1]Qc, Winter, S1'!O4*Main!$B$5)</f>
        <v>1.646931722450982E-3</v>
      </c>
      <c r="P4" s="2">
        <f>('[1]Qc, Winter, S1'!P4*Main!$B$5)</f>
        <v>-6.5156474920320126E-3</v>
      </c>
      <c r="Q4" s="2">
        <f>('[1]Qc, Winter, S1'!Q4*Main!$B$5)</f>
        <v>-6.5184201297575316E-3</v>
      </c>
      <c r="R4" s="2">
        <f>('[1]Qc, Winter, S1'!R4*Main!$B$5)</f>
        <v>-5.3696048766989808E-3</v>
      </c>
      <c r="S4" s="2">
        <f>('[1]Qc, Winter, S1'!S4*Main!$B$5)</f>
        <v>-2.7088572188058691E-3</v>
      </c>
      <c r="T4" s="2">
        <f>('[1]Qc, Winter, S1'!T4*Main!$B$5)</f>
        <v>-6.6021902590605412E-3</v>
      </c>
      <c r="U4" s="2">
        <f>('[1]Qc, Winter, S1'!U4*Main!$B$5)</f>
        <v>-3.7617439292942641E-3</v>
      </c>
      <c r="V4" s="2">
        <f>('[1]Qc, Winter, S1'!V4*Main!$B$5)</f>
        <v>-5.1646736928728232E-3</v>
      </c>
      <c r="W4" s="2">
        <f>('[1]Qc, Winter, S1'!W4*Main!$B$5)</f>
        <v>-8.5662088866851321E-3</v>
      </c>
      <c r="X4" s="2">
        <f>('[1]Qc, Winter, S1'!X4*Main!$B$5)</f>
        <v>-1.3533428400092622E-2</v>
      </c>
      <c r="Y4" s="2">
        <f>('[1]Qc, Winter, S1'!Y4*Main!$B$5)</f>
        <v>-1.5277049549845628E-2</v>
      </c>
    </row>
    <row r="5" spans="1:25" x14ac:dyDescent="0.3">
      <c r="A5">
        <v>4</v>
      </c>
      <c r="B5" s="2">
        <f>('[1]Qc, Winter, S1'!B5*Main!$B$5)</f>
        <v>-7.6792759221139158E-3</v>
      </c>
      <c r="C5" s="2">
        <f>('[1]Qc, Winter, S1'!C5*Main!$B$5)</f>
        <v>-7.7554388803768755E-3</v>
      </c>
      <c r="D5" s="2">
        <f>('[1]Qc, Winter, S1'!D5*Main!$B$5)</f>
        <v>-7.8345713297811419E-3</v>
      </c>
      <c r="E5" s="2">
        <f>('[1]Qc, Winter, S1'!E5*Main!$B$5)</f>
        <v>-7.903162245973476E-3</v>
      </c>
      <c r="F5" s="2">
        <f>('[1]Qc, Winter, S1'!F5*Main!$B$5)</f>
        <v>-7.9383490591543992E-3</v>
      </c>
      <c r="G5" s="2">
        <f>('[1]Qc, Winter, S1'!G5*Main!$B$5)</f>
        <v>-7.2576343688657329E-3</v>
      </c>
      <c r="H5" s="2">
        <f>('[1]Qc, Winter, S1'!H5*Main!$B$5)</f>
        <v>-6.296770423166149E-3</v>
      </c>
      <c r="I5" s="2">
        <f>('[1]Qc, Winter, S1'!I5*Main!$B$5)</f>
        <v>-5.7489345823286348E-3</v>
      </c>
      <c r="J5" s="2">
        <f>('[1]Qc, Winter, S1'!J5*Main!$B$5)</f>
        <v>-5.9172950027656847E-3</v>
      </c>
      <c r="K5" s="2">
        <f>('[1]Qc, Winter, S1'!K5*Main!$B$5)</f>
        <v>-6.5552460276119663E-3</v>
      </c>
      <c r="L5" s="2">
        <f>('[1]Qc, Winter, S1'!L5*Main!$B$5)</f>
        <v>-6.9918822818527326E-3</v>
      </c>
      <c r="M5" s="2">
        <f>('[1]Qc, Winter, S1'!M5*Main!$B$5)</f>
        <v>-7.4032783958580782E-3</v>
      </c>
      <c r="N5" s="2">
        <f>('[1]Qc, Winter, S1'!N5*Main!$B$5)</f>
        <v>-7.4120366844348442E-3</v>
      </c>
      <c r="O5" s="2">
        <f>('[1]Qc, Winter, S1'!O5*Main!$B$5)</f>
        <v>-7.5483294332137655E-3</v>
      </c>
      <c r="P5" s="2">
        <f>('[1]Qc, Winter, S1'!P5*Main!$B$5)</f>
        <v>-7.614692696584476E-3</v>
      </c>
      <c r="Q5" s="2">
        <f>('[1]Qc, Winter, S1'!Q5*Main!$B$5)</f>
        <v>-7.3875402531488705E-3</v>
      </c>
      <c r="R5" s="2">
        <f>('[1]Qc, Winter, S1'!R5*Main!$B$5)</f>
        <v>-6.254011835147422E-3</v>
      </c>
      <c r="S5" s="2">
        <f>('[1]Qc, Winter, S1'!S5*Main!$B$5)</f>
        <v>-3.727436652219104E-3</v>
      </c>
      <c r="T5" s="2">
        <f>('[1]Qc, Winter, S1'!T5*Main!$B$5)</f>
        <v>-4.8078162027683329E-3</v>
      </c>
      <c r="U5" s="2">
        <f>('[1]Qc, Winter, S1'!U5*Main!$B$5)</f>
        <v>-5.8319277443425457E-3</v>
      </c>
      <c r="V5" s="2">
        <f>('[1]Qc, Winter, S1'!V5*Main!$B$5)</f>
        <v>-6.2782137758612506E-3</v>
      </c>
      <c r="W5" s="2">
        <f>('[1]Qc, Winter, S1'!W5*Main!$B$5)</f>
        <v>-6.6420988333042276E-3</v>
      </c>
      <c r="X5" s="2">
        <f>('[1]Qc, Winter, S1'!X5*Main!$B$5)</f>
        <v>-7.0212765563386565E-3</v>
      </c>
      <c r="Y5" s="2">
        <f>('[1]Qc, Winter, S1'!Y5*Main!$B$5)</f>
        <v>-7.0552749851508448E-3</v>
      </c>
    </row>
    <row r="6" spans="1:25" x14ac:dyDescent="0.3">
      <c r="A6">
        <v>5</v>
      </c>
      <c r="B6" s="2">
        <f>('[1]Qc, Winter, S1'!B6*Main!$B$5)</f>
        <v>-6.6756348400082216E-3</v>
      </c>
      <c r="C6" s="2">
        <f>('[1]Qc, Winter, S1'!C6*Main!$B$5)</f>
        <v>-7.0110782958362197E-3</v>
      </c>
      <c r="D6" s="2">
        <f>('[1]Qc, Winter, S1'!D6*Main!$B$5)</f>
        <v>-7.3089931286579929E-3</v>
      </c>
      <c r="E6" s="2">
        <f>('[1]Qc, Winter, S1'!E6*Main!$B$5)</f>
        <v>-7.3350592369648944E-3</v>
      </c>
      <c r="F6" s="2">
        <f>('[1]Qc, Winter, S1'!F6*Main!$B$5)</f>
        <v>-7.3188200205635675E-3</v>
      </c>
      <c r="G6" s="2">
        <f>('[1]Qc, Winter, S1'!G6*Main!$B$5)</f>
        <v>-6.1691872172674952E-3</v>
      </c>
      <c r="H6" s="2">
        <f>('[1]Qc, Winter, S1'!H6*Main!$B$5)</f>
        <v>-4.7015729104783266E-3</v>
      </c>
      <c r="I6" s="2">
        <f>('[1]Qc, Winter, S1'!I6*Main!$B$5)</f>
        <v>-3.8048172689919848E-3</v>
      </c>
      <c r="J6" s="2">
        <f>('[1]Qc, Winter, S1'!J6*Main!$B$5)</f>
        <v>-3.737403161128321E-3</v>
      </c>
      <c r="K6" s="2">
        <f>('[1]Qc, Winter, S1'!K6*Main!$B$5)</f>
        <v>-3.130650341653096E-3</v>
      </c>
      <c r="L6" s="2">
        <f>('[1]Qc, Winter, S1'!L6*Main!$B$5)</f>
        <v>-3.0981712164744901E-3</v>
      </c>
      <c r="M6" s="2">
        <f>('[1]Qc, Winter, S1'!M6*Main!$B$5)</f>
        <v>-3.0329371696958709E-3</v>
      </c>
      <c r="N6" s="2">
        <f>('[1]Qc, Winter, S1'!N6*Main!$B$5)</f>
        <v>-3.650197717430778E-3</v>
      </c>
      <c r="O6" s="2">
        <f>('[1]Qc, Winter, S1'!O6*Main!$B$5)</f>
        <v>-3.928053264924734E-3</v>
      </c>
      <c r="P6" s="2">
        <f>('[1]Qc, Winter, S1'!P6*Main!$B$5)</f>
        <v>-3.8224246202770854E-3</v>
      </c>
      <c r="Q6" s="2">
        <f>('[1]Qc, Winter, S1'!Q6*Main!$B$5)</f>
        <v>-4.738283606691685E-3</v>
      </c>
      <c r="R6" s="2">
        <f>('[1]Qc, Winter, S1'!R6*Main!$B$5)</f>
        <v>-4.1978564800814917E-3</v>
      </c>
      <c r="S6" s="2">
        <f>('[1]Qc, Winter, S1'!S6*Main!$B$5)</f>
        <v>-2.1045230993276005E-3</v>
      </c>
      <c r="T6" s="2">
        <f>('[1]Qc, Winter, S1'!T6*Main!$B$5)</f>
        <v>-2.4921029260251211E-3</v>
      </c>
      <c r="U6" s="2">
        <f>('[1]Qc, Winter, S1'!U6*Main!$B$5)</f>
        <v>-3.0985811030388609E-3</v>
      </c>
      <c r="V6" s="2">
        <f>('[1]Qc, Winter, S1'!V6*Main!$B$5)</f>
        <v>-3.3458643287296742E-3</v>
      </c>
      <c r="W6" s="2">
        <f>('[1]Qc, Winter, S1'!W6*Main!$B$5)</f>
        <v>-4.3433336687629786E-3</v>
      </c>
      <c r="X6" s="2">
        <f>('[1]Qc, Winter, S1'!X6*Main!$B$5)</f>
        <v>-4.8033803322395617E-3</v>
      </c>
      <c r="Y6" s="2">
        <f>('[1]Qc, Winter, S1'!Y6*Main!$B$5)</f>
        <v>-5.0250066438118895E-3</v>
      </c>
    </row>
    <row r="7" spans="1:25" x14ac:dyDescent="0.3">
      <c r="A7">
        <v>6</v>
      </c>
      <c r="B7" s="2">
        <f>('[1]Qc, Winter, S1'!B7*Main!$B$5)</f>
        <v>2.0269759649232499E-2</v>
      </c>
      <c r="C7" s="2">
        <f>('[1]Qc, Winter, S1'!C7*Main!$B$5)</f>
        <v>1.5855786372419071E-2</v>
      </c>
      <c r="D7" s="2">
        <f>('[1]Qc, Winter, S1'!D7*Main!$B$5)</f>
        <v>1.2022200420982367E-2</v>
      </c>
      <c r="E7" s="2">
        <f>('[1]Qc, Winter, S1'!E7*Main!$B$5)</f>
        <v>1.7910343456551903E-2</v>
      </c>
      <c r="F7" s="2">
        <f>('[1]Qc, Winter, S1'!F7*Main!$B$5)</f>
        <v>1.4707313566077651E-2</v>
      </c>
      <c r="G7" s="2">
        <f>('[1]Qc, Winter, S1'!G7*Main!$B$5)</f>
        <v>2.1188840576778542E-2</v>
      </c>
      <c r="H7" s="2">
        <f>('[1]Qc, Winter, S1'!H7*Main!$B$5)</f>
        <v>2.8259700215822001E-2</v>
      </c>
      <c r="I7" s="2">
        <f>('[1]Qc, Winter, S1'!I7*Main!$B$5)</f>
        <v>5.5044068453042008E-2</v>
      </c>
      <c r="J7" s="2">
        <f>('[1]Qc, Winter, S1'!J7*Main!$B$5)</f>
        <v>6.3392467938875208E-2</v>
      </c>
      <c r="K7" s="2">
        <f>('[1]Qc, Winter, S1'!K7*Main!$B$5)</f>
        <v>6.5318090627216052E-2</v>
      </c>
      <c r="L7" s="2">
        <f>('[1]Qc, Winter, S1'!L7*Main!$B$5)</f>
        <v>6.1997493356355335E-2</v>
      </c>
      <c r="M7" s="2">
        <f>('[1]Qc, Winter, S1'!M7*Main!$B$5)</f>
        <v>6.6133509124205472E-2</v>
      </c>
      <c r="N7" s="2">
        <f>('[1]Qc, Winter, S1'!N7*Main!$B$5)</f>
        <v>6.5642108677266428E-2</v>
      </c>
      <c r="O7" s="2">
        <f>('[1]Qc, Winter, S1'!O7*Main!$B$5)</f>
        <v>6.4880993639292658E-2</v>
      </c>
      <c r="P7" s="2">
        <f>('[1]Qc, Winter, S1'!P7*Main!$B$5)</f>
        <v>5.4568594207838668E-2</v>
      </c>
      <c r="Q7" s="2">
        <f>('[1]Qc, Winter, S1'!Q7*Main!$B$5)</f>
        <v>5.1906801256607155E-2</v>
      </c>
      <c r="R7" s="2">
        <f>('[1]Qc, Winter, S1'!R7*Main!$B$5)</f>
        <v>4.5113823329580534E-2</v>
      </c>
      <c r="S7" s="2">
        <f>('[1]Qc, Winter, S1'!S7*Main!$B$5)</f>
        <v>4.9353006321270342E-2</v>
      </c>
      <c r="T7" s="2">
        <f>('[1]Qc, Winter, S1'!T7*Main!$B$5)</f>
        <v>4.1834862584697985E-2</v>
      </c>
      <c r="U7" s="2">
        <f>('[1]Qc, Winter, S1'!U7*Main!$B$5)</f>
        <v>4.365589811973529E-2</v>
      </c>
      <c r="V7" s="2">
        <f>('[1]Qc, Winter, S1'!V7*Main!$B$5)</f>
        <v>3.6910178325549971E-2</v>
      </c>
      <c r="W7" s="2">
        <f>('[1]Qc, Winter, S1'!W7*Main!$B$5)</f>
        <v>3.885373962455526E-2</v>
      </c>
      <c r="X7" s="2">
        <f>('[1]Qc, Winter, S1'!X7*Main!$B$5)</f>
        <v>2.4120595722403233E-2</v>
      </c>
      <c r="Y7" s="2">
        <f>('[1]Qc, Winter, S1'!Y7*Main!$B$5)</f>
        <v>2.4770653074409857E-2</v>
      </c>
    </row>
    <row r="8" spans="1:25" x14ac:dyDescent="0.3">
      <c r="A8">
        <v>7</v>
      </c>
      <c r="B8" s="2">
        <f>('[1]Qc, Winter, S1'!B8*Main!$B$5)</f>
        <v>-2.5039661490559979E-2</v>
      </c>
      <c r="C8" s="2">
        <f>('[1]Qc, Winter, S1'!C8*Main!$B$5)</f>
        <v>-2.4765871550370071E-2</v>
      </c>
      <c r="D8" s="2">
        <f>('[1]Qc, Winter, S1'!D8*Main!$B$5)</f>
        <v>-2.5543990370001844E-2</v>
      </c>
      <c r="E8" s="2">
        <f>('[1]Qc, Winter, S1'!E8*Main!$B$5)</f>
        <v>-2.6006206465985244E-2</v>
      </c>
      <c r="F8" s="2">
        <f>('[1]Qc, Winter, S1'!F8*Main!$B$5)</f>
        <v>-2.7546480005039873E-2</v>
      </c>
      <c r="G8" s="2">
        <f>('[1]Qc, Winter, S1'!G8*Main!$B$5)</f>
        <v>-2.4663980241795964E-2</v>
      </c>
      <c r="H8" s="2">
        <f>('[1]Qc, Winter, S1'!H8*Main!$B$5)</f>
        <v>-2.0953297775777154E-2</v>
      </c>
      <c r="I8" s="2">
        <f>('[1]Qc, Winter, S1'!I8*Main!$B$5)</f>
        <v>-1.0883950096154803E-2</v>
      </c>
      <c r="J8" s="2">
        <f>('[1]Qc, Winter, S1'!J8*Main!$B$5)</f>
        <v>-5.3927291403149252E-3</v>
      </c>
      <c r="K8" s="2">
        <f>('[1]Qc, Winter, S1'!K8*Main!$B$5)</f>
        <v>-5.0056455042370111E-3</v>
      </c>
      <c r="L8" s="2">
        <f>('[1]Qc, Winter, S1'!L8*Main!$B$5)</f>
        <v>-3.8046087788014067E-3</v>
      </c>
      <c r="M8" s="2">
        <f>('[1]Qc, Winter, S1'!M8*Main!$B$5)</f>
        <v>-1.2785921610632257E-3</v>
      </c>
      <c r="N8" s="2">
        <f>('[1]Qc, Winter, S1'!N8*Main!$B$5)</f>
        <v>-5.1912406440798595E-3</v>
      </c>
      <c r="O8" s="2">
        <f>('[1]Qc, Winter, S1'!O8*Main!$B$5)</f>
        <v>-5.4171736555513484E-3</v>
      </c>
      <c r="P8" s="2">
        <f>('[1]Qc, Winter, S1'!P8*Main!$B$5)</f>
        <v>-9.8735300582656529E-3</v>
      </c>
      <c r="Q8" s="2">
        <f>('[1]Qc, Winter, S1'!Q8*Main!$B$5)</f>
        <v>-1.4109649590035647E-2</v>
      </c>
      <c r="R8" s="2">
        <f>('[1]Qc, Winter, S1'!R8*Main!$B$5)</f>
        <v>-1.2734449167567243E-2</v>
      </c>
      <c r="S8" s="2">
        <f>('[1]Qc, Winter, S1'!S8*Main!$B$5)</f>
        <v>-1.4204134273657238E-2</v>
      </c>
      <c r="T8" s="2">
        <f>('[1]Qc, Winter, S1'!T8*Main!$B$5)</f>
        <v>-1.5973232477691172E-2</v>
      </c>
      <c r="U8" s="2">
        <f>('[1]Qc, Winter, S1'!U8*Main!$B$5)</f>
        <v>-1.5335701834371078E-2</v>
      </c>
      <c r="V8" s="2">
        <f>('[1]Qc, Winter, S1'!V8*Main!$B$5)</f>
        <v>-1.746174301871932E-2</v>
      </c>
      <c r="W8" s="2">
        <f>('[1]Qc, Winter, S1'!W8*Main!$B$5)</f>
        <v>-2.058501683555345E-2</v>
      </c>
      <c r="X8" s="2">
        <f>('[1]Qc, Winter, S1'!X8*Main!$B$5)</f>
        <v>-2.3225027007652038E-2</v>
      </c>
      <c r="Y8" s="2">
        <f>('[1]Qc, Winter, S1'!Y8*Main!$B$5)</f>
        <v>-2.3101514620097498E-2</v>
      </c>
    </row>
    <row r="9" spans="1:25" x14ac:dyDescent="0.3">
      <c r="A9">
        <v>8</v>
      </c>
      <c r="B9" s="2">
        <f>('[1]Qc, Winter, S1'!B9*Main!$B$5)</f>
        <v>-4.3987777503535323E-3</v>
      </c>
      <c r="C9" s="2">
        <f>('[1]Qc, Winter, S1'!C9*Main!$B$5)</f>
        <v>-4.4917752407947443E-3</v>
      </c>
      <c r="D9" s="2">
        <f>('[1]Qc, Winter, S1'!D9*Main!$B$5)</f>
        <v>-4.4739831465995692E-3</v>
      </c>
      <c r="E9" s="2">
        <f>('[1]Qc, Winter, S1'!E9*Main!$B$5)</f>
        <v>-4.467553992509375E-3</v>
      </c>
      <c r="F9" s="2">
        <f>('[1]Qc, Winter, S1'!F9*Main!$B$5)</f>
        <v>-4.3754535358504322E-3</v>
      </c>
      <c r="G9" s="2">
        <f>('[1]Qc, Winter, S1'!G9*Main!$B$5)</f>
        <v>-4.1986535019793427E-3</v>
      </c>
      <c r="H9" s="2">
        <f>('[1]Qc, Winter, S1'!H9*Main!$B$5)</f>
        <v>-3.2096260893733968E-3</v>
      </c>
      <c r="I9" s="2">
        <f>('[1]Qc, Winter, S1'!I9*Main!$B$5)</f>
        <v>-2.553396873824919E-3</v>
      </c>
      <c r="J9" s="2">
        <f>('[1]Qc, Winter, S1'!J9*Main!$B$5)</f>
        <v>-2.3578327531692304E-3</v>
      </c>
      <c r="K9" s="2">
        <f>('[1]Qc, Winter, S1'!K9*Main!$B$5)</f>
        <v>-2.6928184513165042E-3</v>
      </c>
      <c r="L9" s="2">
        <f>('[1]Qc, Winter, S1'!L9*Main!$B$5)</f>
        <v>-2.5427813839289221E-3</v>
      </c>
      <c r="M9" s="2">
        <f>('[1]Qc, Winter, S1'!M9*Main!$B$5)</f>
        <v>-2.3179125785915892E-3</v>
      </c>
      <c r="N9" s="2">
        <f>('[1]Qc, Winter, S1'!N9*Main!$B$5)</f>
        <v>-2.4570351893612227E-3</v>
      </c>
      <c r="O9" s="2">
        <f>('[1]Qc, Winter, S1'!O9*Main!$B$5)</f>
        <v>-2.6601495726123743E-3</v>
      </c>
      <c r="P9" s="2">
        <f>('[1]Qc, Winter, S1'!P9*Main!$B$5)</f>
        <v>-3.232114800451975E-3</v>
      </c>
      <c r="Q9" s="2">
        <f>('[1]Qc, Winter, S1'!Q9*Main!$B$5)</f>
        <v>-3.5844500552377288E-3</v>
      </c>
      <c r="R9" s="2">
        <f>('[1]Qc, Winter, S1'!R9*Main!$B$5)</f>
        <v>-3.5749544044910869E-3</v>
      </c>
      <c r="S9" s="2">
        <f>('[1]Qc, Winter, S1'!S9*Main!$B$5)</f>
        <v>-3.5253769701164344E-3</v>
      </c>
      <c r="T9" s="2">
        <f>('[1]Qc, Winter, S1'!T9*Main!$B$5)</f>
        <v>-3.7159481794950071E-3</v>
      </c>
      <c r="U9" s="2">
        <f>('[1]Qc, Winter, S1'!U9*Main!$B$5)</f>
        <v>-3.8422125488924582E-3</v>
      </c>
      <c r="V9" s="2">
        <f>('[1]Qc, Winter, S1'!V9*Main!$B$5)</f>
        <v>-3.9079986561713371E-3</v>
      </c>
      <c r="W9" s="2">
        <f>('[1]Qc, Winter, S1'!W9*Main!$B$5)</f>
        <v>-4.0226010519336516E-3</v>
      </c>
      <c r="X9" s="2">
        <f>('[1]Qc, Winter, S1'!X9*Main!$B$5)</f>
        <v>-4.1982049516841062E-3</v>
      </c>
      <c r="Y9" s="2">
        <f>('[1]Qc, Winter, S1'!Y9*Main!$B$5)</f>
        <v>-4.2786435015161172E-3</v>
      </c>
    </row>
    <row r="10" spans="1:25" x14ac:dyDescent="0.3">
      <c r="A10">
        <v>9</v>
      </c>
      <c r="B10" s="2">
        <f>('[1]Qc, Winter, S1'!B10*Main!$B$5)</f>
        <v>-1.4781475922243892E-4</v>
      </c>
      <c r="C10" s="2">
        <f>('[1]Qc, Winter, S1'!C10*Main!$B$5)</f>
        <v>-1.4781475922243892E-4</v>
      </c>
      <c r="D10" s="2">
        <f>('[1]Qc, Winter, S1'!D10*Main!$B$5)</f>
        <v>-1.4781475922243892E-4</v>
      </c>
      <c r="E10" s="2">
        <f>('[1]Qc, Winter, S1'!E10*Main!$B$5)</f>
        <v>-1.4781475922243892E-4</v>
      </c>
      <c r="F10" s="2">
        <f>('[1]Qc, Winter, S1'!F10*Main!$B$5)</f>
        <v>-1.4781475922243892E-4</v>
      </c>
      <c r="G10" s="2">
        <f>('[1]Qc, Winter, S1'!G10*Main!$B$5)</f>
        <v>-1.4781475922243892E-4</v>
      </c>
      <c r="H10" s="2">
        <f>('[1]Qc, Winter, S1'!H10*Main!$B$5)</f>
        <v>-1.4781475922243892E-4</v>
      </c>
      <c r="I10" s="2">
        <f>('[1]Qc, Winter, S1'!I10*Main!$B$5)</f>
        <v>-1.4781475922243892E-4</v>
      </c>
      <c r="J10" s="2">
        <f>('[1]Qc, Winter, S1'!J10*Main!$B$5)</f>
        <v>-1.4781475922243892E-4</v>
      </c>
      <c r="K10" s="2">
        <f>('[1]Qc, Winter, S1'!K10*Main!$B$5)</f>
        <v>-1.4781475922243892E-4</v>
      </c>
      <c r="L10" s="2">
        <f>('[1]Qc, Winter, S1'!L10*Main!$B$5)</f>
        <v>-1.4781475922243892E-4</v>
      </c>
      <c r="M10" s="2">
        <f>('[1]Qc, Winter, S1'!M10*Main!$B$5)</f>
        <v>-1.4781475922243892E-4</v>
      </c>
      <c r="N10" s="2">
        <f>('[1]Qc, Winter, S1'!N10*Main!$B$5)</f>
        <v>-1.4781475922243892E-4</v>
      </c>
      <c r="O10" s="2">
        <f>('[1]Qc, Winter, S1'!O10*Main!$B$5)</f>
        <v>-1.4781475922243892E-4</v>
      </c>
      <c r="P10" s="2">
        <f>('[1]Qc, Winter, S1'!P10*Main!$B$5)</f>
        <v>-1.4781475922243892E-4</v>
      </c>
      <c r="Q10" s="2">
        <f>('[1]Qc, Winter, S1'!Q10*Main!$B$5)</f>
        <v>-1.4781475922243892E-4</v>
      </c>
      <c r="R10" s="2">
        <f>('[1]Qc, Winter, S1'!R10*Main!$B$5)</f>
        <v>-1.4781475922243892E-4</v>
      </c>
      <c r="S10" s="2">
        <f>('[1]Qc, Winter, S1'!S10*Main!$B$5)</f>
        <v>-1.4781475922243892E-4</v>
      </c>
      <c r="T10" s="2">
        <f>('[1]Qc, Winter, S1'!T10*Main!$B$5)</f>
        <v>-1.4781475922243892E-4</v>
      </c>
      <c r="U10" s="2">
        <f>('[1]Qc, Winter, S1'!U10*Main!$B$5)</f>
        <v>-1.4781475922243892E-4</v>
      </c>
      <c r="V10" s="2">
        <f>('[1]Qc, Winter, S1'!V10*Main!$B$5)</f>
        <v>-1.4781475922243892E-4</v>
      </c>
      <c r="W10" s="2">
        <f>('[1]Qc, Winter, S1'!W10*Main!$B$5)</f>
        <v>-1.4781475922243892E-4</v>
      </c>
      <c r="X10" s="2">
        <f>('[1]Qc, Winter, S1'!X10*Main!$B$5)</f>
        <v>-1.4781475922243892E-4</v>
      </c>
      <c r="Y10" s="2">
        <f>('[1]Qc, Winter, S1'!Y10*Main!$B$5)</f>
        <v>-1.4781475922243892E-4</v>
      </c>
    </row>
    <row r="11" spans="1:25" x14ac:dyDescent="0.3">
      <c r="A11">
        <v>10</v>
      </c>
      <c r="B11" s="2">
        <f>('[1]Qc, Winter, S1'!B11*Main!$B$5)</f>
        <v>-9.5170434630271038E-3</v>
      </c>
      <c r="C11" s="2">
        <f>('[1]Qc, Winter, S1'!C11*Main!$B$5)</f>
        <v>-9.7945568553306529E-3</v>
      </c>
      <c r="D11" s="2">
        <f>('[1]Qc, Winter, S1'!D11*Main!$B$5)</f>
        <v>-9.8090807163810825E-3</v>
      </c>
      <c r="E11" s="2">
        <f>('[1]Qc, Winter, S1'!E11*Main!$B$5)</f>
        <v>-9.7815110347363749E-3</v>
      </c>
      <c r="F11" s="2">
        <f>('[1]Qc, Winter, S1'!F11*Main!$B$5)</f>
        <v>-9.7542933716026799E-3</v>
      </c>
      <c r="G11" s="2">
        <f>('[1]Qc, Winter, S1'!G11*Main!$B$5)</f>
        <v>-9.1190085529362502E-3</v>
      </c>
      <c r="H11" s="2">
        <f>('[1]Qc, Winter, S1'!H11*Main!$B$5)</f>
        <v>-6.8354273023739894E-3</v>
      </c>
      <c r="I11" s="2">
        <f>('[1]Qc, Winter, S1'!I11*Main!$B$5)</f>
        <v>-5.5788964985158326E-3</v>
      </c>
      <c r="J11" s="2">
        <f>('[1]Qc, Winter, S1'!J11*Main!$B$5)</f>
        <v>-3.596050565323325E-3</v>
      </c>
      <c r="K11" s="2">
        <f>('[1]Qc, Winter, S1'!K11*Main!$B$5)</f>
        <v>-2.0766858325973543E-3</v>
      </c>
      <c r="L11" s="2">
        <f>('[1]Qc, Winter, S1'!L11*Main!$B$5)</f>
        <v>-2.656754762211111E-3</v>
      </c>
      <c r="M11" s="2">
        <f>('[1]Qc, Winter, S1'!M11*Main!$B$5)</f>
        <v>-2.0510471510456394E-3</v>
      </c>
      <c r="N11" s="2">
        <f>('[1]Qc, Winter, S1'!N11*Main!$B$5)</f>
        <v>-2.4457571989269376E-3</v>
      </c>
      <c r="O11" s="2">
        <f>('[1]Qc, Winter, S1'!O11*Main!$B$5)</f>
        <v>-3.5373691524200508E-3</v>
      </c>
      <c r="P11" s="2">
        <f>('[1]Qc, Winter, S1'!P11*Main!$B$5)</f>
        <v>-4.4219712637117593E-3</v>
      </c>
      <c r="Q11" s="2">
        <f>('[1]Qc, Winter, S1'!Q11*Main!$B$5)</f>
        <v>-4.5609088886323888E-3</v>
      </c>
      <c r="R11" s="2">
        <f>('[1]Qc, Winter, S1'!R11*Main!$B$5)</f>
        <v>-4.6899032660464432E-3</v>
      </c>
      <c r="S11" s="2">
        <f>('[1]Qc, Winter, S1'!S11*Main!$B$5)</f>
        <v>-3.1653107304644534E-3</v>
      </c>
      <c r="T11" s="2">
        <f>('[1]Qc, Winter, S1'!T11*Main!$B$5)</f>
        <v>-3.8355390346785255E-3</v>
      </c>
      <c r="U11" s="2">
        <f>('[1]Qc, Winter, S1'!U11*Main!$B$5)</f>
        <v>-4.7550117498385783E-3</v>
      </c>
      <c r="V11" s="2">
        <f>('[1]Qc, Winter, S1'!V11*Main!$B$5)</f>
        <v>-5.5919124376215953E-3</v>
      </c>
      <c r="W11" s="2">
        <f>('[1]Qc, Winter, S1'!W11*Main!$B$5)</f>
        <v>-7.1147488891409099E-3</v>
      </c>
      <c r="X11" s="2">
        <f>('[1]Qc, Winter, S1'!X11*Main!$B$5)</f>
        <v>-8.8928162527437109E-3</v>
      </c>
      <c r="Y11" s="2">
        <f>('[1]Qc, Winter, S1'!Y11*Main!$B$5)</f>
        <v>-9.0510609633270758E-3</v>
      </c>
    </row>
    <row r="12" spans="1:25" x14ac:dyDescent="0.3">
      <c r="A12">
        <v>11</v>
      </c>
      <c r="B12" s="2">
        <f>('[1]Qc, Winter, S1'!B12*Main!$B$5)</f>
        <v>-8.0349628109794222E-3</v>
      </c>
      <c r="C12" s="2">
        <f>('[1]Qc, Winter, S1'!C12*Main!$B$5)</f>
        <v>-8.1123329084965886E-3</v>
      </c>
      <c r="D12" s="2">
        <f>('[1]Qc, Winter, S1'!D12*Main!$B$5)</f>
        <v>-8.2614276279177994E-3</v>
      </c>
      <c r="E12" s="2">
        <f>('[1]Qc, Winter, S1'!E12*Main!$B$5)</f>
        <v>-8.3348234874628686E-3</v>
      </c>
      <c r="F12" s="2">
        <f>('[1]Qc, Winter, S1'!F12*Main!$B$5)</f>
        <v>-8.1481699234324228E-3</v>
      </c>
      <c r="G12" s="2">
        <f>('[1]Qc, Winter, S1'!G12*Main!$B$5)</f>
        <v>-6.5757198153438452E-3</v>
      </c>
      <c r="H12" s="2">
        <f>('[1]Qc, Winter, S1'!H12*Main!$B$5)</f>
        <v>-4.9893713532174078E-3</v>
      </c>
      <c r="I12" s="2">
        <f>('[1]Qc, Winter, S1'!I12*Main!$B$5)</f>
        <v>-4.4579526451073324E-3</v>
      </c>
      <c r="J12" s="2">
        <f>('[1]Qc, Winter, S1'!J12*Main!$B$5)</f>
        <v>-3.1286763292223733E-3</v>
      </c>
      <c r="K12" s="2">
        <f>('[1]Qc, Winter, S1'!K12*Main!$B$5)</f>
        <v>-2.0643849235002336E-3</v>
      </c>
      <c r="L12" s="2">
        <f>('[1]Qc, Winter, S1'!L12*Main!$B$5)</f>
        <v>-4.7064653847278979E-3</v>
      </c>
      <c r="M12" s="2">
        <f>('[1]Qc, Winter, S1'!M12*Main!$B$5)</f>
        <v>-4.438199645036763E-3</v>
      </c>
      <c r="N12" s="2">
        <f>('[1]Qc, Winter, S1'!N12*Main!$B$5)</f>
        <v>-5.0021103419418391E-3</v>
      </c>
      <c r="O12" s="2">
        <f>('[1]Qc, Winter, S1'!O12*Main!$B$5)</f>
        <v>-4.9918792725367721E-3</v>
      </c>
      <c r="P12" s="2">
        <f>('[1]Qc, Winter, S1'!P12*Main!$B$5)</f>
        <v>-5.5539852368582422E-3</v>
      </c>
      <c r="Q12" s="2">
        <f>('[1]Qc, Winter, S1'!Q12*Main!$B$5)</f>
        <v>-5.5592506345138312E-3</v>
      </c>
      <c r="R12" s="2">
        <f>('[1]Qc, Winter, S1'!R12*Main!$B$5)</f>
        <v>-4.7352705323061633E-3</v>
      </c>
      <c r="S12" s="2">
        <f>('[1]Qc, Winter, S1'!S12*Main!$B$5)</f>
        <v>-3.1666756221134999E-3</v>
      </c>
      <c r="T12" s="2">
        <f>('[1]Qc, Winter, S1'!T12*Main!$B$5)</f>
        <v>-4.3259265720386941E-3</v>
      </c>
      <c r="U12" s="2">
        <f>('[1]Qc, Winter, S1'!U12*Main!$B$5)</f>
        <v>-5.0816274122616511E-3</v>
      </c>
      <c r="V12" s="2">
        <f>('[1]Qc, Winter, S1'!V12*Main!$B$5)</f>
        <v>-5.4593432745727267E-3</v>
      </c>
      <c r="W12" s="2">
        <f>('[1]Qc, Winter, S1'!W12*Main!$B$5)</f>
        <v>-5.5906891186345868E-3</v>
      </c>
      <c r="X12" s="2">
        <f>('[1]Qc, Winter, S1'!X12*Main!$B$5)</f>
        <v>-6.0368819344854682E-3</v>
      </c>
      <c r="Y12" s="2">
        <f>('[1]Qc, Winter, S1'!Y12*Main!$B$5)</f>
        <v>-6.4031397643204997E-3</v>
      </c>
    </row>
    <row r="13" spans="1:25" x14ac:dyDescent="0.3">
      <c r="A13">
        <v>12</v>
      </c>
      <c r="B13" s="2">
        <f>('[1]Qc, Winter, S1'!B13*Main!$B$5)</f>
        <v>-1.1119112624847504E-3</v>
      </c>
      <c r="C13" s="2">
        <f>('[1]Qc, Winter, S1'!C13*Main!$B$5)</f>
        <v>1.8655884214125429E-3</v>
      </c>
      <c r="D13" s="2">
        <f>('[1]Qc, Winter, S1'!D13*Main!$B$5)</f>
        <v>3.9466733921723011E-3</v>
      </c>
      <c r="E13" s="2">
        <f>('[1]Qc, Winter, S1'!E13*Main!$B$5)</f>
        <v>3.4127076515749716E-3</v>
      </c>
      <c r="F13" s="2">
        <f>('[1]Qc, Winter, S1'!F13*Main!$B$5)</f>
        <v>2.6534768479499677E-3</v>
      </c>
      <c r="G13" s="2">
        <f>('[1]Qc, Winter, S1'!G13*Main!$B$5)</f>
        <v>-2.6730776467802711E-3</v>
      </c>
      <c r="H13" s="2">
        <f>('[1]Qc, Winter, S1'!H13*Main!$B$5)</f>
        <v>-8.8250360480579879E-5</v>
      </c>
      <c r="I13" s="2">
        <f>('[1]Qc, Winter, S1'!I13*Main!$B$5)</f>
        <v>3.1869307162196974E-3</v>
      </c>
      <c r="J13" s="2">
        <f>('[1]Qc, Winter, S1'!J13*Main!$B$5)</f>
        <v>6.9171288795612821E-3</v>
      </c>
      <c r="K13" s="2">
        <f>('[1]Qc, Winter, S1'!K13*Main!$B$5)</f>
        <v>8.1600382190281755E-3</v>
      </c>
      <c r="L13" s="2">
        <f>('[1]Qc, Winter, S1'!L13*Main!$B$5)</f>
        <v>3.9637254579428342E-3</v>
      </c>
      <c r="M13" s="2">
        <f>('[1]Qc, Winter, S1'!M13*Main!$B$5)</f>
        <v>-1.0298242019487073E-5</v>
      </c>
      <c r="N13" s="2">
        <f>('[1]Qc, Winter, S1'!N13*Main!$B$5)</f>
        <v>1.2554892396323668E-2</v>
      </c>
      <c r="O13" s="2">
        <f>('[1]Qc, Winter, S1'!O13*Main!$B$5)</f>
        <v>1.4232718480424719E-2</v>
      </c>
      <c r="P13" s="2">
        <f>('[1]Qc, Winter, S1'!P13*Main!$B$5)</f>
        <v>1.3501137710495841E-2</v>
      </c>
      <c r="Q13" s="2">
        <f>('[1]Qc, Winter, S1'!Q13*Main!$B$5)</f>
        <v>1.5500255085938875E-2</v>
      </c>
      <c r="R13" s="2">
        <f>('[1]Qc, Winter, S1'!R13*Main!$B$5)</f>
        <v>8.5154906110905416E-3</v>
      </c>
      <c r="S13" s="2">
        <f>('[1]Qc, Winter, S1'!S13*Main!$B$5)</f>
        <v>1.1761998334582619E-2</v>
      </c>
      <c r="T13" s="2">
        <f>('[1]Qc, Winter, S1'!T13*Main!$B$5)</f>
        <v>1.2629814519702697E-2</v>
      </c>
      <c r="U13" s="2">
        <f>('[1]Qc, Winter, S1'!U13*Main!$B$5)</f>
        <v>1.1258701994185254E-2</v>
      </c>
      <c r="V13" s="2">
        <f>('[1]Qc, Winter, S1'!V13*Main!$B$5)</f>
        <v>1.2635339254667118E-2</v>
      </c>
      <c r="W13" s="2">
        <f>('[1]Qc, Winter, S1'!W13*Main!$B$5)</f>
        <v>1.6219719701827649E-2</v>
      </c>
      <c r="X13" s="2">
        <f>('[1]Qc, Winter, S1'!X13*Main!$B$5)</f>
        <v>1.5025110873273269E-2</v>
      </c>
      <c r="Y13" s="2">
        <f>('[1]Qc, Winter, S1'!Y13*Main!$B$5)</f>
        <v>1.0121901152342504E-2</v>
      </c>
    </row>
    <row r="14" spans="1:25" x14ac:dyDescent="0.3">
      <c r="A14">
        <v>13</v>
      </c>
      <c r="B14" s="2">
        <f>('[1]Qc, Winter, S1'!B14*Main!$B$5)</f>
        <v>6.1402588875042688E-5</v>
      </c>
      <c r="C14" s="2">
        <f>('[1]Qc, Winter, S1'!C14*Main!$B$5)</f>
        <v>4.9660373725692817E-5</v>
      </c>
      <c r="D14" s="2">
        <f>('[1]Qc, Winter, S1'!D14*Main!$B$5)</f>
        <v>7.0877134302054564E-5</v>
      </c>
      <c r="E14" s="2">
        <f>('[1]Qc, Winter, S1'!E14*Main!$B$5)</f>
        <v>8.8813862189794648E-5</v>
      </c>
      <c r="F14" s="2">
        <f>('[1]Qc, Winter, S1'!F14*Main!$B$5)</f>
        <v>9.2741681820349446E-5</v>
      </c>
      <c r="G14" s="2">
        <f>('[1]Qc, Winter, S1'!G14*Main!$B$5)</f>
        <v>1.1306833115928138E-4</v>
      </c>
      <c r="H14" s="2">
        <f>('[1]Qc, Winter, S1'!H14*Main!$B$5)</f>
        <v>4.1350826637100824E-4</v>
      </c>
      <c r="I14" s="2">
        <f>('[1]Qc, Winter, S1'!I14*Main!$B$5)</f>
        <v>5.1764896351289501E-4</v>
      </c>
      <c r="J14" s="2">
        <f>('[1]Qc, Winter, S1'!J14*Main!$B$5)</f>
        <v>5.5425244591722782E-4</v>
      </c>
      <c r="K14" s="2">
        <f>('[1]Qc, Winter, S1'!K14*Main!$B$5)</f>
        <v>5.184182369260494E-4</v>
      </c>
      <c r="L14" s="2">
        <f>('[1]Qc, Winter, S1'!L14*Main!$B$5)</f>
        <v>4.748916144827163E-4</v>
      </c>
      <c r="M14" s="2">
        <f>('[1]Qc, Winter, S1'!M14*Main!$B$5)</f>
        <v>5.4425117001759618E-4</v>
      </c>
      <c r="N14" s="2">
        <f>('[1]Qc, Winter, S1'!N14*Main!$B$5)</f>
        <v>6.1515075187687442E-4</v>
      </c>
      <c r="O14" s="2">
        <f>('[1]Qc, Winter, S1'!O14*Main!$B$5)</f>
        <v>5.4554750187092715E-4</v>
      </c>
      <c r="P14" s="2">
        <f>('[1]Qc, Winter, S1'!P14*Main!$B$5)</f>
        <v>5.3651733061892875E-4</v>
      </c>
      <c r="Q14" s="2">
        <f>('[1]Qc, Winter, S1'!Q14*Main!$B$5)</f>
        <v>5.3550503324615629E-4</v>
      </c>
      <c r="R14" s="2">
        <f>('[1]Qc, Winter, S1'!R14*Main!$B$5)</f>
        <v>4.82584647429145E-4</v>
      </c>
      <c r="S14" s="2">
        <f>('[1]Qc, Winter, S1'!S14*Main!$B$5)</f>
        <v>4.9886164083424035E-4</v>
      </c>
      <c r="T14" s="2">
        <f>('[1]Qc, Winter, S1'!T14*Main!$B$5)</f>
        <v>4.3136460576648303E-4</v>
      </c>
      <c r="U14" s="2">
        <f>('[1]Qc, Winter, S1'!U14*Main!$B$5)</f>
        <v>3.2564324347582145E-4</v>
      </c>
      <c r="V14" s="2">
        <f>('[1]Qc, Winter, S1'!V14*Main!$B$5)</f>
        <v>3.5726692480244954E-4</v>
      </c>
      <c r="W14" s="2">
        <f>('[1]Qc, Winter, S1'!W14*Main!$B$5)</f>
        <v>3.1220078620647313E-4</v>
      </c>
      <c r="X14" s="2">
        <f>('[1]Qc, Winter, S1'!X14*Main!$B$5)</f>
        <v>1.3732341233487418E-4</v>
      </c>
      <c r="Y14" s="2">
        <f>('[1]Qc, Winter, S1'!Y14*Main!$B$5)</f>
        <v>9.7154856994186755E-5</v>
      </c>
    </row>
    <row r="15" spans="1:25" x14ac:dyDescent="0.3">
      <c r="A15">
        <v>14</v>
      </c>
      <c r="B15" s="2">
        <f>('[1]Qc, Winter, S1'!B15*Main!$B$5)</f>
        <v>1.6541016507883359E-2</v>
      </c>
      <c r="C15" s="2">
        <f>('[1]Qc, Winter, S1'!C15*Main!$B$5)</f>
        <v>1.1686507636929497E-2</v>
      </c>
      <c r="D15" s="2">
        <f>('[1]Qc, Winter, S1'!D15*Main!$B$5)</f>
        <v>1.0130943740203263E-2</v>
      </c>
      <c r="E15" s="2">
        <f>('[1]Qc, Winter, S1'!E15*Main!$B$5)</f>
        <v>1.2986112205628503E-2</v>
      </c>
      <c r="F15" s="2">
        <f>('[1]Qc, Winter, S1'!F15*Main!$B$5)</f>
        <v>1.1181426120532469E-2</v>
      </c>
      <c r="G15" s="2">
        <f>('[1]Qc, Winter, S1'!G15*Main!$B$5)</f>
        <v>9.1930404873373887E-3</v>
      </c>
      <c r="H15" s="2">
        <f>('[1]Qc, Winter, S1'!H15*Main!$B$5)</f>
        <v>7.6063085218144909E-3</v>
      </c>
      <c r="I15" s="2">
        <f>('[1]Qc, Winter, S1'!I15*Main!$B$5)</f>
        <v>2.6580506494861982E-2</v>
      </c>
      <c r="J15" s="2">
        <f>('[1]Qc, Winter, S1'!J15*Main!$B$5)</f>
        <v>2.7797653132452894E-2</v>
      </c>
      <c r="K15" s="2">
        <f>('[1]Qc, Winter, S1'!K15*Main!$B$5)</f>
        <v>2.3842184342782118E-2</v>
      </c>
      <c r="L15" s="2">
        <f>('[1]Qc, Winter, S1'!L15*Main!$B$5)</f>
        <v>2.7777875704872813E-2</v>
      </c>
      <c r="M15" s="2">
        <f>('[1]Qc, Winter, S1'!M15*Main!$B$5)</f>
        <v>2.5811169383119923E-2</v>
      </c>
      <c r="N15" s="2">
        <f>('[1]Qc, Winter, S1'!N15*Main!$B$5)</f>
        <v>2.5924887869875714E-2</v>
      </c>
      <c r="O15" s="2">
        <f>('[1]Qc, Winter, S1'!O15*Main!$B$5)</f>
        <v>2.3149936989177802E-2</v>
      </c>
      <c r="P15" s="2">
        <f>('[1]Qc, Winter, S1'!P15*Main!$B$5)</f>
        <v>1.3737275651143426E-2</v>
      </c>
      <c r="Q15" s="2">
        <f>('[1]Qc, Winter, S1'!Q15*Main!$B$5)</f>
        <v>2.1508354417578871E-2</v>
      </c>
      <c r="R15" s="2">
        <f>('[1]Qc, Winter, S1'!R15*Main!$B$5)</f>
        <v>2.5795954312223028E-2</v>
      </c>
      <c r="S15" s="2">
        <f>('[1]Qc, Winter, S1'!S15*Main!$B$5)</f>
        <v>2.4069241529862874E-2</v>
      </c>
      <c r="T15" s="2">
        <f>('[1]Qc, Winter, S1'!T15*Main!$B$5)</f>
        <v>1.6822025013999303E-2</v>
      </c>
      <c r="U15" s="2">
        <f>('[1]Qc, Winter, S1'!U15*Main!$B$5)</f>
        <v>1.7451851614380617E-2</v>
      </c>
      <c r="V15" s="2">
        <f>('[1]Qc, Winter, S1'!V15*Main!$B$5)</f>
        <v>1.6254874981535324E-2</v>
      </c>
      <c r="W15" s="2">
        <f>('[1]Qc, Winter, S1'!W15*Main!$B$5)</f>
        <v>1.0083029647954381E-2</v>
      </c>
      <c r="X15" s="2">
        <f>('[1]Qc, Winter, S1'!X15*Main!$B$5)</f>
        <v>8.0432951182876408E-3</v>
      </c>
      <c r="Y15" s="2">
        <f>('[1]Qc, Winter, S1'!Y15*Main!$B$5)</f>
        <v>8.3365286150847689E-3</v>
      </c>
    </row>
    <row r="16" spans="1:25" x14ac:dyDescent="0.3">
      <c r="A16">
        <v>15</v>
      </c>
      <c r="B16" s="2">
        <f>('[1]Qc, Winter, S1'!B16*Main!$B$5)</f>
        <v>-4.280896262076261E-4</v>
      </c>
      <c r="C16" s="2">
        <f>('[1]Qc, Winter, S1'!C16*Main!$B$5)</f>
        <v>-4.2799524443293567E-4</v>
      </c>
      <c r="D16" s="2">
        <f>('[1]Qc, Winter, S1'!D16*Main!$B$5)</f>
        <v>-4.3980491279117009E-4</v>
      </c>
      <c r="E16" s="2">
        <f>('[1]Qc, Winter, S1'!E16*Main!$B$5)</f>
        <v>-4.5995240317135797E-4</v>
      </c>
      <c r="F16" s="2">
        <f>('[1]Qc, Winter, S1'!F16*Main!$B$5)</f>
        <v>-4.5553542114447202E-4</v>
      </c>
      <c r="G16" s="2">
        <f>('[1]Qc, Winter, S1'!G16*Main!$B$5)</f>
        <v>-4.1807503968396538E-4</v>
      </c>
      <c r="H16" s="2">
        <f>('[1]Qc, Winter, S1'!H16*Main!$B$5)</f>
        <v>-2.6509247137451633E-4</v>
      </c>
      <c r="I16" s="2">
        <f>('[1]Qc, Winter, S1'!I16*Main!$B$5)</f>
        <v>-5.0958378213563694E-5</v>
      </c>
      <c r="J16" s="2">
        <f>('[1]Qc, Winter, S1'!J16*Main!$B$5)</f>
        <v>-5.4761240990268058E-5</v>
      </c>
      <c r="K16" s="2">
        <f>('[1]Qc, Winter, S1'!K16*Main!$B$5)</f>
        <v>-3.6290642654726323E-5</v>
      </c>
      <c r="L16" s="2">
        <f>('[1]Qc, Winter, S1'!L16*Main!$B$5)</f>
        <v>-3.1968340002721239E-5</v>
      </c>
      <c r="M16" s="2">
        <f>('[1]Qc, Winter, S1'!M16*Main!$B$5)</f>
        <v>-1.4267263485390799E-4</v>
      </c>
      <c r="N16" s="2">
        <f>('[1]Qc, Winter, S1'!N16*Main!$B$5)</f>
        <v>-2.0842939510992331E-4</v>
      </c>
      <c r="O16" s="2">
        <f>('[1]Qc, Winter, S1'!O16*Main!$B$5)</f>
        <v>-2.7019423143966292E-4</v>
      </c>
      <c r="P16" s="2">
        <f>('[1]Qc, Winter, S1'!P16*Main!$B$5)</f>
        <v>-2.6816289756817268E-4</v>
      </c>
      <c r="Q16" s="2">
        <f>('[1]Qc, Winter, S1'!Q16*Main!$B$5)</f>
        <v>-2.7269785681342161E-4</v>
      </c>
      <c r="R16" s="2">
        <f>('[1]Qc, Winter, S1'!R16*Main!$B$5)</f>
        <v>-2.144051644201536E-4</v>
      </c>
      <c r="S16" s="2">
        <f>('[1]Qc, Winter, S1'!S16*Main!$B$5)</f>
        <v>7.046887664321702E-5</v>
      </c>
      <c r="T16" s="2">
        <f>('[1]Qc, Winter, S1'!T16*Main!$B$5)</f>
        <v>-9.9315135562079747E-6</v>
      </c>
      <c r="U16" s="2">
        <f>('[1]Qc, Winter, S1'!U16*Main!$B$5)</f>
        <v>-1.1723457834487973E-4</v>
      </c>
      <c r="V16" s="2">
        <f>('[1]Qc, Winter, S1'!V16*Main!$B$5)</f>
        <v>-2.1731042250810168E-4</v>
      </c>
      <c r="W16" s="2">
        <f>('[1]Qc, Winter, S1'!W16*Main!$B$5)</f>
        <v>-2.8585378340469526E-4</v>
      </c>
      <c r="X16" s="2">
        <f>('[1]Qc, Winter, S1'!X16*Main!$B$5)</f>
        <v>-3.1351189482028182E-4</v>
      </c>
      <c r="Y16" s="2">
        <f>('[1]Qc, Winter, S1'!Y16*Main!$B$5)</f>
        <v>-3.5895612413333974E-4</v>
      </c>
    </row>
    <row r="17" spans="1:25" x14ac:dyDescent="0.3">
      <c r="A17">
        <v>16</v>
      </c>
      <c r="B17" s="2">
        <f>('[1]Qc, Winter, S1'!B17*Main!$B$5)</f>
        <v>-6.5646821886878827E-3</v>
      </c>
      <c r="C17" s="2">
        <f>('[1]Qc, Winter, S1'!C17*Main!$B$5)</f>
        <v>-7.0833111338369495E-3</v>
      </c>
      <c r="D17" s="2">
        <f>('[1]Qc, Winter, S1'!D17*Main!$B$5)</f>
        <v>-7.2132346311925832E-3</v>
      </c>
      <c r="E17" s="2">
        <f>('[1]Qc, Winter, S1'!E17*Main!$B$5)</f>
        <v>-7.1167694122299709E-3</v>
      </c>
      <c r="F17" s="2">
        <f>('[1]Qc, Winter, S1'!F17*Main!$B$5)</f>
        <v>-7.1226886192835917E-3</v>
      </c>
      <c r="G17" s="2">
        <f>('[1]Qc, Winter, S1'!G17*Main!$B$5)</f>
        <v>-5.9477499486243176E-3</v>
      </c>
      <c r="H17" s="2">
        <f>('[1]Qc, Winter, S1'!H17*Main!$B$5)</f>
        <v>-2.2147649113358578E-4</v>
      </c>
      <c r="I17" s="2">
        <f>('[1]Qc, Winter, S1'!I17*Main!$B$5)</f>
        <v>3.0664602156078961E-3</v>
      </c>
      <c r="J17" s="2">
        <f>('[1]Qc, Winter, S1'!J17*Main!$B$5)</f>
        <v>3.9082608601595575E-3</v>
      </c>
      <c r="K17" s="2">
        <f>('[1]Qc, Winter, S1'!K17*Main!$B$5)</f>
        <v>2.7225867181397416E-3</v>
      </c>
      <c r="L17" s="2">
        <f>('[1]Qc, Winter, S1'!L17*Main!$B$5)</f>
        <v>1.6074778327105404E-3</v>
      </c>
      <c r="M17" s="2">
        <f>('[1]Qc, Winter, S1'!M17*Main!$B$5)</f>
        <v>3.1885005875917686E-3</v>
      </c>
      <c r="N17" s="2">
        <f>('[1]Qc, Winter, S1'!N17*Main!$B$5)</f>
        <v>2.0105089033867147E-3</v>
      </c>
      <c r="O17" s="2">
        <f>('[1]Qc, Winter, S1'!O17*Main!$B$5)</f>
        <v>6.0997471201888222E-4</v>
      </c>
      <c r="P17" s="2">
        <f>('[1]Qc, Winter, S1'!P17*Main!$B$5)</f>
        <v>-2.4132027748266713E-3</v>
      </c>
      <c r="Q17" s="2">
        <f>('[1]Qc, Winter, S1'!Q17*Main!$B$5)</f>
        <v>-2.4142296776879747E-3</v>
      </c>
      <c r="R17" s="2">
        <f>('[1]Qc, Winter, S1'!R17*Main!$B$5)</f>
        <v>-1.9887425469255482E-3</v>
      </c>
      <c r="S17" s="2">
        <f>('[1]Qc, Winter, S1'!S17*Main!$B$5)</f>
        <v>-1.0032804514095812E-3</v>
      </c>
      <c r="T17" s="2">
        <f>('[1]Qc, Winter, S1'!T17*Main!$B$5)</f>
        <v>-2.4452556515039046E-3</v>
      </c>
      <c r="U17" s="2">
        <f>('[1]Qc, Winter, S1'!U17*Main!$B$5)</f>
        <v>-1.3932384923312092E-3</v>
      </c>
      <c r="V17" s="2">
        <f>('[1]Qc, Winter, S1'!V17*Main!$B$5)</f>
        <v>-1.9128421084714164E-3</v>
      </c>
      <c r="W17" s="2">
        <f>('[1]Qc, Winter, S1'!W17*Main!$B$5)</f>
        <v>-3.1726699580315303E-3</v>
      </c>
      <c r="X17" s="2">
        <f>('[1]Qc, Winter, S1'!X17*Main!$B$5)</f>
        <v>-5.0123808889231932E-3</v>
      </c>
      <c r="Y17" s="2">
        <f>('[1]Qc, Winter, S1'!Y17*Main!$B$5)</f>
        <v>-5.6581664999428259E-3</v>
      </c>
    </row>
    <row r="18" spans="1:25" x14ac:dyDescent="0.3">
      <c r="A18">
        <v>17</v>
      </c>
      <c r="B18" s="2">
        <f>('[1]Qc, Winter, S1'!B18*Main!$B$5)</f>
        <v>-3.4905799645972343E-3</v>
      </c>
      <c r="C18" s="2">
        <f>('[1]Qc, Winter, S1'!C18*Main!$B$5)</f>
        <v>-3.5251994910803983E-3</v>
      </c>
      <c r="D18" s="2">
        <f>('[1]Qc, Winter, S1'!D18*Main!$B$5)</f>
        <v>-3.5611687862641553E-3</v>
      </c>
      <c r="E18" s="2">
        <f>('[1]Qc, Winter, S1'!E18*Main!$B$5)</f>
        <v>-3.5923464754424894E-3</v>
      </c>
      <c r="F18" s="2">
        <f>('[1]Qc, Winter, S1'!F18*Main!$B$5)</f>
        <v>-3.608340481433818E-3</v>
      </c>
      <c r="G18" s="2">
        <f>('[1]Qc, Winter, S1'!G18*Main!$B$5)</f>
        <v>-3.2989247131207876E-3</v>
      </c>
      <c r="H18" s="2">
        <f>('[1]Qc, Winter, S1'!H18*Main!$B$5)</f>
        <v>-2.8621683741664313E-3</v>
      </c>
      <c r="I18" s="2">
        <f>('[1]Qc, Winter, S1'!I18*Main!$B$5)</f>
        <v>-2.6131520828766523E-3</v>
      </c>
      <c r="J18" s="2">
        <f>('[1]Qc, Winter, S1'!J18*Main!$B$5)</f>
        <v>-2.689679546711675E-3</v>
      </c>
      <c r="K18" s="2">
        <f>('[1]Qc, Winter, S1'!K18*Main!$B$5)</f>
        <v>-2.9796572852781662E-3</v>
      </c>
      <c r="L18" s="2">
        <f>('[1]Qc, Winter, S1'!L18*Main!$B$5)</f>
        <v>-3.1781283099330607E-3</v>
      </c>
      <c r="M18" s="2">
        <f>('[1]Qc, Winter, S1'!M18*Main!$B$5)</f>
        <v>-3.3651265435718537E-3</v>
      </c>
      <c r="N18" s="2">
        <f>('[1]Qc, Winter, S1'!N18*Main!$B$5)</f>
        <v>-3.3691075838340203E-3</v>
      </c>
      <c r="O18" s="2">
        <f>('[1]Qc, Winter, S1'!O18*Main!$B$5)</f>
        <v>-3.4310588332789843E-3</v>
      </c>
      <c r="P18" s="2">
        <f>('[1]Qc, Winter, S1'!P18*Main!$B$5)</f>
        <v>-3.4612239529929439E-3</v>
      </c>
      <c r="Q18" s="2">
        <f>('[1]Qc, Winter, S1'!Q18*Main!$B$5)</f>
        <v>-3.3579728423403961E-3</v>
      </c>
      <c r="R18" s="2">
        <f>('[1]Qc, Winter, S1'!R18*Main!$B$5)</f>
        <v>-2.8427326523397375E-3</v>
      </c>
      <c r="S18" s="2">
        <f>('[1]Qc, Winter, S1'!S18*Main!$B$5)</f>
        <v>-1.6942893873723203E-3</v>
      </c>
      <c r="T18" s="2">
        <f>('[1]Qc, Winter, S1'!T18*Main!$B$5)</f>
        <v>-2.185371001258333E-3</v>
      </c>
      <c r="U18" s="2">
        <f>('[1]Qc, Winter, S1'!U18*Main!$B$5)</f>
        <v>-2.6508762474284301E-3</v>
      </c>
      <c r="V18" s="2">
        <f>('[1]Qc, Winter, S1'!V18*Main!$B$5)</f>
        <v>-2.8537335344823865E-3</v>
      </c>
      <c r="W18" s="2">
        <f>('[1]Qc, Winter, S1'!W18*Main!$B$5)</f>
        <v>-3.0191358333201039E-3</v>
      </c>
      <c r="X18" s="2">
        <f>('[1]Qc, Winter, S1'!X18*Main!$B$5)</f>
        <v>-3.1914893437902984E-3</v>
      </c>
      <c r="Y18" s="2">
        <f>('[1]Qc, Winter, S1'!Y18*Main!$B$5)</f>
        <v>-3.2069431750685663E-3</v>
      </c>
    </row>
    <row r="19" spans="1:25" x14ac:dyDescent="0.3">
      <c r="A19">
        <v>18</v>
      </c>
      <c r="B19" s="2">
        <f>('[1]Qc, Winter, S1'!B19*Main!$B$5)</f>
        <v>-3.5134920210569587E-3</v>
      </c>
      <c r="C19" s="2">
        <f>('[1]Qc, Winter, S1'!C19*Main!$B$5)</f>
        <v>-3.6900412083348526E-3</v>
      </c>
      <c r="D19" s="2">
        <f>('[1]Qc, Winter, S1'!D19*Main!$B$5)</f>
        <v>-3.8468384887673647E-3</v>
      </c>
      <c r="E19" s="2">
        <f>('[1]Qc, Winter, S1'!E19*Main!$B$5)</f>
        <v>-3.8605574931394183E-3</v>
      </c>
      <c r="F19" s="2">
        <f>('[1]Qc, Winter, S1'!F19*Main!$B$5)</f>
        <v>-3.8520105371387197E-3</v>
      </c>
      <c r="G19" s="2">
        <f>('[1]Qc, Winter, S1'!G19*Main!$B$5)</f>
        <v>-3.2469406406671029E-3</v>
      </c>
      <c r="H19" s="2">
        <f>('[1]Qc, Winter, S1'!H19*Main!$B$5)</f>
        <v>-2.474512058146488E-3</v>
      </c>
      <c r="I19" s="2">
        <f>('[1]Qc, Winter, S1'!I19*Main!$B$5)</f>
        <v>-2.0025354047326234E-3</v>
      </c>
      <c r="J19" s="2">
        <f>('[1]Qc, Winter, S1'!J19*Main!$B$5)</f>
        <v>-1.9670542953306954E-3</v>
      </c>
      <c r="K19" s="2">
        <f>('[1]Qc, Winter, S1'!K19*Main!$B$5)</f>
        <v>-1.6477107061332085E-3</v>
      </c>
      <c r="L19" s="2">
        <f>('[1]Qc, Winter, S1'!L19*Main!$B$5)</f>
        <v>-1.6306164297234158E-3</v>
      </c>
      <c r="M19" s="2">
        <f>('[1]Qc, Winter, S1'!M19*Main!$B$5)</f>
        <v>-1.5962827208925638E-3</v>
      </c>
      <c r="N19" s="2">
        <f>('[1]Qc, Winter, S1'!N19*Main!$B$5)</f>
        <v>-1.9211566933846202E-3</v>
      </c>
      <c r="O19" s="2">
        <f>('[1]Qc, Winter, S1'!O19*Main!$B$5)</f>
        <v>-2.0673964552235442E-3</v>
      </c>
      <c r="P19" s="2">
        <f>('[1]Qc, Winter, S1'!P19*Main!$B$5)</f>
        <v>-2.0118024317247818E-3</v>
      </c>
      <c r="Q19" s="2">
        <f>('[1]Qc, Winter, S1'!Q19*Main!$B$5)</f>
        <v>-2.49383347720615E-3</v>
      </c>
      <c r="R19" s="2">
        <f>('[1]Qc, Winter, S1'!R19*Main!$B$5)</f>
        <v>-2.2093981474113119E-3</v>
      </c>
      <c r="S19" s="2">
        <f>('[1]Qc, Winter, S1'!S19*Main!$B$5)</f>
        <v>-1.1076437364882106E-3</v>
      </c>
      <c r="T19" s="2">
        <f>('[1]Qc, Winter, S1'!T19*Main!$B$5)</f>
        <v>-1.3116331189605901E-3</v>
      </c>
      <c r="U19" s="2">
        <f>('[1]Qc, Winter, S1'!U19*Main!$B$5)</f>
        <v>-1.6308321594941373E-3</v>
      </c>
      <c r="V19" s="2">
        <f>('[1]Qc, Winter, S1'!V19*Main!$B$5)</f>
        <v>-1.7609812256471969E-3</v>
      </c>
      <c r="W19" s="2">
        <f>('[1]Qc, Winter, S1'!W19*Main!$B$5)</f>
        <v>-2.2859650888226203E-3</v>
      </c>
      <c r="X19" s="2">
        <f>('[1]Qc, Winter, S1'!X19*Main!$B$5)</f>
        <v>-2.5280949117050329E-3</v>
      </c>
      <c r="Y19" s="2">
        <f>('[1]Qc, Winter, S1'!Y19*Main!$B$5)</f>
        <v>-2.644740338848363E-3</v>
      </c>
    </row>
    <row r="20" spans="1:25" x14ac:dyDescent="0.3">
      <c r="A20">
        <v>19</v>
      </c>
      <c r="B20" s="2">
        <f>('[1]Qc, Winter, S1'!B20*Main!$B$5)</f>
        <v>3.6251685526511976E-3</v>
      </c>
      <c r="C20" s="2">
        <f>('[1]Qc, Winter, S1'!C20*Main!$B$5)</f>
        <v>2.8357464089134115E-3</v>
      </c>
      <c r="D20" s="2">
        <f>('[1]Qc, Winter, S1'!D20*Main!$B$5)</f>
        <v>2.1501243060603088E-3</v>
      </c>
      <c r="E20" s="2">
        <f>('[1]Qc, Winter, S1'!E20*Main!$B$5)</f>
        <v>3.2031960412679372E-3</v>
      </c>
      <c r="F20" s="2">
        <f>('[1]Qc, Winter, S1'!F20*Main!$B$5)</f>
        <v>2.6303464647023495E-3</v>
      </c>
      <c r="G20" s="2">
        <f>('[1]Qc, Winter, S1'!G20*Main!$B$5)</f>
        <v>3.7895426416161625E-3</v>
      </c>
      <c r="H20" s="2">
        <f>('[1]Qc, Winter, S1'!H20*Main!$B$5)</f>
        <v>5.0541386924450888E-3</v>
      </c>
      <c r="I20" s="2">
        <f>('[1]Qc, Winter, S1'!I20*Main!$B$5)</f>
        <v>9.8444199348709759E-3</v>
      </c>
      <c r="J20" s="2">
        <f>('[1]Qc, Winter, S1'!J20*Main!$B$5)</f>
        <v>1.1337499073683453E-2</v>
      </c>
      <c r="K20" s="2">
        <f>('[1]Qc, Winter, S1'!K20*Main!$B$5)</f>
        <v>1.1681889285252104E-2</v>
      </c>
      <c r="L20" s="2">
        <f>('[1]Qc, Winter, S1'!L20*Main!$B$5)</f>
        <v>1.1088013234886628E-2</v>
      </c>
      <c r="M20" s="2">
        <f>('[1]Qc, Winter, S1'!M20*Main!$B$5)</f>
        <v>1.1827723747213673E-2</v>
      </c>
      <c r="N20" s="2">
        <f>('[1]Qc, Winter, S1'!N20*Main!$B$5)</f>
        <v>1.1739838667280345E-2</v>
      </c>
      <c r="O20" s="2">
        <f>('[1]Qc, Winter, S1'!O20*Main!$B$5)</f>
        <v>1.1603716170104266E-2</v>
      </c>
      <c r="P20" s="2">
        <f>('[1]Qc, Winter, S1'!P20*Main!$B$5)</f>
        <v>9.7593831948634552E-3</v>
      </c>
      <c r="Q20" s="2">
        <f>('[1]Qc, Winter, S1'!Q20*Main!$B$5)</f>
        <v>9.2833317632008971E-3</v>
      </c>
      <c r="R20" s="2">
        <f>('[1]Qc, Winter, S1'!R20*Main!$B$5)</f>
        <v>8.0684337877903675E-3</v>
      </c>
      <c r="S20" s="2">
        <f>('[1]Qc, Winter, S1'!S20*Main!$B$5)</f>
        <v>8.8265953613041199E-3</v>
      </c>
      <c r="T20" s="2">
        <f>('[1]Qc, Winter, S1'!T20*Main!$B$5)</f>
        <v>7.4820042699556026E-3</v>
      </c>
      <c r="U20" s="2">
        <f>('[1]Qc, Winter, S1'!U20*Main!$B$5)</f>
        <v>7.8076894714141972E-3</v>
      </c>
      <c r="V20" s="2">
        <f>('[1]Qc, Winter, S1'!V20*Main!$B$5)</f>
        <v>6.6012434313002842E-3</v>
      </c>
      <c r="W20" s="2">
        <f>('[1]Qc, Winter, S1'!W20*Main!$B$5)</f>
        <v>6.9488418943916145E-3</v>
      </c>
      <c r="X20" s="2">
        <f>('[1]Qc, Winter, S1'!X20*Main!$B$5)</f>
        <v>4.3138757734298089E-3</v>
      </c>
      <c r="Y20" s="2">
        <f>('[1]Qc, Winter, S1'!Y20*Main!$B$5)</f>
        <v>4.4301360306156093E-3</v>
      </c>
    </row>
    <row r="21" spans="1:25" x14ac:dyDescent="0.3">
      <c r="A21">
        <v>20</v>
      </c>
      <c r="B21" s="2">
        <f>('[1]Qc, Winter, S1'!B21*Main!$B$5)</f>
        <v>-4.4782471511963049E-3</v>
      </c>
      <c r="C21" s="2">
        <f>('[1]Qc, Winter, S1'!C21*Main!$B$5)</f>
        <v>-4.4292808734315717E-3</v>
      </c>
      <c r="D21" s="2">
        <f>('[1]Qc, Winter, S1'!D21*Main!$B$5)</f>
        <v>-4.5684444315580233E-3</v>
      </c>
      <c r="E21" s="2">
        <f>('[1]Qc, Winter, S1'!E21*Main!$B$5)</f>
        <v>-4.6511100025704395E-3</v>
      </c>
      <c r="F21" s="2">
        <f>('[1]Qc, Winter, S1'!F21*Main!$B$5)</f>
        <v>-4.9265820009013628E-3</v>
      </c>
      <c r="G21" s="2">
        <f>('[1]Qc, Winter, S1'!G21*Main!$B$5)</f>
        <v>-4.41105800478274E-3</v>
      </c>
      <c r="H21" s="2">
        <f>('[1]Qc, Winter, S1'!H21*Main!$B$5)</f>
        <v>-3.7474167175909146E-3</v>
      </c>
      <c r="I21" s="2">
        <f>('[1]Qc, Winter, S1'!I21*Main!$B$5)</f>
        <v>-1.9465526133507628E-3</v>
      </c>
      <c r="J21" s="2">
        <f>('[1]Qc, Winter, S1'!J21*Main!$B$5)</f>
        <v>-9.6446886547940029E-4</v>
      </c>
      <c r="K21" s="2">
        <f>('[1]Qc, Winter, S1'!K21*Main!$B$5)</f>
        <v>-8.9524044595008085E-4</v>
      </c>
      <c r="L21" s="2">
        <f>('[1]Qc, Winter, S1'!L21*Main!$B$5)</f>
        <v>-6.8043964697794401E-4</v>
      </c>
      <c r="M21" s="2">
        <f>('[1]Qc, Winter, S1'!M21*Main!$B$5)</f>
        <v>-2.2867129034400002E-4</v>
      </c>
      <c r="N21" s="2">
        <f>('[1]Qc, Winter, S1'!N21*Main!$B$5)</f>
        <v>-9.2843342288351357E-4</v>
      </c>
      <c r="O21" s="2">
        <f>('[1]Qc, Winter, S1'!O21*Main!$B$5)</f>
        <v>-9.6884067301206828E-4</v>
      </c>
      <c r="P21" s="2">
        <f>('[1]Qc, Winter, S1'!P21*Main!$B$5)</f>
        <v>-1.7658428758052036E-3</v>
      </c>
      <c r="Q21" s="2">
        <f>('[1]Qc, Winter, S1'!Q21*Main!$B$5)</f>
        <v>-2.5234565612948373E-3</v>
      </c>
      <c r="R21" s="2">
        <f>('[1]Qc, Winter, S1'!R21*Main!$B$5)</f>
        <v>-2.2775072549687573E-3</v>
      </c>
      <c r="S21" s="2">
        <f>('[1]Qc, Winter, S1'!S21*Main!$B$5)</f>
        <v>-2.5403547835579294E-3</v>
      </c>
      <c r="T21" s="2">
        <f>('[1]Qc, Winter, S1'!T21*Main!$B$5)</f>
        <v>-2.8567511931255367E-3</v>
      </c>
      <c r="U21" s="2">
        <f>('[1]Qc, Winter, S1'!U21*Main!$B$5)</f>
        <v>-2.7427312896086738E-3</v>
      </c>
      <c r="V21" s="2">
        <f>('[1]Qc, Winter, S1'!V21*Main!$B$5)</f>
        <v>-3.1229655783478784E-3</v>
      </c>
      <c r="W21" s="2">
        <f>('[1]Qc, Winter, S1'!W21*Main!$B$5)</f>
        <v>-3.6815510878970598E-3</v>
      </c>
      <c r="X21" s="2">
        <f>('[1]Qc, Winter, S1'!X21*Main!$B$5)</f>
        <v>-4.1537067532916149E-3</v>
      </c>
      <c r="Y21" s="2">
        <f>('[1]Qc, Winter, S1'!Y21*Main!$B$5)</f>
        <v>-4.1316170378251308E-3</v>
      </c>
    </row>
    <row r="22" spans="1:25" x14ac:dyDescent="0.3">
      <c r="A22">
        <v>21</v>
      </c>
      <c r="B22" s="2">
        <f>('[1]Qc, Winter, S1'!B22*Main!$B$5)</f>
        <v>-7.9977777279155136E-3</v>
      </c>
      <c r="C22" s="2">
        <f>('[1]Qc, Winter, S1'!C22*Main!$B$5)</f>
        <v>-8.1668640741722615E-3</v>
      </c>
      <c r="D22" s="2">
        <f>('[1]Qc, Winter, S1'!D22*Main!$B$5)</f>
        <v>-8.1345148119992168E-3</v>
      </c>
      <c r="E22" s="2">
        <f>('[1]Qc, Winter, S1'!E22*Main!$B$5)</f>
        <v>-8.1228254409261361E-3</v>
      </c>
      <c r="F22" s="2">
        <f>('[1]Qc, Winter, S1'!F22*Main!$B$5)</f>
        <v>-7.9553700651826056E-3</v>
      </c>
      <c r="G22" s="2">
        <f>('[1]Qc, Winter, S1'!G22*Main!$B$5)</f>
        <v>-7.633915458144261E-3</v>
      </c>
      <c r="H22" s="2">
        <f>('[1]Qc, Winter, S1'!H22*Main!$B$5)</f>
        <v>-5.835683798860721E-3</v>
      </c>
      <c r="I22" s="2">
        <f>('[1]Qc, Winter, S1'!I22*Main!$B$5)</f>
        <v>-4.6425397705907616E-3</v>
      </c>
      <c r="J22" s="2">
        <f>('[1]Qc, Winter, S1'!J22*Main!$B$5)</f>
        <v>-4.2869686421258737E-3</v>
      </c>
      <c r="K22" s="2">
        <f>('[1]Qc, Winter, S1'!K22*Main!$B$5)</f>
        <v>-4.8960335478481897E-3</v>
      </c>
      <c r="L22" s="2">
        <f>('[1]Qc, Winter, S1'!L22*Main!$B$5)</f>
        <v>-4.6232388798707674E-3</v>
      </c>
      <c r="M22" s="2">
        <f>('[1]Qc, Winter, S1'!M22*Main!$B$5)</f>
        <v>-4.2143865065301621E-3</v>
      </c>
      <c r="N22" s="2">
        <f>('[1]Qc, Winter, S1'!N22*Main!$B$5)</f>
        <v>-4.467336707929496E-3</v>
      </c>
      <c r="O22" s="2">
        <f>('[1]Qc, Winter, S1'!O22*Main!$B$5)</f>
        <v>-4.8366355865679545E-3</v>
      </c>
      <c r="P22" s="2">
        <f>('[1]Qc, Winter, S1'!P22*Main!$B$5)</f>
        <v>-5.8765723644581373E-3</v>
      </c>
      <c r="Q22" s="2">
        <f>('[1]Qc, Winter, S1'!Q22*Main!$B$5)</f>
        <v>-6.5171819186140524E-3</v>
      </c>
      <c r="R22" s="2">
        <f>('[1]Qc, Winter, S1'!R22*Main!$B$5)</f>
        <v>-6.4999170990747042E-3</v>
      </c>
      <c r="S22" s="2">
        <f>('[1]Qc, Winter, S1'!S22*Main!$B$5)</f>
        <v>-6.4097763093026085E-3</v>
      </c>
      <c r="T22" s="2">
        <f>('[1]Qc, Winter, S1'!T22*Main!$B$5)</f>
        <v>-6.7562694172636504E-3</v>
      </c>
      <c r="U22" s="2">
        <f>('[1]Qc, Winter, S1'!U22*Main!$B$5)</f>
        <v>-6.9858409979862892E-3</v>
      </c>
      <c r="V22" s="2">
        <f>('[1]Qc, Winter, S1'!V22*Main!$B$5)</f>
        <v>-7.1054521021297057E-3</v>
      </c>
      <c r="W22" s="2">
        <f>('[1]Qc, Winter, S1'!W22*Main!$B$5)</f>
        <v>-7.3138200944248208E-3</v>
      </c>
      <c r="X22" s="2">
        <f>('[1]Qc, Winter, S1'!X22*Main!$B$5)</f>
        <v>-7.6330999121529217E-3</v>
      </c>
      <c r="Y22" s="2">
        <f>('[1]Qc, Winter, S1'!Y22*Main!$B$5)</f>
        <v>-7.7793518209383957E-3</v>
      </c>
    </row>
    <row r="23" spans="1:25" x14ac:dyDescent="0.3">
      <c r="A23">
        <v>22</v>
      </c>
      <c r="B23" s="2">
        <f>('[1]Qc, Winter, S1'!B23*Main!$B$5)</f>
        <v>-3.7625575074802634E-4</v>
      </c>
      <c r="C23" s="2">
        <f>('[1]Qc, Winter, S1'!C23*Main!$B$5)</f>
        <v>-3.7625575074802634E-4</v>
      </c>
      <c r="D23" s="2">
        <f>('[1]Qc, Winter, S1'!D23*Main!$B$5)</f>
        <v>-3.7625575074802634E-4</v>
      </c>
      <c r="E23" s="2">
        <f>('[1]Qc, Winter, S1'!E23*Main!$B$5)</f>
        <v>-3.7625575074802634E-4</v>
      </c>
      <c r="F23" s="2">
        <f>('[1]Qc, Winter, S1'!F23*Main!$B$5)</f>
        <v>-3.7625575074802634E-4</v>
      </c>
      <c r="G23" s="2">
        <f>('[1]Qc, Winter, S1'!G23*Main!$B$5)</f>
        <v>-3.7625575074802634E-4</v>
      </c>
      <c r="H23" s="2">
        <f>('[1]Qc, Winter, S1'!H23*Main!$B$5)</f>
        <v>-3.7625575074802634E-4</v>
      </c>
      <c r="I23" s="2">
        <f>('[1]Qc, Winter, S1'!I23*Main!$B$5)</f>
        <v>-3.7625575074802634E-4</v>
      </c>
      <c r="J23" s="2">
        <f>('[1]Qc, Winter, S1'!J23*Main!$B$5)</f>
        <v>-3.7625575074802634E-4</v>
      </c>
      <c r="K23" s="2">
        <f>('[1]Qc, Winter, S1'!K23*Main!$B$5)</f>
        <v>-3.7625575074802634E-4</v>
      </c>
      <c r="L23" s="2">
        <f>('[1]Qc, Winter, S1'!L23*Main!$B$5)</f>
        <v>-3.7625575074802634E-4</v>
      </c>
      <c r="M23" s="2">
        <f>('[1]Qc, Winter, S1'!M23*Main!$B$5)</f>
        <v>-3.7625575074802634E-4</v>
      </c>
      <c r="N23" s="2">
        <f>('[1]Qc, Winter, S1'!N23*Main!$B$5)</f>
        <v>-3.7625575074802634E-4</v>
      </c>
      <c r="O23" s="2">
        <f>('[1]Qc, Winter, S1'!O23*Main!$B$5)</f>
        <v>-3.7625575074802634E-4</v>
      </c>
      <c r="P23" s="2">
        <f>('[1]Qc, Winter, S1'!P23*Main!$B$5)</f>
        <v>-3.7625575074802634E-4</v>
      </c>
      <c r="Q23" s="2">
        <f>('[1]Qc, Winter, S1'!Q23*Main!$B$5)</f>
        <v>-3.7625575074802634E-4</v>
      </c>
      <c r="R23" s="2">
        <f>('[1]Qc, Winter, S1'!R23*Main!$B$5)</f>
        <v>-3.7625575074802634E-4</v>
      </c>
      <c r="S23" s="2">
        <f>('[1]Qc, Winter, S1'!S23*Main!$B$5)</f>
        <v>-3.7625575074802634E-4</v>
      </c>
      <c r="T23" s="2">
        <f>('[1]Qc, Winter, S1'!T23*Main!$B$5)</f>
        <v>-3.7625575074802634E-4</v>
      </c>
      <c r="U23" s="2">
        <f>('[1]Qc, Winter, S1'!U23*Main!$B$5)</f>
        <v>-3.7625575074802634E-4</v>
      </c>
      <c r="V23" s="2">
        <f>('[1]Qc, Winter, S1'!V23*Main!$B$5)</f>
        <v>-3.7625575074802634E-4</v>
      </c>
      <c r="W23" s="2">
        <f>('[1]Qc, Winter, S1'!W23*Main!$B$5)</f>
        <v>-3.7625575074802634E-4</v>
      </c>
      <c r="X23" s="2">
        <f>('[1]Qc, Winter, S1'!X23*Main!$B$5)</f>
        <v>-3.7625575074802634E-4</v>
      </c>
      <c r="Y23" s="2">
        <f>('[1]Qc, Winter, S1'!Y23*Main!$B$5)</f>
        <v>-3.7625575074802634E-4</v>
      </c>
    </row>
    <row r="24" spans="1:25" x14ac:dyDescent="0.3">
      <c r="A24">
        <v>23</v>
      </c>
      <c r="B24" s="2">
        <f>('[1]Qc, Winter, S1'!B24*Main!$B$5)</f>
        <v>-1.2689391284036139E-3</v>
      </c>
      <c r="C24" s="2">
        <f>('[1]Qc, Winter, S1'!C24*Main!$B$5)</f>
        <v>-1.3059409140440872E-3</v>
      </c>
      <c r="D24" s="2">
        <f>('[1]Qc, Winter, S1'!D24*Main!$B$5)</f>
        <v>-1.3078774288508112E-3</v>
      </c>
      <c r="E24" s="2">
        <f>('[1]Qc, Winter, S1'!E24*Main!$B$5)</f>
        <v>-1.3042014712981837E-3</v>
      </c>
      <c r="F24" s="2">
        <f>('[1]Qc, Winter, S1'!F24*Main!$B$5)</f>
        <v>-1.300572449547024E-3</v>
      </c>
      <c r="G24" s="2">
        <f>('[1]Qc, Winter, S1'!G24*Main!$B$5)</f>
        <v>-1.2158678070581666E-3</v>
      </c>
      <c r="H24" s="2">
        <f>('[1]Qc, Winter, S1'!H24*Main!$B$5)</f>
        <v>-9.1139030698319861E-4</v>
      </c>
      <c r="I24" s="2">
        <f>('[1]Qc, Winter, S1'!I24*Main!$B$5)</f>
        <v>-7.4385286646877773E-4</v>
      </c>
      <c r="J24" s="2">
        <f>('[1]Qc, Winter, S1'!J24*Main!$B$5)</f>
        <v>-4.794734087097767E-4</v>
      </c>
      <c r="K24" s="2">
        <f>('[1]Qc, Winter, S1'!K24*Main!$B$5)</f>
        <v>-2.768914443463139E-4</v>
      </c>
      <c r="L24" s="2">
        <f>('[1]Qc, Winter, S1'!L24*Main!$B$5)</f>
        <v>-3.5423396829481479E-4</v>
      </c>
      <c r="M24" s="2">
        <f>('[1]Qc, Winter, S1'!M24*Main!$B$5)</f>
        <v>-2.734729534727519E-4</v>
      </c>
      <c r="N24" s="2">
        <f>('[1]Qc, Winter, S1'!N24*Main!$B$5)</f>
        <v>-3.2610095985692502E-4</v>
      </c>
      <c r="O24" s="2">
        <f>('[1]Qc, Winter, S1'!O24*Main!$B$5)</f>
        <v>-4.716492203226735E-4</v>
      </c>
      <c r="P24" s="2">
        <f>('[1]Qc, Winter, S1'!P24*Main!$B$5)</f>
        <v>-5.8959616849490126E-4</v>
      </c>
      <c r="Q24" s="2">
        <f>('[1]Qc, Winter, S1'!Q24*Main!$B$5)</f>
        <v>-6.0812118515098524E-4</v>
      </c>
      <c r="R24" s="2">
        <f>('[1]Qc, Winter, S1'!R24*Main!$B$5)</f>
        <v>-6.2532043547285912E-4</v>
      </c>
      <c r="S24" s="2">
        <f>('[1]Qc, Winter, S1'!S24*Main!$B$5)</f>
        <v>-4.220414307285938E-4</v>
      </c>
      <c r="T24" s="2">
        <f>('[1]Qc, Winter, S1'!T24*Main!$B$5)</f>
        <v>-5.114052046238034E-4</v>
      </c>
      <c r="U24" s="2">
        <f>('[1]Qc, Winter, S1'!U24*Main!$B$5)</f>
        <v>-6.3400156664514392E-4</v>
      </c>
      <c r="V24" s="2">
        <f>('[1]Qc, Winter, S1'!V24*Main!$B$5)</f>
        <v>-7.4558832501621277E-4</v>
      </c>
      <c r="W24" s="2">
        <f>('[1]Qc, Winter, S1'!W24*Main!$B$5)</f>
        <v>-9.4863318521878806E-4</v>
      </c>
      <c r="X24" s="2">
        <f>('[1]Qc, Winter, S1'!X24*Main!$B$5)</f>
        <v>-1.1857088336991617E-3</v>
      </c>
      <c r="Y24" s="2">
        <f>('[1]Qc, Winter, S1'!Y24*Main!$B$5)</f>
        <v>-1.2068081284436101E-3</v>
      </c>
    </row>
    <row r="25" spans="1:25" x14ac:dyDescent="0.3">
      <c r="A25">
        <v>24</v>
      </c>
      <c r="B25" s="2">
        <f>('[1]Qc, Winter, S1'!B25*Main!$B$5)</f>
        <v>-4.2700088081204929E-3</v>
      </c>
      <c r="C25" s="2">
        <f>('[1]Qc, Winter, S1'!C25*Main!$B$5)</f>
        <v>-4.3111254885153305E-3</v>
      </c>
      <c r="D25" s="2">
        <f>('[1]Qc, Winter, S1'!D25*Main!$B$5)</f>
        <v>-4.3903586822648874E-3</v>
      </c>
      <c r="E25" s="2">
        <f>('[1]Qc, Winter, S1'!E25*Main!$B$5)</f>
        <v>-4.429363339051696E-3</v>
      </c>
      <c r="F25" s="2">
        <f>('[1]Qc, Winter, S1'!F25*Main!$B$5)</f>
        <v>-4.3301703021669446E-3</v>
      </c>
      <c r="G25" s="2">
        <f>('[1]Qc, Winter, S1'!G25*Main!$B$5)</f>
        <v>-3.4945253875827294E-3</v>
      </c>
      <c r="H25" s="2">
        <f>('[1]Qc, Winter, S1'!H25*Main!$B$5)</f>
        <v>-2.6514944905669654E-3</v>
      </c>
      <c r="I25" s="2">
        <f>('[1]Qc, Winter, S1'!I25*Main!$B$5)</f>
        <v>-2.3690834056856111E-3</v>
      </c>
      <c r="J25" s="2">
        <f>('[1]Qc, Winter, S1'!J25*Main!$B$5)</f>
        <v>-1.6626679921010329E-3</v>
      </c>
      <c r="K25" s="2">
        <f>('[1]Qc, Winter, S1'!K25*Main!$B$5)</f>
        <v>-1.09707313077441E-3</v>
      </c>
      <c r="L25" s="2">
        <f>('[1]Qc, Winter, S1'!L25*Main!$B$5)</f>
        <v>-2.5011501758839686E-3</v>
      </c>
      <c r="M25" s="2">
        <f>('[1]Qc, Winter, S1'!M25*Main!$B$5)</f>
        <v>-2.3585860970766798E-3</v>
      </c>
      <c r="N25" s="2">
        <f>('[1]Qc, Winter, S1'!N25*Main!$B$5)</f>
        <v>-2.6582643531462349E-3</v>
      </c>
      <c r="O25" s="2">
        <f>('[1]Qc, Winter, S1'!O25*Main!$B$5)</f>
        <v>-2.6528272705481134E-3</v>
      </c>
      <c r="P25" s="2">
        <f>('[1]Qc, Winter, S1'!P25*Main!$B$5)</f>
        <v>-2.951546440158952E-3</v>
      </c>
      <c r="Q25" s="2">
        <f>('[1]Qc, Winter, S1'!Q25*Main!$B$5)</f>
        <v>-2.9543446229130647E-3</v>
      </c>
      <c r="R25" s="2">
        <f>('[1]Qc, Winter, S1'!R25*Main!$B$5)</f>
        <v>-2.5164580543112752E-3</v>
      </c>
      <c r="S25" s="2">
        <f>('[1]Qc, Winter, S1'!S25*Main!$B$5)</f>
        <v>-1.6828619020374598E-3</v>
      </c>
      <c r="T25" s="2">
        <f>('[1]Qc, Winter, S1'!T25*Main!$B$5)</f>
        <v>-2.2989209782834203E-3</v>
      </c>
      <c r="U25" s="2">
        <f>('[1]Qc, Winter, S1'!U25*Main!$B$5)</f>
        <v>-2.7005219962304779E-3</v>
      </c>
      <c r="V25" s="2">
        <f>('[1]Qc, Winter, S1'!V25*Main!$B$5)</f>
        <v>-2.9012509973443631E-3</v>
      </c>
      <c r="W25" s="2">
        <f>('[1]Qc, Winter, S1'!W25*Main!$B$5)</f>
        <v>-2.9710519316172375E-3</v>
      </c>
      <c r="X25" s="2">
        <f>('[1]Qc, Winter, S1'!X25*Main!$B$5)</f>
        <v>-3.2081715423265631E-3</v>
      </c>
      <c r="Y25" s="2">
        <f>('[1]Qc, Winter, S1'!Y25*Main!$B$5)</f>
        <v>-3.4028114176103226E-3</v>
      </c>
    </row>
    <row r="26" spans="1:25" x14ac:dyDescent="0.3">
      <c r="A26">
        <v>25</v>
      </c>
      <c r="B26" s="2">
        <f>('[1]Qc, Winter, S1'!B26*Main!$B$5)</f>
        <v>-5.9090141377761028E-4</v>
      </c>
      <c r="C26" s="2">
        <f>('[1]Qc, Winter, S1'!C26*Main!$B$5)</f>
        <v>9.9142698966495145E-4</v>
      </c>
      <c r="D26" s="2">
        <f>('[1]Qc, Winter, S1'!D26*Main!$B$5)</f>
        <v>2.0973750026972802E-3</v>
      </c>
      <c r="E26" s="2">
        <f>('[1]Qc, Winter, S1'!E26*Main!$B$5)</f>
        <v>1.8136103519798422E-3</v>
      </c>
      <c r="F26" s="2">
        <f>('[1]Qc, Winter, S1'!F26*Main!$B$5)</f>
        <v>1.4101334106248402E-3</v>
      </c>
      <c r="G26" s="2">
        <f>('[1]Qc, Winter, S1'!G26*Main!$B$5)</f>
        <v>-1.420549835146087E-3</v>
      </c>
      <c r="H26" s="2">
        <f>('[1]Qc, Winter, S1'!H26*Main!$B$5)</f>
        <v>-4.6898762998251024E-5</v>
      </c>
      <c r="I26" s="2">
        <f>('[1]Qc, Winter, S1'!I26*Main!$B$5)</f>
        <v>1.6936260377624676E-3</v>
      </c>
      <c r="J26" s="2">
        <f>('[1]Qc, Winter, S1'!J26*Main!$B$5)</f>
        <v>3.6759599188525673E-3</v>
      </c>
      <c r="K26" s="2">
        <f>('[1]Qc, Winter, S1'!K26*Main!$B$5)</f>
        <v>4.3364774535406877E-3</v>
      </c>
      <c r="L26" s="2">
        <f>('[1]Qc, Winter, S1'!L26*Main!$B$5)</f>
        <v>2.1064369576496208E-3</v>
      </c>
      <c r="M26" s="2">
        <f>('[1]Qc, Winter, S1'!M26*Main!$B$5)</f>
        <v>-5.4727800446417015E-6</v>
      </c>
      <c r="N26" s="2">
        <f>('[1]Qc, Winter, S1'!N26*Main!$B$5)</f>
        <v>6.6720285306177208E-3</v>
      </c>
      <c r="O26" s="2">
        <f>('[1]Qc, Winter, S1'!O26*Main!$B$5)</f>
        <v>7.5636732495971372E-3</v>
      </c>
      <c r="P26" s="2">
        <f>('[1]Qc, Winter, S1'!P26*Main!$B$5)</f>
        <v>7.1748903261492185E-3</v>
      </c>
      <c r="Q26" s="2">
        <f>('[1]Qc, Winter, S1'!Q26*Main!$B$5)</f>
        <v>8.2372784170989446E-3</v>
      </c>
      <c r="R26" s="2">
        <f>('[1]Qc, Winter, S1'!R26*Main!$B$5)</f>
        <v>4.5253750104652596E-3</v>
      </c>
      <c r="S26" s="2">
        <f>('[1]Qc, Winter, S1'!S26*Main!$B$5)</f>
        <v>6.2506619720924779E-3</v>
      </c>
      <c r="T26" s="2">
        <f>('[1]Qc, Winter, S1'!T26*Main!$B$5)</f>
        <v>6.7118442876134337E-3</v>
      </c>
      <c r="U26" s="2">
        <f>('[1]Qc, Winter, S1'!U26*Main!$B$5)</f>
        <v>5.9831959169098781E-3</v>
      </c>
      <c r="V26" s="2">
        <f>('[1]Qc, Winter, S1'!V26*Main!$B$5)</f>
        <v>6.7147802896230981E-3</v>
      </c>
      <c r="W26" s="2">
        <f>('[1]Qc, Winter, S1'!W26*Main!$B$5)</f>
        <v>8.6196224701141216E-3</v>
      </c>
      <c r="X26" s="2">
        <f>('[1]Qc, Winter, S1'!X26*Main!$B$5)</f>
        <v>7.9847732069395095E-3</v>
      </c>
      <c r="Y26" s="2">
        <f>('[1]Qc, Winter, S1'!Y26*Main!$B$5)</f>
        <v>5.3790674695305876E-3</v>
      </c>
    </row>
    <row r="27" spans="1:25" x14ac:dyDescent="0.3">
      <c r="A27">
        <v>26</v>
      </c>
      <c r="B27" s="2">
        <f>('[1]Qc, Winter, S1'!B27*Main!$B$5)</f>
        <v>1.73974001812621E-3</v>
      </c>
      <c r="C27" s="2">
        <f>('[1]Qc, Winter, S1'!C27*Main!$B$5)</f>
        <v>1.4070439222279634E-3</v>
      </c>
      <c r="D27" s="2">
        <f>('[1]Qc, Winter, S1'!D27*Main!$B$5)</f>
        <v>2.0081854718915462E-3</v>
      </c>
      <c r="E27" s="2">
        <f>('[1]Qc, Winter, S1'!E27*Main!$B$5)</f>
        <v>2.5163927620441822E-3</v>
      </c>
      <c r="F27" s="2">
        <f>('[1]Qc, Winter, S1'!F27*Main!$B$5)</f>
        <v>2.6276809849099013E-3</v>
      </c>
      <c r="G27" s="2">
        <f>('[1]Qc, Winter, S1'!G27*Main!$B$5)</f>
        <v>3.2036027161796397E-3</v>
      </c>
      <c r="H27" s="2">
        <f>('[1]Qc, Winter, S1'!H27*Main!$B$5)</f>
        <v>1.171606754717857E-2</v>
      </c>
      <c r="I27" s="2">
        <f>('[1]Qc, Winter, S1'!I27*Main!$B$5)</f>
        <v>1.4666720632865362E-2</v>
      </c>
      <c r="J27" s="2">
        <f>('[1]Qc, Winter, S1'!J27*Main!$B$5)</f>
        <v>1.5703819300988124E-2</v>
      </c>
      <c r="K27" s="2">
        <f>('[1]Qc, Winter, S1'!K27*Main!$B$5)</f>
        <v>1.4688516712904736E-2</v>
      </c>
      <c r="L27" s="2">
        <f>('[1]Qc, Winter, S1'!L27*Main!$B$5)</f>
        <v>1.3455262410343631E-2</v>
      </c>
      <c r="M27" s="2">
        <f>('[1]Qc, Winter, S1'!M27*Main!$B$5)</f>
        <v>1.5420449817165229E-2</v>
      </c>
      <c r="N27" s="2">
        <f>('[1]Qc, Winter, S1'!N27*Main!$B$5)</f>
        <v>1.7429271303178111E-2</v>
      </c>
      <c r="O27" s="2">
        <f>('[1]Qc, Winter, S1'!O27*Main!$B$5)</f>
        <v>1.545717921967627E-2</v>
      </c>
      <c r="P27" s="2">
        <f>('[1]Qc, Winter, S1'!P27*Main!$B$5)</f>
        <v>1.5201324367536314E-2</v>
      </c>
      <c r="Q27" s="2">
        <f>('[1]Qc, Winter, S1'!Q27*Main!$B$5)</f>
        <v>1.5172642608641099E-2</v>
      </c>
      <c r="R27" s="2">
        <f>('[1]Qc, Winter, S1'!R27*Main!$B$5)</f>
        <v>1.3673231677159111E-2</v>
      </c>
      <c r="S27" s="2">
        <f>('[1]Qc, Winter, S1'!S27*Main!$B$5)</f>
        <v>1.4134413156970144E-2</v>
      </c>
      <c r="T27" s="2">
        <f>('[1]Qc, Winter, S1'!T27*Main!$B$5)</f>
        <v>1.2221997163383687E-2</v>
      </c>
      <c r="U27" s="2">
        <f>('[1]Qc, Winter, S1'!U27*Main!$B$5)</f>
        <v>9.2265585651482747E-3</v>
      </c>
      <c r="V27" s="2">
        <f>('[1]Qc, Winter, S1'!V27*Main!$B$5)</f>
        <v>1.0122562869402737E-2</v>
      </c>
      <c r="W27" s="2">
        <f>('[1]Qc, Winter, S1'!W27*Main!$B$5)</f>
        <v>8.8456889425167409E-3</v>
      </c>
      <c r="X27" s="2">
        <f>('[1]Qc, Winter, S1'!X27*Main!$B$5)</f>
        <v>3.8908300161547694E-3</v>
      </c>
      <c r="Y27" s="2">
        <f>('[1]Qc, Winter, S1'!Y27*Main!$B$5)</f>
        <v>2.7527209481686254E-3</v>
      </c>
    </row>
    <row r="28" spans="1:25" x14ac:dyDescent="0.3">
      <c r="A28">
        <v>27</v>
      </c>
      <c r="B28" s="2">
        <f>('[1]Qc, Winter, S1'!B28*Main!$B$5)</f>
        <v>3.471571365852064E-3</v>
      </c>
      <c r="C28" s="2">
        <f>('[1]Qc, Winter, S1'!C28*Main!$B$5)</f>
        <v>2.4527238250345858E-3</v>
      </c>
      <c r="D28" s="2">
        <f>('[1]Qc, Winter, S1'!D28*Main!$B$5)</f>
        <v>2.1262474516475986E-3</v>
      </c>
      <c r="E28" s="2">
        <f>('[1]Qc, Winter, S1'!E28*Main!$B$5)</f>
        <v>2.7254803394528957E-3</v>
      </c>
      <c r="F28" s="2">
        <f>('[1]Qc, Winter, S1'!F28*Main!$B$5)</f>
        <v>2.3467190623339749E-3</v>
      </c>
      <c r="G28" s="2">
        <f>('[1]Qc, Winter, S1'!G28*Main!$B$5)</f>
        <v>1.9294035590708102E-3</v>
      </c>
      <c r="H28" s="2">
        <f>('[1]Qc, Winter, S1'!H28*Main!$B$5)</f>
        <v>1.5963857391462512E-3</v>
      </c>
      <c r="I28" s="2">
        <f>('[1]Qc, Winter, S1'!I28*Main!$B$5)</f>
        <v>5.5786248199093053E-3</v>
      </c>
      <c r="J28" s="2">
        <f>('[1]Qc, Winter, S1'!J28*Main!$B$5)</f>
        <v>5.8340753487864105E-3</v>
      </c>
      <c r="K28" s="2">
        <f>('[1]Qc, Winter, S1'!K28*Main!$B$5)</f>
        <v>5.0039152324357541E-3</v>
      </c>
      <c r="L28" s="2">
        <f>('[1]Qc, Winter, S1'!L28*Main!$B$5)</f>
        <v>5.8299245306523183E-3</v>
      </c>
      <c r="M28" s="2">
        <f>('[1]Qc, Winter, S1'!M28*Main!$B$5)</f>
        <v>5.4171590063338106E-3</v>
      </c>
      <c r="N28" s="2">
        <f>('[1]Qc, Winter, S1'!N28*Main!$B$5)</f>
        <v>5.4410258492331746E-3</v>
      </c>
      <c r="O28" s="2">
        <f>('[1]Qc, Winter, S1'!O28*Main!$B$5)</f>
        <v>4.8586287508150944E-3</v>
      </c>
      <c r="P28" s="2">
        <f>('[1]Qc, Winter, S1'!P28*Main!$B$5)</f>
        <v>2.8831319267831881E-3</v>
      </c>
      <c r="Q28" s="2">
        <f>('[1]Qc, Winter, S1'!Q28*Main!$B$5)</f>
        <v>4.5140990752943312E-3</v>
      </c>
      <c r="R28" s="2">
        <f>('[1]Qc, Winter, S1'!R28*Main!$B$5)</f>
        <v>5.4139657198492772E-3</v>
      </c>
      <c r="S28" s="2">
        <f>('[1]Qc, Winter, S1'!S28*Main!$B$5)</f>
        <v>5.0515692099712215E-3</v>
      </c>
      <c r="T28" s="2">
        <f>('[1]Qc, Winter, S1'!T28*Main!$B$5)</f>
        <v>3.5305484597282491E-3</v>
      </c>
      <c r="U28" s="2">
        <f>('[1]Qc, Winter, S1'!U28*Main!$B$5)</f>
        <v>3.6627342894379072E-3</v>
      </c>
      <c r="V28" s="2">
        <f>('[1]Qc, Winter, S1'!V28*Main!$B$5)</f>
        <v>3.4115169714333403E-3</v>
      </c>
      <c r="W28" s="2">
        <f>('[1]Qc, Winter, S1'!W28*Main!$B$5)</f>
        <v>2.1161914075953645E-3</v>
      </c>
      <c r="X28" s="2">
        <f>('[1]Qc, Winter, S1'!X28*Main!$B$5)</f>
        <v>1.6880989754430851E-3</v>
      </c>
      <c r="Y28" s="2">
        <f>('[1]Qc, Winter, S1'!Y28*Main!$B$5)</f>
        <v>1.7496418081042111E-3</v>
      </c>
    </row>
    <row r="29" spans="1:25" x14ac:dyDescent="0.3">
      <c r="A29">
        <v>28</v>
      </c>
      <c r="B29" s="2">
        <f>('[1]Qc, Winter, S1'!B29*Main!$B$5)</f>
        <v>-1.2231132177360746E-4</v>
      </c>
      <c r="C29" s="2">
        <f>('[1]Qc, Winter, S1'!C29*Main!$B$5)</f>
        <v>-1.2228435555226733E-4</v>
      </c>
      <c r="D29" s="2">
        <f>('[1]Qc, Winter, S1'!D29*Main!$B$5)</f>
        <v>-1.2565854651176288E-4</v>
      </c>
      <c r="E29" s="2">
        <f>('[1]Qc, Winter, S1'!E29*Main!$B$5)</f>
        <v>-1.3141497233467371E-4</v>
      </c>
      <c r="F29" s="2">
        <f>('[1]Qc, Winter, S1'!F29*Main!$B$5)</f>
        <v>-1.3015297746984914E-4</v>
      </c>
      <c r="G29" s="2">
        <f>('[1]Qc, Winter, S1'!G29*Main!$B$5)</f>
        <v>-1.1945001133827582E-4</v>
      </c>
      <c r="H29" s="2">
        <f>('[1]Qc, Winter, S1'!H29*Main!$B$5)</f>
        <v>-7.5740706107004657E-5</v>
      </c>
      <c r="I29" s="2">
        <f>('[1]Qc, Winter, S1'!I29*Main!$B$5)</f>
        <v>-1.4559536632446769E-5</v>
      </c>
      <c r="J29" s="2">
        <f>('[1]Qc, Winter, S1'!J29*Main!$B$5)</f>
        <v>-1.5646068854362301E-5</v>
      </c>
      <c r="K29" s="2">
        <f>('[1]Qc, Winter, S1'!K29*Main!$B$5)</f>
        <v>-1.0368755044207522E-5</v>
      </c>
      <c r="L29" s="2">
        <f>('[1]Qc, Winter, S1'!L29*Main!$B$5)</f>
        <v>-9.1338114293489263E-6</v>
      </c>
      <c r="M29" s="2">
        <f>('[1]Qc, Winter, S1'!M29*Main!$B$5)</f>
        <v>-4.076360995825942E-5</v>
      </c>
      <c r="N29" s="2">
        <f>('[1]Qc, Winter, S1'!N29*Main!$B$5)</f>
        <v>-5.9551255745692371E-5</v>
      </c>
      <c r="O29" s="2">
        <f>('[1]Qc, Winter, S1'!O29*Main!$B$5)</f>
        <v>-7.7198351839903703E-5</v>
      </c>
      <c r="P29" s="2">
        <f>('[1]Qc, Winter, S1'!P29*Main!$B$5)</f>
        <v>-7.6617970733763611E-5</v>
      </c>
      <c r="Q29" s="2">
        <f>('[1]Qc, Winter, S1'!Q29*Main!$B$5)</f>
        <v>-7.7913673375263329E-5</v>
      </c>
      <c r="R29" s="2">
        <f>('[1]Qc, Winter, S1'!R29*Main!$B$5)</f>
        <v>-6.1258618405758176E-5</v>
      </c>
      <c r="S29" s="2">
        <f>('[1]Qc, Winter, S1'!S29*Main!$B$5)</f>
        <v>2.0133964755204861E-5</v>
      </c>
      <c r="T29" s="2">
        <f>('[1]Qc, Winter, S1'!T29*Main!$B$5)</f>
        <v>-2.8375753017737072E-6</v>
      </c>
      <c r="U29" s="2">
        <f>('[1]Qc, Winter, S1'!U29*Main!$B$5)</f>
        <v>-3.3495593812822776E-5</v>
      </c>
      <c r="V29" s="2">
        <f>('[1]Qc, Winter, S1'!V29*Main!$B$5)</f>
        <v>-6.2088692145171912E-5</v>
      </c>
      <c r="W29" s="2">
        <f>('[1]Qc, Winter, S1'!W29*Main!$B$5)</f>
        <v>-8.1672509544198637E-5</v>
      </c>
      <c r="X29" s="2">
        <f>('[1]Qc, Winter, S1'!X29*Main!$B$5)</f>
        <v>-8.9574827091509098E-5</v>
      </c>
      <c r="Y29" s="2">
        <f>('[1]Qc, Winter, S1'!Y29*Main!$B$5)</f>
        <v>-1.0255889260952564E-4</v>
      </c>
    </row>
    <row r="30" spans="1:25" x14ac:dyDescent="0.3">
      <c r="A30">
        <v>29</v>
      </c>
      <c r="B30" s="2">
        <f>('[1]Qc, Winter, S1'!B30*Main!$B$5)</f>
        <v>-1.4114066705678949E-3</v>
      </c>
      <c r="C30" s="2">
        <f>('[1]Qc, Winter, S1'!C30*Main!$B$5)</f>
        <v>-1.5229118937749443E-3</v>
      </c>
      <c r="D30" s="2">
        <f>('[1]Qc, Winter, S1'!D30*Main!$B$5)</f>
        <v>-1.5508454457064055E-3</v>
      </c>
      <c r="E30" s="2">
        <f>('[1]Qc, Winter, S1'!E30*Main!$B$5)</f>
        <v>-1.5301054236294437E-3</v>
      </c>
      <c r="F30" s="2">
        <f>('[1]Qc, Winter, S1'!F30*Main!$B$5)</f>
        <v>-1.5313780531459723E-3</v>
      </c>
      <c r="G30" s="2">
        <f>('[1]Qc, Winter, S1'!G30*Main!$B$5)</f>
        <v>-1.2787662389542283E-3</v>
      </c>
      <c r="H30" s="2">
        <f>('[1]Qc, Winter, S1'!H30*Main!$B$5)</f>
        <v>-4.7617445593720947E-5</v>
      </c>
      <c r="I30" s="2">
        <f>('[1]Qc, Winter, S1'!I30*Main!$B$5)</f>
        <v>6.5928894635569764E-4</v>
      </c>
      <c r="J30" s="2">
        <f>('[1]Qc, Winter, S1'!J30*Main!$B$5)</f>
        <v>8.4027608493430475E-4</v>
      </c>
      <c r="K30" s="2">
        <f>('[1]Qc, Winter, S1'!K30*Main!$B$5)</f>
        <v>5.8535614440004442E-4</v>
      </c>
      <c r="L30" s="2">
        <f>('[1]Qc, Winter, S1'!L30*Main!$B$5)</f>
        <v>3.4560773403276621E-4</v>
      </c>
      <c r="M30" s="2">
        <f>('[1]Qc, Winter, S1'!M30*Main!$B$5)</f>
        <v>6.8552762633223023E-4</v>
      </c>
      <c r="N30" s="2">
        <f>('[1]Qc, Winter, S1'!N30*Main!$B$5)</f>
        <v>4.3225941422814364E-4</v>
      </c>
      <c r="O30" s="2">
        <f>('[1]Qc, Winter, S1'!O30*Main!$B$5)</f>
        <v>1.3114456308405966E-4</v>
      </c>
      <c r="P30" s="2">
        <f>('[1]Qc, Winter, S1'!P30*Main!$B$5)</f>
        <v>-5.1883859658773427E-4</v>
      </c>
      <c r="Q30" s="2">
        <f>('[1]Qc, Winter, S1'!Q30*Main!$B$5)</f>
        <v>-5.190593807029145E-4</v>
      </c>
      <c r="R30" s="2">
        <f>('[1]Qc, Winter, S1'!R30*Main!$B$5)</f>
        <v>-4.2757964758899288E-4</v>
      </c>
      <c r="S30" s="2">
        <f>('[1]Qc, Winter, S1'!S30*Main!$B$5)</f>
        <v>-2.1570529705305997E-4</v>
      </c>
      <c r="T30" s="2">
        <f>('[1]Qc, Winter, S1'!T30*Main!$B$5)</f>
        <v>-5.2572996507333945E-4</v>
      </c>
      <c r="U30" s="2">
        <f>('[1]Qc, Winter, S1'!U30*Main!$B$5)</f>
        <v>-2.9954627585120997E-4</v>
      </c>
      <c r="V30" s="2">
        <f>('[1]Qc, Winter, S1'!V30*Main!$B$5)</f>
        <v>-4.1126105332135444E-4</v>
      </c>
      <c r="W30" s="2">
        <f>('[1]Qc, Winter, S1'!W30*Main!$B$5)</f>
        <v>-6.8212404097677903E-4</v>
      </c>
      <c r="X30" s="2">
        <f>('[1]Qc, Winter, S1'!X30*Main!$B$5)</f>
        <v>-1.0776618911184867E-3</v>
      </c>
      <c r="Y30" s="2">
        <f>('[1]Qc, Winter, S1'!Y30*Main!$B$5)</f>
        <v>-1.2165057974877075E-3</v>
      </c>
    </row>
    <row r="31" spans="1:25" x14ac:dyDescent="0.3">
      <c r="A31">
        <v>30</v>
      </c>
      <c r="B31" s="2">
        <f>('[1]Qc, Winter, S1'!B31*Main!$B$5)</f>
        <v>-9.1802253068907266E-3</v>
      </c>
      <c r="C31" s="2">
        <f>('[1]Qc, Winter, S1'!C31*Main!$B$5)</f>
        <v>-9.2712746615414478E-3</v>
      </c>
      <c r="D31" s="2">
        <f>('[1]Qc, Winter, S1'!D31*Main!$B$5)</f>
        <v>-9.365873907874727E-3</v>
      </c>
      <c r="E31" s="2">
        <f>('[1]Qc, Winter, S1'!E31*Main!$B$5)</f>
        <v>-9.4478712304137472E-3</v>
      </c>
      <c r="F31" s="2">
        <f>('[1]Qc, Winter, S1'!F31*Main!$B$5)</f>
        <v>-9.4899354661709401E-3</v>
      </c>
      <c r="G31" s="2">
        <f>('[1]Qc, Winter, S1'!G31*Main!$B$5)</f>
        <v>-8.676171995507671E-3</v>
      </c>
      <c r="H31" s="2">
        <f>('[1]Qc, Winter, S1'!H31*Main!$B$5)</f>
        <v>-7.5275028240577154E-3</v>
      </c>
      <c r="I31" s="2">
        <f>('[1]Qc, Winter, S1'!I31*Main!$B$5)</f>
        <v>-6.8725899779655958E-3</v>
      </c>
      <c r="J31" s="2">
        <f>('[1]Qc, Winter, S1'!J31*Main!$B$5)</f>
        <v>-7.0738572078517048E-3</v>
      </c>
      <c r="K31" s="2">
        <f>('[1]Qc, Winter, S1'!K31*Main!$B$5)</f>
        <v>-7.8364986602815784E-3</v>
      </c>
      <c r="L31" s="2">
        <f>('[1]Qc, Winter, S1'!L31*Main!$B$5)</f>
        <v>-8.3584774551239503E-3</v>
      </c>
      <c r="M31" s="2">
        <f>('[1]Qc, Winter, S1'!M31*Main!$B$5)</f>
        <v>-8.8502828095939762E-3</v>
      </c>
      <c r="N31" s="2">
        <f>('[1]Qc, Winter, S1'!N31*Main!$B$5)</f>
        <v>-8.860752945483474E-3</v>
      </c>
      <c r="O31" s="2">
        <f>('[1]Qc, Winter, S1'!O31*Main!$B$5)</f>
        <v>-9.0236847315237276E-3</v>
      </c>
      <c r="P31" s="2">
        <f>('[1]Qc, Winter, S1'!P31*Main!$B$5)</f>
        <v>-9.1030189963714411E-3</v>
      </c>
      <c r="Q31" s="2">
        <f>('[1]Qc, Winter, S1'!Q31*Main!$B$5)</f>
        <v>-8.8314685753552412E-3</v>
      </c>
      <c r="R31" s="2">
        <f>('[1]Qc, Winter, S1'!R31*Main!$B$5)</f>
        <v>-7.4763868756535096E-3</v>
      </c>
      <c r="S31" s="2">
        <f>('[1]Qc, Winter, S1'!S31*Main!$B$5)</f>
        <v>-4.455981088789202E-3</v>
      </c>
      <c r="T31" s="2">
        <f>('[1]Qc, Winter, S1'!T31*Main!$B$5)</f>
        <v>-5.7475257333094157E-3</v>
      </c>
      <c r="U31" s="2">
        <f>('[1]Qc, Winter, S1'!U31*Main!$B$5)</f>
        <v>-6.9718045307367712E-3</v>
      </c>
      <c r="V31" s="2">
        <f>('[1]Qc, Winter, S1'!V31*Main!$B$5)</f>
        <v>-7.5053191956886769E-3</v>
      </c>
      <c r="W31" s="2">
        <f>('[1]Qc, Winter, S1'!W31*Main!$B$5)</f>
        <v>-7.940327241631873E-3</v>
      </c>
      <c r="X31" s="2">
        <f>('[1]Qc, Winter, S1'!X31*Main!$B$5)</f>
        <v>-8.393616974168485E-3</v>
      </c>
      <c r="Y31" s="2">
        <f>('[1]Qc, Winter, S1'!Y31*Main!$B$5)</f>
        <v>-8.4342605504303305E-3</v>
      </c>
    </row>
    <row r="32" spans="1:25" x14ac:dyDescent="0.3">
      <c r="A32">
        <v>31</v>
      </c>
      <c r="B32" s="2">
        <f>('[1]Qc, Winter, S1'!B32*Main!$B$5)</f>
        <v>-9.2404840153798001E-3</v>
      </c>
      <c r="C32" s="2">
        <f>('[1]Qc, Winter, S1'!C32*Main!$B$5)</f>
        <v>-9.7048083779206623E-3</v>
      </c>
      <c r="D32" s="2">
        <f>('[1]Qc, Winter, S1'!D32*Main!$B$5)</f>
        <v>-1.0117185225458169E-2</v>
      </c>
      <c r="E32" s="2">
        <f>('[1]Qc, Winter, S1'!E32*Main!$B$5)</f>
        <v>-1.015326620695667E-2</v>
      </c>
      <c r="F32" s="2">
        <f>('[1]Qc, Winter, S1'!F32*Main!$B$5)</f>
        <v>-1.0130787712674833E-2</v>
      </c>
      <c r="G32" s="2">
        <f>('[1]Qc, Winter, S1'!G32*Main!$B$5)</f>
        <v>-8.5394538849544802E-3</v>
      </c>
      <c r="H32" s="2">
        <f>('[1]Qc, Winter, S1'!H32*Main!$B$5)</f>
        <v>-6.5079667129252627E-3</v>
      </c>
      <c r="I32" s="2">
        <f>('[1]Qc, Winter, S1'!I32*Main!$B$5)</f>
        <v>-5.2666681144468005E-3</v>
      </c>
      <c r="J32" s="2">
        <f>('[1]Qc, Winter, S1'!J32*Main!$B$5)</f>
        <v>-5.1733527967197284E-3</v>
      </c>
      <c r="K32" s="2">
        <f>('[1]Qc, Winter, S1'!K32*Main!$B$5)</f>
        <v>-4.3334791571303386E-3</v>
      </c>
      <c r="L32" s="2">
        <f>('[1]Qc, Winter, S1'!L32*Main!$B$5)</f>
        <v>-4.2885212101725842E-3</v>
      </c>
      <c r="M32" s="2">
        <f>('[1]Qc, Winter, S1'!M32*Main!$B$5)</f>
        <v>-4.1982235559474427E-3</v>
      </c>
      <c r="N32" s="2">
        <f>('[1]Qc, Winter, S1'!N32*Main!$B$5)</f>
        <v>-5.0526421036015505E-3</v>
      </c>
      <c r="O32" s="2">
        <f>('[1]Qc, Winter, S1'!O32*Main!$B$5)</f>
        <v>-5.437252677237922E-3</v>
      </c>
      <c r="P32" s="2">
        <f>('[1]Qc, Winter, S1'!P32*Main!$B$5)</f>
        <v>-5.2910403954361763E-3</v>
      </c>
      <c r="Q32" s="2">
        <f>('[1]Qc, Winter, S1'!Q32*Main!$B$5)</f>
        <v>-6.5587820450521746E-3</v>
      </c>
      <c r="R32" s="2">
        <f>('[1]Qc, Winter, S1'!R32*Main!$B$5)</f>
        <v>-5.8107171276917495E-3</v>
      </c>
      <c r="S32" s="2">
        <f>('[1]Qc, Winter, S1'!S32*Main!$B$5)</f>
        <v>-2.9131030269639942E-3</v>
      </c>
      <c r="T32" s="2">
        <f>('[1]Qc, Winter, S1'!T32*Main!$B$5)</f>
        <v>-3.4495951028663515E-3</v>
      </c>
      <c r="U32" s="2">
        <f>('[1]Qc, Winter, S1'!U32*Main!$B$5)</f>
        <v>-4.2890885794695816E-3</v>
      </c>
      <c r="V32" s="2">
        <f>('[1]Qc, Winter, S1'!V32*Main!$B$5)</f>
        <v>-4.6313806234521285E-3</v>
      </c>
      <c r="W32" s="2">
        <f>('[1]Qc, Winter, S1'!W32*Main!$B$5)</f>
        <v>-6.0120881836034914E-3</v>
      </c>
      <c r="X32" s="2">
        <f>('[1]Qc, Winter, S1'!X32*Main!$B$5)</f>
        <v>-6.6488896177842359E-3</v>
      </c>
      <c r="Y32" s="2">
        <f>('[1]Qc, Winter, S1'!Y32*Main!$B$5)</f>
        <v>-6.9556670911711943E-3</v>
      </c>
    </row>
    <row r="33" spans="1:25" x14ac:dyDescent="0.3">
      <c r="A33">
        <v>32</v>
      </c>
      <c r="B33" s="2">
        <f>('[1]Qc, Winter, S1'!B33*Main!$B$5)</f>
        <v>1.0992446579006856E-2</v>
      </c>
      <c r="C33" s="2">
        <f>('[1]Qc, Winter, S1'!C33*Main!$B$5)</f>
        <v>8.5987149173503436E-3</v>
      </c>
      <c r="D33" s="2">
        <f>('[1]Qc, Winter, S1'!D33*Main!$B$5)</f>
        <v>6.5197317667635155E-3</v>
      </c>
      <c r="E33" s="2">
        <f>('[1]Qc, Winter, S1'!E33*Main!$B$5)</f>
        <v>9.7129170283608412E-3</v>
      </c>
      <c r="F33" s="2">
        <f>('[1]Qc, Winter, S1'!F33*Main!$B$5)</f>
        <v>7.975889280065188E-3</v>
      </c>
      <c r="G33" s="2">
        <f>('[1]Qc, Winter, S1'!G33*Main!$B$5)</f>
        <v>1.1490871235868361E-2</v>
      </c>
      <c r="H33" s="2">
        <f>('[1]Qc, Winter, S1'!H33*Main!$B$5)</f>
        <v>1.5325452809349624E-2</v>
      </c>
      <c r="I33" s="2">
        <f>('[1]Qc, Winter, S1'!I33*Main!$B$5)</f>
        <v>2.9850821737995862E-2</v>
      </c>
      <c r="J33" s="2">
        <f>('[1]Qc, Winter, S1'!J33*Main!$B$5)</f>
        <v>3.4378222997620791E-2</v>
      </c>
      <c r="K33" s="2">
        <f>('[1]Qc, Winter, S1'!K33*Main!$B$5)</f>
        <v>3.5422502993990246E-2</v>
      </c>
      <c r="L33" s="2">
        <f>('[1]Qc, Winter, S1'!L33*Main!$B$5)</f>
        <v>3.3621717550946548E-2</v>
      </c>
      <c r="M33" s="2">
        <f>('[1]Qc, Winter, S1'!M33*Main!$B$5)</f>
        <v>3.5864710717357584E-2</v>
      </c>
      <c r="N33" s="2">
        <f>('[1]Qc, Winter, S1'!N33*Main!$B$5)</f>
        <v>3.5598220474979105E-2</v>
      </c>
      <c r="O33" s="2">
        <f>('[1]Qc, Winter, S1'!O33*Main!$B$5)</f>
        <v>3.5185461935154858E-2</v>
      </c>
      <c r="P33" s="2">
        <f>('[1]Qc, Winter, S1'!P33*Main!$B$5)</f>
        <v>2.9592968397327894E-2</v>
      </c>
      <c r="Q33" s="2">
        <f>('[1]Qc, Winter, S1'!Q33*Main!$B$5)</f>
        <v>2.814945760454465E-2</v>
      </c>
      <c r="R33" s="2">
        <f>('[1]Qc, Winter, S1'!R33*Main!$B$5)</f>
        <v>2.4465573421041754E-2</v>
      </c>
      <c r="S33" s="2">
        <f>('[1]Qc, Winter, S1'!S33*Main!$B$5)</f>
        <v>2.676451496653507E-2</v>
      </c>
      <c r="T33" s="2">
        <f>('[1]Qc, Winter, S1'!T33*Main!$B$5)</f>
        <v>2.2687367786316984E-2</v>
      </c>
      <c r="U33" s="2">
        <f>('[1]Qc, Winter, S1'!U33*Main!$B$5)</f>
        <v>2.3674929364933369E-2</v>
      </c>
      <c r="V33" s="2">
        <f>('[1]Qc, Winter, S1'!V33*Main!$B$5)</f>
        <v>2.0016673630394406E-2</v>
      </c>
      <c r="W33" s="2">
        <f>('[1]Qc, Winter, S1'!W33*Main!$B$5)</f>
        <v>2.1070681873316507E-2</v>
      </c>
      <c r="X33" s="2">
        <f>('[1]Qc, Winter, S1'!X33*Main!$B$5)</f>
        <v>1.3080784603303291E-2</v>
      </c>
      <c r="Y33" s="2">
        <f>('[1]Qc, Winter, S1'!Y33*Main!$B$5)</f>
        <v>1.3433315705737654E-2</v>
      </c>
    </row>
    <row r="34" spans="1:25" x14ac:dyDescent="0.3">
      <c r="A34">
        <v>33</v>
      </c>
      <c r="B34" s="2">
        <f>('[1]Qc, Winter, S1'!B34*Main!$B$5)</f>
        <v>-6.6090260376526114E-2</v>
      </c>
      <c r="C34" s="2">
        <f>('[1]Qc, Winter, S1'!C34*Main!$B$5)</f>
        <v>-6.5367612890159466E-2</v>
      </c>
      <c r="D34" s="2">
        <f>('[1]Qc, Winter, S1'!D34*Main!$B$5)</f>
        <v>-6.7421397659283733E-2</v>
      </c>
      <c r="E34" s="2">
        <f>('[1]Qc, Winter, S1'!E34*Main!$B$5)</f>
        <v>-6.8641381489547612E-2</v>
      </c>
      <c r="F34" s="2">
        <f>('[1]Qc, Winter, S1'!F34*Main!$B$5)</f>
        <v>-7.2706815013302353E-2</v>
      </c>
      <c r="G34" s="2">
        <f>('[1]Qc, Winter, S1'!G34*Main!$B$5)</f>
        <v>-6.5098678618971076E-2</v>
      </c>
      <c r="H34" s="2">
        <f>('[1]Qc, Winter, S1'!H34*Main!$B$5)</f>
        <v>-5.5304617687027206E-2</v>
      </c>
      <c r="I34" s="2">
        <f>('[1]Qc, Winter, S1'!I34*Main!$B$5)</f>
        <v>-2.8727349051870129E-2</v>
      </c>
      <c r="J34" s="2">
        <f>('[1]Qc, Winter, S1'!J34*Main!$B$5)</f>
        <v>-1.4233693740542763E-2</v>
      </c>
      <c r="K34" s="2">
        <f>('[1]Qc, Winter, S1'!K34*Main!$B$5)</f>
        <v>-1.3212016258779418E-2</v>
      </c>
      <c r="L34" s="2">
        <f>('[1]Qc, Winter, S1'!L34*Main!$B$5)</f>
        <v>-1.004197220943256E-2</v>
      </c>
      <c r="M34" s="2">
        <f>('[1]Qc, Winter, S1'!M34*Main!$B$5)</f>
        <v>-3.3747456558832259E-3</v>
      </c>
      <c r="N34" s="2">
        <f>('[1]Qc, Winter, S1'!N34*Main!$B$5)</f>
        <v>-1.3701880353845399E-2</v>
      </c>
      <c r="O34" s="2">
        <f>('[1]Qc, Winter, S1'!O34*Main!$B$5)</f>
        <v>-1.4298213158161975E-2</v>
      </c>
      <c r="P34" s="2">
        <f>('[1]Qc, Winter, S1'!P34*Main!$B$5)</f>
        <v>-2.606042308648002E-2</v>
      </c>
      <c r="Q34" s="2">
        <f>('[1]Qc, Winter, S1'!Q34*Main!$B$5)</f>
        <v>-3.7241334735238323E-2</v>
      </c>
      <c r="R34" s="2">
        <f>('[1]Qc, Winter, S1'!R34*Main!$B$5)</f>
        <v>-3.3611599004780855E-2</v>
      </c>
      <c r="S34" s="2">
        <f>('[1]Qc, Winter, S1'!S34*Main!$B$5)</f>
        <v>-3.7490719789604922E-2</v>
      </c>
      <c r="T34" s="2">
        <f>('[1]Qc, Winter, S1'!T34*Main!$B$5)</f>
        <v>-4.2160118414675263E-2</v>
      </c>
      <c r="U34" s="2">
        <f>('[1]Qc, Winter, S1'!U34*Main!$B$5)</f>
        <v>-4.0477405322450595E-2</v>
      </c>
      <c r="V34" s="2">
        <f>('[1]Qc, Winter, S1'!V34*Main!$B$5)</f>
        <v>-4.6088927486908203E-2</v>
      </c>
      <c r="W34" s="2">
        <f>('[1]Qc, Winter, S1'!W34*Main!$B$5)</f>
        <v>-5.4332568474609835E-2</v>
      </c>
      <c r="X34" s="2">
        <f>('[1]Qc, Winter, S1'!X34*Main!$B$5)</f>
        <v>-6.1300672246158511E-2</v>
      </c>
      <c r="Y34" s="2">
        <f>('[1]Qc, Winter, S1'!Y34*Main!$B$5)</f>
        <v>-6.0974670800161196E-2</v>
      </c>
    </row>
    <row r="35" spans="1:25" x14ac:dyDescent="0.3">
      <c r="A35">
        <v>34</v>
      </c>
      <c r="B35" s="2">
        <f>('[1]Qc, Winter, S1'!B35*Main!$B$5)</f>
        <v>-0.21953899863128087</v>
      </c>
      <c r="C35" s="2">
        <f>('[1]Qc, Winter, S1'!C35*Main!$B$5)</f>
        <v>-0.2241804188360286</v>
      </c>
      <c r="D35" s="2">
        <f>('[1]Qc, Winter, S1'!D35*Main!$B$5)</f>
        <v>-0.2232924315893785</v>
      </c>
      <c r="E35" s="2">
        <f>('[1]Qc, Winter, S1'!E35*Main!$B$5)</f>
        <v>-0.22297155835342244</v>
      </c>
      <c r="F35" s="2">
        <f>('[1]Qc, Winter, S1'!F35*Main!$B$5)</f>
        <v>-0.21837490828926254</v>
      </c>
      <c r="G35" s="2">
        <f>('[1]Qc, Winter, S1'!G35*Main!$B$5)</f>
        <v>-0.20955097932606001</v>
      </c>
      <c r="H35" s="2">
        <f>('[1]Qc, Winter, S1'!H35*Main!$B$5)</f>
        <v>-0.16018952027872682</v>
      </c>
      <c r="I35" s="2">
        <f>('[1]Qc, Winter, S1'!I35*Main!$B$5)</f>
        <v>-0.12743771670271642</v>
      </c>
      <c r="J35" s="2">
        <f>('[1]Qc, Winter, S1'!J35*Main!$B$5)</f>
        <v>-0.11767728922635524</v>
      </c>
      <c r="K35" s="2">
        <f>('[1]Qc, Winter, S1'!K35*Main!$B$5)</f>
        <v>-0.13439612088843284</v>
      </c>
      <c r="L35" s="2">
        <f>('[1]Qc, Winter, S1'!L35*Main!$B$5)</f>
        <v>-0.12690790725245257</v>
      </c>
      <c r="M35" s="2">
        <f>('[1]Qc, Winter, S1'!M35*Main!$B$5)</f>
        <v>-0.11568490960425294</v>
      </c>
      <c r="N35" s="2">
        <f>('[1]Qc, Winter, S1'!N35*Main!$B$5)</f>
        <v>-0.12262839263266467</v>
      </c>
      <c r="O35" s="2">
        <f>('[1]Qc, Winter, S1'!O35*Main!$B$5)</f>
        <v>-0.13276564685129033</v>
      </c>
      <c r="P35" s="2">
        <f>('[1]Qc, Winter, S1'!P35*Main!$B$5)</f>
        <v>-0.16131191140437587</v>
      </c>
      <c r="Q35" s="2">
        <f>('[1]Qc, Winter, S1'!Q35*Main!$B$5)</f>
        <v>-0.17889664366595576</v>
      </c>
      <c r="R35" s="2">
        <f>('[1]Qc, Winter, S1'!R35*Main!$B$5)</f>
        <v>-0.17842272436960063</v>
      </c>
      <c r="S35" s="2">
        <f>('[1]Qc, Winter, S1'!S35*Main!$B$5)</f>
        <v>-0.1759483596903566</v>
      </c>
      <c r="T35" s="2">
        <f>('[1]Qc, Winter, S1'!T35*Main!$B$5)</f>
        <v>-0.18545959550388721</v>
      </c>
      <c r="U35" s="2">
        <f>('[1]Qc, Winter, S1'!U35*Main!$B$5)</f>
        <v>-0.19176133539472362</v>
      </c>
      <c r="V35" s="2">
        <f>('[1]Qc, Winter, S1'!V35*Main!$B$5)</f>
        <v>-0.19504466020346042</v>
      </c>
      <c r="W35" s="2">
        <f>('[1]Qc, Winter, S1'!W35*Main!$B$5)</f>
        <v>-0.20076436159196134</v>
      </c>
      <c r="X35" s="2">
        <f>('[1]Qc, Winter, S1'!X35*Main!$B$5)</f>
        <v>-0.20952859258859771</v>
      </c>
      <c r="Y35" s="2">
        <f>('[1]Qc, Winter, S1'!Y35*Main!$B$5)</f>
        <v>-0.213543207484759</v>
      </c>
    </row>
    <row r="36" spans="1:25" x14ac:dyDescent="0.3">
      <c r="A36">
        <v>35</v>
      </c>
      <c r="B36" s="2">
        <f>('[1]Qc, Winter, S1'!B36*Main!$B$5)</f>
        <v>-7.6057412472636766E-4</v>
      </c>
      <c r="C36" s="2">
        <f>('[1]Qc, Winter, S1'!C36*Main!$B$5)</f>
        <v>-7.6057412472636766E-4</v>
      </c>
      <c r="D36" s="2">
        <f>('[1]Qc, Winter, S1'!D36*Main!$B$5)</f>
        <v>-7.6057412472636766E-4</v>
      </c>
      <c r="E36" s="2">
        <f>('[1]Qc, Winter, S1'!E36*Main!$B$5)</f>
        <v>-7.6057412472636766E-4</v>
      </c>
      <c r="F36" s="2">
        <f>('[1]Qc, Winter, S1'!F36*Main!$B$5)</f>
        <v>-7.6057412472636766E-4</v>
      </c>
      <c r="G36" s="2">
        <f>('[1]Qc, Winter, S1'!G36*Main!$B$5)</f>
        <v>-7.6057412472636766E-4</v>
      </c>
      <c r="H36" s="2">
        <f>('[1]Qc, Winter, S1'!H36*Main!$B$5)</f>
        <v>-7.6057412472636766E-4</v>
      </c>
      <c r="I36" s="2">
        <f>('[1]Qc, Winter, S1'!I36*Main!$B$5)</f>
        <v>-7.6057412472636766E-4</v>
      </c>
      <c r="J36" s="2">
        <f>('[1]Qc, Winter, S1'!J36*Main!$B$5)</f>
        <v>-7.6057412472636766E-4</v>
      </c>
      <c r="K36" s="2">
        <f>('[1]Qc, Winter, S1'!K36*Main!$B$5)</f>
        <v>-7.6057412472636766E-4</v>
      </c>
      <c r="L36" s="2">
        <f>('[1]Qc, Winter, S1'!L36*Main!$B$5)</f>
        <v>-7.6057412472636766E-4</v>
      </c>
      <c r="M36" s="2">
        <f>('[1]Qc, Winter, S1'!M36*Main!$B$5)</f>
        <v>-7.6057412472636766E-4</v>
      </c>
      <c r="N36" s="2">
        <f>('[1]Qc, Winter, S1'!N36*Main!$B$5)</f>
        <v>-7.6057412472636766E-4</v>
      </c>
      <c r="O36" s="2">
        <f>('[1]Qc, Winter, S1'!O36*Main!$B$5)</f>
        <v>-7.6057412472636766E-4</v>
      </c>
      <c r="P36" s="2">
        <f>('[1]Qc, Winter, S1'!P36*Main!$B$5)</f>
        <v>-7.6057412472636766E-4</v>
      </c>
      <c r="Q36" s="2">
        <f>('[1]Qc, Winter, S1'!Q36*Main!$B$5)</f>
        <v>-7.6057412472636766E-4</v>
      </c>
      <c r="R36" s="2">
        <f>('[1]Qc, Winter, S1'!R36*Main!$B$5)</f>
        <v>-7.6057412472636766E-4</v>
      </c>
      <c r="S36" s="2">
        <f>('[1]Qc, Winter, S1'!S36*Main!$B$5)</f>
        <v>-7.6057412472636766E-4</v>
      </c>
      <c r="T36" s="2">
        <f>('[1]Qc, Winter, S1'!T36*Main!$B$5)</f>
        <v>-7.6057412472636766E-4</v>
      </c>
      <c r="U36" s="2">
        <f>('[1]Qc, Winter, S1'!U36*Main!$B$5)</f>
        <v>-7.6057412472636766E-4</v>
      </c>
      <c r="V36" s="2">
        <f>('[1]Qc, Winter, S1'!V36*Main!$B$5)</f>
        <v>-7.6057412472636766E-4</v>
      </c>
      <c r="W36" s="2">
        <f>('[1]Qc, Winter, S1'!W36*Main!$B$5)</f>
        <v>-7.6057412472636766E-4</v>
      </c>
      <c r="X36" s="2">
        <f>('[1]Qc, Winter, S1'!X36*Main!$B$5)</f>
        <v>-7.6057412472636766E-4</v>
      </c>
      <c r="Y36" s="2">
        <f>('[1]Qc, Winter, S1'!Y36*Main!$B$5)</f>
        <v>-7.6057412472636766E-4</v>
      </c>
    </row>
    <row r="37" spans="1:25" x14ac:dyDescent="0.3">
      <c r="A37">
        <v>36</v>
      </c>
      <c r="B37" s="2">
        <f>('[1]Qc, Winter, S1'!B37*Main!$B$5)</f>
        <v>-8.565339116724394E-4</v>
      </c>
      <c r="C37" s="2">
        <f>('[1]Qc, Winter, S1'!C37*Main!$B$5)</f>
        <v>-8.8151011697975884E-4</v>
      </c>
      <c r="D37" s="2">
        <f>('[1]Qc, Winter, S1'!D37*Main!$B$5)</f>
        <v>-8.8281726447429754E-4</v>
      </c>
      <c r="E37" s="2">
        <f>('[1]Qc, Winter, S1'!E37*Main!$B$5)</f>
        <v>-8.8033599312627403E-4</v>
      </c>
      <c r="F37" s="2">
        <f>('[1]Qc, Winter, S1'!F37*Main!$B$5)</f>
        <v>-8.7788640344424126E-4</v>
      </c>
      <c r="G37" s="2">
        <f>('[1]Qc, Winter, S1'!G37*Main!$B$5)</f>
        <v>-8.2071076976426253E-4</v>
      </c>
      <c r="H37" s="2">
        <f>('[1]Qc, Winter, S1'!H37*Main!$B$5)</f>
        <v>-6.151884572136591E-4</v>
      </c>
      <c r="I37" s="2">
        <f>('[1]Qc, Winter, S1'!I37*Main!$B$5)</f>
        <v>-5.0210068486642497E-4</v>
      </c>
      <c r="J37" s="2">
        <f>('[1]Qc, Winter, S1'!J37*Main!$B$5)</f>
        <v>-3.2364455087909927E-4</v>
      </c>
      <c r="K37" s="2">
        <f>('[1]Qc, Winter, S1'!K37*Main!$B$5)</f>
        <v>-1.869017249337619E-4</v>
      </c>
      <c r="L37" s="2">
        <f>('[1]Qc, Winter, S1'!L37*Main!$B$5)</f>
        <v>-2.3910792859900001E-4</v>
      </c>
      <c r="M37" s="2">
        <f>('[1]Qc, Winter, S1'!M37*Main!$B$5)</f>
        <v>-1.8459424359410753E-4</v>
      </c>
      <c r="N37" s="2">
        <f>('[1]Qc, Winter, S1'!N37*Main!$B$5)</f>
        <v>-2.2011814790342439E-4</v>
      </c>
      <c r="O37" s="2">
        <f>('[1]Qc, Winter, S1'!O37*Main!$B$5)</f>
        <v>-3.1836322371780459E-4</v>
      </c>
      <c r="P37" s="2">
        <f>('[1]Qc, Winter, S1'!P37*Main!$B$5)</f>
        <v>-3.9797741373405834E-4</v>
      </c>
      <c r="Q37" s="2">
        <f>('[1]Qc, Winter, S1'!Q37*Main!$B$5)</f>
        <v>-4.1048179997691504E-4</v>
      </c>
      <c r="R37" s="2">
        <f>('[1]Qc, Winter, S1'!R37*Main!$B$5)</f>
        <v>-4.220912939441799E-4</v>
      </c>
      <c r="S37" s="2">
        <f>('[1]Qc, Winter, S1'!S37*Main!$B$5)</f>
        <v>-2.8487796574180082E-4</v>
      </c>
      <c r="T37" s="2">
        <f>('[1]Qc, Winter, S1'!T37*Main!$B$5)</f>
        <v>-3.4519851312106735E-4</v>
      </c>
      <c r="U37" s="2">
        <f>('[1]Qc, Winter, S1'!U37*Main!$B$5)</f>
        <v>-4.2795105748547215E-4</v>
      </c>
      <c r="V37" s="2">
        <f>('[1]Qc, Winter, S1'!V37*Main!$B$5)</f>
        <v>-5.0327211938594365E-4</v>
      </c>
      <c r="W37" s="2">
        <f>('[1]Qc, Winter, S1'!W37*Main!$B$5)</f>
        <v>-6.4032740002268197E-4</v>
      </c>
      <c r="X37" s="2">
        <f>('[1]Qc, Winter, S1'!X37*Main!$B$5)</f>
        <v>-8.0035346274693415E-4</v>
      </c>
      <c r="Y37" s="2">
        <f>('[1]Qc, Winter, S1'!Y37*Main!$B$5)</f>
        <v>-8.1459548669943693E-4</v>
      </c>
    </row>
    <row r="38" spans="1:25" x14ac:dyDescent="0.3">
      <c r="A38">
        <v>37</v>
      </c>
      <c r="B38" s="2">
        <f>('[1]Qc, Winter, S1'!B38*Main!$B$5)</f>
        <v>-8.0349628109794213E-4</v>
      </c>
      <c r="C38" s="2">
        <f>('[1]Qc, Winter, S1'!C38*Main!$B$5)</f>
        <v>-8.1123329084965899E-4</v>
      </c>
      <c r="D38" s="2">
        <f>('[1]Qc, Winter, S1'!D38*Main!$B$5)</f>
        <v>-8.2614276279177991E-4</v>
      </c>
      <c r="E38" s="2">
        <f>('[1]Qc, Winter, S1'!E38*Main!$B$5)</f>
        <v>-8.3348234874628681E-4</v>
      </c>
      <c r="F38" s="2">
        <f>('[1]Qc, Winter, S1'!F38*Main!$B$5)</f>
        <v>-8.1481699234324208E-4</v>
      </c>
      <c r="G38" s="2">
        <f>('[1]Qc, Winter, S1'!G38*Main!$B$5)</f>
        <v>-6.575719815343845E-4</v>
      </c>
      <c r="H38" s="2">
        <f>('[1]Qc, Winter, S1'!H38*Main!$B$5)</f>
        <v>-4.9893713532174076E-4</v>
      </c>
      <c r="I38" s="2">
        <f>('[1]Qc, Winter, S1'!I38*Main!$B$5)</f>
        <v>-4.4579526451073327E-4</v>
      </c>
      <c r="J38" s="2">
        <f>('[1]Qc, Winter, S1'!J38*Main!$B$5)</f>
        <v>-3.1286763292223734E-4</v>
      </c>
      <c r="K38" s="2">
        <f>('[1]Qc, Winter, S1'!K38*Main!$B$5)</f>
        <v>-2.0643849235002339E-4</v>
      </c>
      <c r="L38" s="2">
        <f>('[1]Qc, Winter, S1'!L38*Main!$B$5)</f>
        <v>-4.7064653847278971E-4</v>
      </c>
      <c r="M38" s="2">
        <f>('[1]Qc, Winter, S1'!M38*Main!$B$5)</f>
        <v>-4.4381996450367628E-4</v>
      </c>
      <c r="N38" s="2">
        <f>('[1]Qc, Winter, S1'!N38*Main!$B$5)</f>
        <v>-5.0021103419418391E-4</v>
      </c>
      <c r="O38" s="2">
        <f>('[1]Qc, Winter, S1'!O38*Main!$B$5)</f>
        <v>-4.9918792725367716E-4</v>
      </c>
      <c r="P38" s="2">
        <f>('[1]Qc, Winter, S1'!P38*Main!$B$5)</f>
        <v>-5.5539852368582422E-4</v>
      </c>
      <c r="Q38" s="2">
        <f>('[1]Qc, Winter, S1'!Q38*Main!$B$5)</f>
        <v>-5.5592506345138312E-4</v>
      </c>
      <c r="R38" s="2">
        <f>('[1]Qc, Winter, S1'!R38*Main!$B$5)</f>
        <v>-4.7352705323061627E-4</v>
      </c>
      <c r="S38" s="2">
        <f>('[1]Qc, Winter, S1'!S38*Main!$B$5)</f>
        <v>-3.1666756221134998E-4</v>
      </c>
      <c r="T38" s="2">
        <f>('[1]Qc, Winter, S1'!T38*Main!$B$5)</f>
        <v>-4.3259265720386938E-4</v>
      </c>
      <c r="U38" s="2">
        <f>('[1]Qc, Winter, S1'!U38*Main!$B$5)</f>
        <v>-5.0816274122616513E-4</v>
      </c>
      <c r="V38" s="2">
        <f>('[1]Qc, Winter, S1'!V38*Main!$B$5)</f>
        <v>-5.4593432745727265E-4</v>
      </c>
      <c r="W38" s="2">
        <f>('[1]Qc, Winter, S1'!W38*Main!$B$5)</f>
        <v>-5.5906891186345868E-4</v>
      </c>
      <c r="X38" s="2">
        <f>('[1]Qc, Winter, S1'!X38*Main!$B$5)</f>
        <v>-6.036881934485468E-4</v>
      </c>
      <c r="Y38" s="2">
        <f>('[1]Qc, Winter, S1'!Y38*Main!$B$5)</f>
        <v>-6.403139764320499E-4</v>
      </c>
    </row>
    <row r="39" spans="1:25" x14ac:dyDescent="0.3">
      <c r="A39">
        <v>38</v>
      </c>
      <c r="B39" s="2">
        <f>('[1]Qc, Winter, S1'!B39*Main!$B$5)</f>
        <v>-6.0360897106315019E-4</v>
      </c>
      <c r="C39" s="2">
        <f>('[1]Qc, Winter, S1'!C39*Main!$B$5)</f>
        <v>1.0127480001953803E-3</v>
      </c>
      <c r="D39" s="2">
        <f>('[1]Qc, Winter, S1'!D39*Main!$B$5)</f>
        <v>2.1424798414649638E-3</v>
      </c>
      <c r="E39" s="2">
        <f>('[1]Qc, Winter, S1'!E39*Main!$B$5)</f>
        <v>1.8526127251406988E-3</v>
      </c>
      <c r="F39" s="2">
        <f>('[1]Qc, Winter, S1'!F39*Main!$B$5)</f>
        <v>1.4404588603156969E-3</v>
      </c>
      <c r="G39" s="2">
        <f>('[1]Qc, Winter, S1'!G39*Main!$B$5)</f>
        <v>-1.4510992939664328E-3</v>
      </c>
      <c r="H39" s="2">
        <f>('[1]Qc, Winter, S1'!H39*Main!$B$5)</f>
        <v>-4.7907338546600503E-5</v>
      </c>
      <c r="I39" s="2">
        <f>('[1]Qc, Winter, S1'!I39*Main!$B$5)</f>
        <v>1.7300481030906925E-3</v>
      </c>
      <c r="J39" s="2">
        <f>('[1]Qc, Winter, S1'!J39*Main!$B$5)</f>
        <v>3.7550128203332664E-3</v>
      </c>
      <c r="K39" s="2">
        <f>('[1]Qc, Winter, S1'!K39*Main!$B$5)</f>
        <v>4.429735033186724E-3</v>
      </c>
      <c r="L39" s="2">
        <f>('[1]Qc, Winter, S1'!L39*Main!$B$5)</f>
        <v>2.1517366771689672E-3</v>
      </c>
      <c r="M39" s="2">
        <f>('[1]Qc, Winter, S1'!M39*Main!$B$5)</f>
        <v>-5.5904742391501251E-6</v>
      </c>
      <c r="N39" s="2">
        <f>('[1]Qc, Winter, S1'!N39*Main!$B$5)</f>
        <v>6.815513015147134E-3</v>
      </c>
      <c r="O39" s="2">
        <f>('[1]Qc, Winter, S1'!O39*Main!$B$5)</f>
        <v>7.7263328893734185E-3</v>
      </c>
      <c r="P39" s="2">
        <f>('[1]Qc, Winter, S1'!P39*Main!$B$5)</f>
        <v>7.3291890428405981E-3</v>
      </c>
      <c r="Q39" s="2">
        <f>('[1]Qc, Winter, S1'!Q39*Main!$B$5)</f>
        <v>8.4144241895096738E-3</v>
      </c>
      <c r="R39" s="2">
        <f>('[1]Qc, Winter, S1'!R39*Main!$B$5)</f>
        <v>4.6226949031634365E-3</v>
      </c>
      <c r="S39" s="2">
        <f>('[1]Qc, Winter, S1'!S39*Main!$B$5)</f>
        <v>6.3850848102019915E-3</v>
      </c>
      <c r="T39" s="2">
        <f>('[1]Qc, Winter, S1'!T39*Main!$B$5)</f>
        <v>6.856185024981463E-3</v>
      </c>
      <c r="U39" s="2">
        <f>('[1]Qc, Winter, S1'!U39*Main!$B$5)</f>
        <v>6.1118667968434234E-3</v>
      </c>
      <c r="V39" s="2">
        <f>('[1]Qc, Winter, S1'!V39*Main!$B$5)</f>
        <v>6.8591841668192927E-3</v>
      </c>
      <c r="W39" s="2">
        <f>('[1]Qc, Winter, S1'!W39*Main!$B$5)</f>
        <v>8.8049906952778634E-3</v>
      </c>
      <c r="X39" s="2">
        <f>('[1]Qc, Winter, S1'!X39*Main!$B$5)</f>
        <v>8.1564887597769167E-3</v>
      </c>
      <c r="Y39" s="2">
        <f>('[1]Qc, Winter, S1'!Y39*Main!$B$5)</f>
        <v>5.494746339843073E-3</v>
      </c>
    </row>
    <row r="40" spans="1:25" x14ac:dyDescent="0.3">
      <c r="A40">
        <v>39</v>
      </c>
      <c r="B40" s="2">
        <f>('[1]Qc, Winter, S1'!B40*Main!$B$5)</f>
        <v>1.7602075477512239E-3</v>
      </c>
      <c r="C40" s="2">
        <f>('[1]Qc, Winter, S1'!C40*Main!$B$5)</f>
        <v>1.4235973801365277E-3</v>
      </c>
      <c r="D40" s="2">
        <f>('[1]Qc, Winter, S1'!D40*Main!$B$5)</f>
        <v>2.0318111833255645E-3</v>
      </c>
      <c r="E40" s="2">
        <f>('[1]Qc, Winter, S1'!E40*Main!$B$5)</f>
        <v>2.5459973827741136E-3</v>
      </c>
      <c r="F40" s="2">
        <f>('[1]Qc, Winter, S1'!F40*Main!$B$5)</f>
        <v>2.6585948788500177E-3</v>
      </c>
      <c r="G40" s="2">
        <f>('[1]Qc, Winter, S1'!G40*Main!$B$5)</f>
        <v>3.2412921598993995E-3</v>
      </c>
      <c r="H40" s="2">
        <f>('[1]Qc, Winter, S1'!H40*Main!$B$5)</f>
        <v>1.1853903635968905E-2</v>
      </c>
      <c r="I40" s="2">
        <f>('[1]Qc, Winter, S1'!I40*Main!$B$5)</f>
        <v>1.4839270287369657E-2</v>
      </c>
      <c r="J40" s="2">
        <f>('[1]Qc, Winter, S1'!J40*Main!$B$5)</f>
        <v>1.5888570116293865E-2</v>
      </c>
      <c r="K40" s="2">
        <f>('[1]Qc, Winter, S1'!K40*Main!$B$5)</f>
        <v>1.4861322791880084E-2</v>
      </c>
      <c r="L40" s="2">
        <f>('[1]Qc, Winter, S1'!L40*Main!$B$5)</f>
        <v>1.3613559615171203E-2</v>
      </c>
      <c r="M40" s="2">
        <f>('[1]Qc, Winter, S1'!M40*Main!$B$5)</f>
        <v>1.5601866873837758E-2</v>
      </c>
      <c r="N40" s="2">
        <f>('[1]Qc, Winter, S1'!N40*Main!$B$5)</f>
        <v>1.7634321553803737E-2</v>
      </c>
      <c r="O40" s="2">
        <f>('[1]Qc, Winter, S1'!O40*Main!$B$5)</f>
        <v>1.563902838696658E-2</v>
      </c>
      <c r="P40" s="2">
        <f>('[1]Qc, Winter, S1'!P40*Main!$B$5)</f>
        <v>1.5380163477742624E-2</v>
      </c>
      <c r="Q40" s="2">
        <f>('[1]Qc, Winter, S1'!Q40*Main!$B$5)</f>
        <v>1.5351144286389817E-2</v>
      </c>
      <c r="R40" s="2">
        <f>('[1]Qc, Winter, S1'!R40*Main!$B$5)</f>
        <v>1.3834093226302158E-2</v>
      </c>
      <c r="S40" s="2">
        <f>('[1]Qc, Winter, S1'!S40*Main!$B$5)</f>
        <v>1.4300700370581556E-2</v>
      </c>
      <c r="T40" s="2">
        <f>('[1]Qc, Winter, S1'!T40*Main!$B$5)</f>
        <v>1.2365785365305849E-2</v>
      </c>
      <c r="U40" s="2">
        <f>('[1]Qc, Winter, S1'!U40*Main!$B$5)</f>
        <v>9.3351063129735491E-3</v>
      </c>
      <c r="V40" s="2">
        <f>('[1]Qc, Winter, S1'!V40*Main!$B$5)</f>
        <v>1.0241651844336888E-2</v>
      </c>
      <c r="W40" s="2">
        <f>('[1]Qc, Winter, S1'!W40*Main!$B$5)</f>
        <v>8.9497558712522303E-3</v>
      </c>
      <c r="X40" s="2">
        <f>('[1]Qc, Winter, S1'!X40*Main!$B$5)</f>
        <v>3.9366044869330605E-3</v>
      </c>
      <c r="Y40" s="2">
        <f>('[1]Qc, Winter, S1'!Y40*Main!$B$5)</f>
        <v>2.7851059005000204E-3</v>
      </c>
    </row>
    <row r="41" spans="1:25" x14ac:dyDescent="0.3">
      <c r="A41">
        <v>40</v>
      </c>
      <c r="B41" s="2">
        <f>('[1]Qc, Winter, S1'!B41*Main!$B$5)</f>
        <v>1.4703125784785208E-2</v>
      </c>
      <c r="C41" s="2">
        <f>('[1]Qc, Winter, S1'!C41*Main!$B$5)</f>
        <v>1.0388006788381773E-2</v>
      </c>
      <c r="D41" s="2">
        <f>('[1]Qc, Winter, S1'!D41*Main!$B$5)</f>
        <v>9.0052833246251213E-3</v>
      </c>
      <c r="E41" s="2">
        <f>('[1]Qc, Winter, S1'!E41*Main!$B$5)</f>
        <v>1.1543210849447557E-2</v>
      </c>
      <c r="F41" s="2">
        <f>('[1]Qc, Winter, S1'!F41*Main!$B$5)</f>
        <v>9.9390454404733042E-3</v>
      </c>
      <c r="G41" s="2">
        <f>('[1]Qc, Winter, S1'!G41*Main!$B$5)</f>
        <v>8.1715915442999009E-3</v>
      </c>
      <c r="H41" s="2">
        <f>('[1]Qc, Winter, S1'!H41*Main!$B$5)</f>
        <v>6.7611631305017688E-3</v>
      </c>
      <c r="I41" s="2">
        <f>('[1]Qc, Winter, S1'!I41*Main!$B$5)</f>
        <v>2.3627116884321758E-2</v>
      </c>
      <c r="J41" s="2">
        <f>('[1]Qc, Winter, S1'!J41*Main!$B$5)</f>
        <v>2.4709025006624794E-2</v>
      </c>
      <c r="K41" s="2">
        <f>('[1]Qc, Winter, S1'!K41*Main!$B$5)</f>
        <v>2.119305274913966E-2</v>
      </c>
      <c r="L41" s="2">
        <f>('[1]Qc, Winter, S1'!L41*Main!$B$5)</f>
        <v>2.4691445070998054E-2</v>
      </c>
      <c r="M41" s="2">
        <f>('[1]Qc, Winter, S1'!M41*Main!$B$5)</f>
        <v>2.2943261673884375E-2</v>
      </c>
      <c r="N41" s="2">
        <f>('[1]Qc, Winter, S1'!N41*Main!$B$5)</f>
        <v>2.3044344773222852E-2</v>
      </c>
      <c r="O41" s="2">
        <f>('[1]Qc, Winter, S1'!O41*Main!$B$5)</f>
        <v>2.0577721768158044E-2</v>
      </c>
      <c r="P41" s="2">
        <f>('[1]Qc, Winter, S1'!P41*Main!$B$5)</f>
        <v>1.2210911689905266E-2</v>
      </c>
      <c r="Q41" s="2">
        <f>('[1]Qc, Winter, S1'!Q41*Main!$B$5)</f>
        <v>1.9118537260070106E-2</v>
      </c>
      <c r="R41" s="2">
        <f>('[1]Qc, Winter, S1'!R41*Main!$B$5)</f>
        <v>2.2929737166420466E-2</v>
      </c>
      <c r="S41" s="2">
        <f>('[1]Qc, Winter, S1'!S41*Main!$B$5)</f>
        <v>2.1394881359878107E-2</v>
      </c>
      <c r="T41" s="2">
        <f>('[1]Qc, Winter, S1'!T41*Main!$B$5)</f>
        <v>1.4952911123554936E-2</v>
      </c>
      <c r="U41" s="2">
        <f>('[1]Qc, Winter, S1'!U41*Main!$B$5)</f>
        <v>1.5512756990560548E-2</v>
      </c>
      <c r="V41" s="2">
        <f>('[1]Qc, Winter, S1'!V41*Main!$B$5)</f>
        <v>1.4448777761364733E-2</v>
      </c>
      <c r="W41" s="2">
        <f>('[1]Qc, Winter, S1'!W41*Main!$B$5)</f>
        <v>8.9626930204038946E-3</v>
      </c>
      <c r="X41" s="2">
        <f>('[1]Qc, Winter, S1'!X41*Main!$B$5)</f>
        <v>7.1495956607001247E-3</v>
      </c>
      <c r="Y41" s="2">
        <f>('[1]Qc, Winter, S1'!Y41*Main!$B$5)</f>
        <v>7.4102476578531279E-3</v>
      </c>
    </row>
    <row r="42" spans="1:25" x14ac:dyDescent="0.3">
      <c r="A42">
        <v>41</v>
      </c>
      <c r="B42" s="2">
        <f>('[1]Qc, Winter, S1'!B42*Main!$B$5)</f>
        <v>-0.10861245373496341</v>
      </c>
      <c r="C42" s="2">
        <f>('[1]Qc, Winter, S1'!C42*Main!$B$5)</f>
        <v>-0.1085885077304134</v>
      </c>
      <c r="D42" s="2">
        <f>('[1]Qc, Winter, S1'!D42*Main!$B$5)</f>
        <v>-0.11158478930244545</v>
      </c>
      <c r="E42" s="2">
        <f>('[1]Qc, Winter, S1'!E42*Main!$B$5)</f>
        <v>-0.11669649543319024</v>
      </c>
      <c r="F42" s="2">
        <f>('[1]Qc, Winter, S1'!F42*Main!$B$5)</f>
        <v>-0.11557584399322604</v>
      </c>
      <c r="G42" s="2">
        <f>('[1]Qc, Winter, S1'!G42*Main!$B$5)</f>
        <v>-0.10607161006838893</v>
      </c>
      <c r="H42" s="2">
        <f>('[1]Qc, Winter, S1'!H42*Main!$B$5)</f>
        <v>-6.7257747023020134E-2</v>
      </c>
      <c r="I42" s="2">
        <f>('[1]Qc, Winter, S1'!I42*Main!$B$5)</f>
        <v>-1.2928868529612732E-2</v>
      </c>
      <c r="J42" s="2">
        <f>('[1]Qc, Winter, S1'!J42*Main!$B$5)</f>
        <v>-1.3893709142673722E-2</v>
      </c>
      <c r="K42" s="2">
        <f>('[1]Qc, Winter, S1'!K42*Main!$B$5)</f>
        <v>-9.2074544792562774E-3</v>
      </c>
      <c r="L42" s="2">
        <f>('[1]Qc, Winter, S1'!L42*Main!$B$5)</f>
        <v>-8.1108245492618469E-3</v>
      </c>
      <c r="M42" s="2">
        <f>('[1]Qc, Winter, S1'!M42*Main!$B$5)</f>
        <v>-3.6198085642934363E-2</v>
      </c>
      <c r="N42" s="2">
        <f>('[1]Qc, Winter, S1'!N42*Main!$B$5)</f>
        <v>-5.2881515102174828E-2</v>
      </c>
      <c r="O42" s="2">
        <f>('[1]Qc, Winter, S1'!O42*Main!$B$5)</f>
        <v>-6.8552136433834468E-2</v>
      </c>
      <c r="P42" s="2">
        <f>('[1]Qc, Winter, S1'!P42*Main!$B$5)</f>
        <v>-6.8036758011582099E-2</v>
      </c>
      <c r="Q42" s="2">
        <f>('[1]Qc, Winter, S1'!Q42*Main!$B$5)</f>
        <v>-6.9187341957233833E-2</v>
      </c>
      <c r="R42" s="2">
        <f>('[1]Qc, Winter, S1'!R42*Main!$B$5)</f>
        <v>-5.439765314431326E-2</v>
      </c>
      <c r="S42" s="2">
        <f>('[1]Qc, Winter, S1'!S42*Main!$B$5)</f>
        <v>1.7878960702621918E-2</v>
      </c>
      <c r="T42" s="2">
        <f>('[1]Qc, Winter, S1'!T42*Main!$B$5)</f>
        <v>-2.5197668679750522E-3</v>
      </c>
      <c r="U42" s="2">
        <f>('[1]Qc, Winter, S1'!U42*Main!$B$5)</f>
        <v>-2.9744087305786628E-2</v>
      </c>
      <c r="V42" s="2">
        <f>('[1]Qc, Winter, S1'!V42*Main!$B$5)</f>
        <v>-5.5134758624912655E-2</v>
      </c>
      <c r="W42" s="2">
        <f>('[1]Qc, Winter, S1'!W42*Main!$B$5)</f>
        <v>-7.2525188475248401E-2</v>
      </c>
      <c r="X42" s="2">
        <f>('[1]Qc, Winter, S1'!X42*Main!$B$5)</f>
        <v>-7.954244645726008E-2</v>
      </c>
      <c r="Y42" s="2">
        <f>('[1]Qc, Winter, S1'!Y42*Main!$B$5)</f>
        <v>-9.1072296637258771E-2</v>
      </c>
    </row>
    <row r="43" spans="1:25" x14ac:dyDescent="0.3">
      <c r="A43">
        <v>42</v>
      </c>
      <c r="B43" s="2">
        <f>('[1]Qc, Winter, S1'!B43*Main!$B$5)</f>
        <v>-7.5493845169910647E-3</v>
      </c>
      <c r="C43" s="2">
        <f>('[1]Qc, Winter, S1'!C43*Main!$B$5)</f>
        <v>-8.1458078039124918E-3</v>
      </c>
      <c r="D43" s="2">
        <f>('[1]Qc, Winter, S1'!D43*Main!$B$5)</f>
        <v>-8.2952198258714714E-3</v>
      </c>
      <c r="E43" s="2">
        <f>('[1]Qc, Winter, S1'!E43*Main!$B$5)</f>
        <v>-8.184284824064466E-3</v>
      </c>
      <c r="F43" s="2">
        <f>('[1]Qc, Winter, S1'!F43*Main!$B$5)</f>
        <v>-8.1910919121761308E-3</v>
      </c>
      <c r="G43" s="2">
        <f>('[1]Qc, Winter, S1'!G43*Main!$B$5)</f>
        <v>-6.8399124409179654E-3</v>
      </c>
      <c r="H43" s="2">
        <f>('[1]Qc, Winter, S1'!H43*Main!$B$5)</f>
        <v>-2.5469796480362362E-4</v>
      </c>
      <c r="I43" s="2">
        <f>('[1]Qc, Winter, S1'!I43*Main!$B$5)</f>
        <v>3.5264292479490799E-3</v>
      </c>
      <c r="J43" s="2">
        <f>('[1]Qc, Winter, S1'!J43*Main!$B$5)</f>
        <v>4.4944999891834902E-3</v>
      </c>
      <c r="K43" s="2">
        <f>('[1]Qc, Winter, S1'!K43*Main!$B$5)</f>
        <v>3.1309747258607026E-3</v>
      </c>
      <c r="L43" s="2">
        <f>('[1]Qc, Winter, S1'!L43*Main!$B$5)</f>
        <v>1.8485995076171215E-3</v>
      </c>
      <c r="M43" s="2">
        <f>('[1]Qc, Winter, S1'!M43*Main!$B$5)</f>
        <v>3.6667756757305333E-3</v>
      </c>
      <c r="N43" s="2">
        <f>('[1]Qc, Winter, S1'!N43*Main!$B$5)</f>
        <v>2.3120852388947215E-3</v>
      </c>
      <c r="O43" s="2">
        <f>('[1]Qc, Winter, S1'!O43*Main!$B$5)</f>
        <v>7.014709188217145E-4</v>
      </c>
      <c r="P43" s="2">
        <f>('[1]Qc, Winter, S1'!P43*Main!$B$5)</f>
        <v>-2.7751831910506719E-3</v>
      </c>
      <c r="Q43" s="2">
        <f>('[1]Qc, Winter, S1'!Q43*Main!$B$5)</f>
        <v>-2.7763641293411709E-3</v>
      </c>
      <c r="R43" s="2">
        <f>('[1]Qc, Winter, S1'!R43*Main!$B$5)</f>
        <v>-2.2870539289643801E-3</v>
      </c>
      <c r="S43" s="2">
        <f>('[1]Qc, Winter, S1'!S43*Main!$B$5)</f>
        <v>-1.1537725191210185E-3</v>
      </c>
      <c r="T43" s="2">
        <f>('[1]Qc, Winter, S1'!T43*Main!$B$5)</f>
        <v>-2.8120439992294897E-3</v>
      </c>
      <c r="U43" s="2">
        <f>('[1]Qc, Winter, S1'!U43*Main!$B$5)</f>
        <v>-1.6022242661808904E-3</v>
      </c>
      <c r="V43" s="2">
        <f>('[1]Qc, Winter, S1'!V43*Main!$B$5)</f>
        <v>-2.1997684247421286E-3</v>
      </c>
      <c r="W43" s="2">
        <f>('[1]Qc, Winter, S1'!W43*Main!$B$5)</f>
        <v>-3.6485704517362598E-3</v>
      </c>
      <c r="X43" s="2">
        <f>('[1]Qc, Winter, S1'!X43*Main!$B$5)</f>
        <v>-5.7642380222616731E-3</v>
      </c>
      <c r="Y43" s="2">
        <f>('[1]Qc, Winter, S1'!Y43*Main!$B$5)</f>
        <v>-6.5068914749342498E-3</v>
      </c>
    </row>
    <row r="44" spans="1:25" x14ac:dyDescent="0.3">
      <c r="A44">
        <v>43</v>
      </c>
      <c r="B44" s="2">
        <f>('[1]Qc, Winter, S1'!B44*Main!$B$5)</f>
        <v>-5.6547395426475203E-2</v>
      </c>
      <c r="C44" s="2">
        <f>('[1]Qc, Winter, S1'!C44*Main!$B$5)</f>
        <v>-5.7108231755502455E-2</v>
      </c>
      <c r="D44" s="2">
        <f>('[1]Qc, Winter, S1'!D44*Main!$B$5)</f>
        <v>-5.7690934337479315E-2</v>
      </c>
      <c r="E44" s="2">
        <f>('[1]Qc, Winter, S1'!E44*Main!$B$5)</f>
        <v>-5.8196012902168331E-2</v>
      </c>
      <c r="F44" s="2">
        <f>('[1]Qc, Winter, S1'!F44*Main!$B$5)</f>
        <v>-5.8455115799227853E-2</v>
      </c>
      <c r="G44" s="2">
        <f>('[1]Qc, Winter, S1'!G44*Main!$B$5)</f>
        <v>-5.3442580352556765E-2</v>
      </c>
      <c r="H44" s="2">
        <f>('[1]Qc, Winter, S1'!H44*Main!$B$5)</f>
        <v>-4.6367127661496192E-2</v>
      </c>
      <c r="I44" s="2">
        <f>('[1]Qc, Winter, S1'!I44*Main!$B$5)</f>
        <v>-4.2333063742601769E-2</v>
      </c>
      <c r="J44" s="2">
        <f>('[1]Qc, Winter, S1'!J44*Main!$B$5)</f>
        <v>-4.3572808656729141E-2</v>
      </c>
      <c r="K44" s="2">
        <f>('[1]Qc, Winter, S1'!K44*Main!$B$5)</f>
        <v>-4.8270448021506297E-2</v>
      </c>
      <c r="L44" s="2">
        <f>('[1]Qc, Winter, S1'!L44*Main!$B$5)</f>
        <v>-5.1485678620915583E-2</v>
      </c>
      <c r="M44" s="2">
        <f>('[1]Qc, Winter, S1'!M44*Main!$B$5)</f>
        <v>-5.4515050005864034E-2</v>
      </c>
      <c r="N44" s="2">
        <f>('[1]Qc, Winter, S1'!N44*Main!$B$5)</f>
        <v>-5.4579542858111126E-2</v>
      </c>
      <c r="O44" s="2">
        <f>('[1]Qc, Winter, S1'!O44*Main!$B$5)</f>
        <v>-5.5583153099119549E-2</v>
      </c>
      <c r="P44" s="2">
        <f>('[1]Qc, Winter, S1'!P44*Main!$B$5)</f>
        <v>-5.6071828038485691E-2</v>
      </c>
      <c r="Q44" s="2">
        <f>('[1]Qc, Winter, S1'!Q44*Main!$B$5)</f>
        <v>-5.4399160045914413E-2</v>
      </c>
      <c r="R44" s="2">
        <f>('[1]Qc, Winter, S1'!R44*Main!$B$5)</f>
        <v>-4.6052268967903744E-2</v>
      </c>
      <c r="S44" s="2">
        <f>('[1]Qc, Winter, S1'!S44*Main!$B$5)</f>
        <v>-2.7447488075431587E-2</v>
      </c>
      <c r="T44" s="2">
        <f>('[1]Qc, Winter, S1'!T44*Main!$B$5)</f>
        <v>-3.5403010220384994E-2</v>
      </c>
      <c r="U44" s="2">
        <f>('[1]Qc, Winter, S1'!U44*Main!$B$5)</f>
        <v>-4.2944195208340565E-2</v>
      </c>
      <c r="V44" s="2">
        <f>('[1]Qc, Winter, S1'!V44*Main!$B$5)</f>
        <v>-4.6230483258614667E-2</v>
      </c>
      <c r="W44" s="2">
        <f>('[1]Qc, Winter, S1'!W44*Main!$B$5)</f>
        <v>-4.891000049978568E-2</v>
      </c>
      <c r="X44" s="2">
        <f>('[1]Qc, Winter, S1'!X44*Main!$B$5)</f>
        <v>-5.1702127369402835E-2</v>
      </c>
      <c r="Y44" s="2">
        <f>('[1]Qc, Winter, S1'!Y44*Main!$B$5)</f>
        <v>-5.1952479436110775E-2</v>
      </c>
    </row>
    <row r="45" spans="1:25" x14ac:dyDescent="0.3">
      <c r="A45">
        <v>44</v>
      </c>
      <c r="B45" s="2">
        <f>('[1]Qc, Winter, S1'!B45*Main!$B$5)</f>
        <v>-1.4756666488439226E-2</v>
      </c>
      <c r="C45" s="2">
        <f>('[1]Qc, Winter, S1'!C45*Main!$B$5)</f>
        <v>-1.549817307500638E-2</v>
      </c>
      <c r="D45" s="2">
        <f>('[1]Qc, Winter, S1'!D45*Main!$B$5)</f>
        <v>-1.6156721652822933E-2</v>
      </c>
      <c r="E45" s="2">
        <f>('[1]Qc, Winter, S1'!E45*Main!$B$5)</f>
        <v>-1.6214341471185556E-2</v>
      </c>
      <c r="F45" s="2">
        <f>('[1]Qc, Winter, S1'!F45*Main!$B$5)</f>
        <v>-1.6178444255982624E-2</v>
      </c>
      <c r="G45" s="2">
        <f>('[1]Qc, Winter, S1'!G45*Main!$B$5)</f>
        <v>-1.3637150690801833E-2</v>
      </c>
      <c r="H45" s="2">
        <f>('[1]Qc, Winter, S1'!H45*Main!$B$5)</f>
        <v>-1.0392950644215249E-2</v>
      </c>
      <c r="I45" s="2">
        <f>('[1]Qc, Winter, S1'!I45*Main!$B$5)</f>
        <v>-8.4106486998770189E-3</v>
      </c>
      <c r="J45" s="2">
        <f>('[1]Qc, Winter, S1'!J45*Main!$B$5)</f>
        <v>-8.2616280403889214E-3</v>
      </c>
      <c r="K45" s="2">
        <f>('[1]Qc, Winter, S1'!K45*Main!$B$5)</f>
        <v>-6.9203849657594766E-3</v>
      </c>
      <c r="L45" s="2">
        <f>('[1]Qc, Winter, S1'!L45*Main!$B$5)</f>
        <v>-6.8485890048383471E-3</v>
      </c>
      <c r="M45" s="2">
        <f>('[1]Qc, Winter, S1'!M45*Main!$B$5)</f>
        <v>-6.7043874277487678E-3</v>
      </c>
      <c r="N45" s="2">
        <f>('[1]Qc, Winter, S1'!N45*Main!$B$5)</f>
        <v>-8.0688581122154053E-3</v>
      </c>
      <c r="O45" s="2">
        <f>('[1]Qc, Winter, S1'!O45*Main!$B$5)</f>
        <v>-8.6830651119388872E-3</v>
      </c>
      <c r="P45" s="2">
        <f>('[1]Qc, Winter, S1'!P45*Main!$B$5)</f>
        <v>-8.4495702132440838E-3</v>
      </c>
      <c r="Q45" s="2">
        <f>('[1]Qc, Winter, S1'!Q45*Main!$B$5)</f>
        <v>-1.047410060426583E-2</v>
      </c>
      <c r="R45" s="2">
        <f>('[1]Qc, Winter, S1'!R45*Main!$B$5)</f>
        <v>-9.27947221912751E-3</v>
      </c>
      <c r="S45" s="2">
        <f>('[1]Qc, Winter, S1'!S45*Main!$B$5)</f>
        <v>-4.6521036932504851E-3</v>
      </c>
      <c r="T45" s="2">
        <f>('[1]Qc, Winter, S1'!T45*Main!$B$5)</f>
        <v>-5.5088590996344782E-3</v>
      </c>
      <c r="U45" s="2">
        <f>('[1]Qc, Winter, S1'!U45*Main!$B$5)</f>
        <v>-6.8494950698753769E-3</v>
      </c>
      <c r="V45" s="2">
        <f>('[1]Qc, Winter, S1'!V45*Main!$B$5)</f>
        <v>-7.3961211477182277E-3</v>
      </c>
      <c r="W45" s="2">
        <f>('[1]Qc, Winter, S1'!W45*Main!$B$5)</f>
        <v>-9.6010533730550053E-3</v>
      </c>
      <c r="X45" s="2">
        <f>('[1]Qc, Winter, S1'!X45*Main!$B$5)</f>
        <v>-1.0617998629161138E-2</v>
      </c>
      <c r="Y45" s="2">
        <f>('[1]Qc, Winter, S1'!Y45*Main!$B$5)</f>
        <v>-1.1107909423163125E-2</v>
      </c>
    </row>
    <row r="46" spans="1:25" x14ac:dyDescent="0.3">
      <c r="A46">
        <v>45</v>
      </c>
      <c r="B46" s="2">
        <f>('[1]Qc, Winter, S1'!B46*Main!$B$5)</f>
        <v>2.5337199561540624E-3</v>
      </c>
      <c r="C46" s="2">
        <f>('[1]Qc, Winter, S1'!C46*Main!$B$5)</f>
        <v>1.9819732965523839E-3</v>
      </c>
      <c r="D46" s="2">
        <f>('[1]Qc, Winter, S1'!D46*Main!$B$5)</f>
        <v>1.5027750526227959E-3</v>
      </c>
      <c r="E46" s="2">
        <f>('[1]Qc, Winter, S1'!E46*Main!$B$5)</f>
        <v>2.2387929320689878E-3</v>
      </c>
      <c r="F46" s="2">
        <f>('[1]Qc, Winter, S1'!F46*Main!$B$5)</f>
        <v>1.8384141957597064E-3</v>
      </c>
      <c r="G46" s="2">
        <f>('[1]Qc, Winter, S1'!G46*Main!$B$5)</f>
        <v>2.6486050720973178E-3</v>
      </c>
      <c r="H46" s="2">
        <f>('[1]Qc, Winter, S1'!H46*Main!$B$5)</f>
        <v>3.5324625269777502E-3</v>
      </c>
      <c r="I46" s="2">
        <f>('[1]Qc, Winter, S1'!I46*Main!$B$5)</f>
        <v>6.880508556630251E-3</v>
      </c>
      <c r="J46" s="2">
        <f>('[1]Qc, Winter, S1'!J46*Main!$B$5)</f>
        <v>7.924058492359401E-3</v>
      </c>
      <c r="K46" s="2">
        <f>('[1]Qc, Winter, S1'!K46*Main!$B$5)</f>
        <v>8.1647613284020065E-3</v>
      </c>
      <c r="L46" s="2">
        <f>('[1]Qc, Winter, S1'!L46*Main!$B$5)</f>
        <v>7.7496866695444169E-3</v>
      </c>
      <c r="M46" s="2">
        <f>('[1]Qc, Winter, S1'!M46*Main!$B$5)</f>
        <v>8.266688640525684E-3</v>
      </c>
      <c r="N46" s="2">
        <f>('[1]Qc, Winter, S1'!N46*Main!$B$5)</f>
        <v>8.2052635846583035E-3</v>
      </c>
      <c r="O46" s="2">
        <f>('[1]Qc, Winter, S1'!O46*Main!$B$5)</f>
        <v>8.1101242049115823E-3</v>
      </c>
      <c r="P46" s="2">
        <f>('[1]Qc, Winter, S1'!P46*Main!$B$5)</f>
        <v>6.8210742759798335E-3</v>
      </c>
      <c r="Q46" s="2">
        <f>('[1]Qc, Winter, S1'!Q46*Main!$B$5)</f>
        <v>6.4883501570758943E-3</v>
      </c>
      <c r="R46" s="2">
        <f>('[1]Qc, Winter, S1'!R46*Main!$B$5)</f>
        <v>5.6392279161975667E-3</v>
      </c>
      <c r="S46" s="2">
        <f>('[1]Qc, Winter, S1'!S46*Main!$B$5)</f>
        <v>6.1691257901587927E-3</v>
      </c>
      <c r="T46" s="2">
        <f>('[1]Qc, Winter, S1'!T46*Main!$B$5)</f>
        <v>5.2293578230872481E-3</v>
      </c>
      <c r="U46" s="2">
        <f>('[1]Qc, Winter, S1'!U46*Main!$B$5)</f>
        <v>5.4569872649669112E-3</v>
      </c>
      <c r="V46" s="2">
        <f>('[1]Qc, Winter, S1'!V46*Main!$B$5)</f>
        <v>4.6137722906937463E-3</v>
      </c>
      <c r="W46" s="2">
        <f>('[1]Qc, Winter, S1'!W46*Main!$B$5)</f>
        <v>4.8567174530694075E-3</v>
      </c>
      <c r="X46" s="2">
        <f>('[1]Qc, Winter, S1'!X46*Main!$B$5)</f>
        <v>3.0150744653004041E-3</v>
      </c>
      <c r="Y46" s="2">
        <f>('[1]Qc, Winter, S1'!Y46*Main!$B$5)</f>
        <v>3.0963316343012321E-3</v>
      </c>
    </row>
    <row r="47" spans="1:25" x14ac:dyDescent="0.3">
      <c r="A47">
        <v>46</v>
      </c>
      <c r="B47" s="2">
        <f>('[1]Qc, Winter, S1'!B47*Main!$B$5)</f>
        <v>-3.1299576863199974E-3</v>
      </c>
      <c r="C47" s="2">
        <f>('[1]Qc, Winter, S1'!C47*Main!$B$5)</f>
        <v>-3.0957339437962588E-3</v>
      </c>
      <c r="D47" s="2">
        <f>('[1]Qc, Winter, S1'!D47*Main!$B$5)</f>
        <v>-3.1929987962502305E-3</v>
      </c>
      <c r="E47" s="2">
        <f>('[1]Qc, Winter, S1'!E47*Main!$B$5)</f>
        <v>-3.2507758082481555E-3</v>
      </c>
      <c r="F47" s="2">
        <f>('[1]Qc, Winter, S1'!F47*Main!$B$5)</f>
        <v>-3.4433100006299841E-3</v>
      </c>
      <c r="G47" s="2">
        <f>('[1]Qc, Winter, S1'!G47*Main!$B$5)</f>
        <v>-3.0829975302244955E-3</v>
      </c>
      <c r="H47" s="2">
        <f>('[1]Qc, Winter, S1'!H47*Main!$B$5)</f>
        <v>-2.6191622219721442E-3</v>
      </c>
      <c r="I47" s="2">
        <f>('[1]Qc, Winter, S1'!I47*Main!$B$5)</f>
        <v>-1.3604937620193503E-3</v>
      </c>
      <c r="J47" s="2">
        <f>('[1]Qc, Winter, S1'!J47*Main!$B$5)</f>
        <v>-6.7409114253936565E-4</v>
      </c>
      <c r="K47" s="2">
        <f>('[1]Qc, Winter, S1'!K47*Main!$B$5)</f>
        <v>-6.2570568802962638E-4</v>
      </c>
      <c r="L47" s="2">
        <f>('[1]Qc, Winter, S1'!L47*Main!$B$5)</f>
        <v>-4.7557609735017584E-4</v>
      </c>
      <c r="M47" s="2">
        <f>('[1]Qc, Winter, S1'!M47*Main!$B$5)</f>
        <v>-1.5982402013290322E-4</v>
      </c>
      <c r="N47" s="2">
        <f>('[1]Qc, Winter, S1'!N47*Main!$B$5)</f>
        <v>-6.4890508050998244E-4</v>
      </c>
      <c r="O47" s="2">
        <f>('[1]Qc, Winter, S1'!O47*Main!$B$5)</f>
        <v>-6.7714670694391855E-4</v>
      </c>
      <c r="P47" s="2">
        <f>('[1]Qc, Winter, S1'!P47*Main!$B$5)</f>
        <v>-1.2341912572832066E-3</v>
      </c>
      <c r="Q47" s="2">
        <f>('[1]Qc, Winter, S1'!Q47*Main!$B$5)</f>
        <v>-1.7637061987544559E-3</v>
      </c>
      <c r="R47" s="2">
        <f>('[1]Qc, Winter, S1'!R47*Main!$B$5)</f>
        <v>-1.5918061459459054E-3</v>
      </c>
      <c r="S47" s="2">
        <f>('[1]Qc, Winter, S1'!S47*Main!$B$5)</f>
        <v>-1.7755167842071547E-3</v>
      </c>
      <c r="T47" s="2">
        <f>('[1]Qc, Winter, S1'!T47*Main!$B$5)</f>
        <v>-1.9966540597113965E-3</v>
      </c>
      <c r="U47" s="2">
        <f>('[1]Qc, Winter, S1'!U47*Main!$B$5)</f>
        <v>-1.9169627292963847E-3</v>
      </c>
      <c r="V47" s="2">
        <f>('[1]Qc, Winter, S1'!V47*Main!$B$5)</f>
        <v>-2.1827178773399149E-3</v>
      </c>
      <c r="W47" s="2">
        <f>('[1]Qc, Winter, S1'!W47*Main!$B$5)</f>
        <v>-2.5731271044441813E-3</v>
      </c>
      <c r="X47" s="2">
        <f>('[1]Qc, Winter, S1'!X47*Main!$B$5)</f>
        <v>-2.9031283759565047E-3</v>
      </c>
      <c r="Y47" s="2">
        <f>('[1]Qc, Winter, S1'!Y47*Main!$B$5)</f>
        <v>-2.8876893275121872E-3</v>
      </c>
    </row>
    <row r="48" spans="1:25" x14ac:dyDescent="0.3">
      <c r="A48">
        <v>47</v>
      </c>
      <c r="B48" s="2">
        <f>('[1]Qc, Winter, S1'!B48*Main!$B$5)</f>
        <v>-1.5995555455831027E-2</v>
      </c>
      <c r="C48" s="2">
        <f>('[1]Qc, Winter, S1'!C48*Main!$B$5)</f>
        <v>-1.6333728148344523E-2</v>
      </c>
      <c r="D48" s="2">
        <f>('[1]Qc, Winter, S1'!D48*Main!$B$5)</f>
        <v>-1.6269029623998434E-2</v>
      </c>
      <c r="E48" s="2">
        <f>('[1]Qc, Winter, S1'!E48*Main!$B$5)</f>
        <v>-1.6245650881852272E-2</v>
      </c>
      <c r="F48" s="2">
        <f>('[1]Qc, Winter, S1'!F48*Main!$B$5)</f>
        <v>-1.5910740130365211E-2</v>
      </c>
      <c r="G48" s="2">
        <f>('[1]Qc, Winter, S1'!G48*Main!$B$5)</f>
        <v>-1.5267830916288522E-2</v>
      </c>
      <c r="H48" s="2">
        <f>('[1]Qc, Winter, S1'!H48*Main!$B$5)</f>
        <v>-1.1671367597721442E-2</v>
      </c>
      <c r="I48" s="2">
        <f>('[1]Qc, Winter, S1'!I48*Main!$B$5)</f>
        <v>-9.2850795411815231E-3</v>
      </c>
      <c r="J48" s="2">
        <f>('[1]Qc, Winter, S1'!J48*Main!$B$5)</f>
        <v>-8.5739372842517474E-3</v>
      </c>
      <c r="K48" s="2">
        <f>('[1]Qc, Winter, S1'!K48*Main!$B$5)</f>
        <v>-9.7920670956963794E-3</v>
      </c>
      <c r="L48" s="2">
        <f>('[1]Qc, Winter, S1'!L48*Main!$B$5)</f>
        <v>-9.2464777597415348E-3</v>
      </c>
      <c r="M48" s="2">
        <f>('[1]Qc, Winter, S1'!M48*Main!$B$5)</f>
        <v>-8.4287730130603242E-3</v>
      </c>
      <c r="N48" s="2">
        <f>('[1]Qc, Winter, S1'!N48*Main!$B$5)</f>
        <v>-8.934673415858992E-3</v>
      </c>
      <c r="O48" s="2">
        <f>('[1]Qc, Winter, S1'!O48*Main!$B$5)</f>
        <v>-9.673271173135909E-3</v>
      </c>
      <c r="P48" s="2">
        <f>('[1]Qc, Winter, S1'!P48*Main!$B$5)</f>
        <v>-1.1753144728916275E-2</v>
      </c>
      <c r="Q48" s="2">
        <f>('[1]Qc, Winter, S1'!Q48*Main!$B$5)</f>
        <v>-1.3034363837228105E-2</v>
      </c>
      <c r="R48" s="2">
        <f>('[1]Qc, Winter, S1'!R48*Main!$B$5)</f>
        <v>-1.2999834198149408E-2</v>
      </c>
      <c r="S48" s="2">
        <f>('[1]Qc, Winter, S1'!S48*Main!$B$5)</f>
        <v>-1.2819552618605217E-2</v>
      </c>
      <c r="T48" s="2">
        <f>('[1]Qc, Winter, S1'!T48*Main!$B$5)</f>
        <v>-1.3512538834527301E-2</v>
      </c>
      <c r="U48" s="2">
        <f>('[1]Qc, Winter, S1'!U48*Main!$B$5)</f>
        <v>-1.3971681995972578E-2</v>
      </c>
      <c r="V48" s="2">
        <f>('[1]Qc, Winter, S1'!V48*Main!$B$5)</f>
        <v>-1.4210904204259411E-2</v>
      </c>
      <c r="W48" s="2">
        <f>('[1]Qc, Winter, S1'!W48*Main!$B$5)</f>
        <v>-1.4627640188849642E-2</v>
      </c>
      <c r="X48" s="2">
        <f>('[1]Qc, Winter, S1'!X48*Main!$B$5)</f>
        <v>-1.5266199824305843E-2</v>
      </c>
      <c r="Y48" s="2">
        <f>('[1]Qc, Winter, S1'!Y48*Main!$B$5)</f>
        <v>-1.5558703641876791E-2</v>
      </c>
    </row>
    <row r="49" spans="1:25" x14ac:dyDescent="0.3">
      <c r="A49">
        <v>48</v>
      </c>
      <c r="B49" s="2">
        <f>('[1]Qc, Winter, S1'!B49*Main!$B$5)</f>
        <v>-5.3750821535432337E-4</v>
      </c>
      <c r="C49" s="2">
        <f>('[1]Qc, Winter, S1'!C49*Main!$B$5)</f>
        <v>-5.3750821535432337E-4</v>
      </c>
      <c r="D49" s="2">
        <f>('[1]Qc, Winter, S1'!D49*Main!$B$5)</f>
        <v>-5.3750821535432337E-4</v>
      </c>
      <c r="E49" s="2">
        <f>('[1]Qc, Winter, S1'!E49*Main!$B$5)</f>
        <v>-5.3750821535432337E-4</v>
      </c>
      <c r="F49" s="2">
        <f>('[1]Qc, Winter, S1'!F49*Main!$B$5)</f>
        <v>-5.3750821535432337E-4</v>
      </c>
      <c r="G49" s="2">
        <f>('[1]Qc, Winter, S1'!G49*Main!$B$5)</f>
        <v>-5.3750821535432337E-4</v>
      </c>
      <c r="H49" s="2">
        <f>('[1]Qc, Winter, S1'!H49*Main!$B$5)</f>
        <v>-5.3750821535432337E-4</v>
      </c>
      <c r="I49" s="2">
        <f>('[1]Qc, Winter, S1'!I49*Main!$B$5)</f>
        <v>-5.3750821535432337E-4</v>
      </c>
      <c r="J49" s="2">
        <f>('[1]Qc, Winter, S1'!J49*Main!$B$5)</f>
        <v>-5.3750821535432337E-4</v>
      </c>
      <c r="K49" s="2">
        <f>('[1]Qc, Winter, S1'!K49*Main!$B$5)</f>
        <v>-5.3750821535432337E-4</v>
      </c>
      <c r="L49" s="2">
        <f>('[1]Qc, Winter, S1'!L49*Main!$B$5)</f>
        <v>-5.3750821535432337E-4</v>
      </c>
      <c r="M49" s="2">
        <f>('[1]Qc, Winter, S1'!M49*Main!$B$5)</f>
        <v>-5.3750821535432337E-4</v>
      </c>
      <c r="N49" s="2">
        <f>('[1]Qc, Winter, S1'!N49*Main!$B$5)</f>
        <v>-5.3750821535432337E-4</v>
      </c>
      <c r="O49" s="2">
        <f>('[1]Qc, Winter, S1'!O49*Main!$B$5)</f>
        <v>-5.3750821535432337E-4</v>
      </c>
      <c r="P49" s="2">
        <f>('[1]Qc, Winter, S1'!P49*Main!$B$5)</f>
        <v>-5.3750821535432337E-4</v>
      </c>
      <c r="Q49" s="2">
        <f>('[1]Qc, Winter, S1'!Q49*Main!$B$5)</f>
        <v>-5.3750821535432337E-4</v>
      </c>
      <c r="R49" s="2">
        <f>('[1]Qc, Winter, S1'!R49*Main!$B$5)</f>
        <v>-5.3750821535432337E-4</v>
      </c>
      <c r="S49" s="2">
        <f>('[1]Qc, Winter, S1'!S49*Main!$B$5)</f>
        <v>-5.3750821535432337E-4</v>
      </c>
      <c r="T49" s="2">
        <f>('[1]Qc, Winter, S1'!T49*Main!$B$5)</f>
        <v>-5.3750821535432337E-4</v>
      </c>
      <c r="U49" s="2">
        <f>('[1]Qc, Winter, S1'!U49*Main!$B$5)</f>
        <v>-5.3750821535432337E-4</v>
      </c>
      <c r="V49" s="2">
        <f>('[1]Qc, Winter, S1'!V49*Main!$B$5)</f>
        <v>-5.3750821535432337E-4</v>
      </c>
      <c r="W49" s="2">
        <f>('[1]Qc, Winter, S1'!W49*Main!$B$5)</f>
        <v>-5.3750821535432337E-4</v>
      </c>
      <c r="X49" s="2">
        <f>('[1]Qc, Winter, S1'!X49*Main!$B$5)</f>
        <v>-5.3750821535432337E-4</v>
      </c>
      <c r="Y49" s="2">
        <f>('[1]Qc, Winter, S1'!Y49*Main!$B$5)</f>
        <v>-5.3750821535432337E-4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4.4926217675732587E-4</v>
      </c>
      <c r="C2" s="2">
        <f>('[1]Qc, Winter, S1'!C2*Main!$B$5)</f>
        <v>3.1741131853388761E-4</v>
      </c>
      <c r="D2" s="2">
        <f>('[1]Qc, Winter, S1'!D2*Main!$B$5)</f>
        <v>2.7516143491910095E-4</v>
      </c>
      <c r="E2" s="2">
        <f>('[1]Qc, Winter, S1'!E2*Main!$B$5)</f>
        <v>3.5270922039978652E-4</v>
      </c>
      <c r="F2" s="2">
        <f>('[1]Qc, Winter, S1'!F2*Main!$B$5)</f>
        <v>3.0369305512557322E-4</v>
      </c>
      <c r="G2" s="2">
        <f>('[1]Qc, Winter, S1'!G2*Main!$B$5)</f>
        <v>2.4968751940916364E-4</v>
      </c>
      <c r="H2" s="2">
        <f>('[1]Qc, Winter, S1'!H2*Main!$B$5)</f>
        <v>2.0659109565422074E-4</v>
      </c>
      <c r="I2" s="2">
        <f>('[1]Qc, Winter, S1'!I2*Main!$B$5)</f>
        <v>7.2193968257649836E-4</v>
      </c>
      <c r="J2" s="2">
        <f>('[1]Qc, Winter, S1'!J2*Main!$B$5)</f>
        <v>7.5499798631353549E-4</v>
      </c>
      <c r="K2" s="2">
        <f>('[1]Qc, Winter, S1'!K2*Main!$B$5)</f>
        <v>6.4756550066815636E-4</v>
      </c>
      <c r="L2" s="2">
        <f>('[1]Qc, Winter, S1'!L2*Main!$B$5)</f>
        <v>7.5446082161382958E-4</v>
      </c>
      <c r="M2" s="2">
        <f>('[1]Qc, Winter, S1'!M2*Main!$B$5)</f>
        <v>7.010441067020226E-4</v>
      </c>
      <c r="N2" s="2">
        <f>('[1]Qc, Winter, S1'!N2*Main!$B$5)</f>
        <v>7.0413275695958724E-4</v>
      </c>
      <c r="O2" s="2">
        <f>('[1]Qc, Winter, S1'!O2*Main!$B$5)</f>
        <v>6.2876372069371809E-4</v>
      </c>
      <c r="P2" s="2">
        <f>('[1]Qc, Winter, S1'!P2*Main!$B$5)</f>
        <v>3.7311119052488317E-4</v>
      </c>
      <c r="Q2" s="2">
        <f>('[1]Qc, Winter, S1'!Q2*Main!$B$5)</f>
        <v>5.8417752739103109E-4</v>
      </c>
      <c r="R2" s="2">
        <f>('[1]Qc, Winter, S1'!R2*Main!$B$5)</f>
        <v>7.0063085786284765E-4</v>
      </c>
      <c r="S2" s="2">
        <f>('[1]Qc, Winter, S1'!S2*Main!$B$5)</f>
        <v>6.5373248599627574E-4</v>
      </c>
      <c r="T2" s="2">
        <f>('[1]Qc, Winter, S1'!T2*Main!$B$5)</f>
        <v>4.5689450655306756E-4</v>
      </c>
      <c r="U2" s="2">
        <f>('[1]Qc, Winter, S1'!U2*Main!$B$5)</f>
        <v>4.7400090804490563E-4</v>
      </c>
      <c r="V2" s="2">
        <f>('[1]Qc, Winter, S1'!V2*Main!$B$5)</f>
        <v>4.4149043159725577E-4</v>
      </c>
      <c r="W2" s="2">
        <f>('[1]Qc, Winter, S1'!W2*Main!$B$5)</f>
        <v>2.7386006451234123E-4</v>
      </c>
      <c r="X2" s="2">
        <f>('[1]Qc, Winter, S1'!X2*Main!$B$5)</f>
        <v>2.184598674102816E-4</v>
      </c>
      <c r="Y2" s="2">
        <f>('[1]Qc, Winter, S1'!Y2*Main!$B$5)</f>
        <v>2.264242339899567E-4</v>
      </c>
    </row>
    <row r="3" spans="1:25" x14ac:dyDescent="0.3">
      <c r="A3">
        <v>2</v>
      </c>
      <c r="B3" s="2">
        <f>('[1]Qc, Winter, S1'!B3*Main!$B$5)</f>
        <v>-3.6693396532082234E-3</v>
      </c>
      <c r="C3" s="2">
        <f>('[1]Qc, Winter, S1'!C3*Main!$B$5)</f>
        <v>-3.6685306665680201E-3</v>
      </c>
      <c r="D3" s="2">
        <f>('[1]Qc, Winter, S1'!D3*Main!$B$5)</f>
        <v>-3.7697563953528867E-3</v>
      </c>
      <c r="E3" s="2">
        <f>('[1]Qc, Winter, S1'!E3*Main!$B$5)</f>
        <v>-3.9424491700402109E-3</v>
      </c>
      <c r="F3" s="2">
        <f>('[1]Qc, Winter, S1'!F3*Main!$B$5)</f>
        <v>-3.9045893240954744E-3</v>
      </c>
      <c r="G3" s="2">
        <f>('[1]Qc, Winter, S1'!G3*Main!$B$5)</f>
        <v>-3.5835003401482744E-3</v>
      </c>
      <c r="H3" s="2">
        <f>('[1]Qc, Winter, S1'!H3*Main!$B$5)</f>
        <v>-2.2722211832101394E-3</v>
      </c>
      <c r="I3" s="2">
        <f>('[1]Qc, Winter, S1'!I3*Main!$B$5)</f>
        <v>-4.3678609897340308E-4</v>
      </c>
      <c r="J3" s="2">
        <f>('[1]Qc, Winter, S1'!J3*Main!$B$5)</f>
        <v>-4.6938206563086903E-4</v>
      </c>
      <c r="K3" s="2">
        <f>('[1]Qc, Winter, S1'!K3*Main!$B$5)</f>
        <v>-3.1106265132622556E-4</v>
      </c>
      <c r="L3" s="2">
        <f>('[1]Qc, Winter, S1'!L3*Main!$B$5)</f>
        <v>-2.7401434288046778E-4</v>
      </c>
      <c r="M3" s="2">
        <f>('[1]Qc, Winter, S1'!M3*Main!$B$5)</f>
        <v>-1.2229082987477826E-3</v>
      </c>
      <c r="N3" s="2">
        <f>('[1]Qc, Winter, S1'!N3*Main!$B$5)</f>
        <v>-1.7865376723707712E-3</v>
      </c>
      <c r="O3" s="2">
        <f>('[1]Qc, Winter, S1'!O3*Main!$B$5)</f>
        <v>-2.3159505551971112E-3</v>
      </c>
      <c r="P3" s="2">
        <f>('[1]Qc, Winter, S1'!P3*Main!$B$5)</f>
        <v>-2.2985391220129085E-3</v>
      </c>
      <c r="Q3" s="2">
        <f>('[1]Qc, Winter, S1'!Q3*Main!$B$5)</f>
        <v>-2.3374102012578995E-3</v>
      </c>
      <c r="R3" s="2">
        <f>('[1]Qc, Winter, S1'!R3*Main!$B$5)</f>
        <v>-1.8377585521727453E-3</v>
      </c>
      <c r="S3" s="2">
        <f>('[1]Qc, Winter, S1'!S3*Main!$B$5)</f>
        <v>6.0401894265614585E-4</v>
      </c>
      <c r="T3" s="2">
        <f>('[1]Qc, Winter, S1'!T3*Main!$B$5)</f>
        <v>-8.5127259053211201E-5</v>
      </c>
      <c r="U3" s="2">
        <f>('[1]Qc, Winter, S1'!U3*Main!$B$5)</f>
        <v>-1.0048678143846834E-3</v>
      </c>
      <c r="V3" s="2">
        <f>('[1]Qc, Winter, S1'!V3*Main!$B$5)</f>
        <v>-1.8626607643551572E-3</v>
      </c>
      <c r="W3" s="2">
        <f>('[1]Qc, Winter, S1'!W3*Main!$B$5)</f>
        <v>-2.4501752863259592E-3</v>
      </c>
      <c r="X3" s="2">
        <f>('[1]Qc, Winter, S1'!X3*Main!$B$5)</f>
        <v>-2.6872448127452726E-3</v>
      </c>
      <c r="Y3" s="2">
        <f>('[1]Qc, Winter, S1'!Y3*Main!$B$5)</f>
        <v>-3.076766778285769E-3</v>
      </c>
    </row>
    <row r="4" spans="1:25" x14ac:dyDescent="0.3">
      <c r="A4">
        <v>3</v>
      </c>
      <c r="B4" s="2">
        <f>('[1]Qc, Winter, S1'!B4*Main!$B$5)</f>
        <v>-1.7724641909457283E-2</v>
      </c>
      <c r="C4" s="2">
        <f>('[1]Qc, Winter, S1'!C4*Main!$B$5)</f>
        <v>-1.9124940061359761E-2</v>
      </c>
      <c r="D4" s="2">
        <f>('[1]Qc, Winter, S1'!D4*Main!$B$5)</f>
        <v>-1.9475733504219977E-2</v>
      </c>
      <c r="E4" s="2">
        <f>('[1]Qc, Winter, S1'!E4*Main!$B$5)</f>
        <v>-1.9215277413020922E-2</v>
      </c>
      <c r="F4" s="2">
        <f>('[1]Qc, Winter, S1'!F4*Main!$B$5)</f>
        <v>-1.9231259272065697E-2</v>
      </c>
      <c r="G4" s="2">
        <f>('[1]Qc, Winter, S1'!G4*Main!$B$5)</f>
        <v>-1.605892486128566E-2</v>
      </c>
      <c r="H4" s="2">
        <f>('[1]Qc, Winter, S1'!H4*Main!$B$5)</f>
        <v>-5.9798652606068156E-4</v>
      </c>
      <c r="I4" s="2">
        <f>('[1]Qc, Winter, S1'!I4*Main!$B$5)</f>
        <v>8.2794425821413175E-3</v>
      </c>
      <c r="J4" s="2">
        <f>('[1]Qc, Winter, S1'!J4*Main!$B$5)</f>
        <v>1.0552304322430804E-2</v>
      </c>
      <c r="K4" s="2">
        <f>('[1]Qc, Winter, S1'!K4*Main!$B$5)</f>
        <v>7.3509841389773015E-3</v>
      </c>
      <c r="L4" s="2">
        <f>('[1]Qc, Winter, S1'!L4*Main!$B$5)</f>
        <v>4.3401901483184598E-3</v>
      </c>
      <c r="M4" s="2">
        <f>('[1]Qc, Winter, S1'!M4*Main!$B$5)</f>
        <v>8.6089515864977741E-3</v>
      </c>
      <c r="N4" s="2">
        <f>('[1]Qc, Winter, S1'!N4*Main!$B$5)</f>
        <v>5.4283740391441286E-3</v>
      </c>
      <c r="O4" s="2">
        <f>('[1]Qc, Winter, S1'!O4*Main!$B$5)</f>
        <v>1.646931722450982E-3</v>
      </c>
      <c r="P4" s="2">
        <f>('[1]Qc, Winter, S1'!P4*Main!$B$5)</f>
        <v>-6.5156474920320126E-3</v>
      </c>
      <c r="Q4" s="2">
        <f>('[1]Qc, Winter, S1'!Q4*Main!$B$5)</f>
        <v>-6.5184201297575316E-3</v>
      </c>
      <c r="R4" s="2">
        <f>('[1]Qc, Winter, S1'!R4*Main!$B$5)</f>
        <v>-5.3696048766989808E-3</v>
      </c>
      <c r="S4" s="2">
        <f>('[1]Qc, Winter, S1'!S4*Main!$B$5)</f>
        <v>-2.7088572188058691E-3</v>
      </c>
      <c r="T4" s="2">
        <f>('[1]Qc, Winter, S1'!T4*Main!$B$5)</f>
        <v>-6.6021902590605412E-3</v>
      </c>
      <c r="U4" s="2">
        <f>('[1]Qc, Winter, S1'!U4*Main!$B$5)</f>
        <v>-3.7617439292942641E-3</v>
      </c>
      <c r="V4" s="2">
        <f>('[1]Qc, Winter, S1'!V4*Main!$B$5)</f>
        <v>-5.1646736928728232E-3</v>
      </c>
      <c r="W4" s="2">
        <f>('[1]Qc, Winter, S1'!W4*Main!$B$5)</f>
        <v>-8.5662088866851321E-3</v>
      </c>
      <c r="X4" s="2">
        <f>('[1]Qc, Winter, S1'!X4*Main!$B$5)</f>
        <v>-1.3533428400092622E-2</v>
      </c>
      <c r="Y4" s="2">
        <f>('[1]Qc, Winter, S1'!Y4*Main!$B$5)</f>
        <v>-1.5277049549845628E-2</v>
      </c>
    </row>
    <row r="5" spans="1:25" x14ac:dyDescent="0.3">
      <c r="A5">
        <v>4</v>
      </c>
      <c r="B5" s="2">
        <f>('[1]Qc, Winter, S1'!B5*Main!$B$5)</f>
        <v>-7.6792759221139158E-3</v>
      </c>
      <c r="C5" s="2">
        <f>('[1]Qc, Winter, S1'!C5*Main!$B$5)</f>
        <v>-7.7554388803768755E-3</v>
      </c>
      <c r="D5" s="2">
        <f>('[1]Qc, Winter, S1'!D5*Main!$B$5)</f>
        <v>-7.8345713297811419E-3</v>
      </c>
      <c r="E5" s="2">
        <f>('[1]Qc, Winter, S1'!E5*Main!$B$5)</f>
        <v>-7.903162245973476E-3</v>
      </c>
      <c r="F5" s="2">
        <f>('[1]Qc, Winter, S1'!F5*Main!$B$5)</f>
        <v>-7.9383490591543992E-3</v>
      </c>
      <c r="G5" s="2">
        <f>('[1]Qc, Winter, S1'!G5*Main!$B$5)</f>
        <v>-7.2576343688657329E-3</v>
      </c>
      <c r="H5" s="2">
        <f>('[1]Qc, Winter, S1'!H5*Main!$B$5)</f>
        <v>-6.296770423166149E-3</v>
      </c>
      <c r="I5" s="2">
        <f>('[1]Qc, Winter, S1'!I5*Main!$B$5)</f>
        <v>-5.7489345823286348E-3</v>
      </c>
      <c r="J5" s="2">
        <f>('[1]Qc, Winter, S1'!J5*Main!$B$5)</f>
        <v>-5.9172950027656847E-3</v>
      </c>
      <c r="K5" s="2">
        <f>('[1]Qc, Winter, S1'!K5*Main!$B$5)</f>
        <v>-6.5552460276119663E-3</v>
      </c>
      <c r="L5" s="2">
        <f>('[1]Qc, Winter, S1'!L5*Main!$B$5)</f>
        <v>-6.9918822818527326E-3</v>
      </c>
      <c r="M5" s="2">
        <f>('[1]Qc, Winter, S1'!M5*Main!$B$5)</f>
        <v>-7.4032783958580782E-3</v>
      </c>
      <c r="N5" s="2">
        <f>('[1]Qc, Winter, S1'!N5*Main!$B$5)</f>
        <v>-7.4120366844348442E-3</v>
      </c>
      <c r="O5" s="2">
        <f>('[1]Qc, Winter, S1'!O5*Main!$B$5)</f>
        <v>-7.5483294332137655E-3</v>
      </c>
      <c r="P5" s="2">
        <f>('[1]Qc, Winter, S1'!P5*Main!$B$5)</f>
        <v>-7.614692696584476E-3</v>
      </c>
      <c r="Q5" s="2">
        <f>('[1]Qc, Winter, S1'!Q5*Main!$B$5)</f>
        <v>-7.3875402531488705E-3</v>
      </c>
      <c r="R5" s="2">
        <f>('[1]Qc, Winter, S1'!R5*Main!$B$5)</f>
        <v>-6.254011835147422E-3</v>
      </c>
      <c r="S5" s="2">
        <f>('[1]Qc, Winter, S1'!S5*Main!$B$5)</f>
        <v>-3.727436652219104E-3</v>
      </c>
      <c r="T5" s="2">
        <f>('[1]Qc, Winter, S1'!T5*Main!$B$5)</f>
        <v>-4.8078162027683329E-3</v>
      </c>
      <c r="U5" s="2">
        <f>('[1]Qc, Winter, S1'!U5*Main!$B$5)</f>
        <v>-5.8319277443425457E-3</v>
      </c>
      <c r="V5" s="2">
        <f>('[1]Qc, Winter, S1'!V5*Main!$B$5)</f>
        <v>-6.2782137758612506E-3</v>
      </c>
      <c r="W5" s="2">
        <f>('[1]Qc, Winter, S1'!W5*Main!$B$5)</f>
        <v>-6.6420988333042276E-3</v>
      </c>
      <c r="X5" s="2">
        <f>('[1]Qc, Winter, S1'!X5*Main!$B$5)</f>
        <v>-7.0212765563386565E-3</v>
      </c>
      <c r="Y5" s="2">
        <f>('[1]Qc, Winter, S1'!Y5*Main!$B$5)</f>
        <v>-7.0552749851508448E-3</v>
      </c>
    </row>
    <row r="6" spans="1:25" x14ac:dyDescent="0.3">
      <c r="A6">
        <v>5</v>
      </c>
      <c r="B6" s="2">
        <f>('[1]Qc, Winter, S1'!B6*Main!$B$5)</f>
        <v>-6.6756348400082216E-3</v>
      </c>
      <c r="C6" s="2">
        <f>('[1]Qc, Winter, S1'!C6*Main!$B$5)</f>
        <v>-7.0110782958362197E-3</v>
      </c>
      <c r="D6" s="2">
        <f>('[1]Qc, Winter, S1'!D6*Main!$B$5)</f>
        <v>-7.3089931286579929E-3</v>
      </c>
      <c r="E6" s="2">
        <f>('[1]Qc, Winter, S1'!E6*Main!$B$5)</f>
        <v>-7.3350592369648944E-3</v>
      </c>
      <c r="F6" s="2">
        <f>('[1]Qc, Winter, S1'!F6*Main!$B$5)</f>
        <v>-7.3188200205635675E-3</v>
      </c>
      <c r="G6" s="2">
        <f>('[1]Qc, Winter, S1'!G6*Main!$B$5)</f>
        <v>-6.1691872172674952E-3</v>
      </c>
      <c r="H6" s="2">
        <f>('[1]Qc, Winter, S1'!H6*Main!$B$5)</f>
        <v>-4.7015729104783266E-3</v>
      </c>
      <c r="I6" s="2">
        <f>('[1]Qc, Winter, S1'!I6*Main!$B$5)</f>
        <v>-3.8048172689919848E-3</v>
      </c>
      <c r="J6" s="2">
        <f>('[1]Qc, Winter, S1'!J6*Main!$B$5)</f>
        <v>-3.737403161128321E-3</v>
      </c>
      <c r="K6" s="2">
        <f>('[1]Qc, Winter, S1'!K6*Main!$B$5)</f>
        <v>-3.130650341653096E-3</v>
      </c>
      <c r="L6" s="2">
        <f>('[1]Qc, Winter, S1'!L6*Main!$B$5)</f>
        <v>-3.0981712164744901E-3</v>
      </c>
      <c r="M6" s="2">
        <f>('[1]Qc, Winter, S1'!M6*Main!$B$5)</f>
        <v>-3.0329371696958709E-3</v>
      </c>
      <c r="N6" s="2">
        <f>('[1]Qc, Winter, S1'!N6*Main!$B$5)</f>
        <v>-3.650197717430778E-3</v>
      </c>
      <c r="O6" s="2">
        <f>('[1]Qc, Winter, S1'!O6*Main!$B$5)</f>
        <v>-3.928053264924734E-3</v>
      </c>
      <c r="P6" s="2">
        <f>('[1]Qc, Winter, S1'!P6*Main!$B$5)</f>
        <v>-3.8224246202770854E-3</v>
      </c>
      <c r="Q6" s="2">
        <f>('[1]Qc, Winter, S1'!Q6*Main!$B$5)</f>
        <v>-4.738283606691685E-3</v>
      </c>
      <c r="R6" s="2">
        <f>('[1]Qc, Winter, S1'!R6*Main!$B$5)</f>
        <v>-4.1978564800814917E-3</v>
      </c>
      <c r="S6" s="2">
        <f>('[1]Qc, Winter, S1'!S6*Main!$B$5)</f>
        <v>-2.1045230993276005E-3</v>
      </c>
      <c r="T6" s="2">
        <f>('[1]Qc, Winter, S1'!T6*Main!$B$5)</f>
        <v>-2.4921029260251211E-3</v>
      </c>
      <c r="U6" s="2">
        <f>('[1]Qc, Winter, S1'!U6*Main!$B$5)</f>
        <v>-3.0985811030388609E-3</v>
      </c>
      <c r="V6" s="2">
        <f>('[1]Qc, Winter, S1'!V6*Main!$B$5)</f>
        <v>-3.3458643287296742E-3</v>
      </c>
      <c r="W6" s="2">
        <f>('[1]Qc, Winter, S1'!W6*Main!$B$5)</f>
        <v>-4.3433336687629786E-3</v>
      </c>
      <c r="X6" s="2">
        <f>('[1]Qc, Winter, S1'!X6*Main!$B$5)</f>
        <v>-4.8033803322395617E-3</v>
      </c>
      <c r="Y6" s="2">
        <f>('[1]Qc, Winter, S1'!Y6*Main!$B$5)</f>
        <v>-5.0250066438118895E-3</v>
      </c>
    </row>
    <row r="7" spans="1:25" x14ac:dyDescent="0.3">
      <c r="A7">
        <v>6</v>
      </c>
      <c r="B7" s="2">
        <f>('[1]Qc, Winter, S1'!B7*Main!$B$5)</f>
        <v>2.0269759649232499E-2</v>
      </c>
      <c r="C7" s="2">
        <f>('[1]Qc, Winter, S1'!C7*Main!$B$5)</f>
        <v>1.5855786372419071E-2</v>
      </c>
      <c r="D7" s="2">
        <f>('[1]Qc, Winter, S1'!D7*Main!$B$5)</f>
        <v>1.2022200420982367E-2</v>
      </c>
      <c r="E7" s="2">
        <f>('[1]Qc, Winter, S1'!E7*Main!$B$5)</f>
        <v>1.7910343456551903E-2</v>
      </c>
      <c r="F7" s="2">
        <f>('[1]Qc, Winter, S1'!F7*Main!$B$5)</f>
        <v>1.4707313566077651E-2</v>
      </c>
      <c r="G7" s="2">
        <f>('[1]Qc, Winter, S1'!G7*Main!$B$5)</f>
        <v>2.1188840576778542E-2</v>
      </c>
      <c r="H7" s="2">
        <f>('[1]Qc, Winter, S1'!H7*Main!$B$5)</f>
        <v>2.8259700215822001E-2</v>
      </c>
      <c r="I7" s="2">
        <f>('[1]Qc, Winter, S1'!I7*Main!$B$5)</f>
        <v>5.5044068453042008E-2</v>
      </c>
      <c r="J7" s="2">
        <f>('[1]Qc, Winter, S1'!J7*Main!$B$5)</f>
        <v>6.3392467938875208E-2</v>
      </c>
      <c r="K7" s="2">
        <f>('[1]Qc, Winter, S1'!K7*Main!$B$5)</f>
        <v>6.5318090627216052E-2</v>
      </c>
      <c r="L7" s="2">
        <f>('[1]Qc, Winter, S1'!L7*Main!$B$5)</f>
        <v>6.1997493356355335E-2</v>
      </c>
      <c r="M7" s="2">
        <f>('[1]Qc, Winter, S1'!M7*Main!$B$5)</f>
        <v>6.6133509124205472E-2</v>
      </c>
      <c r="N7" s="2">
        <f>('[1]Qc, Winter, S1'!N7*Main!$B$5)</f>
        <v>6.5642108677266428E-2</v>
      </c>
      <c r="O7" s="2">
        <f>('[1]Qc, Winter, S1'!O7*Main!$B$5)</f>
        <v>6.4880993639292658E-2</v>
      </c>
      <c r="P7" s="2">
        <f>('[1]Qc, Winter, S1'!P7*Main!$B$5)</f>
        <v>5.4568594207838668E-2</v>
      </c>
      <c r="Q7" s="2">
        <f>('[1]Qc, Winter, S1'!Q7*Main!$B$5)</f>
        <v>5.1906801256607155E-2</v>
      </c>
      <c r="R7" s="2">
        <f>('[1]Qc, Winter, S1'!R7*Main!$B$5)</f>
        <v>4.5113823329580534E-2</v>
      </c>
      <c r="S7" s="2">
        <f>('[1]Qc, Winter, S1'!S7*Main!$B$5)</f>
        <v>4.9353006321270342E-2</v>
      </c>
      <c r="T7" s="2">
        <f>('[1]Qc, Winter, S1'!T7*Main!$B$5)</f>
        <v>4.1834862584697985E-2</v>
      </c>
      <c r="U7" s="2">
        <f>('[1]Qc, Winter, S1'!U7*Main!$B$5)</f>
        <v>4.365589811973529E-2</v>
      </c>
      <c r="V7" s="2">
        <f>('[1]Qc, Winter, S1'!V7*Main!$B$5)</f>
        <v>3.6910178325549971E-2</v>
      </c>
      <c r="W7" s="2">
        <f>('[1]Qc, Winter, S1'!W7*Main!$B$5)</f>
        <v>3.885373962455526E-2</v>
      </c>
      <c r="X7" s="2">
        <f>('[1]Qc, Winter, S1'!X7*Main!$B$5)</f>
        <v>2.4120595722403233E-2</v>
      </c>
      <c r="Y7" s="2">
        <f>('[1]Qc, Winter, S1'!Y7*Main!$B$5)</f>
        <v>2.4770653074409857E-2</v>
      </c>
    </row>
    <row r="8" spans="1:25" x14ac:dyDescent="0.3">
      <c r="A8">
        <v>7</v>
      </c>
      <c r="B8" s="2">
        <f>('[1]Qc, Winter, S1'!B8*Main!$B$5)</f>
        <v>-2.5039661490559979E-2</v>
      </c>
      <c r="C8" s="2">
        <f>('[1]Qc, Winter, S1'!C8*Main!$B$5)</f>
        <v>-2.4765871550370071E-2</v>
      </c>
      <c r="D8" s="2">
        <f>('[1]Qc, Winter, S1'!D8*Main!$B$5)</f>
        <v>-2.5543990370001844E-2</v>
      </c>
      <c r="E8" s="2">
        <f>('[1]Qc, Winter, S1'!E8*Main!$B$5)</f>
        <v>-2.6006206465985244E-2</v>
      </c>
      <c r="F8" s="2">
        <f>('[1]Qc, Winter, S1'!F8*Main!$B$5)</f>
        <v>-2.7546480005039873E-2</v>
      </c>
      <c r="G8" s="2">
        <f>('[1]Qc, Winter, S1'!G8*Main!$B$5)</f>
        <v>-2.4663980241795964E-2</v>
      </c>
      <c r="H8" s="2">
        <f>('[1]Qc, Winter, S1'!H8*Main!$B$5)</f>
        <v>-2.0953297775777154E-2</v>
      </c>
      <c r="I8" s="2">
        <f>('[1]Qc, Winter, S1'!I8*Main!$B$5)</f>
        <v>-1.0883950096154803E-2</v>
      </c>
      <c r="J8" s="2">
        <f>('[1]Qc, Winter, S1'!J8*Main!$B$5)</f>
        <v>-5.3927291403149252E-3</v>
      </c>
      <c r="K8" s="2">
        <f>('[1]Qc, Winter, S1'!K8*Main!$B$5)</f>
        <v>-5.0056455042370111E-3</v>
      </c>
      <c r="L8" s="2">
        <f>('[1]Qc, Winter, S1'!L8*Main!$B$5)</f>
        <v>-3.8046087788014067E-3</v>
      </c>
      <c r="M8" s="2">
        <f>('[1]Qc, Winter, S1'!M8*Main!$B$5)</f>
        <v>-1.2785921610632257E-3</v>
      </c>
      <c r="N8" s="2">
        <f>('[1]Qc, Winter, S1'!N8*Main!$B$5)</f>
        <v>-5.1912406440798595E-3</v>
      </c>
      <c r="O8" s="2">
        <f>('[1]Qc, Winter, S1'!O8*Main!$B$5)</f>
        <v>-5.4171736555513484E-3</v>
      </c>
      <c r="P8" s="2">
        <f>('[1]Qc, Winter, S1'!P8*Main!$B$5)</f>
        <v>-9.8735300582656529E-3</v>
      </c>
      <c r="Q8" s="2">
        <f>('[1]Qc, Winter, S1'!Q8*Main!$B$5)</f>
        <v>-1.4109649590035647E-2</v>
      </c>
      <c r="R8" s="2">
        <f>('[1]Qc, Winter, S1'!R8*Main!$B$5)</f>
        <v>-1.2734449167567243E-2</v>
      </c>
      <c r="S8" s="2">
        <f>('[1]Qc, Winter, S1'!S8*Main!$B$5)</f>
        <v>-1.4204134273657238E-2</v>
      </c>
      <c r="T8" s="2">
        <f>('[1]Qc, Winter, S1'!T8*Main!$B$5)</f>
        <v>-1.5973232477691172E-2</v>
      </c>
      <c r="U8" s="2">
        <f>('[1]Qc, Winter, S1'!U8*Main!$B$5)</f>
        <v>-1.5335701834371078E-2</v>
      </c>
      <c r="V8" s="2">
        <f>('[1]Qc, Winter, S1'!V8*Main!$B$5)</f>
        <v>-1.746174301871932E-2</v>
      </c>
      <c r="W8" s="2">
        <f>('[1]Qc, Winter, S1'!W8*Main!$B$5)</f>
        <v>-2.058501683555345E-2</v>
      </c>
      <c r="X8" s="2">
        <f>('[1]Qc, Winter, S1'!X8*Main!$B$5)</f>
        <v>-2.3225027007652038E-2</v>
      </c>
      <c r="Y8" s="2">
        <f>('[1]Qc, Winter, S1'!Y8*Main!$B$5)</f>
        <v>-2.3101514620097498E-2</v>
      </c>
    </row>
    <row r="9" spans="1:25" x14ac:dyDescent="0.3">
      <c r="A9">
        <v>8</v>
      </c>
      <c r="B9" s="2">
        <f>('[1]Qc, Winter, S1'!B9*Main!$B$5)</f>
        <v>-4.3987777503535323E-3</v>
      </c>
      <c r="C9" s="2">
        <f>('[1]Qc, Winter, S1'!C9*Main!$B$5)</f>
        <v>-4.4917752407947443E-3</v>
      </c>
      <c r="D9" s="2">
        <f>('[1]Qc, Winter, S1'!D9*Main!$B$5)</f>
        <v>-4.4739831465995692E-3</v>
      </c>
      <c r="E9" s="2">
        <f>('[1]Qc, Winter, S1'!E9*Main!$B$5)</f>
        <v>-4.467553992509375E-3</v>
      </c>
      <c r="F9" s="2">
        <f>('[1]Qc, Winter, S1'!F9*Main!$B$5)</f>
        <v>-4.3754535358504322E-3</v>
      </c>
      <c r="G9" s="2">
        <f>('[1]Qc, Winter, S1'!G9*Main!$B$5)</f>
        <v>-4.1986535019793427E-3</v>
      </c>
      <c r="H9" s="2">
        <f>('[1]Qc, Winter, S1'!H9*Main!$B$5)</f>
        <v>-3.2096260893733968E-3</v>
      </c>
      <c r="I9" s="2">
        <f>('[1]Qc, Winter, S1'!I9*Main!$B$5)</f>
        <v>-2.553396873824919E-3</v>
      </c>
      <c r="J9" s="2">
        <f>('[1]Qc, Winter, S1'!J9*Main!$B$5)</f>
        <v>-2.3578327531692304E-3</v>
      </c>
      <c r="K9" s="2">
        <f>('[1]Qc, Winter, S1'!K9*Main!$B$5)</f>
        <v>-2.6928184513165042E-3</v>
      </c>
      <c r="L9" s="2">
        <f>('[1]Qc, Winter, S1'!L9*Main!$B$5)</f>
        <v>-2.5427813839289221E-3</v>
      </c>
      <c r="M9" s="2">
        <f>('[1]Qc, Winter, S1'!M9*Main!$B$5)</f>
        <v>-2.3179125785915892E-3</v>
      </c>
      <c r="N9" s="2">
        <f>('[1]Qc, Winter, S1'!N9*Main!$B$5)</f>
        <v>-2.4570351893612227E-3</v>
      </c>
      <c r="O9" s="2">
        <f>('[1]Qc, Winter, S1'!O9*Main!$B$5)</f>
        <v>-2.6601495726123743E-3</v>
      </c>
      <c r="P9" s="2">
        <f>('[1]Qc, Winter, S1'!P9*Main!$B$5)</f>
        <v>-3.232114800451975E-3</v>
      </c>
      <c r="Q9" s="2">
        <f>('[1]Qc, Winter, S1'!Q9*Main!$B$5)</f>
        <v>-3.5844500552377288E-3</v>
      </c>
      <c r="R9" s="2">
        <f>('[1]Qc, Winter, S1'!R9*Main!$B$5)</f>
        <v>-3.5749544044910869E-3</v>
      </c>
      <c r="S9" s="2">
        <f>('[1]Qc, Winter, S1'!S9*Main!$B$5)</f>
        <v>-3.5253769701164344E-3</v>
      </c>
      <c r="T9" s="2">
        <f>('[1]Qc, Winter, S1'!T9*Main!$B$5)</f>
        <v>-3.7159481794950071E-3</v>
      </c>
      <c r="U9" s="2">
        <f>('[1]Qc, Winter, S1'!U9*Main!$B$5)</f>
        <v>-3.8422125488924582E-3</v>
      </c>
      <c r="V9" s="2">
        <f>('[1]Qc, Winter, S1'!V9*Main!$B$5)</f>
        <v>-3.9079986561713371E-3</v>
      </c>
      <c r="W9" s="2">
        <f>('[1]Qc, Winter, S1'!W9*Main!$B$5)</f>
        <v>-4.0226010519336516E-3</v>
      </c>
      <c r="X9" s="2">
        <f>('[1]Qc, Winter, S1'!X9*Main!$B$5)</f>
        <v>-4.1982049516841062E-3</v>
      </c>
      <c r="Y9" s="2">
        <f>('[1]Qc, Winter, S1'!Y9*Main!$B$5)</f>
        <v>-4.2786435015161172E-3</v>
      </c>
    </row>
    <row r="10" spans="1:25" x14ac:dyDescent="0.3">
      <c r="A10">
        <v>9</v>
      </c>
      <c r="B10" s="2">
        <f>('[1]Qc, Winter, S1'!B10*Main!$B$5)</f>
        <v>-1.4781475922243892E-4</v>
      </c>
      <c r="C10" s="2">
        <f>('[1]Qc, Winter, S1'!C10*Main!$B$5)</f>
        <v>-1.4781475922243892E-4</v>
      </c>
      <c r="D10" s="2">
        <f>('[1]Qc, Winter, S1'!D10*Main!$B$5)</f>
        <v>-1.4781475922243892E-4</v>
      </c>
      <c r="E10" s="2">
        <f>('[1]Qc, Winter, S1'!E10*Main!$B$5)</f>
        <v>-1.4781475922243892E-4</v>
      </c>
      <c r="F10" s="2">
        <f>('[1]Qc, Winter, S1'!F10*Main!$B$5)</f>
        <v>-1.4781475922243892E-4</v>
      </c>
      <c r="G10" s="2">
        <f>('[1]Qc, Winter, S1'!G10*Main!$B$5)</f>
        <v>-1.4781475922243892E-4</v>
      </c>
      <c r="H10" s="2">
        <f>('[1]Qc, Winter, S1'!H10*Main!$B$5)</f>
        <v>-1.4781475922243892E-4</v>
      </c>
      <c r="I10" s="2">
        <f>('[1]Qc, Winter, S1'!I10*Main!$B$5)</f>
        <v>-1.4781475922243892E-4</v>
      </c>
      <c r="J10" s="2">
        <f>('[1]Qc, Winter, S1'!J10*Main!$B$5)</f>
        <v>-1.4781475922243892E-4</v>
      </c>
      <c r="K10" s="2">
        <f>('[1]Qc, Winter, S1'!K10*Main!$B$5)</f>
        <v>-1.4781475922243892E-4</v>
      </c>
      <c r="L10" s="2">
        <f>('[1]Qc, Winter, S1'!L10*Main!$B$5)</f>
        <v>-1.4781475922243892E-4</v>
      </c>
      <c r="M10" s="2">
        <f>('[1]Qc, Winter, S1'!M10*Main!$B$5)</f>
        <v>-1.4781475922243892E-4</v>
      </c>
      <c r="N10" s="2">
        <f>('[1]Qc, Winter, S1'!N10*Main!$B$5)</f>
        <v>-1.4781475922243892E-4</v>
      </c>
      <c r="O10" s="2">
        <f>('[1]Qc, Winter, S1'!O10*Main!$B$5)</f>
        <v>-1.4781475922243892E-4</v>
      </c>
      <c r="P10" s="2">
        <f>('[1]Qc, Winter, S1'!P10*Main!$B$5)</f>
        <v>-1.4781475922243892E-4</v>
      </c>
      <c r="Q10" s="2">
        <f>('[1]Qc, Winter, S1'!Q10*Main!$B$5)</f>
        <v>-1.4781475922243892E-4</v>
      </c>
      <c r="R10" s="2">
        <f>('[1]Qc, Winter, S1'!R10*Main!$B$5)</f>
        <v>-1.4781475922243892E-4</v>
      </c>
      <c r="S10" s="2">
        <f>('[1]Qc, Winter, S1'!S10*Main!$B$5)</f>
        <v>-1.4781475922243892E-4</v>
      </c>
      <c r="T10" s="2">
        <f>('[1]Qc, Winter, S1'!T10*Main!$B$5)</f>
        <v>-1.4781475922243892E-4</v>
      </c>
      <c r="U10" s="2">
        <f>('[1]Qc, Winter, S1'!U10*Main!$B$5)</f>
        <v>-1.4781475922243892E-4</v>
      </c>
      <c r="V10" s="2">
        <f>('[1]Qc, Winter, S1'!V10*Main!$B$5)</f>
        <v>-1.4781475922243892E-4</v>
      </c>
      <c r="W10" s="2">
        <f>('[1]Qc, Winter, S1'!W10*Main!$B$5)</f>
        <v>-1.4781475922243892E-4</v>
      </c>
      <c r="X10" s="2">
        <f>('[1]Qc, Winter, S1'!X10*Main!$B$5)</f>
        <v>-1.4781475922243892E-4</v>
      </c>
      <c r="Y10" s="2">
        <f>('[1]Qc, Winter, S1'!Y10*Main!$B$5)</f>
        <v>-1.4781475922243892E-4</v>
      </c>
    </row>
    <row r="11" spans="1:25" x14ac:dyDescent="0.3">
      <c r="A11">
        <v>10</v>
      </c>
      <c r="B11" s="2">
        <f>('[1]Qc, Winter, S1'!B11*Main!$B$5)</f>
        <v>-9.5170434630271038E-3</v>
      </c>
      <c r="C11" s="2">
        <f>('[1]Qc, Winter, S1'!C11*Main!$B$5)</f>
        <v>-9.7945568553306529E-3</v>
      </c>
      <c r="D11" s="2">
        <f>('[1]Qc, Winter, S1'!D11*Main!$B$5)</f>
        <v>-9.8090807163810825E-3</v>
      </c>
      <c r="E11" s="2">
        <f>('[1]Qc, Winter, S1'!E11*Main!$B$5)</f>
        <v>-9.7815110347363749E-3</v>
      </c>
      <c r="F11" s="2">
        <f>('[1]Qc, Winter, S1'!F11*Main!$B$5)</f>
        <v>-9.7542933716026799E-3</v>
      </c>
      <c r="G11" s="2">
        <f>('[1]Qc, Winter, S1'!G11*Main!$B$5)</f>
        <v>-9.1190085529362502E-3</v>
      </c>
      <c r="H11" s="2">
        <f>('[1]Qc, Winter, S1'!H11*Main!$B$5)</f>
        <v>-6.8354273023739894E-3</v>
      </c>
      <c r="I11" s="2">
        <f>('[1]Qc, Winter, S1'!I11*Main!$B$5)</f>
        <v>-5.5788964985158326E-3</v>
      </c>
      <c r="J11" s="2">
        <f>('[1]Qc, Winter, S1'!J11*Main!$B$5)</f>
        <v>-3.596050565323325E-3</v>
      </c>
      <c r="K11" s="2">
        <f>('[1]Qc, Winter, S1'!K11*Main!$B$5)</f>
        <v>-2.0766858325973543E-3</v>
      </c>
      <c r="L11" s="2">
        <f>('[1]Qc, Winter, S1'!L11*Main!$B$5)</f>
        <v>-2.656754762211111E-3</v>
      </c>
      <c r="M11" s="2">
        <f>('[1]Qc, Winter, S1'!M11*Main!$B$5)</f>
        <v>-2.0510471510456394E-3</v>
      </c>
      <c r="N11" s="2">
        <f>('[1]Qc, Winter, S1'!N11*Main!$B$5)</f>
        <v>-2.4457571989269376E-3</v>
      </c>
      <c r="O11" s="2">
        <f>('[1]Qc, Winter, S1'!O11*Main!$B$5)</f>
        <v>-3.5373691524200508E-3</v>
      </c>
      <c r="P11" s="2">
        <f>('[1]Qc, Winter, S1'!P11*Main!$B$5)</f>
        <v>-4.4219712637117593E-3</v>
      </c>
      <c r="Q11" s="2">
        <f>('[1]Qc, Winter, S1'!Q11*Main!$B$5)</f>
        <v>-4.5609088886323888E-3</v>
      </c>
      <c r="R11" s="2">
        <f>('[1]Qc, Winter, S1'!R11*Main!$B$5)</f>
        <v>-4.6899032660464432E-3</v>
      </c>
      <c r="S11" s="2">
        <f>('[1]Qc, Winter, S1'!S11*Main!$B$5)</f>
        <v>-3.1653107304644534E-3</v>
      </c>
      <c r="T11" s="2">
        <f>('[1]Qc, Winter, S1'!T11*Main!$B$5)</f>
        <v>-3.8355390346785255E-3</v>
      </c>
      <c r="U11" s="2">
        <f>('[1]Qc, Winter, S1'!U11*Main!$B$5)</f>
        <v>-4.7550117498385783E-3</v>
      </c>
      <c r="V11" s="2">
        <f>('[1]Qc, Winter, S1'!V11*Main!$B$5)</f>
        <v>-5.5919124376215953E-3</v>
      </c>
      <c r="W11" s="2">
        <f>('[1]Qc, Winter, S1'!W11*Main!$B$5)</f>
        <v>-7.1147488891409099E-3</v>
      </c>
      <c r="X11" s="2">
        <f>('[1]Qc, Winter, S1'!X11*Main!$B$5)</f>
        <v>-8.8928162527437109E-3</v>
      </c>
      <c r="Y11" s="2">
        <f>('[1]Qc, Winter, S1'!Y11*Main!$B$5)</f>
        <v>-9.0510609633270758E-3</v>
      </c>
    </row>
    <row r="12" spans="1:25" x14ac:dyDescent="0.3">
      <c r="A12">
        <v>11</v>
      </c>
      <c r="B12" s="2">
        <f>('[1]Qc, Winter, S1'!B12*Main!$B$5)</f>
        <v>-8.0349628109794222E-3</v>
      </c>
      <c r="C12" s="2">
        <f>('[1]Qc, Winter, S1'!C12*Main!$B$5)</f>
        <v>-8.1123329084965886E-3</v>
      </c>
      <c r="D12" s="2">
        <f>('[1]Qc, Winter, S1'!D12*Main!$B$5)</f>
        <v>-8.2614276279177994E-3</v>
      </c>
      <c r="E12" s="2">
        <f>('[1]Qc, Winter, S1'!E12*Main!$B$5)</f>
        <v>-8.3348234874628686E-3</v>
      </c>
      <c r="F12" s="2">
        <f>('[1]Qc, Winter, S1'!F12*Main!$B$5)</f>
        <v>-8.1481699234324228E-3</v>
      </c>
      <c r="G12" s="2">
        <f>('[1]Qc, Winter, S1'!G12*Main!$B$5)</f>
        <v>-6.5757198153438452E-3</v>
      </c>
      <c r="H12" s="2">
        <f>('[1]Qc, Winter, S1'!H12*Main!$B$5)</f>
        <v>-4.9893713532174078E-3</v>
      </c>
      <c r="I12" s="2">
        <f>('[1]Qc, Winter, S1'!I12*Main!$B$5)</f>
        <v>-4.4579526451073324E-3</v>
      </c>
      <c r="J12" s="2">
        <f>('[1]Qc, Winter, S1'!J12*Main!$B$5)</f>
        <v>-3.1286763292223733E-3</v>
      </c>
      <c r="K12" s="2">
        <f>('[1]Qc, Winter, S1'!K12*Main!$B$5)</f>
        <v>-2.0643849235002336E-3</v>
      </c>
      <c r="L12" s="2">
        <f>('[1]Qc, Winter, S1'!L12*Main!$B$5)</f>
        <v>-4.7064653847278979E-3</v>
      </c>
      <c r="M12" s="2">
        <f>('[1]Qc, Winter, S1'!M12*Main!$B$5)</f>
        <v>-4.438199645036763E-3</v>
      </c>
      <c r="N12" s="2">
        <f>('[1]Qc, Winter, S1'!N12*Main!$B$5)</f>
        <v>-5.0021103419418391E-3</v>
      </c>
      <c r="O12" s="2">
        <f>('[1]Qc, Winter, S1'!O12*Main!$B$5)</f>
        <v>-4.9918792725367721E-3</v>
      </c>
      <c r="P12" s="2">
        <f>('[1]Qc, Winter, S1'!P12*Main!$B$5)</f>
        <v>-5.5539852368582422E-3</v>
      </c>
      <c r="Q12" s="2">
        <f>('[1]Qc, Winter, S1'!Q12*Main!$B$5)</f>
        <v>-5.5592506345138312E-3</v>
      </c>
      <c r="R12" s="2">
        <f>('[1]Qc, Winter, S1'!R12*Main!$B$5)</f>
        <v>-4.7352705323061633E-3</v>
      </c>
      <c r="S12" s="2">
        <f>('[1]Qc, Winter, S1'!S12*Main!$B$5)</f>
        <v>-3.1666756221134999E-3</v>
      </c>
      <c r="T12" s="2">
        <f>('[1]Qc, Winter, S1'!T12*Main!$B$5)</f>
        <v>-4.3259265720386941E-3</v>
      </c>
      <c r="U12" s="2">
        <f>('[1]Qc, Winter, S1'!U12*Main!$B$5)</f>
        <v>-5.0816274122616511E-3</v>
      </c>
      <c r="V12" s="2">
        <f>('[1]Qc, Winter, S1'!V12*Main!$B$5)</f>
        <v>-5.4593432745727267E-3</v>
      </c>
      <c r="W12" s="2">
        <f>('[1]Qc, Winter, S1'!W12*Main!$B$5)</f>
        <v>-5.5906891186345868E-3</v>
      </c>
      <c r="X12" s="2">
        <f>('[1]Qc, Winter, S1'!X12*Main!$B$5)</f>
        <v>-6.0368819344854682E-3</v>
      </c>
      <c r="Y12" s="2">
        <f>('[1]Qc, Winter, S1'!Y12*Main!$B$5)</f>
        <v>-6.4031397643204997E-3</v>
      </c>
    </row>
    <row r="13" spans="1:25" x14ac:dyDescent="0.3">
      <c r="A13">
        <v>12</v>
      </c>
      <c r="B13" s="2">
        <f>('[1]Qc, Winter, S1'!B13*Main!$B$5)</f>
        <v>-1.1119112624847504E-3</v>
      </c>
      <c r="C13" s="2">
        <f>('[1]Qc, Winter, S1'!C13*Main!$B$5)</f>
        <v>1.8655884214125429E-3</v>
      </c>
      <c r="D13" s="2">
        <f>('[1]Qc, Winter, S1'!D13*Main!$B$5)</f>
        <v>3.9466733921723011E-3</v>
      </c>
      <c r="E13" s="2">
        <f>('[1]Qc, Winter, S1'!E13*Main!$B$5)</f>
        <v>3.4127076515749716E-3</v>
      </c>
      <c r="F13" s="2">
        <f>('[1]Qc, Winter, S1'!F13*Main!$B$5)</f>
        <v>2.6534768479499677E-3</v>
      </c>
      <c r="G13" s="2">
        <f>('[1]Qc, Winter, S1'!G13*Main!$B$5)</f>
        <v>-2.6730776467802711E-3</v>
      </c>
      <c r="H13" s="2">
        <f>('[1]Qc, Winter, S1'!H13*Main!$B$5)</f>
        <v>-8.8250360480579879E-5</v>
      </c>
      <c r="I13" s="2">
        <f>('[1]Qc, Winter, S1'!I13*Main!$B$5)</f>
        <v>3.1869307162196974E-3</v>
      </c>
      <c r="J13" s="2">
        <f>('[1]Qc, Winter, S1'!J13*Main!$B$5)</f>
        <v>6.9171288795612821E-3</v>
      </c>
      <c r="K13" s="2">
        <f>('[1]Qc, Winter, S1'!K13*Main!$B$5)</f>
        <v>8.1600382190281755E-3</v>
      </c>
      <c r="L13" s="2">
        <f>('[1]Qc, Winter, S1'!L13*Main!$B$5)</f>
        <v>3.9637254579428342E-3</v>
      </c>
      <c r="M13" s="2">
        <f>('[1]Qc, Winter, S1'!M13*Main!$B$5)</f>
        <v>-1.0298242019487073E-5</v>
      </c>
      <c r="N13" s="2">
        <f>('[1]Qc, Winter, S1'!N13*Main!$B$5)</f>
        <v>1.2554892396323668E-2</v>
      </c>
      <c r="O13" s="2">
        <f>('[1]Qc, Winter, S1'!O13*Main!$B$5)</f>
        <v>1.4232718480424719E-2</v>
      </c>
      <c r="P13" s="2">
        <f>('[1]Qc, Winter, S1'!P13*Main!$B$5)</f>
        <v>1.3501137710495841E-2</v>
      </c>
      <c r="Q13" s="2">
        <f>('[1]Qc, Winter, S1'!Q13*Main!$B$5)</f>
        <v>1.5500255085938875E-2</v>
      </c>
      <c r="R13" s="2">
        <f>('[1]Qc, Winter, S1'!R13*Main!$B$5)</f>
        <v>8.5154906110905416E-3</v>
      </c>
      <c r="S13" s="2">
        <f>('[1]Qc, Winter, S1'!S13*Main!$B$5)</f>
        <v>1.1761998334582619E-2</v>
      </c>
      <c r="T13" s="2">
        <f>('[1]Qc, Winter, S1'!T13*Main!$B$5)</f>
        <v>1.2629814519702697E-2</v>
      </c>
      <c r="U13" s="2">
        <f>('[1]Qc, Winter, S1'!U13*Main!$B$5)</f>
        <v>1.1258701994185254E-2</v>
      </c>
      <c r="V13" s="2">
        <f>('[1]Qc, Winter, S1'!V13*Main!$B$5)</f>
        <v>1.2635339254667118E-2</v>
      </c>
      <c r="W13" s="2">
        <f>('[1]Qc, Winter, S1'!W13*Main!$B$5)</f>
        <v>1.6219719701827649E-2</v>
      </c>
      <c r="X13" s="2">
        <f>('[1]Qc, Winter, S1'!X13*Main!$B$5)</f>
        <v>1.5025110873273269E-2</v>
      </c>
      <c r="Y13" s="2">
        <f>('[1]Qc, Winter, S1'!Y13*Main!$B$5)</f>
        <v>1.0121901152342504E-2</v>
      </c>
    </row>
    <row r="14" spans="1:25" x14ac:dyDescent="0.3">
      <c r="A14">
        <v>13</v>
      </c>
      <c r="B14" s="2">
        <f>('[1]Qc, Winter, S1'!B14*Main!$B$5)</f>
        <v>6.1402588875042688E-5</v>
      </c>
      <c r="C14" s="2">
        <f>('[1]Qc, Winter, S1'!C14*Main!$B$5)</f>
        <v>4.9660373725692817E-5</v>
      </c>
      <c r="D14" s="2">
        <f>('[1]Qc, Winter, S1'!D14*Main!$B$5)</f>
        <v>7.0877134302054564E-5</v>
      </c>
      <c r="E14" s="2">
        <f>('[1]Qc, Winter, S1'!E14*Main!$B$5)</f>
        <v>8.8813862189794648E-5</v>
      </c>
      <c r="F14" s="2">
        <f>('[1]Qc, Winter, S1'!F14*Main!$B$5)</f>
        <v>9.2741681820349446E-5</v>
      </c>
      <c r="G14" s="2">
        <f>('[1]Qc, Winter, S1'!G14*Main!$B$5)</f>
        <v>1.1306833115928138E-4</v>
      </c>
      <c r="H14" s="2">
        <f>('[1]Qc, Winter, S1'!H14*Main!$B$5)</f>
        <v>4.1350826637100824E-4</v>
      </c>
      <c r="I14" s="2">
        <f>('[1]Qc, Winter, S1'!I14*Main!$B$5)</f>
        <v>5.1764896351289501E-4</v>
      </c>
      <c r="J14" s="2">
        <f>('[1]Qc, Winter, S1'!J14*Main!$B$5)</f>
        <v>5.5425244591722782E-4</v>
      </c>
      <c r="K14" s="2">
        <f>('[1]Qc, Winter, S1'!K14*Main!$B$5)</f>
        <v>5.184182369260494E-4</v>
      </c>
      <c r="L14" s="2">
        <f>('[1]Qc, Winter, S1'!L14*Main!$B$5)</f>
        <v>4.748916144827163E-4</v>
      </c>
      <c r="M14" s="2">
        <f>('[1]Qc, Winter, S1'!M14*Main!$B$5)</f>
        <v>5.4425117001759618E-4</v>
      </c>
      <c r="N14" s="2">
        <f>('[1]Qc, Winter, S1'!N14*Main!$B$5)</f>
        <v>6.1515075187687442E-4</v>
      </c>
      <c r="O14" s="2">
        <f>('[1]Qc, Winter, S1'!O14*Main!$B$5)</f>
        <v>5.4554750187092715E-4</v>
      </c>
      <c r="P14" s="2">
        <f>('[1]Qc, Winter, S1'!P14*Main!$B$5)</f>
        <v>5.3651733061892875E-4</v>
      </c>
      <c r="Q14" s="2">
        <f>('[1]Qc, Winter, S1'!Q14*Main!$B$5)</f>
        <v>5.3550503324615629E-4</v>
      </c>
      <c r="R14" s="2">
        <f>('[1]Qc, Winter, S1'!R14*Main!$B$5)</f>
        <v>4.82584647429145E-4</v>
      </c>
      <c r="S14" s="2">
        <f>('[1]Qc, Winter, S1'!S14*Main!$B$5)</f>
        <v>4.9886164083424035E-4</v>
      </c>
      <c r="T14" s="2">
        <f>('[1]Qc, Winter, S1'!T14*Main!$B$5)</f>
        <v>4.3136460576648303E-4</v>
      </c>
      <c r="U14" s="2">
        <f>('[1]Qc, Winter, S1'!U14*Main!$B$5)</f>
        <v>3.2564324347582145E-4</v>
      </c>
      <c r="V14" s="2">
        <f>('[1]Qc, Winter, S1'!V14*Main!$B$5)</f>
        <v>3.5726692480244954E-4</v>
      </c>
      <c r="W14" s="2">
        <f>('[1]Qc, Winter, S1'!W14*Main!$B$5)</f>
        <v>3.1220078620647313E-4</v>
      </c>
      <c r="X14" s="2">
        <f>('[1]Qc, Winter, S1'!X14*Main!$B$5)</f>
        <v>1.3732341233487418E-4</v>
      </c>
      <c r="Y14" s="2">
        <f>('[1]Qc, Winter, S1'!Y14*Main!$B$5)</f>
        <v>9.7154856994186755E-5</v>
      </c>
    </row>
    <row r="15" spans="1:25" x14ac:dyDescent="0.3">
      <c r="A15">
        <v>14</v>
      </c>
      <c r="B15" s="2">
        <f>('[1]Qc, Winter, S1'!B15*Main!$B$5)</f>
        <v>1.6541016507883359E-2</v>
      </c>
      <c r="C15" s="2">
        <f>('[1]Qc, Winter, S1'!C15*Main!$B$5)</f>
        <v>1.1686507636929497E-2</v>
      </c>
      <c r="D15" s="2">
        <f>('[1]Qc, Winter, S1'!D15*Main!$B$5)</f>
        <v>1.0130943740203263E-2</v>
      </c>
      <c r="E15" s="2">
        <f>('[1]Qc, Winter, S1'!E15*Main!$B$5)</f>
        <v>1.2986112205628503E-2</v>
      </c>
      <c r="F15" s="2">
        <f>('[1]Qc, Winter, S1'!F15*Main!$B$5)</f>
        <v>1.1181426120532469E-2</v>
      </c>
      <c r="G15" s="2">
        <f>('[1]Qc, Winter, S1'!G15*Main!$B$5)</f>
        <v>9.1930404873373887E-3</v>
      </c>
      <c r="H15" s="2">
        <f>('[1]Qc, Winter, S1'!H15*Main!$B$5)</f>
        <v>7.6063085218144909E-3</v>
      </c>
      <c r="I15" s="2">
        <f>('[1]Qc, Winter, S1'!I15*Main!$B$5)</f>
        <v>2.6580506494861982E-2</v>
      </c>
      <c r="J15" s="2">
        <f>('[1]Qc, Winter, S1'!J15*Main!$B$5)</f>
        <v>2.7797653132452894E-2</v>
      </c>
      <c r="K15" s="2">
        <f>('[1]Qc, Winter, S1'!K15*Main!$B$5)</f>
        <v>2.3842184342782118E-2</v>
      </c>
      <c r="L15" s="2">
        <f>('[1]Qc, Winter, S1'!L15*Main!$B$5)</f>
        <v>2.7777875704872813E-2</v>
      </c>
      <c r="M15" s="2">
        <f>('[1]Qc, Winter, S1'!M15*Main!$B$5)</f>
        <v>2.5811169383119923E-2</v>
      </c>
      <c r="N15" s="2">
        <f>('[1]Qc, Winter, S1'!N15*Main!$B$5)</f>
        <v>2.5924887869875714E-2</v>
      </c>
      <c r="O15" s="2">
        <f>('[1]Qc, Winter, S1'!O15*Main!$B$5)</f>
        <v>2.3149936989177802E-2</v>
      </c>
      <c r="P15" s="2">
        <f>('[1]Qc, Winter, S1'!P15*Main!$B$5)</f>
        <v>1.3737275651143426E-2</v>
      </c>
      <c r="Q15" s="2">
        <f>('[1]Qc, Winter, S1'!Q15*Main!$B$5)</f>
        <v>2.1508354417578871E-2</v>
      </c>
      <c r="R15" s="2">
        <f>('[1]Qc, Winter, S1'!R15*Main!$B$5)</f>
        <v>2.5795954312223028E-2</v>
      </c>
      <c r="S15" s="2">
        <f>('[1]Qc, Winter, S1'!S15*Main!$B$5)</f>
        <v>2.4069241529862874E-2</v>
      </c>
      <c r="T15" s="2">
        <f>('[1]Qc, Winter, S1'!T15*Main!$B$5)</f>
        <v>1.6822025013999303E-2</v>
      </c>
      <c r="U15" s="2">
        <f>('[1]Qc, Winter, S1'!U15*Main!$B$5)</f>
        <v>1.7451851614380617E-2</v>
      </c>
      <c r="V15" s="2">
        <f>('[1]Qc, Winter, S1'!V15*Main!$B$5)</f>
        <v>1.6254874981535324E-2</v>
      </c>
      <c r="W15" s="2">
        <f>('[1]Qc, Winter, S1'!W15*Main!$B$5)</f>
        <v>1.0083029647954381E-2</v>
      </c>
      <c r="X15" s="2">
        <f>('[1]Qc, Winter, S1'!X15*Main!$B$5)</f>
        <v>8.0432951182876408E-3</v>
      </c>
      <c r="Y15" s="2">
        <f>('[1]Qc, Winter, S1'!Y15*Main!$B$5)</f>
        <v>8.3365286150847689E-3</v>
      </c>
    </row>
    <row r="16" spans="1:25" x14ac:dyDescent="0.3">
      <c r="A16">
        <v>15</v>
      </c>
      <c r="B16" s="2">
        <f>('[1]Qc, Winter, S1'!B16*Main!$B$5)</f>
        <v>-4.280896262076261E-4</v>
      </c>
      <c r="C16" s="2">
        <f>('[1]Qc, Winter, S1'!C16*Main!$B$5)</f>
        <v>-4.2799524443293567E-4</v>
      </c>
      <c r="D16" s="2">
        <f>('[1]Qc, Winter, S1'!D16*Main!$B$5)</f>
        <v>-4.3980491279117009E-4</v>
      </c>
      <c r="E16" s="2">
        <f>('[1]Qc, Winter, S1'!E16*Main!$B$5)</f>
        <v>-4.5995240317135797E-4</v>
      </c>
      <c r="F16" s="2">
        <f>('[1]Qc, Winter, S1'!F16*Main!$B$5)</f>
        <v>-4.5553542114447202E-4</v>
      </c>
      <c r="G16" s="2">
        <f>('[1]Qc, Winter, S1'!G16*Main!$B$5)</f>
        <v>-4.1807503968396538E-4</v>
      </c>
      <c r="H16" s="2">
        <f>('[1]Qc, Winter, S1'!H16*Main!$B$5)</f>
        <v>-2.6509247137451633E-4</v>
      </c>
      <c r="I16" s="2">
        <f>('[1]Qc, Winter, S1'!I16*Main!$B$5)</f>
        <v>-5.0958378213563694E-5</v>
      </c>
      <c r="J16" s="2">
        <f>('[1]Qc, Winter, S1'!J16*Main!$B$5)</f>
        <v>-5.4761240990268058E-5</v>
      </c>
      <c r="K16" s="2">
        <f>('[1]Qc, Winter, S1'!K16*Main!$B$5)</f>
        <v>-3.6290642654726323E-5</v>
      </c>
      <c r="L16" s="2">
        <f>('[1]Qc, Winter, S1'!L16*Main!$B$5)</f>
        <v>-3.1968340002721239E-5</v>
      </c>
      <c r="M16" s="2">
        <f>('[1]Qc, Winter, S1'!M16*Main!$B$5)</f>
        <v>-1.4267263485390799E-4</v>
      </c>
      <c r="N16" s="2">
        <f>('[1]Qc, Winter, S1'!N16*Main!$B$5)</f>
        <v>-2.0842939510992331E-4</v>
      </c>
      <c r="O16" s="2">
        <f>('[1]Qc, Winter, S1'!O16*Main!$B$5)</f>
        <v>-2.7019423143966292E-4</v>
      </c>
      <c r="P16" s="2">
        <f>('[1]Qc, Winter, S1'!P16*Main!$B$5)</f>
        <v>-2.6816289756817268E-4</v>
      </c>
      <c r="Q16" s="2">
        <f>('[1]Qc, Winter, S1'!Q16*Main!$B$5)</f>
        <v>-2.7269785681342161E-4</v>
      </c>
      <c r="R16" s="2">
        <f>('[1]Qc, Winter, S1'!R16*Main!$B$5)</f>
        <v>-2.144051644201536E-4</v>
      </c>
      <c r="S16" s="2">
        <f>('[1]Qc, Winter, S1'!S16*Main!$B$5)</f>
        <v>7.046887664321702E-5</v>
      </c>
      <c r="T16" s="2">
        <f>('[1]Qc, Winter, S1'!T16*Main!$B$5)</f>
        <v>-9.9315135562079747E-6</v>
      </c>
      <c r="U16" s="2">
        <f>('[1]Qc, Winter, S1'!U16*Main!$B$5)</f>
        <v>-1.1723457834487973E-4</v>
      </c>
      <c r="V16" s="2">
        <f>('[1]Qc, Winter, S1'!V16*Main!$B$5)</f>
        <v>-2.1731042250810168E-4</v>
      </c>
      <c r="W16" s="2">
        <f>('[1]Qc, Winter, S1'!W16*Main!$B$5)</f>
        <v>-2.8585378340469526E-4</v>
      </c>
      <c r="X16" s="2">
        <f>('[1]Qc, Winter, S1'!X16*Main!$B$5)</f>
        <v>-3.1351189482028182E-4</v>
      </c>
      <c r="Y16" s="2">
        <f>('[1]Qc, Winter, S1'!Y16*Main!$B$5)</f>
        <v>-3.5895612413333974E-4</v>
      </c>
    </row>
    <row r="17" spans="1:25" x14ac:dyDescent="0.3">
      <c r="A17">
        <v>16</v>
      </c>
      <c r="B17" s="2">
        <f>('[1]Qc, Winter, S1'!B17*Main!$B$5)</f>
        <v>-6.5646821886878827E-3</v>
      </c>
      <c r="C17" s="2">
        <f>('[1]Qc, Winter, S1'!C17*Main!$B$5)</f>
        <v>-7.0833111338369495E-3</v>
      </c>
      <c r="D17" s="2">
        <f>('[1]Qc, Winter, S1'!D17*Main!$B$5)</f>
        <v>-7.2132346311925832E-3</v>
      </c>
      <c r="E17" s="2">
        <f>('[1]Qc, Winter, S1'!E17*Main!$B$5)</f>
        <v>-7.1167694122299709E-3</v>
      </c>
      <c r="F17" s="2">
        <f>('[1]Qc, Winter, S1'!F17*Main!$B$5)</f>
        <v>-7.1226886192835917E-3</v>
      </c>
      <c r="G17" s="2">
        <f>('[1]Qc, Winter, S1'!G17*Main!$B$5)</f>
        <v>-5.9477499486243176E-3</v>
      </c>
      <c r="H17" s="2">
        <f>('[1]Qc, Winter, S1'!H17*Main!$B$5)</f>
        <v>-2.2147649113358578E-4</v>
      </c>
      <c r="I17" s="2">
        <f>('[1]Qc, Winter, S1'!I17*Main!$B$5)</f>
        <v>3.0664602156078961E-3</v>
      </c>
      <c r="J17" s="2">
        <f>('[1]Qc, Winter, S1'!J17*Main!$B$5)</f>
        <v>3.9082608601595575E-3</v>
      </c>
      <c r="K17" s="2">
        <f>('[1]Qc, Winter, S1'!K17*Main!$B$5)</f>
        <v>2.7225867181397416E-3</v>
      </c>
      <c r="L17" s="2">
        <f>('[1]Qc, Winter, S1'!L17*Main!$B$5)</f>
        <v>1.6074778327105404E-3</v>
      </c>
      <c r="M17" s="2">
        <f>('[1]Qc, Winter, S1'!M17*Main!$B$5)</f>
        <v>3.1885005875917686E-3</v>
      </c>
      <c r="N17" s="2">
        <f>('[1]Qc, Winter, S1'!N17*Main!$B$5)</f>
        <v>2.0105089033867147E-3</v>
      </c>
      <c r="O17" s="2">
        <f>('[1]Qc, Winter, S1'!O17*Main!$B$5)</f>
        <v>6.0997471201888222E-4</v>
      </c>
      <c r="P17" s="2">
        <f>('[1]Qc, Winter, S1'!P17*Main!$B$5)</f>
        <v>-2.4132027748266713E-3</v>
      </c>
      <c r="Q17" s="2">
        <f>('[1]Qc, Winter, S1'!Q17*Main!$B$5)</f>
        <v>-2.4142296776879747E-3</v>
      </c>
      <c r="R17" s="2">
        <f>('[1]Qc, Winter, S1'!R17*Main!$B$5)</f>
        <v>-1.9887425469255482E-3</v>
      </c>
      <c r="S17" s="2">
        <f>('[1]Qc, Winter, S1'!S17*Main!$B$5)</f>
        <v>-1.0032804514095812E-3</v>
      </c>
      <c r="T17" s="2">
        <f>('[1]Qc, Winter, S1'!T17*Main!$B$5)</f>
        <v>-2.4452556515039046E-3</v>
      </c>
      <c r="U17" s="2">
        <f>('[1]Qc, Winter, S1'!U17*Main!$B$5)</f>
        <v>-1.3932384923312092E-3</v>
      </c>
      <c r="V17" s="2">
        <f>('[1]Qc, Winter, S1'!V17*Main!$B$5)</f>
        <v>-1.9128421084714164E-3</v>
      </c>
      <c r="W17" s="2">
        <f>('[1]Qc, Winter, S1'!W17*Main!$B$5)</f>
        <v>-3.1726699580315303E-3</v>
      </c>
      <c r="X17" s="2">
        <f>('[1]Qc, Winter, S1'!X17*Main!$B$5)</f>
        <v>-5.0123808889231932E-3</v>
      </c>
      <c r="Y17" s="2">
        <f>('[1]Qc, Winter, S1'!Y17*Main!$B$5)</f>
        <v>-5.6581664999428259E-3</v>
      </c>
    </row>
    <row r="18" spans="1:25" x14ac:dyDescent="0.3">
      <c r="A18">
        <v>17</v>
      </c>
      <c r="B18" s="2">
        <f>('[1]Qc, Winter, S1'!B18*Main!$B$5)</f>
        <v>-3.4905799645972343E-3</v>
      </c>
      <c r="C18" s="2">
        <f>('[1]Qc, Winter, S1'!C18*Main!$B$5)</f>
        <v>-3.5251994910803983E-3</v>
      </c>
      <c r="D18" s="2">
        <f>('[1]Qc, Winter, S1'!D18*Main!$B$5)</f>
        <v>-3.5611687862641553E-3</v>
      </c>
      <c r="E18" s="2">
        <f>('[1]Qc, Winter, S1'!E18*Main!$B$5)</f>
        <v>-3.5923464754424894E-3</v>
      </c>
      <c r="F18" s="2">
        <f>('[1]Qc, Winter, S1'!F18*Main!$B$5)</f>
        <v>-3.608340481433818E-3</v>
      </c>
      <c r="G18" s="2">
        <f>('[1]Qc, Winter, S1'!G18*Main!$B$5)</f>
        <v>-3.2989247131207876E-3</v>
      </c>
      <c r="H18" s="2">
        <f>('[1]Qc, Winter, S1'!H18*Main!$B$5)</f>
        <v>-2.8621683741664313E-3</v>
      </c>
      <c r="I18" s="2">
        <f>('[1]Qc, Winter, S1'!I18*Main!$B$5)</f>
        <v>-2.6131520828766523E-3</v>
      </c>
      <c r="J18" s="2">
        <f>('[1]Qc, Winter, S1'!J18*Main!$B$5)</f>
        <v>-2.689679546711675E-3</v>
      </c>
      <c r="K18" s="2">
        <f>('[1]Qc, Winter, S1'!K18*Main!$B$5)</f>
        <v>-2.9796572852781662E-3</v>
      </c>
      <c r="L18" s="2">
        <f>('[1]Qc, Winter, S1'!L18*Main!$B$5)</f>
        <v>-3.1781283099330607E-3</v>
      </c>
      <c r="M18" s="2">
        <f>('[1]Qc, Winter, S1'!M18*Main!$B$5)</f>
        <v>-3.3651265435718537E-3</v>
      </c>
      <c r="N18" s="2">
        <f>('[1]Qc, Winter, S1'!N18*Main!$B$5)</f>
        <v>-3.3691075838340203E-3</v>
      </c>
      <c r="O18" s="2">
        <f>('[1]Qc, Winter, S1'!O18*Main!$B$5)</f>
        <v>-3.4310588332789843E-3</v>
      </c>
      <c r="P18" s="2">
        <f>('[1]Qc, Winter, S1'!P18*Main!$B$5)</f>
        <v>-3.4612239529929439E-3</v>
      </c>
      <c r="Q18" s="2">
        <f>('[1]Qc, Winter, S1'!Q18*Main!$B$5)</f>
        <v>-3.3579728423403961E-3</v>
      </c>
      <c r="R18" s="2">
        <f>('[1]Qc, Winter, S1'!R18*Main!$B$5)</f>
        <v>-2.8427326523397375E-3</v>
      </c>
      <c r="S18" s="2">
        <f>('[1]Qc, Winter, S1'!S18*Main!$B$5)</f>
        <v>-1.6942893873723203E-3</v>
      </c>
      <c r="T18" s="2">
        <f>('[1]Qc, Winter, S1'!T18*Main!$B$5)</f>
        <v>-2.185371001258333E-3</v>
      </c>
      <c r="U18" s="2">
        <f>('[1]Qc, Winter, S1'!U18*Main!$B$5)</f>
        <v>-2.6508762474284301E-3</v>
      </c>
      <c r="V18" s="2">
        <f>('[1]Qc, Winter, S1'!V18*Main!$B$5)</f>
        <v>-2.8537335344823865E-3</v>
      </c>
      <c r="W18" s="2">
        <f>('[1]Qc, Winter, S1'!W18*Main!$B$5)</f>
        <v>-3.0191358333201039E-3</v>
      </c>
      <c r="X18" s="2">
        <f>('[1]Qc, Winter, S1'!X18*Main!$B$5)</f>
        <v>-3.1914893437902984E-3</v>
      </c>
      <c r="Y18" s="2">
        <f>('[1]Qc, Winter, S1'!Y18*Main!$B$5)</f>
        <v>-3.2069431750685663E-3</v>
      </c>
    </row>
    <row r="19" spans="1:25" x14ac:dyDescent="0.3">
      <c r="A19">
        <v>18</v>
      </c>
      <c r="B19" s="2">
        <f>('[1]Qc, Winter, S1'!B19*Main!$B$5)</f>
        <v>-3.5134920210569587E-3</v>
      </c>
      <c r="C19" s="2">
        <f>('[1]Qc, Winter, S1'!C19*Main!$B$5)</f>
        <v>-3.6900412083348526E-3</v>
      </c>
      <c r="D19" s="2">
        <f>('[1]Qc, Winter, S1'!D19*Main!$B$5)</f>
        <v>-3.8468384887673647E-3</v>
      </c>
      <c r="E19" s="2">
        <f>('[1]Qc, Winter, S1'!E19*Main!$B$5)</f>
        <v>-3.8605574931394183E-3</v>
      </c>
      <c r="F19" s="2">
        <f>('[1]Qc, Winter, S1'!F19*Main!$B$5)</f>
        <v>-3.8520105371387197E-3</v>
      </c>
      <c r="G19" s="2">
        <f>('[1]Qc, Winter, S1'!G19*Main!$B$5)</f>
        <v>-3.2469406406671029E-3</v>
      </c>
      <c r="H19" s="2">
        <f>('[1]Qc, Winter, S1'!H19*Main!$B$5)</f>
        <v>-2.474512058146488E-3</v>
      </c>
      <c r="I19" s="2">
        <f>('[1]Qc, Winter, S1'!I19*Main!$B$5)</f>
        <v>-2.0025354047326234E-3</v>
      </c>
      <c r="J19" s="2">
        <f>('[1]Qc, Winter, S1'!J19*Main!$B$5)</f>
        <v>-1.9670542953306954E-3</v>
      </c>
      <c r="K19" s="2">
        <f>('[1]Qc, Winter, S1'!K19*Main!$B$5)</f>
        <v>-1.6477107061332085E-3</v>
      </c>
      <c r="L19" s="2">
        <f>('[1]Qc, Winter, S1'!L19*Main!$B$5)</f>
        <v>-1.6306164297234158E-3</v>
      </c>
      <c r="M19" s="2">
        <f>('[1]Qc, Winter, S1'!M19*Main!$B$5)</f>
        <v>-1.5962827208925638E-3</v>
      </c>
      <c r="N19" s="2">
        <f>('[1]Qc, Winter, S1'!N19*Main!$B$5)</f>
        <v>-1.9211566933846202E-3</v>
      </c>
      <c r="O19" s="2">
        <f>('[1]Qc, Winter, S1'!O19*Main!$B$5)</f>
        <v>-2.0673964552235442E-3</v>
      </c>
      <c r="P19" s="2">
        <f>('[1]Qc, Winter, S1'!P19*Main!$B$5)</f>
        <v>-2.0118024317247818E-3</v>
      </c>
      <c r="Q19" s="2">
        <f>('[1]Qc, Winter, S1'!Q19*Main!$B$5)</f>
        <v>-2.49383347720615E-3</v>
      </c>
      <c r="R19" s="2">
        <f>('[1]Qc, Winter, S1'!R19*Main!$B$5)</f>
        <v>-2.2093981474113119E-3</v>
      </c>
      <c r="S19" s="2">
        <f>('[1]Qc, Winter, S1'!S19*Main!$B$5)</f>
        <v>-1.1076437364882106E-3</v>
      </c>
      <c r="T19" s="2">
        <f>('[1]Qc, Winter, S1'!T19*Main!$B$5)</f>
        <v>-1.3116331189605901E-3</v>
      </c>
      <c r="U19" s="2">
        <f>('[1]Qc, Winter, S1'!U19*Main!$B$5)</f>
        <v>-1.6308321594941373E-3</v>
      </c>
      <c r="V19" s="2">
        <f>('[1]Qc, Winter, S1'!V19*Main!$B$5)</f>
        <v>-1.7609812256471969E-3</v>
      </c>
      <c r="W19" s="2">
        <f>('[1]Qc, Winter, S1'!W19*Main!$B$5)</f>
        <v>-2.2859650888226203E-3</v>
      </c>
      <c r="X19" s="2">
        <f>('[1]Qc, Winter, S1'!X19*Main!$B$5)</f>
        <v>-2.5280949117050329E-3</v>
      </c>
      <c r="Y19" s="2">
        <f>('[1]Qc, Winter, S1'!Y19*Main!$B$5)</f>
        <v>-2.644740338848363E-3</v>
      </c>
    </row>
    <row r="20" spans="1:25" x14ac:dyDescent="0.3">
      <c r="A20">
        <v>19</v>
      </c>
      <c r="B20" s="2">
        <f>('[1]Qc, Winter, S1'!B20*Main!$B$5)</f>
        <v>3.6251685526511976E-3</v>
      </c>
      <c r="C20" s="2">
        <f>('[1]Qc, Winter, S1'!C20*Main!$B$5)</f>
        <v>2.8357464089134115E-3</v>
      </c>
      <c r="D20" s="2">
        <f>('[1]Qc, Winter, S1'!D20*Main!$B$5)</f>
        <v>2.1501243060603088E-3</v>
      </c>
      <c r="E20" s="2">
        <f>('[1]Qc, Winter, S1'!E20*Main!$B$5)</f>
        <v>3.2031960412679372E-3</v>
      </c>
      <c r="F20" s="2">
        <f>('[1]Qc, Winter, S1'!F20*Main!$B$5)</f>
        <v>2.6303464647023495E-3</v>
      </c>
      <c r="G20" s="2">
        <f>('[1]Qc, Winter, S1'!G20*Main!$B$5)</f>
        <v>3.7895426416161625E-3</v>
      </c>
      <c r="H20" s="2">
        <f>('[1]Qc, Winter, S1'!H20*Main!$B$5)</f>
        <v>5.0541386924450888E-3</v>
      </c>
      <c r="I20" s="2">
        <f>('[1]Qc, Winter, S1'!I20*Main!$B$5)</f>
        <v>9.8444199348709759E-3</v>
      </c>
      <c r="J20" s="2">
        <f>('[1]Qc, Winter, S1'!J20*Main!$B$5)</f>
        <v>1.1337499073683453E-2</v>
      </c>
      <c r="K20" s="2">
        <f>('[1]Qc, Winter, S1'!K20*Main!$B$5)</f>
        <v>1.1681889285252104E-2</v>
      </c>
      <c r="L20" s="2">
        <f>('[1]Qc, Winter, S1'!L20*Main!$B$5)</f>
        <v>1.1088013234886628E-2</v>
      </c>
      <c r="M20" s="2">
        <f>('[1]Qc, Winter, S1'!M20*Main!$B$5)</f>
        <v>1.1827723747213673E-2</v>
      </c>
      <c r="N20" s="2">
        <f>('[1]Qc, Winter, S1'!N20*Main!$B$5)</f>
        <v>1.1739838667280345E-2</v>
      </c>
      <c r="O20" s="2">
        <f>('[1]Qc, Winter, S1'!O20*Main!$B$5)</f>
        <v>1.1603716170104266E-2</v>
      </c>
      <c r="P20" s="2">
        <f>('[1]Qc, Winter, S1'!P20*Main!$B$5)</f>
        <v>9.7593831948634552E-3</v>
      </c>
      <c r="Q20" s="2">
        <f>('[1]Qc, Winter, S1'!Q20*Main!$B$5)</f>
        <v>9.2833317632008971E-3</v>
      </c>
      <c r="R20" s="2">
        <f>('[1]Qc, Winter, S1'!R20*Main!$B$5)</f>
        <v>8.0684337877903675E-3</v>
      </c>
      <c r="S20" s="2">
        <f>('[1]Qc, Winter, S1'!S20*Main!$B$5)</f>
        <v>8.8265953613041199E-3</v>
      </c>
      <c r="T20" s="2">
        <f>('[1]Qc, Winter, S1'!T20*Main!$B$5)</f>
        <v>7.4820042699556026E-3</v>
      </c>
      <c r="U20" s="2">
        <f>('[1]Qc, Winter, S1'!U20*Main!$B$5)</f>
        <v>7.8076894714141972E-3</v>
      </c>
      <c r="V20" s="2">
        <f>('[1]Qc, Winter, S1'!V20*Main!$B$5)</f>
        <v>6.6012434313002842E-3</v>
      </c>
      <c r="W20" s="2">
        <f>('[1]Qc, Winter, S1'!W20*Main!$B$5)</f>
        <v>6.9488418943916145E-3</v>
      </c>
      <c r="X20" s="2">
        <f>('[1]Qc, Winter, S1'!X20*Main!$B$5)</f>
        <v>4.3138757734298089E-3</v>
      </c>
      <c r="Y20" s="2">
        <f>('[1]Qc, Winter, S1'!Y20*Main!$B$5)</f>
        <v>4.4301360306156093E-3</v>
      </c>
    </row>
    <row r="21" spans="1:25" x14ac:dyDescent="0.3">
      <c r="A21">
        <v>20</v>
      </c>
      <c r="B21" s="2">
        <f>('[1]Qc, Winter, S1'!B21*Main!$B$5)</f>
        <v>-4.4782471511963049E-3</v>
      </c>
      <c r="C21" s="2">
        <f>('[1]Qc, Winter, S1'!C21*Main!$B$5)</f>
        <v>-4.4292808734315717E-3</v>
      </c>
      <c r="D21" s="2">
        <f>('[1]Qc, Winter, S1'!D21*Main!$B$5)</f>
        <v>-4.5684444315580233E-3</v>
      </c>
      <c r="E21" s="2">
        <f>('[1]Qc, Winter, S1'!E21*Main!$B$5)</f>
        <v>-4.6511100025704395E-3</v>
      </c>
      <c r="F21" s="2">
        <f>('[1]Qc, Winter, S1'!F21*Main!$B$5)</f>
        <v>-4.9265820009013628E-3</v>
      </c>
      <c r="G21" s="2">
        <f>('[1]Qc, Winter, S1'!G21*Main!$B$5)</f>
        <v>-4.41105800478274E-3</v>
      </c>
      <c r="H21" s="2">
        <f>('[1]Qc, Winter, S1'!H21*Main!$B$5)</f>
        <v>-3.7474167175909146E-3</v>
      </c>
      <c r="I21" s="2">
        <f>('[1]Qc, Winter, S1'!I21*Main!$B$5)</f>
        <v>-1.9465526133507628E-3</v>
      </c>
      <c r="J21" s="2">
        <f>('[1]Qc, Winter, S1'!J21*Main!$B$5)</f>
        <v>-9.6446886547940029E-4</v>
      </c>
      <c r="K21" s="2">
        <f>('[1]Qc, Winter, S1'!K21*Main!$B$5)</f>
        <v>-8.9524044595008085E-4</v>
      </c>
      <c r="L21" s="2">
        <f>('[1]Qc, Winter, S1'!L21*Main!$B$5)</f>
        <v>-6.8043964697794401E-4</v>
      </c>
      <c r="M21" s="2">
        <f>('[1]Qc, Winter, S1'!M21*Main!$B$5)</f>
        <v>-2.2867129034400002E-4</v>
      </c>
      <c r="N21" s="2">
        <f>('[1]Qc, Winter, S1'!N21*Main!$B$5)</f>
        <v>-9.2843342288351357E-4</v>
      </c>
      <c r="O21" s="2">
        <f>('[1]Qc, Winter, S1'!O21*Main!$B$5)</f>
        <v>-9.6884067301206828E-4</v>
      </c>
      <c r="P21" s="2">
        <f>('[1]Qc, Winter, S1'!P21*Main!$B$5)</f>
        <v>-1.7658428758052036E-3</v>
      </c>
      <c r="Q21" s="2">
        <f>('[1]Qc, Winter, S1'!Q21*Main!$B$5)</f>
        <v>-2.5234565612948373E-3</v>
      </c>
      <c r="R21" s="2">
        <f>('[1]Qc, Winter, S1'!R21*Main!$B$5)</f>
        <v>-2.2775072549687573E-3</v>
      </c>
      <c r="S21" s="2">
        <f>('[1]Qc, Winter, S1'!S21*Main!$B$5)</f>
        <v>-2.5403547835579294E-3</v>
      </c>
      <c r="T21" s="2">
        <f>('[1]Qc, Winter, S1'!T21*Main!$B$5)</f>
        <v>-2.8567511931255367E-3</v>
      </c>
      <c r="U21" s="2">
        <f>('[1]Qc, Winter, S1'!U21*Main!$B$5)</f>
        <v>-2.7427312896086738E-3</v>
      </c>
      <c r="V21" s="2">
        <f>('[1]Qc, Winter, S1'!V21*Main!$B$5)</f>
        <v>-3.1229655783478784E-3</v>
      </c>
      <c r="W21" s="2">
        <f>('[1]Qc, Winter, S1'!W21*Main!$B$5)</f>
        <v>-3.6815510878970598E-3</v>
      </c>
      <c r="X21" s="2">
        <f>('[1]Qc, Winter, S1'!X21*Main!$B$5)</f>
        <v>-4.1537067532916149E-3</v>
      </c>
      <c r="Y21" s="2">
        <f>('[1]Qc, Winter, S1'!Y21*Main!$B$5)</f>
        <v>-4.1316170378251308E-3</v>
      </c>
    </row>
    <row r="22" spans="1:25" x14ac:dyDescent="0.3">
      <c r="A22">
        <v>21</v>
      </c>
      <c r="B22" s="2">
        <f>('[1]Qc, Winter, S1'!B22*Main!$B$5)</f>
        <v>-7.9977777279155136E-3</v>
      </c>
      <c r="C22" s="2">
        <f>('[1]Qc, Winter, S1'!C22*Main!$B$5)</f>
        <v>-8.1668640741722615E-3</v>
      </c>
      <c r="D22" s="2">
        <f>('[1]Qc, Winter, S1'!D22*Main!$B$5)</f>
        <v>-8.1345148119992168E-3</v>
      </c>
      <c r="E22" s="2">
        <f>('[1]Qc, Winter, S1'!E22*Main!$B$5)</f>
        <v>-8.1228254409261361E-3</v>
      </c>
      <c r="F22" s="2">
        <f>('[1]Qc, Winter, S1'!F22*Main!$B$5)</f>
        <v>-7.9553700651826056E-3</v>
      </c>
      <c r="G22" s="2">
        <f>('[1]Qc, Winter, S1'!G22*Main!$B$5)</f>
        <v>-7.633915458144261E-3</v>
      </c>
      <c r="H22" s="2">
        <f>('[1]Qc, Winter, S1'!H22*Main!$B$5)</f>
        <v>-5.835683798860721E-3</v>
      </c>
      <c r="I22" s="2">
        <f>('[1]Qc, Winter, S1'!I22*Main!$B$5)</f>
        <v>-4.6425397705907616E-3</v>
      </c>
      <c r="J22" s="2">
        <f>('[1]Qc, Winter, S1'!J22*Main!$B$5)</f>
        <v>-4.2869686421258737E-3</v>
      </c>
      <c r="K22" s="2">
        <f>('[1]Qc, Winter, S1'!K22*Main!$B$5)</f>
        <v>-4.8960335478481897E-3</v>
      </c>
      <c r="L22" s="2">
        <f>('[1]Qc, Winter, S1'!L22*Main!$B$5)</f>
        <v>-4.6232388798707674E-3</v>
      </c>
      <c r="M22" s="2">
        <f>('[1]Qc, Winter, S1'!M22*Main!$B$5)</f>
        <v>-4.2143865065301621E-3</v>
      </c>
      <c r="N22" s="2">
        <f>('[1]Qc, Winter, S1'!N22*Main!$B$5)</f>
        <v>-4.467336707929496E-3</v>
      </c>
      <c r="O22" s="2">
        <f>('[1]Qc, Winter, S1'!O22*Main!$B$5)</f>
        <v>-4.8366355865679545E-3</v>
      </c>
      <c r="P22" s="2">
        <f>('[1]Qc, Winter, S1'!P22*Main!$B$5)</f>
        <v>-5.8765723644581373E-3</v>
      </c>
      <c r="Q22" s="2">
        <f>('[1]Qc, Winter, S1'!Q22*Main!$B$5)</f>
        <v>-6.5171819186140524E-3</v>
      </c>
      <c r="R22" s="2">
        <f>('[1]Qc, Winter, S1'!R22*Main!$B$5)</f>
        <v>-6.4999170990747042E-3</v>
      </c>
      <c r="S22" s="2">
        <f>('[1]Qc, Winter, S1'!S22*Main!$B$5)</f>
        <v>-6.4097763093026085E-3</v>
      </c>
      <c r="T22" s="2">
        <f>('[1]Qc, Winter, S1'!T22*Main!$B$5)</f>
        <v>-6.7562694172636504E-3</v>
      </c>
      <c r="U22" s="2">
        <f>('[1]Qc, Winter, S1'!U22*Main!$B$5)</f>
        <v>-6.9858409979862892E-3</v>
      </c>
      <c r="V22" s="2">
        <f>('[1]Qc, Winter, S1'!V22*Main!$B$5)</f>
        <v>-7.1054521021297057E-3</v>
      </c>
      <c r="W22" s="2">
        <f>('[1]Qc, Winter, S1'!W22*Main!$B$5)</f>
        <v>-7.3138200944248208E-3</v>
      </c>
      <c r="X22" s="2">
        <f>('[1]Qc, Winter, S1'!X22*Main!$B$5)</f>
        <v>-7.6330999121529217E-3</v>
      </c>
      <c r="Y22" s="2">
        <f>('[1]Qc, Winter, S1'!Y22*Main!$B$5)</f>
        <v>-7.7793518209383957E-3</v>
      </c>
    </row>
    <row r="23" spans="1:25" x14ac:dyDescent="0.3">
      <c r="A23">
        <v>22</v>
      </c>
      <c r="B23" s="2">
        <f>('[1]Qc, Winter, S1'!B23*Main!$B$5)</f>
        <v>-3.7625575074802634E-4</v>
      </c>
      <c r="C23" s="2">
        <f>('[1]Qc, Winter, S1'!C23*Main!$B$5)</f>
        <v>-3.7625575074802634E-4</v>
      </c>
      <c r="D23" s="2">
        <f>('[1]Qc, Winter, S1'!D23*Main!$B$5)</f>
        <v>-3.7625575074802634E-4</v>
      </c>
      <c r="E23" s="2">
        <f>('[1]Qc, Winter, S1'!E23*Main!$B$5)</f>
        <v>-3.7625575074802634E-4</v>
      </c>
      <c r="F23" s="2">
        <f>('[1]Qc, Winter, S1'!F23*Main!$B$5)</f>
        <v>-3.7625575074802634E-4</v>
      </c>
      <c r="G23" s="2">
        <f>('[1]Qc, Winter, S1'!G23*Main!$B$5)</f>
        <v>-3.7625575074802634E-4</v>
      </c>
      <c r="H23" s="2">
        <f>('[1]Qc, Winter, S1'!H23*Main!$B$5)</f>
        <v>-3.7625575074802634E-4</v>
      </c>
      <c r="I23" s="2">
        <f>('[1]Qc, Winter, S1'!I23*Main!$B$5)</f>
        <v>-3.7625575074802634E-4</v>
      </c>
      <c r="J23" s="2">
        <f>('[1]Qc, Winter, S1'!J23*Main!$B$5)</f>
        <v>-3.7625575074802634E-4</v>
      </c>
      <c r="K23" s="2">
        <f>('[1]Qc, Winter, S1'!K23*Main!$B$5)</f>
        <v>-3.7625575074802634E-4</v>
      </c>
      <c r="L23" s="2">
        <f>('[1]Qc, Winter, S1'!L23*Main!$B$5)</f>
        <v>-3.7625575074802634E-4</v>
      </c>
      <c r="M23" s="2">
        <f>('[1]Qc, Winter, S1'!M23*Main!$B$5)</f>
        <v>-3.7625575074802634E-4</v>
      </c>
      <c r="N23" s="2">
        <f>('[1]Qc, Winter, S1'!N23*Main!$B$5)</f>
        <v>-3.7625575074802634E-4</v>
      </c>
      <c r="O23" s="2">
        <f>('[1]Qc, Winter, S1'!O23*Main!$B$5)</f>
        <v>-3.7625575074802634E-4</v>
      </c>
      <c r="P23" s="2">
        <f>('[1]Qc, Winter, S1'!P23*Main!$B$5)</f>
        <v>-3.7625575074802634E-4</v>
      </c>
      <c r="Q23" s="2">
        <f>('[1]Qc, Winter, S1'!Q23*Main!$B$5)</f>
        <v>-3.7625575074802634E-4</v>
      </c>
      <c r="R23" s="2">
        <f>('[1]Qc, Winter, S1'!R23*Main!$B$5)</f>
        <v>-3.7625575074802634E-4</v>
      </c>
      <c r="S23" s="2">
        <f>('[1]Qc, Winter, S1'!S23*Main!$B$5)</f>
        <v>-3.7625575074802634E-4</v>
      </c>
      <c r="T23" s="2">
        <f>('[1]Qc, Winter, S1'!T23*Main!$B$5)</f>
        <v>-3.7625575074802634E-4</v>
      </c>
      <c r="U23" s="2">
        <f>('[1]Qc, Winter, S1'!U23*Main!$B$5)</f>
        <v>-3.7625575074802634E-4</v>
      </c>
      <c r="V23" s="2">
        <f>('[1]Qc, Winter, S1'!V23*Main!$B$5)</f>
        <v>-3.7625575074802634E-4</v>
      </c>
      <c r="W23" s="2">
        <f>('[1]Qc, Winter, S1'!W23*Main!$B$5)</f>
        <v>-3.7625575074802634E-4</v>
      </c>
      <c r="X23" s="2">
        <f>('[1]Qc, Winter, S1'!X23*Main!$B$5)</f>
        <v>-3.7625575074802634E-4</v>
      </c>
      <c r="Y23" s="2">
        <f>('[1]Qc, Winter, S1'!Y23*Main!$B$5)</f>
        <v>-3.7625575074802634E-4</v>
      </c>
    </row>
    <row r="24" spans="1:25" x14ac:dyDescent="0.3">
      <c r="A24">
        <v>23</v>
      </c>
      <c r="B24" s="2">
        <f>('[1]Qc, Winter, S1'!B24*Main!$B$5)</f>
        <v>-1.2689391284036139E-3</v>
      </c>
      <c r="C24" s="2">
        <f>('[1]Qc, Winter, S1'!C24*Main!$B$5)</f>
        <v>-1.3059409140440872E-3</v>
      </c>
      <c r="D24" s="2">
        <f>('[1]Qc, Winter, S1'!D24*Main!$B$5)</f>
        <v>-1.3078774288508112E-3</v>
      </c>
      <c r="E24" s="2">
        <f>('[1]Qc, Winter, S1'!E24*Main!$B$5)</f>
        <v>-1.3042014712981837E-3</v>
      </c>
      <c r="F24" s="2">
        <f>('[1]Qc, Winter, S1'!F24*Main!$B$5)</f>
        <v>-1.300572449547024E-3</v>
      </c>
      <c r="G24" s="2">
        <f>('[1]Qc, Winter, S1'!G24*Main!$B$5)</f>
        <v>-1.2158678070581666E-3</v>
      </c>
      <c r="H24" s="2">
        <f>('[1]Qc, Winter, S1'!H24*Main!$B$5)</f>
        <v>-9.1139030698319861E-4</v>
      </c>
      <c r="I24" s="2">
        <f>('[1]Qc, Winter, S1'!I24*Main!$B$5)</f>
        <v>-7.4385286646877773E-4</v>
      </c>
      <c r="J24" s="2">
        <f>('[1]Qc, Winter, S1'!J24*Main!$B$5)</f>
        <v>-4.794734087097767E-4</v>
      </c>
      <c r="K24" s="2">
        <f>('[1]Qc, Winter, S1'!K24*Main!$B$5)</f>
        <v>-2.768914443463139E-4</v>
      </c>
      <c r="L24" s="2">
        <f>('[1]Qc, Winter, S1'!L24*Main!$B$5)</f>
        <v>-3.5423396829481479E-4</v>
      </c>
      <c r="M24" s="2">
        <f>('[1]Qc, Winter, S1'!M24*Main!$B$5)</f>
        <v>-2.734729534727519E-4</v>
      </c>
      <c r="N24" s="2">
        <f>('[1]Qc, Winter, S1'!N24*Main!$B$5)</f>
        <v>-3.2610095985692502E-4</v>
      </c>
      <c r="O24" s="2">
        <f>('[1]Qc, Winter, S1'!O24*Main!$B$5)</f>
        <v>-4.716492203226735E-4</v>
      </c>
      <c r="P24" s="2">
        <f>('[1]Qc, Winter, S1'!P24*Main!$B$5)</f>
        <v>-5.8959616849490126E-4</v>
      </c>
      <c r="Q24" s="2">
        <f>('[1]Qc, Winter, S1'!Q24*Main!$B$5)</f>
        <v>-6.0812118515098524E-4</v>
      </c>
      <c r="R24" s="2">
        <f>('[1]Qc, Winter, S1'!R24*Main!$B$5)</f>
        <v>-6.2532043547285912E-4</v>
      </c>
      <c r="S24" s="2">
        <f>('[1]Qc, Winter, S1'!S24*Main!$B$5)</f>
        <v>-4.220414307285938E-4</v>
      </c>
      <c r="T24" s="2">
        <f>('[1]Qc, Winter, S1'!T24*Main!$B$5)</f>
        <v>-5.114052046238034E-4</v>
      </c>
      <c r="U24" s="2">
        <f>('[1]Qc, Winter, S1'!U24*Main!$B$5)</f>
        <v>-6.3400156664514392E-4</v>
      </c>
      <c r="V24" s="2">
        <f>('[1]Qc, Winter, S1'!V24*Main!$B$5)</f>
        <v>-7.4558832501621277E-4</v>
      </c>
      <c r="W24" s="2">
        <f>('[1]Qc, Winter, S1'!W24*Main!$B$5)</f>
        <v>-9.4863318521878806E-4</v>
      </c>
      <c r="X24" s="2">
        <f>('[1]Qc, Winter, S1'!X24*Main!$B$5)</f>
        <v>-1.1857088336991617E-3</v>
      </c>
      <c r="Y24" s="2">
        <f>('[1]Qc, Winter, S1'!Y24*Main!$B$5)</f>
        <v>-1.2068081284436101E-3</v>
      </c>
    </row>
    <row r="25" spans="1:25" x14ac:dyDescent="0.3">
      <c r="A25">
        <v>24</v>
      </c>
      <c r="B25" s="2">
        <f>('[1]Qc, Winter, S1'!B25*Main!$B$5)</f>
        <v>-4.2700088081204929E-3</v>
      </c>
      <c r="C25" s="2">
        <f>('[1]Qc, Winter, S1'!C25*Main!$B$5)</f>
        <v>-4.3111254885153305E-3</v>
      </c>
      <c r="D25" s="2">
        <f>('[1]Qc, Winter, S1'!D25*Main!$B$5)</f>
        <v>-4.3903586822648874E-3</v>
      </c>
      <c r="E25" s="2">
        <f>('[1]Qc, Winter, S1'!E25*Main!$B$5)</f>
        <v>-4.429363339051696E-3</v>
      </c>
      <c r="F25" s="2">
        <f>('[1]Qc, Winter, S1'!F25*Main!$B$5)</f>
        <v>-4.3301703021669446E-3</v>
      </c>
      <c r="G25" s="2">
        <f>('[1]Qc, Winter, S1'!G25*Main!$B$5)</f>
        <v>-3.4945253875827294E-3</v>
      </c>
      <c r="H25" s="2">
        <f>('[1]Qc, Winter, S1'!H25*Main!$B$5)</f>
        <v>-2.6514944905669654E-3</v>
      </c>
      <c r="I25" s="2">
        <f>('[1]Qc, Winter, S1'!I25*Main!$B$5)</f>
        <v>-2.3690834056856111E-3</v>
      </c>
      <c r="J25" s="2">
        <f>('[1]Qc, Winter, S1'!J25*Main!$B$5)</f>
        <v>-1.6626679921010329E-3</v>
      </c>
      <c r="K25" s="2">
        <f>('[1]Qc, Winter, S1'!K25*Main!$B$5)</f>
        <v>-1.09707313077441E-3</v>
      </c>
      <c r="L25" s="2">
        <f>('[1]Qc, Winter, S1'!L25*Main!$B$5)</f>
        <v>-2.5011501758839686E-3</v>
      </c>
      <c r="M25" s="2">
        <f>('[1]Qc, Winter, S1'!M25*Main!$B$5)</f>
        <v>-2.3585860970766798E-3</v>
      </c>
      <c r="N25" s="2">
        <f>('[1]Qc, Winter, S1'!N25*Main!$B$5)</f>
        <v>-2.6582643531462349E-3</v>
      </c>
      <c r="O25" s="2">
        <f>('[1]Qc, Winter, S1'!O25*Main!$B$5)</f>
        <v>-2.6528272705481134E-3</v>
      </c>
      <c r="P25" s="2">
        <f>('[1]Qc, Winter, S1'!P25*Main!$B$5)</f>
        <v>-2.951546440158952E-3</v>
      </c>
      <c r="Q25" s="2">
        <f>('[1]Qc, Winter, S1'!Q25*Main!$B$5)</f>
        <v>-2.9543446229130647E-3</v>
      </c>
      <c r="R25" s="2">
        <f>('[1]Qc, Winter, S1'!R25*Main!$B$5)</f>
        <v>-2.5164580543112752E-3</v>
      </c>
      <c r="S25" s="2">
        <f>('[1]Qc, Winter, S1'!S25*Main!$B$5)</f>
        <v>-1.6828619020374598E-3</v>
      </c>
      <c r="T25" s="2">
        <f>('[1]Qc, Winter, S1'!T25*Main!$B$5)</f>
        <v>-2.2989209782834203E-3</v>
      </c>
      <c r="U25" s="2">
        <f>('[1]Qc, Winter, S1'!U25*Main!$B$5)</f>
        <v>-2.7005219962304779E-3</v>
      </c>
      <c r="V25" s="2">
        <f>('[1]Qc, Winter, S1'!V25*Main!$B$5)</f>
        <v>-2.9012509973443631E-3</v>
      </c>
      <c r="W25" s="2">
        <f>('[1]Qc, Winter, S1'!W25*Main!$B$5)</f>
        <v>-2.9710519316172375E-3</v>
      </c>
      <c r="X25" s="2">
        <f>('[1]Qc, Winter, S1'!X25*Main!$B$5)</f>
        <v>-3.2081715423265631E-3</v>
      </c>
      <c r="Y25" s="2">
        <f>('[1]Qc, Winter, S1'!Y25*Main!$B$5)</f>
        <v>-3.4028114176103226E-3</v>
      </c>
    </row>
    <row r="26" spans="1:25" x14ac:dyDescent="0.3">
      <c r="A26">
        <v>25</v>
      </c>
      <c r="B26" s="2">
        <f>('[1]Qc, Winter, S1'!B26*Main!$B$5)</f>
        <v>-5.9090141377761028E-4</v>
      </c>
      <c r="C26" s="2">
        <f>('[1]Qc, Winter, S1'!C26*Main!$B$5)</f>
        <v>9.9142698966495145E-4</v>
      </c>
      <c r="D26" s="2">
        <f>('[1]Qc, Winter, S1'!D26*Main!$B$5)</f>
        <v>2.0973750026972802E-3</v>
      </c>
      <c r="E26" s="2">
        <f>('[1]Qc, Winter, S1'!E26*Main!$B$5)</f>
        <v>1.8136103519798422E-3</v>
      </c>
      <c r="F26" s="2">
        <f>('[1]Qc, Winter, S1'!F26*Main!$B$5)</f>
        <v>1.4101334106248402E-3</v>
      </c>
      <c r="G26" s="2">
        <f>('[1]Qc, Winter, S1'!G26*Main!$B$5)</f>
        <v>-1.420549835146087E-3</v>
      </c>
      <c r="H26" s="2">
        <f>('[1]Qc, Winter, S1'!H26*Main!$B$5)</f>
        <v>-4.6898762998251024E-5</v>
      </c>
      <c r="I26" s="2">
        <f>('[1]Qc, Winter, S1'!I26*Main!$B$5)</f>
        <v>1.6936260377624676E-3</v>
      </c>
      <c r="J26" s="2">
        <f>('[1]Qc, Winter, S1'!J26*Main!$B$5)</f>
        <v>3.6759599188525673E-3</v>
      </c>
      <c r="K26" s="2">
        <f>('[1]Qc, Winter, S1'!K26*Main!$B$5)</f>
        <v>4.3364774535406877E-3</v>
      </c>
      <c r="L26" s="2">
        <f>('[1]Qc, Winter, S1'!L26*Main!$B$5)</f>
        <v>2.1064369576496208E-3</v>
      </c>
      <c r="M26" s="2">
        <f>('[1]Qc, Winter, S1'!M26*Main!$B$5)</f>
        <v>-5.4727800446417015E-6</v>
      </c>
      <c r="N26" s="2">
        <f>('[1]Qc, Winter, S1'!N26*Main!$B$5)</f>
        <v>6.6720285306177208E-3</v>
      </c>
      <c r="O26" s="2">
        <f>('[1]Qc, Winter, S1'!O26*Main!$B$5)</f>
        <v>7.5636732495971372E-3</v>
      </c>
      <c r="P26" s="2">
        <f>('[1]Qc, Winter, S1'!P26*Main!$B$5)</f>
        <v>7.1748903261492185E-3</v>
      </c>
      <c r="Q26" s="2">
        <f>('[1]Qc, Winter, S1'!Q26*Main!$B$5)</f>
        <v>8.2372784170989446E-3</v>
      </c>
      <c r="R26" s="2">
        <f>('[1]Qc, Winter, S1'!R26*Main!$B$5)</f>
        <v>4.5253750104652596E-3</v>
      </c>
      <c r="S26" s="2">
        <f>('[1]Qc, Winter, S1'!S26*Main!$B$5)</f>
        <v>6.2506619720924779E-3</v>
      </c>
      <c r="T26" s="2">
        <f>('[1]Qc, Winter, S1'!T26*Main!$B$5)</f>
        <v>6.7118442876134337E-3</v>
      </c>
      <c r="U26" s="2">
        <f>('[1]Qc, Winter, S1'!U26*Main!$B$5)</f>
        <v>5.9831959169098781E-3</v>
      </c>
      <c r="V26" s="2">
        <f>('[1]Qc, Winter, S1'!V26*Main!$B$5)</f>
        <v>6.7147802896230981E-3</v>
      </c>
      <c r="W26" s="2">
        <f>('[1]Qc, Winter, S1'!W26*Main!$B$5)</f>
        <v>8.6196224701141216E-3</v>
      </c>
      <c r="X26" s="2">
        <f>('[1]Qc, Winter, S1'!X26*Main!$B$5)</f>
        <v>7.9847732069395095E-3</v>
      </c>
      <c r="Y26" s="2">
        <f>('[1]Qc, Winter, S1'!Y26*Main!$B$5)</f>
        <v>5.3790674695305876E-3</v>
      </c>
    </row>
    <row r="27" spans="1:25" x14ac:dyDescent="0.3">
      <c r="A27">
        <v>26</v>
      </c>
      <c r="B27" s="2">
        <f>('[1]Qc, Winter, S1'!B27*Main!$B$5)</f>
        <v>1.73974001812621E-3</v>
      </c>
      <c r="C27" s="2">
        <f>('[1]Qc, Winter, S1'!C27*Main!$B$5)</f>
        <v>1.4070439222279634E-3</v>
      </c>
      <c r="D27" s="2">
        <f>('[1]Qc, Winter, S1'!D27*Main!$B$5)</f>
        <v>2.0081854718915462E-3</v>
      </c>
      <c r="E27" s="2">
        <f>('[1]Qc, Winter, S1'!E27*Main!$B$5)</f>
        <v>2.5163927620441822E-3</v>
      </c>
      <c r="F27" s="2">
        <f>('[1]Qc, Winter, S1'!F27*Main!$B$5)</f>
        <v>2.6276809849099013E-3</v>
      </c>
      <c r="G27" s="2">
        <f>('[1]Qc, Winter, S1'!G27*Main!$B$5)</f>
        <v>3.2036027161796397E-3</v>
      </c>
      <c r="H27" s="2">
        <f>('[1]Qc, Winter, S1'!H27*Main!$B$5)</f>
        <v>1.171606754717857E-2</v>
      </c>
      <c r="I27" s="2">
        <f>('[1]Qc, Winter, S1'!I27*Main!$B$5)</f>
        <v>1.4666720632865362E-2</v>
      </c>
      <c r="J27" s="2">
        <f>('[1]Qc, Winter, S1'!J27*Main!$B$5)</f>
        <v>1.5703819300988124E-2</v>
      </c>
      <c r="K27" s="2">
        <f>('[1]Qc, Winter, S1'!K27*Main!$B$5)</f>
        <v>1.4688516712904736E-2</v>
      </c>
      <c r="L27" s="2">
        <f>('[1]Qc, Winter, S1'!L27*Main!$B$5)</f>
        <v>1.3455262410343631E-2</v>
      </c>
      <c r="M27" s="2">
        <f>('[1]Qc, Winter, S1'!M27*Main!$B$5)</f>
        <v>1.5420449817165229E-2</v>
      </c>
      <c r="N27" s="2">
        <f>('[1]Qc, Winter, S1'!N27*Main!$B$5)</f>
        <v>1.7429271303178111E-2</v>
      </c>
      <c r="O27" s="2">
        <f>('[1]Qc, Winter, S1'!O27*Main!$B$5)</f>
        <v>1.545717921967627E-2</v>
      </c>
      <c r="P27" s="2">
        <f>('[1]Qc, Winter, S1'!P27*Main!$B$5)</f>
        <v>1.5201324367536314E-2</v>
      </c>
      <c r="Q27" s="2">
        <f>('[1]Qc, Winter, S1'!Q27*Main!$B$5)</f>
        <v>1.5172642608641099E-2</v>
      </c>
      <c r="R27" s="2">
        <f>('[1]Qc, Winter, S1'!R27*Main!$B$5)</f>
        <v>1.3673231677159111E-2</v>
      </c>
      <c r="S27" s="2">
        <f>('[1]Qc, Winter, S1'!S27*Main!$B$5)</f>
        <v>1.4134413156970144E-2</v>
      </c>
      <c r="T27" s="2">
        <f>('[1]Qc, Winter, S1'!T27*Main!$B$5)</f>
        <v>1.2221997163383687E-2</v>
      </c>
      <c r="U27" s="2">
        <f>('[1]Qc, Winter, S1'!U27*Main!$B$5)</f>
        <v>9.2265585651482747E-3</v>
      </c>
      <c r="V27" s="2">
        <f>('[1]Qc, Winter, S1'!V27*Main!$B$5)</f>
        <v>1.0122562869402737E-2</v>
      </c>
      <c r="W27" s="2">
        <f>('[1]Qc, Winter, S1'!W27*Main!$B$5)</f>
        <v>8.8456889425167409E-3</v>
      </c>
      <c r="X27" s="2">
        <f>('[1]Qc, Winter, S1'!X27*Main!$B$5)</f>
        <v>3.8908300161547694E-3</v>
      </c>
      <c r="Y27" s="2">
        <f>('[1]Qc, Winter, S1'!Y27*Main!$B$5)</f>
        <v>2.7527209481686254E-3</v>
      </c>
    </row>
    <row r="28" spans="1:25" x14ac:dyDescent="0.3">
      <c r="A28">
        <v>27</v>
      </c>
      <c r="B28" s="2">
        <f>('[1]Qc, Winter, S1'!B28*Main!$B$5)</f>
        <v>3.471571365852064E-3</v>
      </c>
      <c r="C28" s="2">
        <f>('[1]Qc, Winter, S1'!C28*Main!$B$5)</f>
        <v>2.4527238250345858E-3</v>
      </c>
      <c r="D28" s="2">
        <f>('[1]Qc, Winter, S1'!D28*Main!$B$5)</f>
        <v>2.1262474516475986E-3</v>
      </c>
      <c r="E28" s="2">
        <f>('[1]Qc, Winter, S1'!E28*Main!$B$5)</f>
        <v>2.7254803394528957E-3</v>
      </c>
      <c r="F28" s="2">
        <f>('[1]Qc, Winter, S1'!F28*Main!$B$5)</f>
        <v>2.3467190623339749E-3</v>
      </c>
      <c r="G28" s="2">
        <f>('[1]Qc, Winter, S1'!G28*Main!$B$5)</f>
        <v>1.9294035590708102E-3</v>
      </c>
      <c r="H28" s="2">
        <f>('[1]Qc, Winter, S1'!H28*Main!$B$5)</f>
        <v>1.5963857391462512E-3</v>
      </c>
      <c r="I28" s="2">
        <f>('[1]Qc, Winter, S1'!I28*Main!$B$5)</f>
        <v>5.5786248199093053E-3</v>
      </c>
      <c r="J28" s="2">
        <f>('[1]Qc, Winter, S1'!J28*Main!$B$5)</f>
        <v>5.8340753487864105E-3</v>
      </c>
      <c r="K28" s="2">
        <f>('[1]Qc, Winter, S1'!K28*Main!$B$5)</f>
        <v>5.0039152324357541E-3</v>
      </c>
      <c r="L28" s="2">
        <f>('[1]Qc, Winter, S1'!L28*Main!$B$5)</f>
        <v>5.8299245306523183E-3</v>
      </c>
      <c r="M28" s="2">
        <f>('[1]Qc, Winter, S1'!M28*Main!$B$5)</f>
        <v>5.4171590063338106E-3</v>
      </c>
      <c r="N28" s="2">
        <f>('[1]Qc, Winter, S1'!N28*Main!$B$5)</f>
        <v>5.4410258492331746E-3</v>
      </c>
      <c r="O28" s="2">
        <f>('[1]Qc, Winter, S1'!O28*Main!$B$5)</f>
        <v>4.8586287508150944E-3</v>
      </c>
      <c r="P28" s="2">
        <f>('[1]Qc, Winter, S1'!P28*Main!$B$5)</f>
        <v>2.8831319267831881E-3</v>
      </c>
      <c r="Q28" s="2">
        <f>('[1]Qc, Winter, S1'!Q28*Main!$B$5)</f>
        <v>4.5140990752943312E-3</v>
      </c>
      <c r="R28" s="2">
        <f>('[1]Qc, Winter, S1'!R28*Main!$B$5)</f>
        <v>5.4139657198492772E-3</v>
      </c>
      <c r="S28" s="2">
        <f>('[1]Qc, Winter, S1'!S28*Main!$B$5)</f>
        <v>5.0515692099712215E-3</v>
      </c>
      <c r="T28" s="2">
        <f>('[1]Qc, Winter, S1'!T28*Main!$B$5)</f>
        <v>3.5305484597282491E-3</v>
      </c>
      <c r="U28" s="2">
        <f>('[1]Qc, Winter, S1'!U28*Main!$B$5)</f>
        <v>3.6627342894379072E-3</v>
      </c>
      <c r="V28" s="2">
        <f>('[1]Qc, Winter, S1'!V28*Main!$B$5)</f>
        <v>3.4115169714333403E-3</v>
      </c>
      <c r="W28" s="2">
        <f>('[1]Qc, Winter, S1'!W28*Main!$B$5)</f>
        <v>2.1161914075953645E-3</v>
      </c>
      <c r="X28" s="2">
        <f>('[1]Qc, Winter, S1'!X28*Main!$B$5)</f>
        <v>1.6880989754430851E-3</v>
      </c>
      <c r="Y28" s="2">
        <f>('[1]Qc, Winter, S1'!Y28*Main!$B$5)</f>
        <v>1.7496418081042111E-3</v>
      </c>
    </row>
    <row r="29" spans="1:25" x14ac:dyDescent="0.3">
      <c r="A29">
        <v>28</v>
      </c>
      <c r="B29" s="2">
        <f>('[1]Qc, Winter, S1'!B29*Main!$B$5)</f>
        <v>-1.2231132177360746E-4</v>
      </c>
      <c r="C29" s="2">
        <f>('[1]Qc, Winter, S1'!C29*Main!$B$5)</f>
        <v>-1.2228435555226733E-4</v>
      </c>
      <c r="D29" s="2">
        <f>('[1]Qc, Winter, S1'!D29*Main!$B$5)</f>
        <v>-1.2565854651176288E-4</v>
      </c>
      <c r="E29" s="2">
        <f>('[1]Qc, Winter, S1'!E29*Main!$B$5)</f>
        <v>-1.3141497233467371E-4</v>
      </c>
      <c r="F29" s="2">
        <f>('[1]Qc, Winter, S1'!F29*Main!$B$5)</f>
        <v>-1.3015297746984914E-4</v>
      </c>
      <c r="G29" s="2">
        <f>('[1]Qc, Winter, S1'!G29*Main!$B$5)</f>
        <v>-1.1945001133827582E-4</v>
      </c>
      <c r="H29" s="2">
        <f>('[1]Qc, Winter, S1'!H29*Main!$B$5)</f>
        <v>-7.5740706107004657E-5</v>
      </c>
      <c r="I29" s="2">
        <f>('[1]Qc, Winter, S1'!I29*Main!$B$5)</f>
        <v>-1.4559536632446769E-5</v>
      </c>
      <c r="J29" s="2">
        <f>('[1]Qc, Winter, S1'!J29*Main!$B$5)</f>
        <v>-1.5646068854362301E-5</v>
      </c>
      <c r="K29" s="2">
        <f>('[1]Qc, Winter, S1'!K29*Main!$B$5)</f>
        <v>-1.0368755044207522E-5</v>
      </c>
      <c r="L29" s="2">
        <f>('[1]Qc, Winter, S1'!L29*Main!$B$5)</f>
        <v>-9.1338114293489263E-6</v>
      </c>
      <c r="M29" s="2">
        <f>('[1]Qc, Winter, S1'!M29*Main!$B$5)</f>
        <v>-4.076360995825942E-5</v>
      </c>
      <c r="N29" s="2">
        <f>('[1]Qc, Winter, S1'!N29*Main!$B$5)</f>
        <v>-5.9551255745692371E-5</v>
      </c>
      <c r="O29" s="2">
        <f>('[1]Qc, Winter, S1'!O29*Main!$B$5)</f>
        <v>-7.7198351839903703E-5</v>
      </c>
      <c r="P29" s="2">
        <f>('[1]Qc, Winter, S1'!P29*Main!$B$5)</f>
        <v>-7.6617970733763611E-5</v>
      </c>
      <c r="Q29" s="2">
        <f>('[1]Qc, Winter, S1'!Q29*Main!$B$5)</f>
        <v>-7.7913673375263329E-5</v>
      </c>
      <c r="R29" s="2">
        <f>('[1]Qc, Winter, S1'!R29*Main!$B$5)</f>
        <v>-6.1258618405758176E-5</v>
      </c>
      <c r="S29" s="2">
        <f>('[1]Qc, Winter, S1'!S29*Main!$B$5)</f>
        <v>2.0133964755204861E-5</v>
      </c>
      <c r="T29" s="2">
        <f>('[1]Qc, Winter, S1'!T29*Main!$B$5)</f>
        <v>-2.8375753017737072E-6</v>
      </c>
      <c r="U29" s="2">
        <f>('[1]Qc, Winter, S1'!U29*Main!$B$5)</f>
        <v>-3.3495593812822776E-5</v>
      </c>
      <c r="V29" s="2">
        <f>('[1]Qc, Winter, S1'!V29*Main!$B$5)</f>
        <v>-6.2088692145171912E-5</v>
      </c>
      <c r="W29" s="2">
        <f>('[1]Qc, Winter, S1'!W29*Main!$B$5)</f>
        <v>-8.1672509544198637E-5</v>
      </c>
      <c r="X29" s="2">
        <f>('[1]Qc, Winter, S1'!X29*Main!$B$5)</f>
        <v>-8.9574827091509098E-5</v>
      </c>
      <c r="Y29" s="2">
        <f>('[1]Qc, Winter, S1'!Y29*Main!$B$5)</f>
        <v>-1.0255889260952564E-4</v>
      </c>
    </row>
    <row r="30" spans="1:25" x14ac:dyDescent="0.3">
      <c r="A30">
        <v>29</v>
      </c>
      <c r="B30" s="2">
        <f>('[1]Qc, Winter, S1'!B30*Main!$B$5)</f>
        <v>-1.4114066705678949E-3</v>
      </c>
      <c r="C30" s="2">
        <f>('[1]Qc, Winter, S1'!C30*Main!$B$5)</f>
        <v>-1.5229118937749443E-3</v>
      </c>
      <c r="D30" s="2">
        <f>('[1]Qc, Winter, S1'!D30*Main!$B$5)</f>
        <v>-1.5508454457064055E-3</v>
      </c>
      <c r="E30" s="2">
        <f>('[1]Qc, Winter, S1'!E30*Main!$B$5)</f>
        <v>-1.5301054236294437E-3</v>
      </c>
      <c r="F30" s="2">
        <f>('[1]Qc, Winter, S1'!F30*Main!$B$5)</f>
        <v>-1.5313780531459723E-3</v>
      </c>
      <c r="G30" s="2">
        <f>('[1]Qc, Winter, S1'!G30*Main!$B$5)</f>
        <v>-1.2787662389542283E-3</v>
      </c>
      <c r="H30" s="2">
        <f>('[1]Qc, Winter, S1'!H30*Main!$B$5)</f>
        <v>-4.7617445593720947E-5</v>
      </c>
      <c r="I30" s="2">
        <f>('[1]Qc, Winter, S1'!I30*Main!$B$5)</f>
        <v>6.5928894635569764E-4</v>
      </c>
      <c r="J30" s="2">
        <f>('[1]Qc, Winter, S1'!J30*Main!$B$5)</f>
        <v>8.4027608493430475E-4</v>
      </c>
      <c r="K30" s="2">
        <f>('[1]Qc, Winter, S1'!K30*Main!$B$5)</f>
        <v>5.8535614440004442E-4</v>
      </c>
      <c r="L30" s="2">
        <f>('[1]Qc, Winter, S1'!L30*Main!$B$5)</f>
        <v>3.4560773403276621E-4</v>
      </c>
      <c r="M30" s="2">
        <f>('[1]Qc, Winter, S1'!M30*Main!$B$5)</f>
        <v>6.8552762633223023E-4</v>
      </c>
      <c r="N30" s="2">
        <f>('[1]Qc, Winter, S1'!N30*Main!$B$5)</f>
        <v>4.3225941422814364E-4</v>
      </c>
      <c r="O30" s="2">
        <f>('[1]Qc, Winter, S1'!O30*Main!$B$5)</f>
        <v>1.3114456308405966E-4</v>
      </c>
      <c r="P30" s="2">
        <f>('[1]Qc, Winter, S1'!P30*Main!$B$5)</f>
        <v>-5.1883859658773427E-4</v>
      </c>
      <c r="Q30" s="2">
        <f>('[1]Qc, Winter, S1'!Q30*Main!$B$5)</f>
        <v>-5.190593807029145E-4</v>
      </c>
      <c r="R30" s="2">
        <f>('[1]Qc, Winter, S1'!R30*Main!$B$5)</f>
        <v>-4.2757964758899288E-4</v>
      </c>
      <c r="S30" s="2">
        <f>('[1]Qc, Winter, S1'!S30*Main!$B$5)</f>
        <v>-2.1570529705305997E-4</v>
      </c>
      <c r="T30" s="2">
        <f>('[1]Qc, Winter, S1'!T30*Main!$B$5)</f>
        <v>-5.2572996507333945E-4</v>
      </c>
      <c r="U30" s="2">
        <f>('[1]Qc, Winter, S1'!U30*Main!$B$5)</f>
        <v>-2.9954627585120997E-4</v>
      </c>
      <c r="V30" s="2">
        <f>('[1]Qc, Winter, S1'!V30*Main!$B$5)</f>
        <v>-4.1126105332135444E-4</v>
      </c>
      <c r="W30" s="2">
        <f>('[1]Qc, Winter, S1'!W30*Main!$B$5)</f>
        <v>-6.8212404097677903E-4</v>
      </c>
      <c r="X30" s="2">
        <f>('[1]Qc, Winter, S1'!X30*Main!$B$5)</f>
        <v>-1.0776618911184867E-3</v>
      </c>
      <c r="Y30" s="2">
        <f>('[1]Qc, Winter, S1'!Y30*Main!$B$5)</f>
        <v>-1.2165057974877075E-3</v>
      </c>
    </row>
    <row r="31" spans="1:25" x14ac:dyDescent="0.3">
      <c r="A31">
        <v>30</v>
      </c>
      <c r="B31" s="2">
        <f>('[1]Qc, Winter, S1'!B31*Main!$B$5)</f>
        <v>-9.1802253068907266E-3</v>
      </c>
      <c r="C31" s="2">
        <f>('[1]Qc, Winter, S1'!C31*Main!$B$5)</f>
        <v>-9.2712746615414478E-3</v>
      </c>
      <c r="D31" s="2">
        <f>('[1]Qc, Winter, S1'!D31*Main!$B$5)</f>
        <v>-9.365873907874727E-3</v>
      </c>
      <c r="E31" s="2">
        <f>('[1]Qc, Winter, S1'!E31*Main!$B$5)</f>
        <v>-9.4478712304137472E-3</v>
      </c>
      <c r="F31" s="2">
        <f>('[1]Qc, Winter, S1'!F31*Main!$B$5)</f>
        <v>-9.4899354661709401E-3</v>
      </c>
      <c r="G31" s="2">
        <f>('[1]Qc, Winter, S1'!G31*Main!$B$5)</f>
        <v>-8.676171995507671E-3</v>
      </c>
      <c r="H31" s="2">
        <f>('[1]Qc, Winter, S1'!H31*Main!$B$5)</f>
        <v>-7.5275028240577154E-3</v>
      </c>
      <c r="I31" s="2">
        <f>('[1]Qc, Winter, S1'!I31*Main!$B$5)</f>
        <v>-6.8725899779655958E-3</v>
      </c>
      <c r="J31" s="2">
        <f>('[1]Qc, Winter, S1'!J31*Main!$B$5)</f>
        <v>-7.0738572078517048E-3</v>
      </c>
      <c r="K31" s="2">
        <f>('[1]Qc, Winter, S1'!K31*Main!$B$5)</f>
        <v>-7.8364986602815784E-3</v>
      </c>
      <c r="L31" s="2">
        <f>('[1]Qc, Winter, S1'!L31*Main!$B$5)</f>
        <v>-8.3584774551239503E-3</v>
      </c>
      <c r="M31" s="2">
        <f>('[1]Qc, Winter, S1'!M31*Main!$B$5)</f>
        <v>-8.8502828095939762E-3</v>
      </c>
      <c r="N31" s="2">
        <f>('[1]Qc, Winter, S1'!N31*Main!$B$5)</f>
        <v>-8.860752945483474E-3</v>
      </c>
      <c r="O31" s="2">
        <f>('[1]Qc, Winter, S1'!O31*Main!$B$5)</f>
        <v>-9.0236847315237276E-3</v>
      </c>
      <c r="P31" s="2">
        <f>('[1]Qc, Winter, S1'!P31*Main!$B$5)</f>
        <v>-9.1030189963714411E-3</v>
      </c>
      <c r="Q31" s="2">
        <f>('[1]Qc, Winter, S1'!Q31*Main!$B$5)</f>
        <v>-8.8314685753552412E-3</v>
      </c>
      <c r="R31" s="2">
        <f>('[1]Qc, Winter, S1'!R31*Main!$B$5)</f>
        <v>-7.4763868756535096E-3</v>
      </c>
      <c r="S31" s="2">
        <f>('[1]Qc, Winter, S1'!S31*Main!$B$5)</f>
        <v>-4.455981088789202E-3</v>
      </c>
      <c r="T31" s="2">
        <f>('[1]Qc, Winter, S1'!T31*Main!$B$5)</f>
        <v>-5.7475257333094157E-3</v>
      </c>
      <c r="U31" s="2">
        <f>('[1]Qc, Winter, S1'!U31*Main!$B$5)</f>
        <v>-6.9718045307367712E-3</v>
      </c>
      <c r="V31" s="2">
        <f>('[1]Qc, Winter, S1'!V31*Main!$B$5)</f>
        <v>-7.5053191956886769E-3</v>
      </c>
      <c r="W31" s="2">
        <f>('[1]Qc, Winter, S1'!W31*Main!$B$5)</f>
        <v>-7.940327241631873E-3</v>
      </c>
      <c r="X31" s="2">
        <f>('[1]Qc, Winter, S1'!X31*Main!$B$5)</f>
        <v>-8.393616974168485E-3</v>
      </c>
      <c r="Y31" s="2">
        <f>('[1]Qc, Winter, S1'!Y31*Main!$B$5)</f>
        <v>-8.4342605504303305E-3</v>
      </c>
    </row>
    <row r="32" spans="1:25" x14ac:dyDescent="0.3">
      <c r="A32">
        <v>31</v>
      </c>
      <c r="B32" s="2">
        <f>('[1]Qc, Winter, S1'!B32*Main!$B$5)</f>
        <v>-9.2404840153798001E-3</v>
      </c>
      <c r="C32" s="2">
        <f>('[1]Qc, Winter, S1'!C32*Main!$B$5)</f>
        <v>-9.7048083779206623E-3</v>
      </c>
      <c r="D32" s="2">
        <f>('[1]Qc, Winter, S1'!D32*Main!$B$5)</f>
        <v>-1.0117185225458169E-2</v>
      </c>
      <c r="E32" s="2">
        <f>('[1]Qc, Winter, S1'!E32*Main!$B$5)</f>
        <v>-1.015326620695667E-2</v>
      </c>
      <c r="F32" s="2">
        <f>('[1]Qc, Winter, S1'!F32*Main!$B$5)</f>
        <v>-1.0130787712674833E-2</v>
      </c>
      <c r="G32" s="2">
        <f>('[1]Qc, Winter, S1'!G32*Main!$B$5)</f>
        <v>-8.5394538849544802E-3</v>
      </c>
      <c r="H32" s="2">
        <f>('[1]Qc, Winter, S1'!H32*Main!$B$5)</f>
        <v>-6.5079667129252627E-3</v>
      </c>
      <c r="I32" s="2">
        <f>('[1]Qc, Winter, S1'!I32*Main!$B$5)</f>
        <v>-5.2666681144468005E-3</v>
      </c>
      <c r="J32" s="2">
        <f>('[1]Qc, Winter, S1'!J32*Main!$B$5)</f>
        <v>-5.1733527967197284E-3</v>
      </c>
      <c r="K32" s="2">
        <f>('[1]Qc, Winter, S1'!K32*Main!$B$5)</f>
        <v>-4.3334791571303386E-3</v>
      </c>
      <c r="L32" s="2">
        <f>('[1]Qc, Winter, S1'!L32*Main!$B$5)</f>
        <v>-4.2885212101725842E-3</v>
      </c>
      <c r="M32" s="2">
        <f>('[1]Qc, Winter, S1'!M32*Main!$B$5)</f>
        <v>-4.1982235559474427E-3</v>
      </c>
      <c r="N32" s="2">
        <f>('[1]Qc, Winter, S1'!N32*Main!$B$5)</f>
        <v>-5.0526421036015505E-3</v>
      </c>
      <c r="O32" s="2">
        <f>('[1]Qc, Winter, S1'!O32*Main!$B$5)</f>
        <v>-5.437252677237922E-3</v>
      </c>
      <c r="P32" s="2">
        <f>('[1]Qc, Winter, S1'!P32*Main!$B$5)</f>
        <v>-5.2910403954361763E-3</v>
      </c>
      <c r="Q32" s="2">
        <f>('[1]Qc, Winter, S1'!Q32*Main!$B$5)</f>
        <v>-6.5587820450521746E-3</v>
      </c>
      <c r="R32" s="2">
        <f>('[1]Qc, Winter, S1'!R32*Main!$B$5)</f>
        <v>-5.8107171276917495E-3</v>
      </c>
      <c r="S32" s="2">
        <f>('[1]Qc, Winter, S1'!S32*Main!$B$5)</f>
        <v>-2.9131030269639942E-3</v>
      </c>
      <c r="T32" s="2">
        <f>('[1]Qc, Winter, S1'!T32*Main!$B$5)</f>
        <v>-3.4495951028663515E-3</v>
      </c>
      <c r="U32" s="2">
        <f>('[1]Qc, Winter, S1'!U32*Main!$B$5)</f>
        <v>-4.2890885794695816E-3</v>
      </c>
      <c r="V32" s="2">
        <f>('[1]Qc, Winter, S1'!V32*Main!$B$5)</f>
        <v>-4.6313806234521285E-3</v>
      </c>
      <c r="W32" s="2">
        <f>('[1]Qc, Winter, S1'!W32*Main!$B$5)</f>
        <v>-6.0120881836034914E-3</v>
      </c>
      <c r="X32" s="2">
        <f>('[1]Qc, Winter, S1'!X32*Main!$B$5)</f>
        <v>-6.6488896177842359E-3</v>
      </c>
      <c r="Y32" s="2">
        <f>('[1]Qc, Winter, S1'!Y32*Main!$B$5)</f>
        <v>-6.9556670911711943E-3</v>
      </c>
    </row>
    <row r="33" spans="1:25" x14ac:dyDescent="0.3">
      <c r="A33">
        <v>32</v>
      </c>
      <c r="B33" s="2">
        <f>('[1]Qc, Winter, S1'!B33*Main!$B$5)</f>
        <v>1.0992446579006856E-2</v>
      </c>
      <c r="C33" s="2">
        <f>('[1]Qc, Winter, S1'!C33*Main!$B$5)</f>
        <v>8.5987149173503436E-3</v>
      </c>
      <c r="D33" s="2">
        <f>('[1]Qc, Winter, S1'!D33*Main!$B$5)</f>
        <v>6.5197317667635155E-3</v>
      </c>
      <c r="E33" s="2">
        <f>('[1]Qc, Winter, S1'!E33*Main!$B$5)</f>
        <v>9.7129170283608412E-3</v>
      </c>
      <c r="F33" s="2">
        <f>('[1]Qc, Winter, S1'!F33*Main!$B$5)</f>
        <v>7.975889280065188E-3</v>
      </c>
      <c r="G33" s="2">
        <f>('[1]Qc, Winter, S1'!G33*Main!$B$5)</f>
        <v>1.1490871235868361E-2</v>
      </c>
      <c r="H33" s="2">
        <f>('[1]Qc, Winter, S1'!H33*Main!$B$5)</f>
        <v>1.5325452809349624E-2</v>
      </c>
      <c r="I33" s="2">
        <f>('[1]Qc, Winter, S1'!I33*Main!$B$5)</f>
        <v>2.9850821737995862E-2</v>
      </c>
      <c r="J33" s="2">
        <f>('[1]Qc, Winter, S1'!J33*Main!$B$5)</f>
        <v>3.4378222997620791E-2</v>
      </c>
      <c r="K33" s="2">
        <f>('[1]Qc, Winter, S1'!K33*Main!$B$5)</f>
        <v>3.5422502993990246E-2</v>
      </c>
      <c r="L33" s="2">
        <f>('[1]Qc, Winter, S1'!L33*Main!$B$5)</f>
        <v>3.3621717550946548E-2</v>
      </c>
      <c r="M33" s="2">
        <f>('[1]Qc, Winter, S1'!M33*Main!$B$5)</f>
        <v>3.5864710717357584E-2</v>
      </c>
      <c r="N33" s="2">
        <f>('[1]Qc, Winter, S1'!N33*Main!$B$5)</f>
        <v>3.5598220474979105E-2</v>
      </c>
      <c r="O33" s="2">
        <f>('[1]Qc, Winter, S1'!O33*Main!$B$5)</f>
        <v>3.5185461935154858E-2</v>
      </c>
      <c r="P33" s="2">
        <f>('[1]Qc, Winter, S1'!P33*Main!$B$5)</f>
        <v>2.9592968397327894E-2</v>
      </c>
      <c r="Q33" s="2">
        <f>('[1]Qc, Winter, S1'!Q33*Main!$B$5)</f>
        <v>2.814945760454465E-2</v>
      </c>
      <c r="R33" s="2">
        <f>('[1]Qc, Winter, S1'!R33*Main!$B$5)</f>
        <v>2.4465573421041754E-2</v>
      </c>
      <c r="S33" s="2">
        <f>('[1]Qc, Winter, S1'!S33*Main!$B$5)</f>
        <v>2.676451496653507E-2</v>
      </c>
      <c r="T33" s="2">
        <f>('[1]Qc, Winter, S1'!T33*Main!$B$5)</f>
        <v>2.2687367786316984E-2</v>
      </c>
      <c r="U33" s="2">
        <f>('[1]Qc, Winter, S1'!U33*Main!$B$5)</f>
        <v>2.3674929364933369E-2</v>
      </c>
      <c r="V33" s="2">
        <f>('[1]Qc, Winter, S1'!V33*Main!$B$5)</f>
        <v>2.0016673630394406E-2</v>
      </c>
      <c r="W33" s="2">
        <f>('[1]Qc, Winter, S1'!W33*Main!$B$5)</f>
        <v>2.1070681873316507E-2</v>
      </c>
      <c r="X33" s="2">
        <f>('[1]Qc, Winter, S1'!X33*Main!$B$5)</f>
        <v>1.3080784603303291E-2</v>
      </c>
      <c r="Y33" s="2">
        <f>('[1]Qc, Winter, S1'!Y33*Main!$B$5)</f>
        <v>1.3433315705737654E-2</v>
      </c>
    </row>
    <row r="34" spans="1:25" x14ac:dyDescent="0.3">
      <c r="A34">
        <v>33</v>
      </c>
      <c r="B34" s="2">
        <f>('[1]Qc, Winter, S1'!B34*Main!$B$5)</f>
        <v>-6.6090260376526114E-2</v>
      </c>
      <c r="C34" s="2">
        <f>('[1]Qc, Winter, S1'!C34*Main!$B$5)</f>
        <v>-6.5367612890159466E-2</v>
      </c>
      <c r="D34" s="2">
        <f>('[1]Qc, Winter, S1'!D34*Main!$B$5)</f>
        <v>-6.7421397659283733E-2</v>
      </c>
      <c r="E34" s="2">
        <f>('[1]Qc, Winter, S1'!E34*Main!$B$5)</f>
        <v>-6.8641381489547612E-2</v>
      </c>
      <c r="F34" s="2">
        <f>('[1]Qc, Winter, S1'!F34*Main!$B$5)</f>
        <v>-7.2706815013302353E-2</v>
      </c>
      <c r="G34" s="2">
        <f>('[1]Qc, Winter, S1'!G34*Main!$B$5)</f>
        <v>-6.5098678618971076E-2</v>
      </c>
      <c r="H34" s="2">
        <f>('[1]Qc, Winter, S1'!H34*Main!$B$5)</f>
        <v>-5.5304617687027206E-2</v>
      </c>
      <c r="I34" s="2">
        <f>('[1]Qc, Winter, S1'!I34*Main!$B$5)</f>
        <v>-2.8727349051870129E-2</v>
      </c>
      <c r="J34" s="2">
        <f>('[1]Qc, Winter, S1'!J34*Main!$B$5)</f>
        <v>-1.4233693740542763E-2</v>
      </c>
      <c r="K34" s="2">
        <f>('[1]Qc, Winter, S1'!K34*Main!$B$5)</f>
        <v>-1.3212016258779418E-2</v>
      </c>
      <c r="L34" s="2">
        <f>('[1]Qc, Winter, S1'!L34*Main!$B$5)</f>
        <v>-1.004197220943256E-2</v>
      </c>
      <c r="M34" s="2">
        <f>('[1]Qc, Winter, S1'!M34*Main!$B$5)</f>
        <v>-3.3747456558832259E-3</v>
      </c>
      <c r="N34" s="2">
        <f>('[1]Qc, Winter, S1'!N34*Main!$B$5)</f>
        <v>-1.3701880353845399E-2</v>
      </c>
      <c r="O34" s="2">
        <f>('[1]Qc, Winter, S1'!O34*Main!$B$5)</f>
        <v>-1.4298213158161975E-2</v>
      </c>
      <c r="P34" s="2">
        <f>('[1]Qc, Winter, S1'!P34*Main!$B$5)</f>
        <v>-2.606042308648002E-2</v>
      </c>
      <c r="Q34" s="2">
        <f>('[1]Qc, Winter, S1'!Q34*Main!$B$5)</f>
        <v>-3.7241334735238323E-2</v>
      </c>
      <c r="R34" s="2">
        <f>('[1]Qc, Winter, S1'!R34*Main!$B$5)</f>
        <v>-3.3611599004780855E-2</v>
      </c>
      <c r="S34" s="2">
        <f>('[1]Qc, Winter, S1'!S34*Main!$B$5)</f>
        <v>-3.7490719789604922E-2</v>
      </c>
      <c r="T34" s="2">
        <f>('[1]Qc, Winter, S1'!T34*Main!$B$5)</f>
        <v>-4.2160118414675263E-2</v>
      </c>
      <c r="U34" s="2">
        <f>('[1]Qc, Winter, S1'!U34*Main!$B$5)</f>
        <v>-4.0477405322450595E-2</v>
      </c>
      <c r="V34" s="2">
        <f>('[1]Qc, Winter, S1'!V34*Main!$B$5)</f>
        <v>-4.6088927486908203E-2</v>
      </c>
      <c r="W34" s="2">
        <f>('[1]Qc, Winter, S1'!W34*Main!$B$5)</f>
        <v>-5.4332568474609835E-2</v>
      </c>
      <c r="X34" s="2">
        <f>('[1]Qc, Winter, S1'!X34*Main!$B$5)</f>
        <v>-6.1300672246158511E-2</v>
      </c>
      <c r="Y34" s="2">
        <f>('[1]Qc, Winter, S1'!Y34*Main!$B$5)</f>
        <v>-6.0974670800161196E-2</v>
      </c>
    </row>
    <row r="35" spans="1:25" x14ac:dyDescent="0.3">
      <c r="A35">
        <v>34</v>
      </c>
      <c r="B35" s="2">
        <f>('[1]Qc, Winter, S1'!B35*Main!$B$5)</f>
        <v>-0.21953899863128087</v>
      </c>
      <c r="C35" s="2">
        <f>('[1]Qc, Winter, S1'!C35*Main!$B$5)</f>
        <v>-0.2241804188360286</v>
      </c>
      <c r="D35" s="2">
        <f>('[1]Qc, Winter, S1'!D35*Main!$B$5)</f>
        <v>-0.2232924315893785</v>
      </c>
      <c r="E35" s="2">
        <f>('[1]Qc, Winter, S1'!E35*Main!$B$5)</f>
        <v>-0.22297155835342244</v>
      </c>
      <c r="F35" s="2">
        <f>('[1]Qc, Winter, S1'!F35*Main!$B$5)</f>
        <v>-0.21837490828926254</v>
      </c>
      <c r="G35" s="2">
        <f>('[1]Qc, Winter, S1'!G35*Main!$B$5)</f>
        <v>-0.20955097932606001</v>
      </c>
      <c r="H35" s="2">
        <f>('[1]Qc, Winter, S1'!H35*Main!$B$5)</f>
        <v>-0.16018952027872682</v>
      </c>
      <c r="I35" s="2">
        <f>('[1]Qc, Winter, S1'!I35*Main!$B$5)</f>
        <v>-0.12743771670271642</v>
      </c>
      <c r="J35" s="2">
        <f>('[1]Qc, Winter, S1'!J35*Main!$B$5)</f>
        <v>-0.11767728922635524</v>
      </c>
      <c r="K35" s="2">
        <f>('[1]Qc, Winter, S1'!K35*Main!$B$5)</f>
        <v>-0.13439612088843284</v>
      </c>
      <c r="L35" s="2">
        <f>('[1]Qc, Winter, S1'!L35*Main!$B$5)</f>
        <v>-0.12690790725245257</v>
      </c>
      <c r="M35" s="2">
        <f>('[1]Qc, Winter, S1'!M35*Main!$B$5)</f>
        <v>-0.11568490960425294</v>
      </c>
      <c r="N35" s="2">
        <f>('[1]Qc, Winter, S1'!N35*Main!$B$5)</f>
        <v>-0.12262839263266467</v>
      </c>
      <c r="O35" s="2">
        <f>('[1]Qc, Winter, S1'!O35*Main!$B$5)</f>
        <v>-0.13276564685129033</v>
      </c>
      <c r="P35" s="2">
        <f>('[1]Qc, Winter, S1'!P35*Main!$B$5)</f>
        <v>-0.16131191140437587</v>
      </c>
      <c r="Q35" s="2">
        <f>('[1]Qc, Winter, S1'!Q35*Main!$B$5)</f>
        <v>-0.17889664366595576</v>
      </c>
      <c r="R35" s="2">
        <f>('[1]Qc, Winter, S1'!R35*Main!$B$5)</f>
        <v>-0.17842272436960063</v>
      </c>
      <c r="S35" s="2">
        <f>('[1]Qc, Winter, S1'!S35*Main!$B$5)</f>
        <v>-0.1759483596903566</v>
      </c>
      <c r="T35" s="2">
        <f>('[1]Qc, Winter, S1'!T35*Main!$B$5)</f>
        <v>-0.18545959550388721</v>
      </c>
      <c r="U35" s="2">
        <f>('[1]Qc, Winter, S1'!U35*Main!$B$5)</f>
        <v>-0.19176133539472362</v>
      </c>
      <c r="V35" s="2">
        <f>('[1]Qc, Winter, S1'!V35*Main!$B$5)</f>
        <v>-0.19504466020346042</v>
      </c>
      <c r="W35" s="2">
        <f>('[1]Qc, Winter, S1'!W35*Main!$B$5)</f>
        <v>-0.20076436159196134</v>
      </c>
      <c r="X35" s="2">
        <f>('[1]Qc, Winter, S1'!X35*Main!$B$5)</f>
        <v>-0.20952859258859771</v>
      </c>
      <c r="Y35" s="2">
        <f>('[1]Qc, Winter, S1'!Y35*Main!$B$5)</f>
        <v>-0.213543207484759</v>
      </c>
    </row>
    <row r="36" spans="1:25" x14ac:dyDescent="0.3">
      <c r="A36">
        <v>35</v>
      </c>
      <c r="B36" s="2">
        <f>('[1]Qc, Winter, S1'!B36*Main!$B$5)</f>
        <v>-7.6057412472636766E-4</v>
      </c>
      <c r="C36" s="2">
        <f>('[1]Qc, Winter, S1'!C36*Main!$B$5)</f>
        <v>-7.6057412472636766E-4</v>
      </c>
      <c r="D36" s="2">
        <f>('[1]Qc, Winter, S1'!D36*Main!$B$5)</f>
        <v>-7.6057412472636766E-4</v>
      </c>
      <c r="E36" s="2">
        <f>('[1]Qc, Winter, S1'!E36*Main!$B$5)</f>
        <v>-7.6057412472636766E-4</v>
      </c>
      <c r="F36" s="2">
        <f>('[1]Qc, Winter, S1'!F36*Main!$B$5)</f>
        <v>-7.6057412472636766E-4</v>
      </c>
      <c r="G36" s="2">
        <f>('[1]Qc, Winter, S1'!G36*Main!$B$5)</f>
        <v>-7.6057412472636766E-4</v>
      </c>
      <c r="H36" s="2">
        <f>('[1]Qc, Winter, S1'!H36*Main!$B$5)</f>
        <v>-7.6057412472636766E-4</v>
      </c>
      <c r="I36" s="2">
        <f>('[1]Qc, Winter, S1'!I36*Main!$B$5)</f>
        <v>-7.6057412472636766E-4</v>
      </c>
      <c r="J36" s="2">
        <f>('[1]Qc, Winter, S1'!J36*Main!$B$5)</f>
        <v>-7.6057412472636766E-4</v>
      </c>
      <c r="K36" s="2">
        <f>('[1]Qc, Winter, S1'!K36*Main!$B$5)</f>
        <v>-7.6057412472636766E-4</v>
      </c>
      <c r="L36" s="2">
        <f>('[1]Qc, Winter, S1'!L36*Main!$B$5)</f>
        <v>-7.6057412472636766E-4</v>
      </c>
      <c r="M36" s="2">
        <f>('[1]Qc, Winter, S1'!M36*Main!$B$5)</f>
        <v>-7.6057412472636766E-4</v>
      </c>
      <c r="N36" s="2">
        <f>('[1]Qc, Winter, S1'!N36*Main!$B$5)</f>
        <v>-7.6057412472636766E-4</v>
      </c>
      <c r="O36" s="2">
        <f>('[1]Qc, Winter, S1'!O36*Main!$B$5)</f>
        <v>-7.6057412472636766E-4</v>
      </c>
      <c r="P36" s="2">
        <f>('[1]Qc, Winter, S1'!P36*Main!$B$5)</f>
        <v>-7.6057412472636766E-4</v>
      </c>
      <c r="Q36" s="2">
        <f>('[1]Qc, Winter, S1'!Q36*Main!$B$5)</f>
        <v>-7.6057412472636766E-4</v>
      </c>
      <c r="R36" s="2">
        <f>('[1]Qc, Winter, S1'!R36*Main!$B$5)</f>
        <v>-7.6057412472636766E-4</v>
      </c>
      <c r="S36" s="2">
        <f>('[1]Qc, Winter, S1'!S36*Main!$B$5)</f>
        <v>-7.6057412472636766E-4</v>
      </c>
      <c r="T36" s="2">
        <f>('[1]Qc, Winter, S1'!T36*Main!$B$5)</f>
        <v>-7.6057412472636766E-4</v>
      </c>
      <c r="U36" s="2">
        <f>('[1]Qc, Winter, S1'!U36*Main!$B$5)</f>
        <v>-7.6057412472636766E-4</v>
      </c>
      <c r="V36" s="2">
        <f>('[1]Qc, Winter, S1'!V36*Main!$B$5)</f>
        <v>-7.6057412472636766E-4</v>
      </c>
      <c r="W36" s="2">
        <f>('[1]Qc, Winter, S1'!W36*Main!$B$5)</f>
        <v>-7.6057412472636766E-4</v>
      </c>
      <c r="X36" s="2">
        <f>('[1]Qc, Winter, S1'!X36*Main!$B$5)</f>
        <v>-7.6057412472636766E-4</v>
      </c>
      <c r="Y36" s="2">
        <f>('[1]Qc, Winter, S1'!Y36*Main!$B$5)</f>
        <v>-7.6057412472636766E-4</v>
      </c>
    </row>
    <row r="37" spans="1:25" x14ac:dyDescent="0.3">
      <c r="A37">
        <v>36</v>
      </c>
      <c r="B37" s="2">
        <f>('[1]Qc, Winter, S1'!B37*Main!$B$5)</f>
        <v>-8.565339116724394E-4</v>
      </c>
      <c r="C37" s="2">
        <f>('[1]Qc, Winter, S1'!C37*Main!$B$5)</f>
        <v>-8.8151011697975884E-4</v>
      </c>
      <c r="D37" s="2">
        <f>('[1]Qc, Winter, S1'!D37*Main!$B$5)</f>
        <v>-8.8281726447429754E-4</v>
      </c>
      <c r="E37" s="2">
        <f>('[1]Qc, Winter, S1'!E37*Main!$B$5)</f>
        <v>-8.8033599312627403E-4</v>
      </c>
      <c r="F37" s="2">
        <f>('[1]Qc, Winter, S1'!F37*Main!$B$5)</f>
        <v>-8.7788640344424126E-4</v>
      </c>
      <c r="G37" s="2">
        <f>('[1]Qc, Winter, S1'!G37*Main!$B$5)</f>
        <v>-8.2071076976426253E-4</v>
      </c>
      <c r="H37" s="2">
        <f>('[1]Qc, Winter, S1'!H37*Main!$B$5)</f>
        <v>-6.151884572136591E-4</v>
      </c>
      <c r="I37" s="2">
        <f>('[1]Qc, Winter, S1'!I37*Main!$B$5)</f>
        <v>-5.0210068486642497E-4</v>
      </c>
      <c r="J37" s="2">
        <f>('[1]Qc, Winter, S1'!J37*Main!$B$5)</f>
        <v>-3.2364455087909927E-4</v>
      </c>
      <c r="K37" s="2">
        <f>('[1]Qc, Winter, S1'!K37*Main!$B$5)</f>
        <v>-1.869017249337619E-4</v>
      </c>
      <c r="L37" s="2">
        <f>('[1]Qc, Winter, S1'!L37*Main!$B$5)</f>
        <v>-2.3910792859900001E-4</v>
      </c>
      <c r="M37" s="2">
        <f>('[1]Qc, Winter, S1'!M37*Main!$B$5)</f>
        <v>-1.8459424359410753E-4</v>
      </c>
      <c r="N37" s="2">
        <f>('[1]Qc, Winter, S1'!N37*Main!$B$5)</f>
        <v>-2.2011814790342439E-4</v>
      </c>
      <c r="O37" s="2">
        <f>('[1]Qc, Winter, S1'!O37*Main!$B$5)</f>
        <v>-3.1836322371780459E-4</v>
      </c>
      <c r="P37" s="2">
        <f>('[1]Qc, Winter, S1'!P37*Main!$B$5)</f>
        <v>-3.9797741373405834E-4</v>
      </c>
      <c r="Q37" s="2">
        <f>('[1]Qc, Winter, S1'!Q37*Main!$B$5)</f>
        <v>-4.1048179997691504E-4</v>
      </c>
      <c r="R37" s="2">
        <f>('[1]Qc, Winter, S1'!R37*Main!$B$5)</f>
        <v>-4.220912939441799E-4</v>
      </c>
      <c r="S37" s="2">
        <f>('[1]Qc, Winter, S1'!S37*Main!$B$5)</f>
        <v>-2.8487796574180082E-4</v>
      </c>
      <c r="T37" s="2">
        <f>('[1]Qc, Winter, S1'!T37*Main!$B$5)</f>
        <v>-3.4519851312106735E-4</v>
      </c>
      <c r="U37" s="2">
        <f>('[1]Qc, Winter, S1'!U37*Main!$B$5)</f>
        <v>-4.2795105748547215E-4</v>
      </c>
      <c r="V37" s="2">
        <f>('[1]Qc, Winter, S1'!V37*Main!$B$5)</f>
        <v>-5.0327211938594365E-4</v>
      </c>
      <c r="W37" s="2">
        <f>('[1]Qc, Winter, S1'!W37*Main!$B$5)</f>
        <v>-6.4032740002268197E-4</v>
      </c>
      <c r="X37" s="2">
        <f>('[1]Qc, Winter, S1'!X37*Main!$B$5)</f>
        <v>-8.0035346274693415E-4</v>
      </c>
      <c r="Y37" s="2">
        <f>('[1]Qc, Winter, S1'!Y37*Main!$B$5)</f>
        <v>-8.1459548669943693E-4</v>
      </c>
    </row>
    <row r="38" spans="1:25" x14ac:dyDescent="0.3">
      <c r="A38">
        <v>37</v>
      </c>
      <c r="B38" s="2">
        <f>('[1]Qc, Winter, S1'!B38*Main!$B$5)</f>
        <v>-8.0349628109794213E-4</v>
      </c>
      <c r="C38" s="2">
        <f>('[1]Qc, Winter, S1'!C38*Main!$B$5)</f>
        <v>-8.1123329084965899E-4</v>
      </c>
      <c r="D38" s="2">
        <f>('[1]Qc, Winter, S1'!D38*Main!$B$5)</f>
        <v>-8.2614276279177991E-4</v>
      </c>
      <c r="E38" s="2">
        <f>('[1]Qc, Winter, S1'!E38*Main!$B$5)</f>
        <v>-8.3348234874628681E-4</v>
      </c>
      <c r="F38" s="2">
        <f>('[1]Qc, Winter, S1'!F38*Main!$B$5)</f>
        <v>-8.1481699234324208E-4</v>
      </c>
      <c r="G38" s="2">
        <f>('[1]Qc, Winter, S1'!G38*Main!$B$5)</f>
        <v>-6.575719815343845E-4</v>
      </c>
      <c r="H38" s="2">
        <f>('[1]Qc, Winter, S1'!H38*Main!$B$5)</f>
        <v>-4.9893713532174076E-4</v>
      </c>
      <c r="I38" s="2">
        <f>('[1]Qc, Winter, S1'!I38*Main!$B$5)</f>
        <v>-4.4579526451073327E-4</v>
      </c>
      <c r="J38" s="2">
        <f>('[1]Qc, Winter, S1'!J38*Main!$B$5)</f>
        <v>-3.1286763292223734E-4</v>
      </c>
      <c r="K38" s="2">
        <f>('[1]Qc, Winter, S1'!K38*Main!$B$5)</f>
        <v>-2.0643849235002339E-4</v>
      </c>
      <c r="L38" s="2">
        <f>('[1]Qc, Winter, S1'!L38*Main!$B$5)</f>
        <v>-4.7064653847278971E-4</v>
      </c>
      <c r="M38" s="2">
        <f>('[1]Qc, Winter, S1'!M38*Main!$B$5)</f>
        <v>-4.4381996450367628E-4</v>
      </c>
      <c r="N38" s="2">
        <f>('[1]Qc, Winter, S1'!N38*Main!$B$5)</f>
        <v>-5.0021103419418391E-4</v>
      </c>
      <c r="O38" s="2">
        <f>('[1]Qc, Winter, S1'!O38*Main!$B$5)</f>
        <v>-4.9918792725367716E-4</v>
      </c>
      <c r="P38" s="2">
        <f>('[1]Qc, Winter, S1'!P38*Main!$B$5)</f>
        <v>-5.5539852368582422E-4</v>
      </c>
      <c r="Q38" s="2">
        <f>('[1]Qc, Winter, S1'!Q38*Main!$B$5)</f>
        <v>-5.5592506345138312E-4</v>
      </c>
      <c r="R38" s="2">
        <f>('[1]Qc, Winter, S1'!R38*Main!$B$5)</f>
        <v>-4.7352705323061627E-4</v>
      </c>
      <c r="S38" s="2">
        <f>('[1]Qc, Winter, S1'!S38*Main!$B$5)</f>
        <v>-3.1666756221134998E-4</v>
      </c>
      <c r="T38" s="2">
        <f>('[1]Qc, Winter, S1'!T38*Main!$B$5)</f>
        <v>-4.3259265720386938E-4</v>
      </c>
      <c r="U38" s="2">
        <f>('[1]Qc, Winter, S1'!U38*Main!$B$5)</f>
        <v>-5.0816274122616513E-4</v>
      </c>
      <c r="V38" s="2">
        <f>('[1]Qc, Winter, S1'!V38*Main!$B$5)</f>
        <v>-5.4593432745727265E-4</v>
      </c>
      <c r="W38" s="2">
        <f>('[1]Qc, Winter, S1'!W38*Main!$B$5)</f>
        <v>-5.5906891186345868E-4</v>
      </c>
      <c r="X38" s="2">
        <f>('[1]Qc, Winter, S1'!X38*Main!$B$5)</f>
        <v>-6.036881934485468E-4</v>
      </c>
      <c r="Y38" s="2">
        <f>('[1]Qc, Winter, S1'!Y38*Main!$B$5)</f>
        <v>-6.403139764320499E-4</v>
      </c>
    </row>
    <row r="39" spans="1:25" x14ac:dyDescent="0.3">
      <c r="A39">
        <v>38</v>
      </c>
      <c r="B39" s="2">
        <f>('[1]Qc, Winter, S1'!B39*Main!$B$5)</f>
        <v>-6.0360897106315019E-4</v>
      </c>
      <c r="C39" s="2">
        <f>('[1]Qc, Winter, S1'!C39*Main!$B$5)</f>
        <v>1.0127480001953803E-3</v>
      </c>
      <c r="D39" s="2">
        <f>('[1]Qc, Winter, S1'!D39*Main!$B$5)</f>
        <v>2.1424798414649638E-3</v>
      </c>
      <c r="E39" s="2">
        <f>('[1]Qc, Winter, S1'!E39*Main!$B$5)</f>
        <v>1.8526127251406988E-3</v>
      </c>
      <c r="F39" s="2">
        <f>('[1]Qc, Winter, S1'!F39*Main!$B$5)</f>
        <v>1.4404588603156969E-3</v>
      </c>
      <c r="G39" s="2">
        <f>('[1]Qc, Winter, S1'!G39*Main!$B$5)</f>
        <v>-1.4510992939664328E-3</v>
      </c>
      <c r="H39" s="2">
        <f>('[1]Qc, Winter, S1'!H39*Main!$B$5)</f>
        <v>-4.7907338546600503E-5</v>
      </c>
      <c r="I39" s="2">
        <f>('[1]Qc, Winter, S1'!I39*Main!$B$5)</f>
        <v>1.7300481030906925E-3</v>
      </c>
      <c r="J39" s="2">
        <f>('[1]Qc, Winter, S1'!J39*Main!$B$5)</f>
        <v>3.7550128203332664E-3</v>
      </c>
      <c r="K39" s="2">
        <f>('[1]Qc, Winter, S1'!K39*Main!$B$5)</f>
        <v>4.429735033186724E-3</v>
      </c>
      <c r="L39" s="2">
        <f>('[1]Qc, Winter, S1'!L39*Main!$B$5)</f>
        <v>2.1517366771689672E-3</v>
      </c>
      <c r="M39" s="2">
        <f>('[1]Qc, Winter, S1'!M39*Main!$B$5)</f>
        <v>-5.5904742391501251E-6</v>
      </c>
      <c r="N39" s="2">
        <f>('[1]Qc, Winter, S1'!N39*Main!$B$5)</f>
        <v>6.815513015147134E-3</v>
      </c>
      <c r="O39" s="2">
        <f>('[1]Qc, Winter, S1'!O39*Main!$B$5)</f>
        <v>7.7263328893734185E-3</v>
      </c>
      <c r="P39" s="2">
        <f>('[1]Qc, Winter, S1'!P39*Main!$B$5)</f>
        <v>7.3291890428405981E-3</v>
      </c>
      <c r="Q39" s="2">
        <f>('[1]Qc, Winter, S1'!Q39*Main!$B$5)</f>
        <v>8.4144241895096738E-3</v>
      </c>
      <c r="R39" s="2">
        <f>('[1]Qc, Winter, S1'!R39*Main!$B$5)</f>
        <v>4.6226949031634365E-3</v>
      </c>
      <c r="S39" s="2">
        <f>('[1]Qc, Winter, S1'!S39*Main!$B$5)</f>
        <v>6.3850848102019915E-3</v>
      </c>
      <c r="T39" s="2">
        <f>('[1]Qc, Winter, S1'!T39*Main!$B$5)</f>
        <v>6.856185024981463E-3</v>
      </c>
      <c r="U39" s="2">
        <f>('[1]Qc, Winter, S1'!U39*Main!$B$5)</f>
        <v>6.1118667968434234E-3</v>
      </c>
      <c r="V39" s="2">
        <f>('[1]Qc, Winter, S1'!V39*Main!$B$5)</f>
        <v>6.8591841668192927E-3</v>
      </c>
      <c r="W39" s="2">
        <f>('[1]Qc, Winter, S1'!W39*Main!$B$5)</f>
        <v>8.8049906952778634E-3</v>
      </c>
      <c r="X39" s="2">
        <f>('[1]Qc, Winter, S1'!X39*Main!$B$5)</f>
        <v>8.1564887597769167E-3</v>
      </c>
      <c r="Y39" s="2">
        <f>('[1]Qc, Winter, S1'!Y39*Main!$B$5)</f>
        <v>5.494746339843073E-3</v>
      </c>
    </row>
    <row r="40" spans="1:25" x14ac:dyDescent="0.3">
      <c r="A40">
        <v>39</v>
      </c>
      <c r="B40" s="2">
        <f>('[1]Qc, Winter, S1'!B40*Main!$B$5)</f>
        <v>1.7602075477512239E-3</v>
      </c>
      <c r="C40" s="2">
        <f>('[1]Qc, Winter, S1'!C40*Main!$B$5)</f>
        <v>1.4235973801365277E-3</v>
      </c>
      <c r="D40" s="2">
        <f>('[1]Qc, Winter, S1'!D40*Main!$B$5)</f>
        <v>2.0318111833255645E-3</v>
      </c>
      <c r="E40" s="2">
        <f>('[1]Qc, Winter, S1'!E40*Main!$B$5)</f>
        <v>2.5459973827741136E-3</v>
      </c>
      <c r="F40" s="2">
        <f>('[1]Qc, Winter, S1'!F40*Main!$B$5)</f>
        <v>2.6585948788500177E-3</v>
      </c>
      <c r="G40" s="2">
        <f>('[1]Qc, Winter, S1'!G40*Main!$B$5)</f>
        <v>3.2412921598993995E-3</v>
      </c>
      <c r="H40" s="2">
        <f>('[1]Qc, Winter, S1'!H40*Main!$B$5)</f>
        <v>1.1853903635968905E-2</v>
      </c>
      <c r="I40" s="2">
        <f>('[1]Qc, Winter, S1'!I40*Main!$B$5)</f>
        <v>1.4839270287369657E-2</v>
      </c>
      <c r="J40" s="2">
        <f>('[1]Qc, Winter, S1'!J40*Main!$B$5)</f>
        <v>1.5888570116293865E-2</v>
      </c>
      <c r="K40" s="2">
        <f>('[1]Qc, Winter, S1'!K40*Main!$B$5)</f>
        <v>1.4861322791880084E-2</v>
      </c>
      <c r="L40" s="2">
        <f>('[1]Qc, Winter, S1'!L40*Main!$B$5)</f>
        <v>1.3613559615171203E-2</v>
      </c>
      <c r="M40" s="2">
        <f>('[1]Qc, Winter, S1'!M40*Main!$B$5)</f>
        <v>1.5601866873837758E-2</v>
      </c>
      <c r="N40" s="2">
        <f>('[1]Qc, Winter, S1'!N40*Main!$B$5)</f>
        <v>1.7634321553803737E-2</v>
      </c>
      <c r="O40" s="2">
        <f>('[1]Qc, Winter, S1'!O40*Main!$B$5)</f>
        <v>1.563902838696658E-2</v>
      </c>
      <c r="P40" s="2">
        <f>('[1]Qc, Winter, S1'!P40*Main!$B$5)</f>
        <v>1.5380163477742624E-2</v>
      </c>
      <c r="Q40" s="2">
        <f>('[1]Qc, Winter, S1'!Q40*Main!$B$5)</f>
        <v>1.5351144286389817E-2</v>
      </c>
      <c r="R40" s="2">
        <f>('[1]Qc, Winter, S1'!R40*Main!$B$5)</f>
        <v>1.3834093226302158E-2</v>
      </c>
      <c r="S40" s="2">
        <f>('[1]Qc, Winter, S1'!S40*Main!$B$5)</f>
        <v>1.4300700370581556E-2</v>
      </c>
      <c r="T40" s="2">
        <f>('[1]Qc, Winter, S1'!T40*Main!$B$5)</f>
        <v>1.2365785365305849E-2</v>
      </c>
      <c r="U40" s="2">
        <f>('[1]Qc, Winter, S1'!U40*Main!$B$5)</f>
        <v>9.3351063129735491E-3</v>
      </c>
      <c r="V40" s="2">
        <f>('[1]Qc, Winter, S1'!V40*Main!$B$5)</f>
        <v>1.0241651844336888E-2</v>
      </c>
      <c r="W40" s="2">
        <f>('[1]Qc, Winter, S1'!W40*Main!$B$5)</f>
        <v>8.9497558712522303E-3</v>
      </c>
      <c r="X40" s="2">
        <f>('[1]Qc, Winter, S1'!X40*Main!$B$5)</f>
        <v>3.9366044869330605E-3</v>
      </c>
      <c r="Y40" s="2">
        <f>('[1]Qc, Winter, S1'!Y40*Main!$B$5)</f>
        <v>2.7851059005000204E-3</v>
      </c>
    </row>
    <row r="41" spans="1:25" x14ac:dyDescent="0.3">
      <c r="A41">
        <v>40</v>
      </c>
      <c r="B41" s="2">
        <f>('[1]Qc, Winter, S1'!B41*Main!$B$5)</f>
        <v>1.4703125784785208E-2</v>
      </c>
      <c r="C41" s="2">
        <f>('[1]Qc, Winter, S1'!C41*Main!$B$5)</f>
        <v>1.0388006788381773E-2</v>
      </c>
      <c r="D41" s="2">
        <f>('[1]Qc, Winter, S1'!D41*Main!$B$5)</f>
        <v>9.0052833246251213E-3</v>
      </c>
      <c r="E41" s="2">
        <f>('[1]Qc, Winter, S1'!E41*Main!$B$5)</f>
        <v>1.1543210849447557E-2</v>
      </c>
      <c r="F41" s="2">
        <f>('[1]Qc, Winter, S1'!F41*Main!$B$5)</f>
        <v>9.9390454404733042E-3</v>
      </c>
      <c r="G41" s="2">
        <f>('[1]Qc, Winter, S1'!G41*Main!$B$5)</f>
        <v>8.1715915442999009E-3</v>
      </c>
      <c r="H41" s="2">
        <f>('[1]Qc, Winter, S1'!H41*Main!$B$5)</f>
        <v>6.7611631305017688E-3</v>
      </c>
      <c r="I41" s="2">
        <f>('[1]Qc, Winter, S1'!I41*Main!$B$5)</f>
        <v>2.3627116884321758E-2</v>
      </c>
      <c r="J41" s="2">
        <f>('[1]Qc, Winter, S1'!J41*Main!$B$5)</f>
        <v>2.4709025006624794E-2</v>
      </c>
      <c r="K41" s="2">
        <f>('[1]Qc, Winter, S1'!K41*Main!$B$5)</f>
        <v>2.119305274913966E-2</v>
      </c>
      <c r="L41" s="2">
        <f>('[1]Qc, Winter, S1'!L41*Main!$B$5)</f>
        <v>2.4691445070998054E-2</v>
      </c>
      <c r="M41" s="2">
        <f>('[1]Qc, Winter, S1'!M41*Main!$B$5)</f>
        <v>2.2943261673884375E-2</v>
      </c>
      <c r="N41" s="2">
        <f>('[1]Qc, Winter, S1'!N41*Main!$B$5)</f>
        <v>2.3044344773222852E-2</v>
      </c>
      <c r="O41" s="2">
        <f>('[1]Qc, Winter, S1'!O41*Main!$B$5)</f>
        <v>2.0577721768158044E-2</v>
      </c>
      <c r="P41" s="2">
        <f>('[1]Qc, Winter, S1'!P41*Main!$B$5)</f>
        <v>1.2210911689905266E-2</v>
      </c>
      <c r="Q41" s="2">
        <f>('[1]Qc, Winter, S1'!Q41*Main!$B$5)</f>
        <v>1.9118537260070106E-2</v>
      </c>
      <c r="R41" s="2">
        <f>('[1]Qc, Winter, S1'!R41*Main!$B$5)</f>
        <v>2.2929737166420466E-2</v>
      </c>
      <c r="S41" s="2">
        <f>('[1]Qc, Winter, S1'!S41*Main!$B$5)</f>
        <v>2.1394881359878107E-2</v>
      </c>
      <c r="T41" s="2">
        <f>('[1]Qc, Winter, S1'!T41*Main!$B$5)</f>
        <v>1.4952911123554936E-2</v>
      </c>
      <c r="U41" s="2">
        <f>('[1]Qc, Winter, S1'!U41*Main!$B$5)</f>
        <v>1.5512756990560548E-2</v>
      </c>
      <c r="V41" s="2">
        <f>('[1]Qc, Winter, S1'!V41*Main!$B$5)</f>
        <v>1.4448777761364733E-2</v>
      </c>
      <c r="W41" s="2">
        <f>('[1]Qc, Winter, S1'!W41*Main!$B$5)</f>
        <v>8.9626930204038946E-3</v>
      </c>
      <c r="X41" s="2">
        <f>('[1]Qc, Winter, S1'!X41*Main!$B$5)</f>
        <v>7.1495956607001247E-3</v>
      </c>
      <c r="Y41" s="2">
        <f>('[1]Qc, Winter, S1'!Y41*Main!$B$5)</f>
        <v>7.4102476578531279E-3</v>
      </c>
    </row>
    <row r="42" spans="1:25" x14ac:dyDescent="0.3">
      <c r="A42">
        <v>41</v>
      </c>
      <c r="B42" s="2">
        <f>('[1]Qc, Winter, S1'!B42*Main!$B$5)</f>
        <v>-0.10861245373496341</v>
      </c>
      <c r="C42" s="2">
        <f>('[1]Qc, Winter, S1'!C42*Main!$B$5)</f>
        <v>-0.1085885077304134</v>
      </c>
      <c r="D42" s="2">
        <f>('[1]Qc, Winter, S1'!D42*Main!$B$5)</f>
        <v>-0.11158478930244545</v>
      </c>
      <c r="E42" s="2">
        <f>('[1]Qc, Winter, S1'!E42*Main!$B$5)</f>
        <v>-0.11669649543319024</v>
      </c>
      <c r="F42" s="2">
        <f>('[1]Qc, Winter, S1'!F42*Main!$B$5)</f>
        <v>-0.11557584399322604</v>
      </c>
      <c r="G42" s="2">
        <f>('[1]Qc, Winter, S1'!G42*Main!$B$5)</f>
        <v>-0.10607161006838893</v>
      </c>
      <c r="H42" s="2">
        <f>('[1]Qc, Winter, S1'!H42*Main!$B$5)</f>
        <v>-6.7257747023020134E-2</v>
      </c>
      <c r="I42" s="2">
        <f>('[1]Qc, Winter, S1'!I42*Main!$B$5)</f>
        <v>-1.2928868529612732E-2</v>
      </c>
      <c r="J42" s="2">
        <f>('[1]Qc, Winter, S1'!J42*Main!$B$5)</f>
        <v>-1.3893709142673722E-2</v>
      </c>
      <c r="K42" s="2">
        <f>('[1]Qc, Winter, S1'!K42*Main!$B$5)</f>
        <v>-9.2074544792562774E-3</v>
      </c>
      <c r="L42" s="2">
        <f>('[1]Qc, Winter, S1'!L42*Main!$B$5)</f>
        <v>-8.1108245492618469E-3</v>
      </c>
      <c r="M42" s="2">
        <f>('[1]Qc, Winter, S1'!M42*Main!$B$5)</f>
        <v>-3.6198085642934363E-2</v>
      </c>
      <c r="N42" s="2">
        <f>('[1]Qc, Winter, S1'!N42*Main!$B$5)</f>
        <v>-5.2881515102174828E-2</v>
      </c>
      <c r="O42" s="2">
        <f>('[1]Qc, Winter, S1'!O42*Main!$B$5)</f>
        <v>-6.8552136433834468E-2</v>
      </c>
      <c r="P42" s="2">
        <f>('[1]Qc, Winter, S1'!P42*Main!$B$5)</f>
        <v>-6.8036758011582099E-2</v>
      </c>
      <c r="Q42" s="2">
        <f>('[1]Qc, Winter, S1'!Q42*Main!$B$5)</f>
        <v>-6.9187341957233833E-2</v>
      </c>
      <c r="R42" s="2">
        <f>('[1]Qc, Winter, S1'!R42*Main!$B$5)</f>
        <v>-5.439765314431326E-2</v>
      </c>
      <c r="S42" s="2">
        <f>('[1]Qc, Winter, S1'!S42*Main!$B$5)</f>
        <v>1.7878960702621918E-2</v>
      </c>
      <c r="T42" s="2">
        <f>('[1]Qc, Winter, S1'!T42*Main!$B$5)</f>
        <v>-2.5197668679750522E-3</v>
      </c>
      <c r="U42" s="2">
        <f>('[1]Qc, Winter, S1'!U42*Main!$B$5)</f>
        <v>-2.9744087305786628E-2</v>
      </c>
      <c r="V42" s="2">
        <f>('[1]Qc, Winter, S1'!V42*Main!$B$5)</f>
        <v>-5.5134758624912655E-2</v>
      </c>
      <c r="W42" s="2">
        <f>('[1]Qc, Winter, S1'!W42*Main!$B$5)</f>
        <v>-7.2525188475248401E-2</v>
      </c>
      <c r="X42" s="2">
        <f>('[1]Qc, Winter, S1'!X42*Main!$B$5)</f>
        <v>-7.954244645726008E-2</v>
      </c>
      <c r="Y42" s="2">
        <f>('[1]Qc, Winter, S1'!Y42*Main!$B$5)</f>
        <v>-9.1072296637258771E-2</v>
      </c>
    </row>
    <row r="43" spans="1:25" x14ac:dyDescent="0.3">
      <c r="A43">
        <v>42</v>
      </c>
      <c r="B43" s="2">
        <f>('[1]Qc, Winter, S1'!B43*Main!$B$5)</f>
        <v>-7.5493845169910647E-3</v>
      </c>
      <c r="C43" s="2">
        <f>('[1]Qc, Winter, S1'!C43*Main!$B$5)</f>
        <v>-8.1458078039124918E-3</v>
      </c>
      <c r="D43" s="2">
        <f>('[1]Qc, Winter, S1'!D43*Main!$B$5)</f>
        <v>-8.2952198258714714E-3</v>
      </c>
      <c r="E43" s="2">
        <f>('[1]Qc, Winter, S1'!E43*Main!$B$5)</f>
        <v>-8.184284824064466E-3</v>
      </c>
      <c r="F43" s="2">
        <f>('[1]Qc, Winter, S1'!F43*Main!$B$5)</f>
        <v>-8.1910919121761308E-3</v>
      </c>
      <c r="G43" s="2">
        <f>('[1]Qc, Winter, S1'!G43*Main!$B$5)</f>
        <v>-6.8399124409179654E-3</v>
      </c>
      <c r="H43" s="2">
        <f>('[1]Qc, Winter, S1'!H43*Main!$B$5)</f>
        <v>-2.5469796480362362E-4</v>
      </c>
      <c r="I43" s="2">
        <f>('[1]Qc, Winter, S1'!I43*Main!$B$5)</f>
        <v>3.5264292479490799E-3</v>
      </c>
      <c r="J43" s="2">
        <f>('[1]Qc, Winter, S1'!J43*Main!$B$5)</f>
        <v>4.4944999891834902E-3</v>
      </c>
      <c r="K43" s="2">
        <f>('[1]Qc, Winter, S1'!K43*Main!$B$5)</f>
        <v>3.1309747258607026E-3</v>
      </c>
      <c r="L43" s="2">
        <f>('[1]Qc, Winter, S1'!L43*Main!$B$5)</f>
        <v>1.8485995076171215E-3</v>
      </c>
      <c r="M43" s="2">
        <f>('[1]Qc, Winter, S1'!M43*Main!$B$5)</f>
        <v>3.6667756757305333E-3</v>
      </c>
      <c r="N43" s="2">
        <f>('[1]Qc, Winter, S1'!N43*Main!$B$5)</f>
        <v>2.3120852388947215E-3</v>
      </c>
      <c r="O43" s="2">
        <f>('[1]Qc, Winter, S1'!O43*Main!$B$5)</f>
        <v>7.014709188217145E-4</v>
      </c>
      <c r="P43" s="2">
        <f>('[1]Qc, Winter, S1'!P43*Main!$B$5)</f>
        <v>-2.7751831910506719E-3</v>
      </c>
      <c r="Q43" s="2">
        <f>('[1]Qc, Winter, S1'!Q43*Main!$B$5)</f>
        <v>-2.7763641293411709E-3</v>
      </c>
      <c r="R43" s="2">
        <f>('[1]Qc, Winter, S1'!R43*Main!$B$5)</f>
        <v>-2.2870539289643801E-3</v>
      </c>
      <c r="S43" s="2">
        <f>('[1]Qc, Winter, S1'!S43*Main!$B$5)</f>
        <v>-1.1537725191210185E-3</v>
      </c>
      <c r="T43" s="2">
        <f>('[1]Qc, Winter, S1'!T43*Main!$B$5)</f>
        <v>-2.8120439992294897E-3</v>
      </c>
      <c r="U43" s="2">
        <f>('[1]Qc, Winter, S1'!U43*Main!$B$5)</f>
        <v>-1.6022242661808904E-3</v>
      </c>
      <c r="V43" s="2">
        <f>('[1]Qc, Winter, S1'!V43*Main!$B$5)</f>
        <v>-2.1997684247421286E-3</v>
      </c>
      <c r="W43" s="2">
        <f>('[1]Qc, Winter, S1'!W43*Main!$B$5)</f>
        <v>-3.6485704517362598E-3</v>
      </c>
      <c r="X43" s="2">
        <f>('[1]Qc, Winter, S1'!X43*Main!$B$5)</f>
        <v>-5.7642380222616731E-3</v>
      </c>
      <c r="Y43" s="2">
        <f>('[1]Qc, Winter, S1'!Y43*Main!$B$5)</f>
        <v>-6.5068914749342498E-3</v>
      </c>
    </row>
    <row r="44" spans="1:25" x14ac:dyDescent="0.3">
      <c r="A44">
        <v>43</v>
      </c>
      <c r="B44" s="2">
        <f>('[1]Qc, Winter, S1'!B44*Main!$B$5)</f>
        <v>-5.6547395426475203E-2</v>
      </c>
      <c r="C44" s="2">
        <f>('[1]Qc, Winter, S1'!C44*Main!$B$5)</f>
        <v>-5.7108231755502455E-2</v>
      </c>
      <c r="D44" s="2">
        <f>('[1]Qc, Winter, S1'!D44*Main!$B$5)</f>
        <v>-5.7690934337479315E-2</v>
      </c>
      <c r="E44" s="2">
        <f>('[1]Qc, Winter, S1'!E44*Main!$B$5)</f>
        <v>-5.8196012902168331E-2</v>
      </c>
      <c r="F44" s="2">
        <f>('[1]Qc, Winter, S1'!F44*Main!$B$5)</f>
        <v>-5.8455115799227853E-2</v>
      </c>
      <c r="G44" s="2">
        <f>('[1]Qc, Winter, S1'!G44*Main!$B$5)</f>
        <v>-5.3442580352556765E-2</v>
      </c>
      <c r="H44" s="2">
        <f>('[1]Qc, Winter, S1'!H44*Main!$B$5)</f>
        <v>-4.6367127661496192E-2</v>
      </c>
      <c r="I44" s="2">
        <f>('[1]Qc, Winter, S1'!I44*Main!$B$5)</f>
        <v>-4.2333063742601769E-2</v>
      </c>
      <c r="J44" s="2">
        <f>('[1]Qc, Winter, S1'!J44*Main!$B$5)</f>
        <v>-4.3572808656729141E-2</v>
      </c>
      <c r="K44" s="2">
        <f>('[1]Qc, Winter, S1'!K44*Main!$B$5)</f>
        <v>-4.8270448021506297E-2</v>
      </c>
      <c r="L44" s="2">
        <f>('[1]Qc, Winter, S1'!L44*Main!$B$5)</f>
        <v>-5.1485678620915583E-2</v>
      </c>
      <c r="M44" s="2">
        <f>('[1]Qc, Winter, S1'!M44*Main!$B$5)</f>
        <v>-5.4515050005864034E-2</v>
      </c>
      <c r="N44" s="2">
        <f>('[1]Qc, Winter, S1'!N44*Main!$B$5)</f>
        <v>-5.4579542858111126E-2</v>
      </c>
      <c r="O44" s="2">
        <f>('[1]Qc, Winter, S1'!O44*Main!$B$5)</f>
        <v>-5.5583153099119549E-2</v>
      </c>
      <c r="P44" s="2">
        <f>('[1]Qc, Winter, S1'!P44*Main!$B$5)</f>
        <v>-5.6071828038485691E-2</v>
      </c>
      <c r="Q44" s="2">
        <f>('[1]Qc, Winter, S1'!Q44*Main!$B$5)</f>
        <v>-5.4399160045914413E-2</v>
      </c>
      <c r="R44" s="2">
        <f>('[1]Qc, Winter, S1'!R44*Main!$B$5)</f>
        <v>-4.6052268967903744E-2</v>
      </c>
      <c r="S44" s="2">
        <f>('[1]Qc, Winter, S1'!S44*Main!$B$5)</f>
        <v>-2.7447488075431587E-2</v>
      </c>
      <c r="T44" s="2">
        <f>('[1]Qc, Winter, S1'!T44*Main!$B$5)</f>
        <v>-3.5403010220384994E-2</v>
      </c>
      <c r="U44" s="2">
        <f>('[1]Qc, Winter, S1'!U44*Main!$B$5)</f>
        <v>-4.2944195208340565E-2</v>
      </c>
      <c r="V44" s="2">
        <f>('[1]Qc, Winter, S1'!V44*Main!$B$5)</f>
        <v>-4.6230483258614667E-2</v>
      </c>
      <c r="W44" s="2">
        <f>('[1]Qc, Winter, S1'!W44*Main!$B$5)</f>
        <v>-4.891000049978568E-2</v>
      </c>
      <c r="X44" s="2">
        <f>('[1]Qc, Winter, S1'!X44*Main!$B$5)</f>
        <v>-5.1702127369402835E-2</v>
      </c>
      <c r="Y44" s="2">
        <f>('[1]Qc, Winter, S1'!Y44*Main!$B$5)</f>
        <v>-5.1952479436110775E-2</v>
      </c>
    </row>
    <row r="45" spans="1:25" x14ac:dyDescent="0.3">
      <c r="A45">
        <v>44</v>
      </c>
      <c r="B45" s="2">
        <f>('[1]Qc, Winter, S1'!B45*Main!$B$5)</f>
        <v>-1.4756666488439226E-2</v>
      </c>
      <c r="C45" s="2">
        <f>('[1]Qc, Winter, S1'!C45*Main!$B$5)</f>
        <v>-1.549817307500638E-2</v>
      </c>
      <c r="D45" s="2">
        <f>('[1]Qc, Winter, S1'!D45*Main!$B$5)</f>
        <v>-1.6156721652822933E-2</v>
      </c>
      <c r="E45" s="2">
        <f>('[1]Qc, Winter, S1'!E45*Main!$B$5)</f>
        <v>-1.6214341471185556E-2</v>
      </c>
      <c r="F45" s="2">
        <f>('[1]Qc, Winter, S1'!F45*Main!$B$5)</f>
        <v>-1.6178444255982624E-2</v>
      </c>
      <c r="G45" s="2">
        <f>('[1]Qc, Winter, S1'!G45*Main!$B$5)</f>
        <v>-1.3637150690801833E-2</v>
      </c>
      <c r="H45" s="2">
        <f>('[1]Qc, Winter, S1'!H45*Main!$B$5)</f>
        <v>-1.0392950644215249E-2</v>
      </c>
      <c r="I45" s="2">
        <f>('[1]Qc, Winter, S1'!I45*Main!$B$5)</f>
        <v>-8.4106486998770189E-3</v>
      </c>
      <c r="J45" s="2">
        <f>('[1]Qc, Winter, S1'!J45*Main!$B$5)</f>
        <v>-8.2616280403889214E-3</v>
      </c>
      <c r="K45" s="2">
        <f>('[1]Qc, Winter, S1'!K45*Main!$B$5)</f>
        <v>-6.9203849657594766E-3</v>
      </c>
      <c r="L45" s="2">
        <f>('[1]Qc, Winter, S1'!L45*Main!$B$5)</f>
        <v>-6.8485890048383471E-3</v>
      </c>
      <c r="M45" s="2">
        <f>('[1]Qc, Winter, S1'!M45*Main!$B$5)</f>
        <v>-6.7043874277487678E-3</v>
      </c>
      <c r="N45" s="2">
        <f>('[1]Qc, Winter, S1'!N45*Main!$B$5)</f>
        <v>-8.0688581122154053E-3</v>
      </c>
      <c r="O45" s="2">
        <f>('[1]Qc, Winter, S1'!O45*Main!$B$5)</f>
        <v>-8.6830651119388872E-3</v>
      </c>
      <c r="P45" s="2">
        <f>('[1]Qc, Winter, S1'!P45*Main!$B$5)</f>
        <v>-8.4495702132440838E-3</v>
      </c>
      <c r="Q45" s="2">
        <f>('[1]Qc, Winter, S1'!Q45*Main!$B$5)</f>
        <v>-1.047410060426583E-2</v>
      </c>
      <c r="R45" s="2">
        <f>('[1]Qc, Winter, S1'!R45*Main!$B$5)</f>
        <v>-9.27947221912751E-3</v>
      </c>
      <c r="S45" s="2">
        <f>('[1]Qc, Winter, S1'!S45*Main!$B$5)</f>
        <v>-4.6521036932504851E-3</v>
      </c>
      <c r="T45" s="2">
        <f>('[1]Qc, Winter, S1'!T45*Main!$B$5)</f>
        <v>-5.5088590996344782E-3</v>
      </c>
      <c r="U45" s="2">
        <f>('[1]Qc, Winter, S1'!U45*Main!$B$5)</f>
        <v>-6.8494950698753769E-3</v>
      </c>
      <c r="V45" s="2">
        <f>('[1]Qc, Winter, S1'!V45*Main!$B$5)</f>
        <v>-7.3961211477182277E-3</v>
      </c>
      <c r="W45" s="2">
        <f>('[1]Qc, Winter, S1'!W45*Main!$B$5)</f>
        <v>-9.6010533730550053E-3</v>
      </c>
      <c r="X45" s="2">
        <f>('[1]Qc, Winter, S1'!X45*Main!$B$5)</f>
        <v>-1.0617998629161138E-2</v>
      </c>
      <c r="Y45" s="2">
        <f>('[1]Qc, Winter, S1'!Y45*Main!$B$5)</f>
        <v>-1.1107909423163125E-2</v>
      </c>
    </row>
    <row r="46" spans="1:25" x14ac:dyDescent="0.3">
      <c r="A46">
        <v>45</v>
      </c>
      <c r="B46" s="2">
        <f>('[1]Qc, Winter, S1'!B46*Main!$B$5)</f>
        <v>2.5337199561540624E-3</v>
      </c>
      <c r="C46" s="2">
        <f>('[1]Qc, Winter, S1'!C46*Main!$B$5)</f>
        <v>1.9819732965523839E-3</v>
      </c>
      <c r="D46" s="2">
        <f>('[1]Qc, Winter, S1'!D46*Main!$B$5)</f>
        <v>1.5027750526227959E-3</v>
      </c>
      <c r="E46" s="2">
        <f>('[1]Qc, Winter, S1'!E46*Main!$B$5)</f>
        <v>2.2387929320689878E-3</v>
      </c>
      <c r="F46" s="2">
        <f>('[1]Qc, Winter, S1'!F46*Main!$B$5)</f>
        <v>1.8384141957597064E-3</v>
      </c>
      <c r="G46" s="2">
        <f>('[1]Qc, Winter, S1'!G46*Main!$B$5)</f>
        <v>2.6486050720973178E-3</v>
      </c>
      <c r="H46" s="2">
        <f>('[1]Qc, Winter, S1'!H46*Main!$B$5)</f>
        <v>3.5324625269777502E-3</v>
      </c>
      <c r="I46" s="2">
        <f>('[1]Qc, Winter, S1'!I46*Main!$B$5)</f>
        <v>6.880508556630251E-3</v>
      </c>
      <c r="J46" s="2">
        <f>('[1]Qc, Winter, S1'!J46*Main!$B$5)</f>
        <v>7.924058492359401E-3</v>
      </c>
      <c r="K46" s="2">
        <f>('[1]Qc, Winter, S1'!K46*Main!$B$5)</f>
        <v>8.1647613284020065E-3</v>
      </c>
      <c r="L46" s="2">
        <f>('[1]Qc, Winter, S1'!L46*Main!$B$5)</f>
        <v>7.7496866695444169E-3</v>
      </c>
      <c r="M46" s="2">
        <f>('[1]Qc, Winter, S1'!M46*Main!$B$5)</f>
        <v>8.266688640525684E-3</v>
      </c>
      <c r="N46" s="2">
        <f>('[1]Qc, Winter, S1'!N46*Main!$B$5)</f>
        <v>8.2052635846583035E-3</v>
      </c>
      <c r="O46" s="2">
        <f>('[1]Qc, Winter, S1'!O46*Main!$B$5)</f>
        <v>8.1101242049115823E-3</v>
      </c>
      <c r="P46" s="2">
        <f>('[1]Qc, Winter, S1'!P46*Main!$B$5)</f>
        <v>6.8210742759798335E-3</v>
      </c>
      <c r="Q46" s="2">
        <f>('[1]Qc, Winter, S1'!Q46*Main!$B$5)</f>
        <v>6.4883501570758943E-3</v>
      </c>
      <c r="R46" s="2">
        <f>('[1]Qc, Winter, S1'!R46*Main!$B$5)</f>
        <v>5.6392279161975667E-3</v>
      </c>
      <c r="S46" s="2">
        <f>('[1]Qc, Winter, S1'!S46*Main!$B$5)</f>
        <v>6.1691257901587927E-3</v>
      </c>
      <c r="T46" s="2">
        <f>('[1]Qc, Winter, S1'!T46*Main!$B$5)</f>
        <v>5.2293578230872481E-3</v>
      </c>
      <c r="U46" s="2">
        <f>('[1]Qc, Winter, S1'!U46*Main!$B$5)</f>
        <v>5.4569872649669112E-3</v>
      </c>
      <c r="V46" s="2">
        <f>('[1]Qc, Winter, S1'!V46*Main!$B$5)</f>
        <v>4.6137722906937463E-3</v>
      </c>
      <c r="W46" s="2">
        <f>('[1]Qc, Winter, S1'!W46*Main!$B$5)</f>
        <v>4.8567174530694075E-3</v>
      </c>
      <c r="X46" s="2">
        <f>('[1]Qc, Winter, S1'!X46*Main!$B$5)</f>
        <v>3.0150744653004041E-3</v>
      </c>
      <c r="Y46" s="2">
        <f>('[1]Qc, Winter, S1'!Y46*Main!$B$5)</f>
        <v>3.0963316343012321E-3</v>
      </c>
    </row>
    <row r="47" spans="1:25" x14ac:dyDescent="0.3">
      <c r="A47">
        <v>46</v>
      </c>
      <c r="B47" s="2">
        <f>('[1]Qc, Winter, S1'!B47*Main!$B$5)</f>
        <v>-3.1299576863199974E-3</v>
      </c>
      <c r="C47" s="2">
        <f>('[1]Qc, Winter, S1'!C47*Main!$B$5)</f>
        <v>-3.0957339437962588E-3</v>
      </c>
      <c r="D47" s="2">
        <f>('[1]Qc, Winter, S1'!D47*Main!$B$5)</f>
        <v>-3.1929987962502305E-3</v>
      </c>
      <c r="E47" s="2">
        <f>('[1]Qc, Winter, S1'!E47*Main!$B$5)</f>
        <v>-3.2507758082481555E-3</v>
      </c>
      <c r="F47" s="2">
        <f>('[1]Qc, Winter, S1'!F47*Main!$B$5)</f>
        <v>-3.4433100006299841E-3</v>
      </c>
      <c r="G47" s="2">
        <f>('[1]Qc, Winter, S1'!G47*Main!$B$5)</f>
        <v>-3.0829975302244955E-3</v>
      </c>
      <c r="H47" s="2">
        <f>('[1]Qc, Winter, S1'!H47*Main!$B$5)</f>
        <v>-2.6191622219721442E-3</v>
      </c>
      <c r="I47" s="2">
        <f>('[1]Qc, Winter, S1'!I47*Main!$B$5)</f>
        <v>-1.3604937620193503E-3</v>
      </c>
      <c r="J47" s="2">
        <f>('[1]Qc, Winter, S1'!J47*Main!$B$5)</f>
        <v>-6.7409114253936565E-4</v>
      </c>
      <c r="K47" s="2">
        <f>('[1]Qc, Winter, S1'!K47*Main!$B$5)</f>
        <v>-6.2570568802962638E-4</v>
      </c>
      <c r="L47" s="2">
        <f>('[1]Qc, Winter, S1'!L47*Main!$B$5)</f>
        <v>-4.7557609735017584E-4</v>
      </c>
      <c r="M47" s="2">
        <f>('[1]Qc, Winter, S1'!M47*Main!$B$5)</f>
        <v>-1.5982402013290322E-4</v>
      </c>
      <c r="N47" s="2">
        <f>('[1]Qc, Winter, S1'!N47*Main!$B$5)</f>
        <v>-6.4890508050998244E-4</v>
      </c>
      <c r="O47" s="2">
        <f>('[1]Qc, Winter, S1'!O47*Main!$B$5)</f>
        <v>-6.7714670694391855E-4</v>
      </c>
      <c r="P47" s="2">
        <f>('[1]Qc, Winter, S1'!P47*Main!$B$5)</f>
        <v>-1.2341912572832066E-3</v>
      </c>
      <c r="Q47" s="2">
        <f>('[1]Qc, Winter, S1'!Q47*Main!$B$5)</f>
        <v>-1.7637061987544559E-3</v>
      </c>
      <c r="R47" s="2">
        <f>('[1]Qc, Winter, S1'!R47*Main!$B$5)</f>
        <v>-1.5918061459459054E-3</v>
      </c>
      <c r="S47" s="2">
        <f>('[1]Qc, Winter, S1'!S47*Main!$B$5)</f>
        <v>-1.7755167842071547E-3</v>
      </c>
      <c r="T47" s="2">
        <f>('[1]Qc, Winter, S1'!T47*Main!$B$5)</f>
        <v>-1.9966540597113965E-3</v>
      </c>
      <c r="U47" s="2">
        <f>('[1]Qc, Winter, S1'!U47*Main!$B$5)</f>
        <v>-1.9169627292963847E-3</v>
      </c>
      <c r="V47" s="2">
        <f>('[1]Qc, Winter, S1'!V47*Main!$B$5)</f>
        <v>-2.1827178773399149E-3</v>
      </c>
      <c r="W47" s="2">
        <f>('[1]Qc, Winter, S1'!W47*Main!$B$5)</f>
        <v>-2.5731271044441813E-3</v>
      </c>
      <c r="X47" s="2">
        <f>('[1]Qc, Winter, S1'!X47*Main!$B$5)</f>
        <v>-2.9031283759565047E-3</v>
      </c>
      <c r="Y47" s="2">
        <f>('[1]Qc, Winter, S1'!Y47*Main!$B$5)</f>
        <v>-2.8876893275121872E-3</v>
      </c>
    </row>
    <row r="48" spans="1:25" x14ac:dyDescent="0.3">
      <c r="A48">
        <v>47</v>
      </c>
      <c r="B48" s="2">
        <f>('[1]Qc, Winter, S1'!B48*Main!$B$5)</f>
        <v>-1.5995555455831027E-2</v>
      </c>
      <c r="C48" s="2">
        <f>('[1]Qc, Winter, S1'!C48*Main!$B$5)</f>
        <v>-1.6333728148344523E-2</v>
      </c>
      <c r="D48" s="2">
        <f>('[1]Qc, Winter, S1'!D48*Main!$B$5)</f>
        <v>-1.6269029623998434E-2</v>
      </c>
      <c r="E48" s="2">
        <f>('[1]Qc, Winter, S1'!E48*Main!$B$5)</f>
        <v>-1.6245650881852272E-2</v>
      </c>
      <c r="F48" s="2">
        <f>('[1]Qc, Winter, S1'!F48*Main!$B$5)</f>
        <v>-1.5910740130365211E-2</v>
      </c>
      <c r="G48" s="2">
        <f>('[1]Qc, Winter, S1'!G48*Main!$B$5)</f>
        <v>-1.5267830916288522E-2</v>
      </c>
      <c r="H48" s="2">
        <f>('[1]Qc, Winter, S1'!H48*Main!$B$5)</f>
        <v>-1.1671367597721442E-2</v>
      </c>
      <c r="I48" s="2">
        <f>('[1]Qc, Winter, S1'!I48*Main!$B$5)</f>
        <v>-9.2850795411815231E-3</v>
      </c>
      <c r="J48" s="2">
        <f>('[1]Qc, Winter, S1'!J48*Main!$B$5)</f>
        <v>-8.5739372842517474E-3</v>
      </c>
      <c r="K48" s="2">
        <f>('[1]Qc, Winter, S1'!K48*Main!$B$5)</f>
        <v>-9.7920670956963794E-3</v>
      </c>
      <c r="L48" s="2">
        <f>('[1]Qc, Winter, S1'!L48*Main!$B$5)</f>
        <v>-9.2464777597415348E-3</v>
      </c>
      <c r="M48" s="2">
        <f>('[1]Qc, Winter, S1'!M48*Main!$B$5)</f>
        <v>-8.4287730130603242E-3</v>
      </c>
      <c r="N48" s="2">
        <f>('[1]Qc, Winter, S1'!N48*Main!$B$5)</f>
        <v>-8.934673415858992E-3</v>
      </c>
      <c r="O48" s="2">
        <f>('[1]Qc, Winter, S1'!O48*Main!$B$5)</f>
        <v>-9.673271173135909E-3</v>
      </c>
      <c r="P48" s="2">
        <f>('[1]Qc, Winter, S1'!P48*Main!$B$5)</f>
        <v>-1.1753144728916275E-2</v>
      </c>
      <c r="Q48" s="2">
        <f>('[1]Qc, Winter, S1'!Q48*Main!$B$5)</f>
        <v>-1.3034363837228105E-2</v>
      </c>
      <c r="R48" s="2">
        <f>('[1]Qc, Winter, S1'!R48*Main!$B$5)</f>
        <v>-1.2999834198149408E-2</v>
      </c>
      <c r="S48" s="2">
        <f>('[1]Qc, Winter, S1'!S48*Main!$B$5)</f>
        <v>-1.2819552618605217E-2</v>
      </c>
      <c r="T48" s="2">
        <f>('[1]Qc, Winter, S1'!T48*Main!$B$5)</f>
        <v>-1.3512538834527301E-2</v>
      </c>
      <c r="U48" s="2">
        <f>('[1]Qc, Winter, S1'!U48*Main!$B$5)</f>
        <v>-1.3971681995972578E-2</v>
      </c>
      <c r="V48" s="2">
        <f>('[1]Qc, Winter, S1'!V48*Main!$B$5)</f>
        <v>-1.4210904204259411E-2</v>
      </c>
      <c r="W48" s="2">
        <f>('[1]Qc, Winter, S1'!W48*Main!$B$5)</f>
        <v>-1.4627640188849642E-2</v>
      </c>
      <c r="X48" s="2">
        <f>('[1]Qc, Winter, S1'!X48*Main!$B$5)</f>
        <v>-1.5266199824305843E-2</v>
      </c>
      <c r="Y48" s="2">
        <f>('[1]Qc, Winter, S1'!Y48*Main!$B$5)</f>
        <v>-1.5558703641876791E-2</v>
      </c>
    </row>
    <row r="49" spans="1:25" x14ac:dyDescent="0.3">
      <c r="A49">
        <v>48</v>
      </c>
      <c r="B49" s="2">
        <f>('[1]Qc, Winter, S1'!B49*Main!$B$5)</f>
        <v>-5.3750821535432337E-4</v>
      </c>
      <c r="C49" s="2">
        <f>('[1]Qc, Winter, S1'!C49*Main!$B$5)</f>
        <v>-5.3750821535432337E-4</v>
      </c>
      <c r="D49" s="2">
        <f>('[1]Qc, Winter, S1'!D49*Main!$B$5)</f>
        <v>-5.3750821535432337E-4</v>
      </c>
      <c r="E49" s="2">
        <f>('[1]Qc, Winter, S1'!E49*Main!$B$5)</f>
        <v>-5.3750821535432337E-4</v>
      </c>
      <c r="F49" s="2">
        <f>('[1]Qc, Winter, S1'!F49*Main!$B$5)</f>
        <v>-5.3750821535432337E-4</v>
      </c>
      <c r="G49" s="2">
        <f>('[1]Qc, Winter, S1'!G49*Main!$B$5)</f>
        <v>-5.3750821535432337E-4</v>
      </c>
      <c r="H49" s="2">
        <f>('[1]Qc, Winter, S1'!H49*Main!$B$5)</f>
        <v>-5.3750821535432337E-4</v>
      </c>
      <c r="I49" s="2">
        <f>('[1]Qc, Winter, S1'!I49*Main!$B$5)</f>
        <v>-5.3750821535432337E-4</v>
      </c>
      <c r="J49" s="2">
        <f>('[1]Qc, Winter, S1'!J49*Main!$B$5)</f>
        <v>-5.3750821535432337E-4</v>
      </c>
      <c r="K49" s="2">
        <f>('[1]Qc, Winter, S1'!K49*Main!$B$5)</f>
        <v>-5.3750821535432337E-4</v>
      </c>
      <c r="L49" s="2">
        <f>('[1]Qc, Winter, S1'!L49*Main!$B$5)</f>
        <v>-5.3750821535432337E-4</v>
      </c>
      <c r="M49" s="2">
        <f>('[1]Qc, Winter, S1'!M49*Main!$B$5)</f>
        <v>-5.3750821535432337E-4</v>
      </c>
      <c r="N49" s="2">
        <f>('[1]Qc, Winter, S1'!N49*Main!$B$5)</f>
        <v>-5.3750821535432337E-4</v>
      </c>
      <c r="O49" s="2">
        <f>('[1]Qc, Winter, S1'!O49*Main!$B$5)</f>
        <v>-5.3750821535432337E-4</v>
      </c>
      <c r="P49" s="2">
        <f>('[1]Qc, Winter, S1'!P49*Main!$B$5)</f>
        <v>-5.3750821535432337E-4</v>
      </c>
      <c r="Q49" s="2">
        <f>('[1]Qc, Winter, S1'!Q49*Main!$B$5)</f>
        <v>-5.3750821535432337E-4</v>
      </c>
      <c r="R49" s="2">
        <f>('[1]Qc, Winter, S1'!R49*Main!$B$5)</f>
        <v>-5.3750821535432337E-4</v>
      </c>
      <c r="S49" s="2">
        <f>('[1]Qc, Winter, S1'!S49*Main!$B$5)</f>
        <v>-5.3750821535432337E-4</v>
      </c>
      <c r="T49" s="2">
        <f>('[1]Qc, Winter, S1'!T49*Main!$B$5)</f>
        <v>-5.3750821535432337E-4</v>
      </c>
      <c r="U49" s="2">
        <f>('[1]Qc, Winter, S1'!U49*Main!$B$5)</f>
        <v>-5.3750821535432337E-4</v>
      </c>
      <c r="V49" s="2">
        <f>('[1]Qc, Winter, S1'!V49*Main!$B$5)</f>
        <v>-5.3750821535432337E-4</v>
      </c>
      <c r="W49" s="2">
        <f>('[1]Qc, Winter, S1'!W49*Main!$B$5)</f>
        <v>-5.3750821535432337E-4</v>
      </c>
      <c r="X49" s="2">
        <f>('[1]Qc, Winter, S1'!X49*Main!$B$5)</f>
        <v>-5.3750821535432337E-4</v>
      </c>
      <c r="Y49" s="2">
        <f>('[1]Qc, Winter, S1'!Y49*Main!$B$5)</f>
        <v>-5.3750821535432337E-4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4.7172528559519218E-4</v>
      </c>
      <c r="C2" s="2">
        <f ca="1">('[1]Qc, Winter, S2'!C2*Main!$B$5)</f>
        <v>3.3328188446058197E-4</v>
      </c>
      <c r="D2" s="2">
        <f ca="1">('[1]Qc, Winter, S2'!D2*Main!$B$5)</f>
        <v>2.8891950666505605E-4</v>
      </c>
      <c r="E2" s="2">
        <f ca="1">('[1]Qc, Winter, S2'!E2*Main!$B$5)</f>
        <v>3.7034468141977585E-4</v>
      </c>
      <c r="F2" s="2">
        <f ca="1">('[1]Qc, Winter, S2'!F2*Main!$B$5)</f>
        <v>3.1887770788185195E-4</v>
      </c>
      <c r="G2" s="2">
        <f ca="1">('[1]Qc, Winter, S2'!G2*Main!$B$5)</f>
        <v>2.6217189537962185E-4</v>
      </c>
      <c r="H2" s="2">
        <f ca="1">('[1]Qc, Winter, S2'!H2*Main!$B$5)</f>
        <v>2.169206504369318E-4</v>
      </c>
      <c r="I2" s="2">
        <f ca="1">('[1]Qc, Winter, S2'!I2*Main!$B$5)</f>
        <v>7.5803666670532324E-4</v>
      </c>
      <c r="J2" s="2">
        <f ca="1">('[1]Qc, Winter, S2'!J2*Main!$B$5)</f>
        <v>7.9274788562921222E-4</v>
      </c>
      <c r="K2" s="2">
        <f ca="1">('[1]Qc, Winter, S2'!K2*Main!$B$5)</f>
        <v>6.799437757015642E-4</v>
      </c>
      <c r="L2" s="2">
        <f ca="1">('[1]Qc, Winter, S2'!L2*Main!$B$5)</f>
        <v>7.9218386269452098E-4</v>
      </c>
      <c r="M2" s="2">
        <f ca="1">('[1]Qc, Winter, S2'!M2*Main!$B$5)</f>
        <v>7.3609631203712378E-4</v>
      </c>
      <c r="N2" s="2">
        <f ca="1">('[1]Qc, Winter, S2'!N2*Main!$B$5)</f>
        <v>7.3933939480756673E-4</v>
      </c>
      <c r="O2" s="2">
        <f ca="1">('[1]Qc, Winter, S2'!O2*Main!$B$5)</f>
        <v>6.6020190672840407E-4</v>
      </c>
      <c r="P2" s="2">
        <f ca="1">('[1]Qc, Winter, S2'!P2*Main!$B$5)</f>
        <v>3.9176675005112737E-4</v>
      </c>
      <c r="Q2" s="2">
        <f ca="1">('[1]Qc, Winter, S2'!Q2*Main!$B$5)</f>
        <v>6.1338640376058264E-4</v>
      </c>
      <c r="R2" s="2">
        <f ca="1">('[1]Qc, Winter, S2'!R2*Main!$B$5)</f>
        <v>7.3566240075599023E-4</v>
      </c>
      <c r="S2" s="2">
        <f ca="1">('[1]Qc, Winter, S2'!S2*Main!$B$5)</f>
        <v>6.8641911029608939E-4</v>
      </c>
      <c r="T2" s="2">
        <f ca="1">('[1]Qc, Winter, S2'!T2*Main!$B$5)</f>
        <v>4.7973923188072092E-4</v>
      </c>
      <c r="U2" s="2">
        <f ca="1">('[1]Qc, Winter, S2'!U2*Main!$B$5)</f>
        <v>4.9770095344715099E-4</v>
      </c>
      <c r="V2" s="2">
        <f ca="1">('[1]Qc, Winter, S2'!V2*Main!$B$5)</f>
        <v>4.6356495317711858E-4</v>
      </c>
      <c r="W2" s="2">
        <f ca="1">('[1]Qc, Winter, S2'!W2*Main!$B$5)</f>
        <v>2.8755306773795833E-4</v>
      </c>
      <c r="X2" s="2">
        <f ca="1">('[1]Qc, Winter, S2'!X2*Main!$B$5)</f>
        <v>2.2938286078079566E-4</v>
      </c>
      <c r="Y2" s="2">
        <f ca="1">('[1]Qc, Winter, S2'!Y2*Main!$B$5)</f>
        <v>2.3774544568945456E-4</v>
      </c>
    </row>
    <row r="3" spans="1:25" x14ac:dyDescent="0.3">
      <c r="A3">
        <v>2</v>
      </c>
      <c r="B3" s="2">
        <f ca="1">('[1]Qc, Winter, S2'!B3*Main!$B$5)</f>
        <v>-3.8528066358686349E-3</v>
      </c>
      <c r="C3" s="2">
        <f ca="1">('[1]Qc, Winter, S2'!C3*Main!$B$5)</f>
        <v>-3.8519571998964211E-3</v>
      </c>
      <c r="D3" s="2">
        <f ca="1">('[1]Qc, Winter, S2'!D3*Main!$B$5)</f>
        <v>-3.9582442151205313E-3</v>
      </c>
      <c r="E3" s="2">
        <f ca="1">('[1]Qc, Winter, S2'!E3*Main!$B$5)</f>
        <v>-4.1395716285422216E-3</v>
      </c>
      <c r="F3" s="2">
        <f ca="1">('[1]Qc, Winter, S2'!F3*Main!$B$5)</f>
        <v>-4.0998187903002479E-3</v>
      </c>
      <c r="G3" s="2">
        <f ca="1">('[1]Qc, Winter, S2'!G3*Main!$B$5)</f>
        <v>-3.7626753571556883E-3</v>
      </c>
      <c r="H3" s="2">
        <f ca="1">('[1]Qc, Winter, S2'!H3*Main!$B$5)</f>
        <v>-2.3858322423706466E-3</v>
      </c>
      <c r="I3" s="2">
        <f ca="1">('[1]Qc, Winter, S2'!I3*Main!$B$5)</f>
        <v>-4.5862540392207325E-4</v>
      </c>
      <c r="J3" s="2">
        <f ca="1">('[1]Qc, Winter, S2'!J3*Main!$B$5)</f>
        <v>-4.9285116891241247E-4</v>
      </c>
      <c r="K3" s="2">
        <f ca="1">('[1]Qc, Winter, S2'!K3*Main!$B$5)</f>
        <v>-3.2661578389253692E-4</v>
      </c>
      <c r="L3" s="2">
        <f ca="1">('[1]Qc, Winter, S2'!L3*Main!$B$5)</f>
        <v>-2.8771506002449115E-4</v>
      </c>
      <c r="M3" s="2">
        <f ca="1">('[1]Qc, Winter, S2'!M3*Main!$B$5)</f>
        <v>-1.2840537136851716E-3</v>
      </c>
      <c r="N3" s="2">
        <f ca="1">('[1]Qc, Winter, S2'!N3*Main!$B$5)</f>
        <v>-1.8758645559893098E-3</v>
      </c>
      <c r="O3" s="2">
        <f ca="1">('[1]Qc, Winter, S2'!O3*Main!$B$5)</f>
        <v>-2.4317480829569665E-3</v>
      </c>
      <c r="P3" s="2">
        <f ca="1">('[1]Qc, Winter, S2'!P3*Main!$B$5)</f>
        <v>-2.4134660781135538E-3</v>
      </c>
      <c r="Q3" s="2">
        <f ca="1">('[1]Qc, Winter, S2'!Q3*Main!$B$5)</f>
        <v>-2.4542807113207945E-3</v>
      </c>
      <c r="R3" s="2">
        <f ca="1">('[1]Qc, Winter, S2'!R3*Main!$B$5)</f>
        <v>-1.9296464797813827E-3</v>
      </c>
      <c r="S3" s="2">
        <f ca="1">('[1]Qc, Winter, S2'!S3*Main!$B$5)</f>
        <v>6.3421988978895323E-4</v>
      </c>
      <c r="T3" s="2">
        <f ca="1">('[1]Qc, Winter, S2'!T3*Main!$B$5)</f>
        <v>-8.9383622005871784E-5</v>
      </c>
      <c r="U3" s="2">
        <f ca="1">('[1]Qc, Winter, S2'!U3*Main!$B$5)</f>
        <v>-1.0551112051039174E-3</v>
      </c>
      <c r="V3" s="2">
        <f ca="1">('[1]Qc, Winter, S2'!V3*Main!$B$5)</f>
        <v>-1.9557938025729152E-3</v>
      </c>
      <c r="W3" s="2">
        <f ca="1">('[1]Qc, Winter, S2'!W3*Main!$B$5)</f>
        <v>-2.5726840506422573E-3</v>
      </c>
      <c r="X3" s="2">
        <f ca="1">('[1]Qc, Winter, S2'!X3*Main!$B$5)</f>
        <v>-2.8216070533825365E-3</v>
      </c>
      <c r="Y3" s="2">
        <f ca="1">('[1]Qc, Winter, S2'!Y3*Main!$B$5)</f>
        <v>-3.2306051172000579E-3</v>
      </c>
    </row>
    <row r="4" spans="1:25" x14ac:dyDescent="0.3">
      <c r="A4">
        <v>3</v>
      </c>
      <c r="B4" s="2">
        <f ca="1">('[1]Qc, Winter, S2'!B4*Main!$B$5)</f>
        <v>-1.861087400493015E-2</v>
      </c>
      <c r="C4" s="2">
        <f ca="1">('[1]Qc, Winter, S2'!C4*Main!$B$5)</f>
        <v>-2.0081187064427752E-2</v>
      </c>
      <c r="D4" s="2">
        <f ca="1">('[1]Qc, Winter, S2'!D4*Main!$B$5)</f>
        <v>-2.0449520179430976E-2</v>
      </c>
      <c r="E4" s="2">
        <f ca="1">('[1]Qc, Winter, S2'!E4*Main!$B$5)</f>
        <v>-2.0176041283671967E-2</v>
      </c>
      <c r="F4" s="2">
        <f ca="1">('[1]Qc, Winter, S2'!F4*Main!$B$5)</f>
        <v>-2.0192822235668983E-2</v>
      </c>
      <c r="G4" s="2">
        <f ca="1">('[1]Qc, Winter, S2'!G4*Main!$B$5)</f>
        <v>-1.6861871104349942E-2</v>
      </c>
      <c r="H4" s="2">
        <f ca="1">('[1]Qc, Winter, S2'!H4*Main!$B$5)</f>
        <v>-6.2788585236371564E-4</v>
      </c>
      <c r="I4" s="2">
        <f ca="1">('[1]Qc, Winter, S2'!I4*Main!$B$5)</f>
        <v>8.6934147112483866E-3</v>
      </c>
      <c r="J4" s="2">
        <f ca="1">('[1]Qc, Winter, S2'!J4*Main!$B$5)</f>
        <v>1.1079919538552344E-2</v>
      </c>
      <c r="K4" s="2">
        <f ca="1">('[1]Qc, Winter, S2'!K4*Main!$B$5)</f>
        <v>7.7185333459261676E-3</v>
      </c>
      <c r="L4" s="2">
        <f ca="1">('[1]Qc, Winter, S2'!L4*Main!$B$5)</f>
        <v>4.5571996557343822E-3</v>
      </c>
      <c r="M4" s="2">
        <f ca="1">('[1]Qc, Winter, S2'!M4*Main!$B$5)</f>
        <v>9.0393991658226629E-3</v>
      </c>
      <c r="N4" s="2">
        <f ca="1">('[1]Qc, Winter, S2'!N4*Main!$B$5)</f>
        <v>5.6997927411013361E-3</v>
      </c>
      <c r="O4" s="2">
        <f ca="1">('[1]Qc, Winter, S2'!O4*Main!$B$5)</f>
        <v>1.729278308573531E-3</v>
      </c>
      <c r="P4" s="2">
        <f ca="1">('[1]Qc, Winter, S2'!P4*Main!$B$5)</f>
        <v>-6.8414298666336134E-3</v>
      </c>
      <c r="Q4" s="2">
        <f ca="1">('[1]Qc, Winter, S2'!Q4*Main!$B$5)</f>
        <v>-6.8443411362454085E-3</v>
      </c>
      <c r="R4" s="2">
        <f ca="1">('[1]Qc, Winter, S2'!R4*Main!$B$5)</f>
        <v>-5.6380851205339293E-3</v>
      </c>
      <c r="S4" s="2">
        <f ca="1">('[1]Qc, Winter, S2'!S4*Main!$B$5)</f>
        <v>-2.8443000797461634E-3</v>
      </c>
      <c r="T4" s="2">
        <f ca="1">('[1]Qc, Winter, S2'!T4*Main!$B$5)</f>
        <v>-6.9322997720135697E-3</v>
      </c>
      <c r="U4" s="2">
        <f ca="1">('[1]Qc, Winter, S2'!U4*Main!$B$5)</f>
        <v>-3.9498311257589779E-3</v>
      </c>
      <c r="V4" s="2">
        <f ca="1">('[1]Qc, Winter, S2'!V4*Main!$B$5)</f>
        <v>-5.4229073775164654E-3</v>
      </c>
      <c r="W4" s="2">
        <f ca="1">('[1]Qc, Winter, S2'!W4*Main!$B$5)</f>
        <v>-8.9945193310193901E-3</v>
      </c>
      <c r="X4" s="2">
        <f ca="1">('[1]Qc, Winter, S2'!X4*Main!$B$5)</f>
        <v>-1.4210099820097253E-2</v>
      </c>
      <c r="Y4" s="2">
        <f ca="1">('[1]Qc, Winter, S2'!Y4*Main!$B$5)</f>
        <v>-1.6040902027337912E-2</v>
      </c>
    </row>
    <row r="5" spans="1:25" x14ac:dyDescent="0.3">
      <c r="A5">
        <v>4</v>
      </c>
      <c r="B5" s="2">
        <f ca="1">('[1]Qc, Winter, S2'!B5*Main!$B$5)</f>
        <v>-8.0632397182196121E-3</v>
      </c>
      <c r="C5" s="2">
        <f ca="1">('[1]Qc, Winter, S2'!C5*Main!$B$5)</f>
        <v>-8.1432108243957198E-3</v>
      </c>
      <c r="D5" s="2">
        <f ca="1">('[1]Qc, Winter, S2'!D5*Main!$B$5)</f>
        <v>-8.2262998962701981E-3</v>
      </c>
      <c r="E5" s="2">
        <f ca="1">('[1]Qc, Winter, S2'!E5*Main!$B$5)</f>
        <v>-8.2983203582721494E-3</v>
      </c>
      <c r="F5" s="2">
        <f ca="1">('[1]Qc, Winter, S2'!F5*Main!$B$5)</f>
        <v>-8.3352665121121192E-3</v>
      </c>
      <c r="G5" s="2">
        <f ca="1">('[1]Qc, Winter, S2'!G5*Main!$B$5)</f>
        <v>-7.6205160873090193E-3</v>
      </c>
      <c r="H5" s="2">
        <f ca="1">('[1]Qc, Winter, S2'!H5*Main!$B$5)</f>
        <v>-6.6116089443244569E-3</v>
      </c>
      <c r="I5" s="2">
        <f ca="1">('[1]Qc, Winter, S2'!I5*Main!$B$5)</f>
        <v>-6.0363813114450672E-3</v>
      </c>
      <c r="J5" s="2">
        <f ca="1">('[1]Qc, Winter, S2'!J5*Main!$B$5)</f>
        <v>-6.2131597529039694E-3</v>
      </c>
      <c r="K5" s="2">
        <f ca="1">('[1]Qc, Winter, S2'!K5*Main!$B$5)</f>
        <v>-6.8830083289925644E-3</v>
      </c>
      <c r="L5" s="2">
        <f ca="1">('[1]Qc, Winter, S2'!L5*Main!$B$5)</f>
        <v>-7.3414763959453698E-3</v>
      </c>
      <c r="M5" s="2">
        <f ca="1">('[1]Qc, Winter, S2'!M5*Main!$B$5)</f>
        <v>-7.773442315650983E-3</v>
      </c>
      <c r="N5" s="2">
        <f ca="1">('[1]Qc, Winter, S2'!N5*Main!$B$5)</f>
        <v>-7.7826385186565861E-3</v>
      </c>
      <c r="O5" s="2">
        <f ca="1">('[1]Qc, Winter, S2'!O5*Main!$B$5)</f>
        <v>-7.9257459048744528E-3</v>
      </c>
      <c r="P5" s="2">
        <f ca="1">('[1]Qc, Winter, S2'!P5*Main!$B$5)</f>
        <v>-7.9954273314136997E-3</v>
      </c>
      <c r="Q5" s="2">
        <f ca="1">('[1]Qc, Winter, S2'!Q5*Main!$B$5)</f>
        <v>-7.7569172658063148E-3</v>
      </c>
      <c r="R5" s="2">
        <f ca="1">('[1]Qc, Winter, S2'!R5*Main!$B$5)</f>
        <v>-6.5667124269047925E-3</v>
      </c>
      <c r="S5" s="2">
        <f ca="1">('[1]Qc, Winter, S2'!S5*Main!$B$5)</f>
        <v>-3.9138084848300593E-3</v>
      </c>
      <c r="T5" s="2">
        <f ca="1">('[1]Qc, Winter, S2'!T5*Main!$B$5)</f>
        <v>-5.0482070129067485E-3</v>
      </c>
      <c r="U5" s="2">
        <f ca="1">('[1]Qc, Winter, S2'!U5*Main!$B$5)</f>
        <v>-6.1235241315596729E-3</v>
      </c>
      <c r="V5" s="2">
        <f ca="1">('[1]Qc, Winter, S2'!V5*Main!$B$5)</f>
        <v>-6.592124464654312E-3</v>
      </c>
      <c r="W5" s="2">
        <f ca="1">('[1]Qc, Winter, S2'!W5*Main!$B$5)</f>
        <v>-6.9742037749694402E-3</v>
      </c>
      <c r="X5" s="2">
        <f ca="1">('[1]Qc, Winter, S2'!X5*Main!$B$5)</f>
        <v>-7.3723403841555891E-3</v>
      </c>
      <c r="Y5" s="2">
        <f ca="1">('[1]Qc, Winter, S2'!Y5*Main!$B$5)</f>
        <v>-7.4080387344083879E-3</v>
      </c>
    </row>
    <row r="6" spans="1:25" x14ac:dyDescent="0.3">
      <c r="A6">
        <v>5</v>
      </c>
      <c r="B6" s="2">
        <f ca="1">('[1]Qc, Winter, S2'!B6*Main!$B$5)</f>
        <v>-7.0094165820086315E-3</v>
      </c>
      <c r="C6" s="2">
        <f ca="1">('[1]Qc, Winter, S2'!C6*Main!$B$5)</f>
        <v>-7.3616322106280314E-3</v>
      </c>
      <c r="D6" s="2">
        <f ca="1">('[1]Qc, Winter, S2'!D6*Main!$B$5)</f>
        <v>-7.6744427850908925E-3</v>
      </c>
      <c r="E6" s="2">
        <f ca="1">('[1]Qc, Winter, S2'!E6*Main!$B$5)</f>
        <v>-7.7018121988131393E-3</v>
      </c>
      <c r="F6" s="2">
        <f ca="1">('[1]Qc, Winter, S2'!F6*Main!$B$5)</f>
        <v>-7.6847610215917458E-3</v>
      </c>
      <c r="G6" s="2">
        <f ca="1">('[1]Qc, Winter, S2'!G6*Main!$B$5)</f>
        <v>-6.4776465781308697E-3</v>
      </c>
      <c r="H6" s="2">
        <f ca="1">('[1]Qc, Winter, S2'!H6*Main!$B$5)</f>
        <v>-4.9366515560022427E-3</v>
      </c>
      <c r="I6" s="2">
        <f ca="1">('[1]Qc, Winter, S2'!I6*Main!$B$5)</f>
        <v>-3.9950581324415839E-3</v>
      </c>
      <c r="J6" s="2">
        <f ca="1">('[1]Qc, Winter, S2'!J6*Main!$B$5)</f>
        <v>-3.9242733191847375E-3</v>
      </c>
      <c r="K6" s="2">
        <f ca="1">('[1]Qc, Winter, S2'!K6*Main!$B$5)</f>
        <v>-3.2871828587357509E-3</v>
      </c>
      <c r="L6" s="2">
        <f ca="1">('[1]Qc, Winter, S2'!L6*Main!$B$5)</f>
        <v>-3.2530797772982148E-3</v>
      </c>
      <c r="M6" s="2">
        <f ca="1">('[1]Qc, Winter, S2'!M6*Main!$B$5)</f>
        <v>-3.1845840281806647E-3</v>
      </c>
      <c r="N6" s="2">
        <f ca="1">('[1]Qc, Winter, S2'!N6*Main!$B$5)</f>
        <v>-3.8327076033023173E-3</v>
      </c>
      <c r="O6" s="2">
        <f ca="1">('[1]Qc, Winter, S2'!O6*Main!$B$5)</f>
        <v>-4.1244559281709706E-3</v>
      </c>
      <c r="P6" s="2">
        <f ca="1">('[1]Qc, Winter, S2'!P6*Main!$B$5)</f>
        <v>-4.0135458512909391E-3</v>
      </c>
      <c r="Q6" s="2">
        <f ca="1">('[1]Qc, Winter, S2'!Q6*Main!$B$5)</f>
        <v>-4.9751977870262695E-3</v>
      </c>
      <c r="R6" s="2">
        <f ca="1">('[1]Qc, Winter, S2'!R6*Main!$B$5)</f>
        <v>-4.4077493040855665E-3</v>
      </c>
      <c r="S6" s="2">
        <f ca="1">('[1]Qc, Winter, S2'!S6*Main!$B$5)</f>
        <v>-2.2097492542939808E-3</v>
      </c>
      <c r="T6" s="2">
        <f ca="1">('[1]Qc, Winter, S2'!T6*Main!$B$5)</f>
        <v>-2.6167080723263768E-3</v>
      </c>
      <c r="U6" s="2">
        <f ca="1">('[1]Qc, Winter, S2'!U6*Main!$B$5)</f>
        <v>-3.2535101581908036E-3</v>
      </c>
      <c r="V6" s="2">
        <f ca="1">('[1]Qc, Winter, S2'!V6*Main!$B$5)</f>
        <v>-3.5131575451661581E-3</v>
      </c>
      <c r="W6" s="2">
        <f ca="1">('[1]Qc, Winter, S2'!W6*Main!$B$5)</f>
        <v>-4.560500352201128E-3</v>
      </c>
      <c r="X6" s="2">
        <f ca="1">('[1]Qc, Winter, S2'!X6*Main!$B$5)</f>
        <v>-5.0435493488515401E-3</v>
      </c>
      <c r="Y6" s="2">
        <f ca="1">('[1]Qc, Winter, S2'!Y6*Main!$B$5)</f>
        <v>-5.2762569760024846E-3</v>
      </c>
    </row>
    <row r="7" spans="1:25" x14ac:dyDescent="0.3">
      <c r="A7">
        <v>6</v>
      </c>
      <c r="B7" s="2">
        <f ca="1">('[1]Qc, Winter, S2'!B7*Main!$B$5)</f>
        <v>2.1283247631694126E-2</v>
      </c>
      <c r="C7" s="2">
        <f ca="1">('[1]Qc, Winter, S2'!C7*Main!$B$5)</f>
        <v>1.6648575691040026E-2</v>
      </c>
      <c r="D7" s="2">
        <f ca="1">('[1]Qc, Winter, S2'!D7*Main!$B$5)</f>
        <v>1.2623310442031487E-2</v>
      </c>
      <c r="E7" s="2">
        <f ca="1">('[1]Qc, Winter, S2'!E7*Main!$B$5)</f>
        <v>1.8805860629379501E-2</v>
      </c>
      <c r="F7" s="2">
        <f ca="1">('[1]Qc, Winter, S2'!F7*Main!$B$5)</f>
        <v>1.5442679244381535E-2</v>
      </c>
      <c r="G7" s="2">
        <f ca="1">('[1]Qc, Winter, S2'!G7*Main!$B$5)</f>
        <v>2.2248282605617467E-2</v>
      </c>
      <c r="H7" s="2">
        <f ca="1">('[1]Qc, Winter, S2'!H7*Main!$B$5)</f>
        <v>2.9672685226613104E-2</v>
      </c>
      <c r="I7" s="2">
        <f ca="1">('[1]Qc, Winter, S2'!I7*Main!$B$5)</f>
        <v>5.7796271875694111E-2</v>
      </c>
      <c r="J7" s="2">
        <f ca="1">('[1]Qc, Winter, S2'!J7*Main!$B$5)</f>
        <v>6.6562091335818974E-2</v>
      </c>
      <c r="K7" s="2">
        <f ca="1">('[1]Qc, Winter, S2'!K7*Main!$B$5)</f>
        <v>6.8583995158576855E-2</v>
      </c>
      <c r="L7" s="2">
        <f ca="1">('[1]Qc, Winter, S2'!L7*Main!$B$5)</f>
        <v>6.5097368024173111E-2</v>
      </c>
      <c r="M7" s="2">
        <f ca="1">('[1]Qc, Winter, S2'!M7*Main!$B$5)</f>
        <v>6.9440184580415731E-2</v>
      </c>
      <c r="N7" s="2">
        <f ca="1">('[1]Qc, Winter, S2'!N7*Main!$B$5)</f>
        <v>6.8924214111129742E-2</v>
      </c>
      <c r="O7" s="2">
        <f ca="1">('[1]Qc, Winter, S2'!O7*Main!$B$5)</f>
        <v>6.8125043321257281E-2</v>
      </c>
      <c r="P7" s="2">
        <f ca="1">('[1]Qc, Winter, S2'!P7*Main!$B$5)</f>
        <v>5.7297023918230612E-2</v>
      </c>
      <c r="Q7" s="2">
        <f ca="1">('[1]Qc, Winter, S2'!Q7*Main!$B$5)</f>
        <v>5.4502141319437522E-2</v>
      </c>
      <c r="R7" s="2">
        <f ca="1">('[1]Qc, Winter, S2'!R7*Main!$B$5)</f>
        <v>4.7369514496059563E-2</v>
      </c>
      <c r="S7" s="2">
        <f ca="1">('[1]Qc, Winter, S2'!S7*Main!$B$5)</f>
        <v>5.1820656637333859E-2</v>
      </c>
      <c r="T7" s="2">
        <f ca="1">('[1]Qc, Winter, S2'!T7*Main!$B$5)</f>
        <v>4.3926605713932886E-2</v>
      </c>
      <c r="U7" s="2">
        <f ca="1">('[1]Qc, Winter, S2'!U7*Main!$B$5)</f>
        <v>4.5838693025722056E-2</v>
      </c>
      <c r="V7" s="2">
        <f ca="1">('[1]Qc, Winter, S2'!V7*Main!$B$5)</f>
        <v>3.8755687241827472E-2</v>
      </c>
      <c r="W7" s="2">
        <f ca="1">('[1]Qc, Winter, S2'!W7*Main!$B$5)</f>
        <v>4.0796426605783025E-2</v>
      </c>
      <c r="X7" s="2">
        <f ca="1">('[1]Qc, Winter, S2'!X7*Main!$B$5)</f>
        <v>2.5326625508523392E-2</v>
      </c>
      <c r="Y7" s="2">
        <f ca="1">('[1]Qc, Winter, S2'!Y7*Main!$B$5)</f>
        <v>2.6009185728130348E-2</v>
      </c>
    </row>
    <row r="8" spans="1:25" x14ac:dyDescent="0.3">
      <c r="A8">
        <v>7</v>
      </c>
      <c r="B8" s="2">
        <f ca="1">('[1]Qc, Winter, S2'!B8*Main!$B$5)</f>
        <v>-2.6291644565087979E-2</v>
      </c>
      <c r="C8" s="2">
        <f ca="1">('[1]Qc, Winter, S2'!C8*Main!$B$5)</f>
        <v>-2.6004165127888574E-2</v>
      </c>
      <c r="D8" s="2">
        <f ca="1">('[1]Qc, Winter, S2'!D8*Main!$B$5)</f>
        <v>-2.6821189888501944E-2</v>
      </c>
      <c r="E8" s="2">
        <f ca="1">('[1]Qc, Winter, S2'!E8*Main!$B$5)</f>
        <v>-2.7306516789284512E-2</v>
      </c>
      <c r="F8" s="2">
        <f ca="1">('[1]Qc, Winter, S2'!F8*Main!$B$5)</f>
        <v>-2.8923804005291869E-2</v>
      </c>
      <c r="G8" s="2">
        <f ca="1">('[1]Qc, Winter, S2'!G8*Main!$B$5)</f>
        <v>-2.5897179253885762E-2</v>
      </c>
      <c r="H8" s="2">
        <f ca="1">('[1]Qc, Winter, S2'!H8*Main!$B$5)</f>
        <v>-2.2000962664566016E-2</v>
      </c>
      <c r="I8" s="2">
        <f ca="1">('[1]Qc, Winter, S2'!I8*Main!$B$5)</f>
        <v>-1.1428147600962543E-2</v>
      </c>
      <c r="J8" s="2">
        <f ca="1">('[1]Qc, Winter, S2'!J8*Main!$B$5)</f>
        <v>-5.6623655973306718E-3</v>
      </c>
      <c r="K8" s="2">
        <f ca="1">('[1]Qc, Winter, S2'!K8*Main!$B$5)</f>
        <v>-5.255927779448861E-3</v>
      </c>
      <c r="L8" s="2">
        <f ca="1">('[1]Qc, Winter, S2'!L8*Main!$B$5)</f>
        <v>-3.9948392177414768E-3</v>
      </c>
      <c r="M8" s="2">
        <f ca="1">('[1]Qc, Winter, S2'!M8*Main!$B$5)</f>
        <v>-1.3425217691163871E-3</v>
      </c>
      <c r="N8" s="2">
        <f ca="1">('[1]Qc, Winter, S2'!N8*Main!$B$5)</f>
        <v>-5.450802676283853E-3</v>
      </c>
      <c r="O8" s="2">
        <f ca="1">('[1]Qc, Winter, S2'!O8*Main!$B$5)</f>
        <v>-5.6880323383289161E-3</v>
      </c>
      <c r="P8" s="2">
        <f ca="1">('[1]Qc, Winter, S2'!P8*Main!$B$5)</f>
        <v>-1.0367206561178935E-2</v>
      </c>
      <c r="Q8" s="2">
        <f ca="1">('[1]Qc, Winter, S2'!Q8*Main!$B$5)</f>
        <v>-1.4815132069537431E-2</v>
      </c>
      <c r="R8" s="2">
        <f ca="1">('[1]Qc, Winter, S2'!R8*Main!$B$5)</f>
        <v>-1.3371171625945604E-2</v>
      </c>
      <c r="S8" s="2">
        <f ca="1">('[1]Qc, Winter, S2'!S8*Main!$B$5)</f>
        <v>-1.49143409873401E-2</v>
      </c>
      <c r="T8" s="2">
        <f ca="1">('[1]Qc, Winter, S2'!T8*Main!$B$5)</f>
        <v>-1.6771894101575729E-2</v>
      </c>
      <c r="U8" s="2">
        <f ca="1">('[1]Qc, Winter, S2'!U8*Main!$B$5)</f>
        <v>-1.6102486926089631E-2</v>
      </c>
      <c r="V8" s="2">
        <f ca="1">('[1]Qc, Winter, S2'!V8*Main!$B$5)</f>
        <v>-1.8334830169655283E-2</v>
      </c>
      <c r="W8" s="2">
        <f ca="1">('[1]Qc, Winter, S2'!W8*Main!$B$5)</f>
        <v>-2.1614267677331121E-2</v>
      </c>
      <c r="X8" s="2">
        <f ca="1">('[1]Qc, Winter, S2'!X8*Main!$B$5)</f>
        <v>-2.4386278358034641E-2</v>
      </c>
      <c r="Y8" s="2">
        <f ca="1">('[1]Qc, Winter, S2'!Y8*Main!$B$5)</f>
        <v>-2.4256590351102378E-2</v>
      </c>
    </row>
    <row r="9" spans="1:25" x14ac:dyDescent="0.3">
      <c r="A9">
        <v>8</v>
      </c>
      <c r="B9" s="2">
        <f ca="1">('[1]Qc, Winter, S2'!B9*Main!$B$5)</f>
        <v>-4.6187166378712091E-3</v>
      </c>
      <c r="C9" s="2">
        <f ca="1">('[1]Qc, Winter, S2'!C9*Main!$B$5)</f>
        <v>-4.7163640028344816E-3</v>
      </c>
      <c r="D9" s="2">
        <f ca="1">('[1]Qc, Winter, S2'!D9*Main!$B$5)</f>
        <v>-4.6976823039295472E-3</v>
      </c>
      <c r="E9" s="2">
        <f ca="1">('[1]Qc, Winter, S2'!E9*Main!$B$5)</f>
        <v>-4.690931692134844E-3</v>
      </c>
      <c r="F9" s="2">
        <f ca="1">('[1]Qc, Winter, S2'!F9*Main!$B$5)</f>
        <v>-4.5942262126429543E-3</v>
      </c>
      <c r="G9" s="2">
        <f ca="1">('[1]Qc, Winter, S2'!G9*Main!$B$5)</f>
        <v>-4.4085861770783103E-3</v>
      </c>
      <c r="H9" s="2">
        <f ca="1">('[1]Qc, Winter, S2'!H9*Main!$B$5)</f>
        <v>-3.3701073938420664E-3</v>
      </c>
      <c r="I9" s="2">
        <f ca="1">('[1]Qc, Winter, S2'!I9*Main!$B$5)</f>
        <v>-2.6810667175161652E-3</v>
      </c>
      <c r="J9" s="2">
        <f ca="1">('[1]Qc, Winter, S2'!J9*Main!$B$5)</f>
        <v>-2.4757243908276922E-3</v>
      </c>
      <c r="K9" s="2">
        <f ca="1">('[1]Qc, Winter, S2'!K9*Main!$B$5)</f>
        <v>-2.8274593738823292E-3</v>
      </c>
      <c r="L9" s="2">
        <f ca="1">('[1]Qc, Winter, S2'!L9*Main!$B$5)</f>
        <v>-2.6699204531253685E-3</v>
      </c>
      <c r="M9" s="2">
        <f ca="1">('[1]Qc, Winter, S2'!M9*Main!$B$5)</f>
        <v>-2.4338082075211686E-3</v>
      </c>
      <c r="N9" s="2">
        <f ca="1">('[1]Qc, Winter, S2'!N9*Main!$B$5)</f>
        <v>-2.5798869488292838E-3</v>
      </c>
      <c r="O9" s="2">
        <f ca="1">('[1]Qc, Winter, S2'!O9*Main!$B$5)</f>
        <v>-2.793157051242993E-3</v>
      </c>
      <c r="P9" s="2">
        <f ca="1">('[1]Qc, Winter, S2'!P9*Main!$B$5)</f>
        <v>-3.3937205404745738E-3</v>
      </c>
      <c r="Q9" s="2">
        <f ca="1">('[1]Qc, Winter, S2'!Q9*Main!$B$5)</f>
        <v>-3.7636725579996153E-3</v>
      </c>
      <c r="R9" s="2">
        <f ca="1">('[1]Qc, Winter, S2'!R9*Main!$B$5)</f>
        <v>-3.7537021247156417E-3</v>
      </c>
      <c r="S9" s="2">
        <f ca="1">('[1]Qc, Winter, S2'!S9*Main!$B$5)</f>
        <v>-3.7016458186222563E-3</v>
      </c>
      <c r="T9" s="2">
        <f ca="1">('[1]Qc, Winter, S2'!T9*Main!$B$5)</f>
        <v>-3.901745588469758E-3</v>
      </c>
      <c r="U9" s="2">
        <f ca="1">('[1]Qc, Winter, S2'!U9*Main!$B$5)</f>
        <v>-4.0343231763370815E-3</v>
      </c>
      <c r="V9" s="2">
        <f ca="1">('[1]Qc, Winter, S2'!V9*Main!$B$5)</f>
        <v>-4.1033985889799051E-3</v>
      </c>
      <c r="W9" s="2">
        <f ca="1">('[1]Qc, Winter, S2'!W9*Main!$B$5)</f>
        <v>-4.2237311045303337E-3</v>
      </c>
      <c r="X9" s="2">
        <f ca="1">('[1]Qc, Winter, S2'!X9*Main!$B$5)</f>
        <v>-4.4081151992683117E-3</v>
      </c>
      <c r="Y9" s="2">
        <f ca="1">('[1]Qc, Winter, S2'!Y9*Main!$B$5)</f>
        <v>-4.4925756765919235E-3</v>
      </c>
    </row>
    <row r="10" spans="1:25" x14ac:dyDescent="0.3">
      <c r="A10">
        <v>9</v>
      </c>
      <c r="B10" s="2">
        <f ca="1">('[1]Qc, Winter, S2'!B10*Main!$B$5)</f>
        <v>-1.5520549718356087E-4</v>
      </c>
      <c r="C10" s="2">
        <f ca="1">('[1]Qc, Winter, S2'!C10*Main!$B$5)</f>
        <v>-1.5520549718356087E-4</v>
      </c>
      <c r="D10" s="2">
        <f ca="1">('[1]Qc, Winter, S2'!D10*Main!$B$5)</f>
        <v>-1.5520549718356087E-4</v>
      </c>
      <c r="E10" s="2">
        <f ca="1">('[1]Qc, Winter, S2'!E10*Main!$B$5)</f>
        <v>-1.5520549718356087E-4</v>
      </c>
      <c r="F10" s="2">
        <f ca="1">('[1]Qc, Winter, S2'!F10*Main!$B$5)</f>
        <v>-1.5520549718356087E-4</v>
      </c>
      <c r="G10" s="2">
        <f ca="1">('[1]Qc, Winter, S2'!G10*Main!$B$5)</f>
        <v>-1.5520549718356087E-4</v>
      </c>
      <c r="H10" s="2">
        <f ca="1">('[1]Qc, Winter, S2'!H10*Main!$B$5)</f>
        <v>-1.5520549718356087E-4</v>
      </c>
      <c r="I10" s="2">
        <f ca="1">('[1]Qc, Winter, S2'!I10*Main!$B$5)</f>
        <v>-1.5520549718356087E-4</v>
      </c>
      <c r="J10" s="2">
        <f ca="1">('[1]Qc, Winter, S2'!J10*Main!$B$5)</f>
        <v>-1.5520549718356087E-4</v>
      </c>
      <c r="K10" s="2">
        <f ca="1">('[1]Qc, Winter, S2'!K10*Main!$B$5)</f>
        <v>-1.5520549718356087E-4</v>
      </c>
      <c r="L10" s="2">
        <f ca="1">('[1]Qc, Winter, S2'!L10*Main!$B$5)</f>
        <v>-1.5520549718356087E-4</v>
      </c>
      <c r="M10" s="2">
        <f ca="1">('[1]Qc, Winter, S2'!M10*Main!$B$5)</f>
        <v>-1.5520549718356087E-4</v>
      </c>
      <c r="N10" s="2">
        <f ca="1">('[1]Qc, Winter, S2'!N10*Main!$B$5)</f>
        <v>-1.5520549718356087E-4</v>
      </c>
      <c r="O10" s="2">
        <f ca="1">('[1]Qc, Winter, S2'!O10*Main!$B$5)</f>
        <v>-1.5520549718356087E-4</v>
      </c>
      <c r="P10" s="2">
        <f ca="1">('[1]Qc, Winter, S2'!P10*Main!$B$5)</f>
        <v>-1.5520549718356087E-4</v>
      </c>
      <c r="Q10" s="2">
        <f ca="1">('[1]Qc, Winter, S2'!Q10*Main!$B$5)</f>
        <v>-1.5520549718356087E-4</v>
      </c>
      <c r="R10" s="2">
        <f ca="1">('[1]Qc, Winter, S2'!R10*Main!$B$5)</f>
        <v>-1.5520549718356087E-4</v>
      </c>
      <c r="S10" s="2">
        <f ca="1">('[1]Qc, Winter, S2'!S10*Main!$B$5)</f>
        <v>-1.5520549718356087E-4</v>
      </c>
      <c r="T10" s="2">
        <f ca="1">('[1]Qc, Winter, S2'!T10*Main!$B$5)</f>
        <v>-1.5520549718356087E-4</v>
      </c>
      <c r="U10" s="2">
        <f ca="1">('[1]Qc, Winter, S2'!U10*Main!$B$5)</f>
        <v>-1.5520549718356087E-4</v>
      </c>
      <c r="V10" s="2">
        <f ca="1">('[1]Qc, Winter, S2'!V10*Main!$B$5)</f>
        <v>-1.5520549718356087E-4</v>
      </c>
      <c r="W10" s="2">
        <f ca="1">('[1]Qc, Winter, S2'!W10*Main!$B$5)</f>
        <v>-1.5520549718356087E-4</v>
      </c>
      <c r="X10" s="2">
        <f ca="1">('[1]Qc, Winter, S2'!X10*Main!$B$5)</f>
        <v>-1.5520549718356087E-4</v>
      </c>
      <c r="Y10" s="2">
        <f ca="1">('[1]Qc, Winter, S2'!Y10*Main!$B$5)</f>
        <v>-1.5520549718356087E-4</v>
      </c>
    </row>
    <row r="11" spans="1:25" x14ac:dyDescent="0.3">
      <c r="A11">
        <v>10</v>
      </c>
      <c r="B11" s="2">
        <f ca="1">('[1]Qc, Winter, S2'!B11*Main!$B$5)</f>
        <v>-9.9928956361784605E-3</v>
      </c>
      <c r="C11" s="2">
        <f ca="1">('[1]Qc, Winter, S2'!C11*Main!$B$5)</f>
        <v>-1.0284284698097187E-2</v>
      </c>
      <c r="D11" s="2">
        <f ca="1">('[1]Qc, Winter, S2'!D11*Main!$B$5)</f>
        <v>-1.0299534752200138E-2</v>
      </c>
      <c r="E11" s="2">
        <f ca="1">('[1]Qc, Winter, S2'!E11*Main!$B$5)</f>
        <v>-1.0270586586473196E-2</v>
      </c>
      <c r="F11" s="2">
        <f ca="1">('[1]Qc, Winter, S2'!F11*Main!$B$5)</f>
        <v>-1.0242008040182814E-2</v>
      </c>
      <c r="G11" s="2">
        <f ca="1">('[1]Qc, Winter, S2'!G11*Main!$B$5)</f>
        <v>-9.5749589805830641E-3</v>
      </c>
      <c r="H11" s="2">
        <f ca="1">('[1]Qc, Winter, S2'!H11*Main!$B$5)</f>
        <v>-7.1771986674926888E-3</v>
      </c>
      <c r="I11" s="2">
        <f ca="1">('[1]Qc, Winter, S2'!I11*Main!$B$5)</f>
        <v>-5.857841323441625E-3</v>
      </c>
      <c r="J11" s="2">
        <f ca="1">('[1]Qc, Winter, S2'!J11*Main!$B$5)</f>
        <v>-3.7758530935894912E-3</v>
      </c>
      <c r="K11" s="2">
        <f ca="1">('[1]Qc, Winter, S2'!K11*Main!$B$5)</f>
        <v>-2.1805201242272223E-3</v>
      </c>
      <c r="L11" s="2">
        <f ca="1">('[1]Qc, Winter, S2'!L11*Main!$B$5)</f>
        <v>-2.7895925003216669E-3</v>
      </c>
      <c r="M11" s="2">
        <f ca="1">('[1]Qc, Winter, S2'!M11*Main!$B$5)</f>
        <v>-2.1535995085979216E-3</v>
      </c>
      <c r="N11" s="2">
        <f ca="1">('[1]Qc, Winter, S2'!N11*Main!$B$5)</f>
        <v>-2.5680450588732849E-3</v>
      </c>
      <c r="O11" s="2">
        <f ca="1">('[1]Qc, Winter, S2'!O11*Main!$B$5)</f>
        <v>-3.7142376100410533E-3</v>
      </c>
      <c r="P11" s="2">
        <f ca="1">('[1]Qc, Winter, S2'!P11*Main!$B$5)</f>
        <v>-4.6430698268973463E-3</v>
      </c>
      <c r="Q11" s="2">
        <f ca="1">('[1]Qc, Winter, S2'!Q11*Main!$B$5)</f>
        <v>-4.7889543330640093E-3</v>
      </c>
      <c r="R11" s="2">
        <f ca="1">('[1]Qc, Winter, S2'!R11*Main!$B$5)</f>
        <v>-4.9243984293487657E-3</v>
      </c>
      <c r="S11" s="2">
        <f ca="1">('[1]Qc, Winter, S2'!S11*Main!$B$5)</f>
        <v>-3.3235762669876759E-3</v>
      </c>
      <c r="T11" s="2">
        <f ca="1">('[1]Qc, Winter, S2'!T11*Main!$B$5)</f>
        <v>-4.0273159864124518E-3</v>
      </c>
      <c r="U11" s="2">
        <f ca="1">('[1]Qc, Winter, S2'!U11*Main!$B$5)</f>
        <v>-4.9927623373305077E-3</v>
      </c>
      <c r="V11" s="2">
        <f ca="1">('[1]Qc, Winter, S2'!V11*Main!$B$5)</f>
        <v>-5.8715080595026755E-3</v>
      </c>
      <c r="W11" s="2">
        <f ca="1">('[1]Qc, Winter, S2'!W11*Main!$B$5)</f>
        <v>-7.4704863335979558E-3</v>
      </c>
      <c r="X11" s="2">
        <f ca="1">('[1]Qc, Winter, S2'!X11*Main!$B$5)</f>
        <v>-9.3374570653808973E-3</v>
      </c>
      <c r="Y11" s="2">
        <f ca="1">('[1]Qc, Winter, S2'!Y11*Main!$B$5)</f>
        <v>-9.50361401149343E-3</v>
      </c>
    </row>
    <row r="12" spans="1:25" x14ac:dyDescent="0.3">
      <c r="A12">
        <v>11</v>
      </c>
      <c r="B12" s="2">
        <f ca="1">('[1]Qc, Winter, S2'!B12*Main!$B$5)</f>
        <v>-8.4367109515283926E-3</v>
      </c>
      <c r="C12" s="2">
        <f ca="1">('[1]Qc, Winter, S2'!C12*Main!$B$5)</f>
        <v>-8.5179495539214195E-3</v>
      </c>
      <c r="D12" s="2">
        <f ca="1">('[1]Qc, Winter, S2'!D12*Main!$B$5)</f>
        <v>-8.6744990093136892E-3</v>
      </c>
      <c r="E12" s="2">
        <f ca="1">('[1]Qc, Winter, S2'!E12*Main!$B$5)</f>
        <v>-8.7515646618360112E-3</v>
      </c>
      <c r="F12" s="2">
        <f ca="1">('[1]Qc, Winter, S2'!F12*Main!$B$5)</f>
        <v>-8.5555784196040437E-3</v>
      </c>
      <c r="G12" s="2">
        <f ca="1">('[1]Qc, Winter, S2'!G12*Main!$B$5)</f>
        <v>-6.9045058061110373E-3</v>
      </c>
      <c r="H12" s="2">
        <f ca="1">('[1]Qc, Winter, S2'!H12*Main!$B$5)</f>
        <v>-5.2388399208782794E-3</v>
      </c>
      <c r="I12" s="2">
        <f ca="1">('[1]Qc, Winter, S2'!I12*Main!$B$5)</f>
        <v>-4.6808502773626991E-3</v>
      </c>
      <c r="J12" s="2">
        <f ca="1">('[1]Qc, Winter, S2'!J12*Main!$B$5)</f>
        <v>-3.2851101456834926E-3</v>
      </c>
      <c r="K12" s="2">
        <f ca="1">('[1]Qc, Winter, S2'!K12*Main!$B$5)</f>
        <v>-2.1676041696752457E-3</v>
      </c>
      <c r="L12" s="2">
        <f ca="1">('[1]Qc, Winter, S2'!L12*Main!$B$5)</f>
        <v>-4.9417886539642932E-3</v>
      </c>
      <c r="M12" s="2">
        <f ca="1">('[1]Qc, Winter, S2'!M12*Main!$B$5)</f>
        <v>-4.6601096272886012E-3</v>
      </c>
      <c r="N12" s="2">
        <f ca="1">('[1]Qc, Winter, S2'!N12*Main!$B$5)</f>
        <v>-5.2522158590389313E-3</v>
      </c>
      <c r="O12" s="2">
        <f ca="1">('[1]Qc, Winter, S2'!O12*Main!$B$5)</f>
        <v>-5.2414732361636121E-3</v>
      </c>
      <c r="P12" s="2">
        <f ca="1">('[1]Qc, Winter, S2'!P12*Main!$B$5)</f>
        <v>-5.8316844987011543E-3</v>
      </c>
      <c r="Q12" s="2">
        <f ca="1">('[1]Qc, Winter, S2'!Q12*Main!$B$5)</f>
        <v>-5.8372131662395238E-3</v>
      </c>
      <c r="R12" s="2">
        <f ca="1">('[1]Qc, Winter, S2'!R12*Main!$B$5)</f>
        <v>-4.9720340589214712E-3</v>
      </c>
      <c r="S12" s="2">
        <f ca="1">('[1]Qc, Winter, S2'!S12*Main!$B$5)</f>
        <v>-3.3250094032191749E-3</v>
      </c>
      <c r="T12" s="2">
        <f ca="1">('[1]Qc, Winter, S2'!T12*Main!$B$5)</f>
        <v>-4.5422229006406283E-3</v>
      </c>
      <c r="U12" s="2">
        <f ca="1">('[1]Qc, Winter, S2'!U12*Main!$B$5)</f>
        <v>-5.3357087828747344E-3</v>
      </c>
      <c r="V12" s="2">
        <f ca="1">('[1]Qc, Winter, S2'!V12*Main!$B$5)</f>
        <v>-5.7323104383013631E-3</v>
      </c>
      <c r="W12" s="2">
        <f ca="1">('[1]Qc, Winter, S2'!W12*Main!$B$5)</f>
        <v>-5.8702235745663172E-3</v>
      </c>
      <c r="X12" s="2">
        <f ca="1">('[1]Qc, Winter, S2'!X12*Main!$B$5)</f>
        <v>-6.3387260312097425E-3</v>
      </c>
      <c r="Y12" s="2">
        <f ca="1">('[1]Qc, Winter, S2'!Y12*Main!$B$5)</f>
        <v>-6.7232967525365245E-3</v>
      </c>
    </row>
    <row r="13" spans="1:25" x14ac:dyDescent="0.3">
      <c r="A13">
        <v>12</v>
      </c>
      <c r="B13" s="2">
        <f ca="1">('[1]Qc, Winter, S2'!B13*Main!$B$5)</f>
        <v>-1.1675068256089881E-3</v>
      </c>
      <c r="C13" s="2">
        <f ca="1">('[1]Qc, Winter, S2'!C13*Main!$B$5)</f>
        <v>1.9588678424831705E-3</v>
      </c>
      <c r="D13" s="2">
        <f ca="1">('[1]Qc, Winter, S2'!D13*Main!$B$5)</f>
        <v>4.1440070617809171E-3</v>
      </c>
      <c r="E13" s="2">
        <f ca="1">('[1]Qc, Winter, S2'!E13*Main!$B$5)</f>
        <v>3.5833430341537203E-3</v>
      </c>
      <c r="F13" s="2">
        <f ca="1">('[1]Qc, Winter, S2'!F13*Main!$B$5)</f>
        <v>2.7861506903474665E-3</v>
      </c>
      <c r="G13" s="2">
        <f ca="1">('[1]Qc, Winter, S2'!G13*Main!$B$5)</f>
        <v>-2.8067315291192851E-3</v>
      </c>
      <c r="H13" s="2">
        <f ca="1">('[1]Qc, Winter, S2'!H13*Main!$B$5)</f>
        <v>-9.2662878504608877E-5</v>
      </c>
      <c r="I13" s="2">
        <f ca="1">('[1]Qc, Winter, S2'!I13*Main!$B$5)</f>
        <v>3.3462772520306818E-3</v>
      </c>
      <c r="J13" s="2">
        <f ca="1">('[1]Qc, Winter, S2'!J13*Main!$B$5)</f>
        <v>7.2629853235393459E-3</v>
      </c>
      <c r="K13" s="2">
        <f ca="1">('[1]Qc, Winter, S2'!K13*Main!$B$5)</f>
        <v>8.5680401299795868E-3</v>
      </c>
      <c r="L13" s="2">
        <f ca="1">('[1]Qc, Winter, S2'!L13*Main!$B$5)</f>
        <v>4.1619117308399761E-3</v>
      </c>
      <c r="M13" s="2">
        <f ca="1">('[1]Qc, Winter, S2'!M13*Main!$B$5)</f>
        <v>-1.0813154120461427E-5</v>
      </c>
      <c r="N13" s="2">
        <f ca="1">('[1]Qc, Winter, S2'!N13*Main!$B$5)</f>
        <v>1.3182637016139854E-2</v>
      </c>
      <c r="O13" s="2">
        <f ca="1">('[1]Qc, Winter, S2'!O13*Main!$B$5)</f>
        <v>1.4944354404445956E-2</v>
      </c>
      <c r="P13" s="2">
        <f ca="1">('[1]Qc, Winter, S2'!P13*Main!$B$5)</f>
        <v>1.4176194596020633E-2</v>
      </c>
      <c r="Q13" s="2">
        <f ca="1">('[1]Qc, Winter, S2'!Q13*Main!$B$5)</f>
        <v>1.6275267840235821E-2</v>
      </c>
      <c r="R13" s="2">
        <f ca="1">('[1]Qc, Winter, S2'!R13*Main!$B$5)</f>
        <v>8.9412651416450693E-3</v>
      </c>
      <c r="S13" s="2">
        <f ca="1">('[1]Qc, Winter, S2'!S13*Main!$B$5)</f>
        <v>1.235009825131175E-2</v>
      </c>
      <c r="T13" s="2">
        <f ca="1">('[1]Qc, Winter, S2'!T13*Main!$B$5)</f>
        <v>1.3261305245687832E-2</v>
      </c>
      <c r="U13" s="2">
        <f ca="1">('[1]Qc, Winter, S2'!U13*Main!$B$5)</f>
        <v>1.1821637093894518E-2</v>
      </c>
      <c r="V13" s="2">
        <f ca="1">('[1]Qc, Winter, S2'!V13*Main!$B$5)</f>
        <v>1.3267106217400477E-2</v>
      </c>
      <c r="W13" s="2">
        <f ca="1">('[1]Qc, Winter, S2'!W13*Main!$B$5)</f>
        <v>1.7030705686919029E-2</v>
      </c>
      <c r="X13" s="2">
        <f ca="1">('[1]Qc, Winter, S2'!X13*Main!$B$5)</f>
        <v>1.5776366416936933E-2</v>
      </c>
      <c r="Y13" s="2">
        <f ca="1">('[1]Qc, Winter, S2'!Y13*Main!$B$5)</f>
        <v>1.0627996209959628E-2</v>
      </c>
    </row>
    <row r="14" spans="1:25" x14ac:dyDescent="0.3">
      <c r="A14">
        <v>13</v>
      </c>
      <c r="B14" s="2">
        <f ca="1">('[1]Qc, Winter, S2'!B14*Main!$B$5)</f>
        <v>6.4472718318794829E-5</v>
      </c>
      <c r="C14" s="2">
        <f ca="1">('[1]Qc, Winter, S2'!C14*Main!$B$5)</f>
        <v>5.2143392411977463E-5</v>
      </c>
      <c r="D14" s="2">
        <f ca="1">('[1]Qc, Winter, S2'!D14*Main!$B$5)</f>
        <v>7.4420991017157289E-5</v>
      </c>
      <c r="E14" s="2">
        <f ca="1">('[1]Qc, Winter, S2'!E14*Main!$B$5)</f>
        <v>9.3254555299284391E-5</v>
      </c>
      <c r="F14" s="2">
        <f ca="1">('[1]Qc, Winter, S2'!F14*Main!$B$5)</f>
        <v>9.737876591136691E-5</v>
      </c>
      <c r="G14" s="2">
        <f ca="1">('[1]Qc, Winter, S2'!G14*Main!$B$5)</f>
        <v>1.1872174771724546E-4</v>
      </c>
      <c r="H14" s="2">
        <f ca="1">('[1]Qc, Winter, S2'!H14*Main!$B$5)</f>
        <v>4.3418367968955875E-4</v>
      </c>
      <c r="I14" s="2">
        <f ca="1">('[1]Qc, Winter, S2'!I14*Main!$B$5)</f>
        <v>5.4353141168853969E-4</v>
      </c>
      <c r="J14" s="2">
        <f ca="1">('[1]Qc, Winter, S2'!J14*Main!$B$5)</f>
        <v>5.8196506821308919E-4</v>
      </c>
      <c r="K14" s="2">
        <f ca="1">('[1]Qc, Winter, S2'!K14*Main!$B$5)</f>
        <v>5.4433914877235188E-4</v>
      </c>
      <c r="L14" s="2">
        <f ca="1">('[1]Qc, Winter, S2'!L14*Main!$B$5)</f>
        <v>4.9863619520685209E-4</v>
      </c>
      <c r="M14" s="2">
        <f ca="1">('[1]Qc, Winter, S2'!M14*Main!$B$5)</f>
        <v>5.7146372851847593E-4</v>
      </c>
      <c r="N14" s="2">
        <f ca="1">('[1]Qc, Winter, S2'!N14*Main!$B$5)</f>
        <v>6.4590828947071817E-4</v>
      </c>
      <c r="O14" s="2">
        <f ca="1">('[1]Qc, Winter, S2'!O14*Main!$B$5)</f>
        <v>5.7282487696447347E-4</v>
      </c>
      <c r="P14" s="2">
        <f ca="1">('[1]Qc, Winter, S2'!P14*Main!$B$5)</f>
        <v>5.633431971498752E-4</v>
      </c>
      <c r="Q14" s="2">
        <f ca="1">('[1]Qc, Winter, S2'!Q14*Main!$B$5)</f>
        <v>5.6228028490846419E-4</v>
      </c>
      <c r="R14" s="2">
        <f ca="1">('[1]Qc, Winter, S2'!R14*Main!$B$5)</f>
        <v>5.0671387980060227E-4</v>
      </c>
      <c r="S14" s="2">
        <f ca="1">('[1]Qc, Winter, S2'!S14*Main!$B$5)</f>
        <v>5.2380472287595235E-4</v>
      </c>
      <c r="T14" s="2">
        <f ca="1">('[1]Qc, Winter, S2'!T14*Main!$B$5)</f>
        <v>4.5293283605480722E-4</v>
      </c>
      <c r="U14" s="2">
        <f ca="1">('[1]Qc, Winter, S2'!U14*Main!$B$5)</f>
        <v>3.4192540564961251E-4</v>
      </c>
      <c r="V14" s="2">
        <f ca="1">('[1]Qc, Winter, S2'!V14*Main!$B$5)</f>
        <v>3.7513027104257201E-4</v>
      </c>
      <c r="W14" s="2">
        <f ca="1">('[1]Qc, Winter, S2'!W14*Main!$B$5)</f>
        <v>3.2781082551679679E-4</v>
      </c>
      <c r="X14" s="2">
        <f ca="1">('[1]Qc, Winter, S2'!X14*Main!$B$5)</f>
        <v>1.4418958295161791E-4</v>
      </c>
      <c r="Y14" s="2">
        <f ca="1">('[1]Qc, Winter, S2'!Y14*Main!$B$5)</f>
        <v>1.0201259984389611E-4</v>
      </c>
    </row>
    <row r="15" spans="1:25" x14ac:dyDescent="0.3">
      <c r="A15">
        <v>14</v>
      </c>
      <c r="B15" s="2">
        <f ca="1">('[1]Qc, Winter, S2'!B15*Main!$B$5)</f>
        <v>1.7368067333277531E-2</v>
      </c>
      <c r="C15" s="2">
        <f ca="1">('[1]Qc, Winter, S2'!C15*Main!$B$5)</f>
        <v>1.227083301877597E-2</v>
      </c>
      <c r="D15" s="2">
        <f ca="1">('[1]Qc, Winter, S2'!D15*Main!$B$5)</f>
        <v>1.0637490927213427E-2</v>
      </c>
      <c r="E15" s="2">
        <f ca="1">('[1]Qc, Winter, S2'!E15*Main!$B$5)</f>
        <v>1.363541781590993E-2</v>
      </c>
      <c r="F15" s="2">
        <f ca="1">('[1]Qc, Winter, S2'!F15*Main!$B$5)</f>
        <v>1.1740497426559093E-2</v>
      </c>
      <c r="G15" s="2">
        <f ca="1">('[1]Qc, Winter, S2'!G15*Main!$B$5)</f>
        <v>9.652692511704258E-3</v>
      </c>
      <c r="H15" s="2">
        <f ca="1">('[1]Qc, Winter, S2'!H15*Main!$B$5)</f>
        <v>7.9866239479052161E-3</v>
      </c>
      <c r="I15" s="2">
        <f ca="1">('[1]Qc, Winter, S2'!I15*Main!$B$5)</f>
        <v>2.7909531819605083E-2</v>
      </c>
      <c r="J15" s="2">
        <f ca="1">('[1]Qc, Winter, S2'!J15*Main!$B$5)</f>
        <v>2.9187535789075538E-2</v>
      </c>
      <c r="K15" s="2">
        <f ca="1">('[1]Qc, Winter, S2'!K15*Main!$B$5)</f>
        <v>2.5034293559921223E-2</v>
      </c>
      <c r="L15" s="2">
        <f ca="1">('[1]Qc, Winter, S2'!L15*Main!$B$5)</f>
        <v>2.9166769490116453E-2</v>
      </c>
      <c r="M15" s="2">
        <f ca="1">('[1]Qc, Winter, S2'!M15*Main!$B$5)</f>
        <v>2.7101727852275923E-2</v>
      </c>
      <c r="N15" s="2">
        <f ca="1">('[1]Qc, Winter, S2'!N15*Main!$B$5)</f>
        <v>2.7221132263369502E-2</v>
      </c>
      <c r="O15" s="2">
        <f ca="1">('[1]Qc, Winter, S2'!O15*Main!$B$5)</f>
        <v>2.4307433838636695E-2</v>
      </c>
      <c r="P15" s="2">
        <f ca="1">('[1]Qc, Winter, S2'!P15*Main!$B$5)</f>
        <v>1.4424139433700599E-2</v>
      </c>
      <c r="Q15" s="2">
        <f ca="1">('[1]Qc, Winter, S2'!Q15*Main!$B$5)</f>
        <v>2.2583772138457817E-2</v>
      </c>
      <c r="R15" s="2">
        <f ca="1">('[1]Qc, Winter, S2'!R15*Main!$B$5)</f>
        <v>2.7085752027834184E-2</v>
      </c>
      <c r="S15" s="2">
        <f ca="1">('[1]Qc, Winter, S2'!S15*Main!$B$5)</f>
        <v>2.5272703606356021E-2</v>
      </c>
      <c r="T15" s="2">
        <f ca="1">('[1]Qc, Winter, S2'!T15*Main!$B$5)</f>
        <v>1.7663126264699271E-2</v>
      </c>
      <c r="U15" s="2">
        <f ca="1">('[1]Qc, Winter, S2'!U15*Main!$B$5)</f>
        <v>1.832444419509965E-2</v>
      </c>
      <c r="V15" s="2">
        <f ca="1">('[1]Qc, Winter, S2'!V15*Main!$B$5)</f>
        <v>1.7067618730612091E-2</v>
      </c>
      <c r="W15" s="2">
        <f ca="1">('[1]Qc, Winter, S2'!W15*Main!$B$5)</f>
        <v>1.0587181130352102E-2</v>
      </c>
      <c r="X15" s="2">
        <f ca="1">('[1]Qc, Winter, S2'!X15*Main!$B$5)</f>
        <v>8.4454598742020222E-3</v>
      </c>
      <c r="Y15" s="2">
        <f ca="1">('[1]Qc, Winter, S2'!Y15*Main!$B$5)</f>
        <v>8.7533550458390071E-3</v>
      </c>
    </row>
    <row r="16" spans="1:25" x14ac:dyDescent="0.3">
      <c r="A16">
        <v>15</v>
      </c>
      <c r="B16" s="2">
        <f ca="1">('[1]Qc, Winter, S2'!B16*Main!$B$5)</f>
        <v>-4.4949410751800745E-4</v>
      </c>
      <c r="C16" s="2">
        <f ca="1">('[1]Qc, Winter, S2'!C16*Main!$B$5)</f>
        <v>-4.4939500665458249E-4</v>
      </c>
      <c r="D16" s="2">
        <f ca="1">('[1]Qc, Winter, S2'!D16*Main!$B$5)</f>
        <v>-4.6179515843072869E-4</v>
      </c>
      <c r="E16" s="2">
        <f ca="1">('[1]Qc, Winter, S2'!E16*Main!$B$5)</f>
        <v>-4.8295002332992588E-4</v>
      </c>
      <c r="F16" s="2">
        <f ca="1">('[1]Qc, Winter, S2'!F16*Main!$B$5)</f>
        <v>-4.7831219220169564E-4</v>
      </c>
      <c r="G16" s="2">
        <f ca="1">('[1]Qc, Winter, S2'!G16*Main!$B$5)</f>
        <v>-4.3897879166816367E-4</v>
      </c>
      <c r="H16" s="2">
        <f ca="1">('[1]Qc, Winter, S2'!H16*Main!$B$5)</f>
        <v>-2.7834709494324215E-4</v>
      </c>
      <c r="I16" s="2">
        <f ca="1">('[1]Qc, Winter, S2'!I16*Main!$B$5)</f>
        <v>-5.3506297124241876E-5</v>
      </c>
      <c r="J16" s="2">
        <f ca="1">('[1]Qc, Winter, S2'!J16*Main!$B$5)</f>
        <v>-5.749930303978146E-5</v>
      </c>
      <c r="K16" s="2">
        <f ca="1">('[1]Qc, Winter, S2'!K16*Main!$B$5)</f>
        <v>-3.8105174787462643E-5</v>
      </c>
      <c r="L16" s="2">
        <f ca="1">('[1]Qc, Winter, S2'!L16*Main!$B$5)</f>
        <v>-3.3566757002857307E-5</v>
      </c>
      <c r="M16" s="2">
        <f ca="1">('[1]Qc, Winter, S2'!M16*Main!$B$5)</f>
        <v>-1.4980626659660335E-4</v>
      </c>
      <c r="N16" s="2">
        <f ca="1">('[1]Qc, Winter, S2'!N16*Main!$B$5)</f>
        <v>-2.188508648654195E-4</v>
      </c>
      <c r="O16" s="2">
        <f ca="1">('[1]Qc, Winter, S2'!O16*Main!$B$5)</f>
        <v>-2.837039430116461E-4</v>
      </c>
      <c r="P16" s="2">
        <f ca="1">('[1]Qc, Winter, S2'!P16*Main!$B$5)</f>
        <v>-2.8157104244658129E-4</v>
      </c>
      <c r="Q16" s="2">
        <f ca="1">('[1]Qc, Winter, S2'!Q16*Main!$B$5)</f>
        <v>-2.8633274965409274E-4</v>
      </c>
      <c r="R16" s="2">
        <f ca="1">('[1]Qc, Winter, S2'!R16*Main!$B$5)</f>
        <v>-2.2512542264116131E-4</v>
      </c>
      <c r="S16" s="2">
        <f ca="1">('[1]Qc, Winter, S2'!S16*Main!$B$5)</f>
        <v>7.3992320475377876E-5</v>
      </c>
      <c r="T16" s="2">
        <f ca="1">('[1]Qc, Winter, S2'!T16*Main!$B$5)</f>
        <v>-1.0428089234018375E-5</v>
      </c>
      <c r="U16" s="2">
        <f ca="1">('[1]Qc, Winter, S2'!U16*Main!$B$5)</f>
        <v>-1.2309630726212371E-4</v>
      </c>
      <c r="V16" s="2">
        <f ca="1">('[1]Qc, Winter, S2'!V16*Main!$B$5)</f>
        <v>-2.2817594363350676E-4</v>
      </c>
      <c r="W16" s="2">
        <f ca="1">('[1]Qc, Winter, S2'!W16*Main!$B$5)</f>
        <v>-3.0014647257493003E-4</v>
      </c>
      <c r="X16" s="2">
        <f ca="1">('[1]Qc, Winter, S2'!X16*Main!$B$5)</f>
        <v>-3.291874895612959E-4</v>
      </c>
      <c r="Y16" s="2">
        <f ca="1">('[1]Qc, Winter, S2'!Y16*Main!$B$5)</f>
        <v>-3.7690393034000679E-4</v>
      </c>
    </row>
    <row r="17" spans="1:25" x14ac:dyDescent="0.3">
      <c r="A17">
        <v>16</v>
      </c>
      <c r="B17" s="2">
        <f ca="1">('[1]Qc, Winter, S2'!B17*Main!$B$5)</f>
        <v>-6.8929162981222767E-3</v>
      </c>
      <c r="C17" s="2">
        <f ca="1">('[1]Qc, Winter, S2'!C17*Main!$B$5)</f>
        <v>-7.4374766905287975E-3</v>
      </c>
      <c r="D17" s="2">
        <f ca="1">('[1]Qc, Winter, S2'!D17*Main!$B$5)</f>
        <v>-7.5738963627522129E-3</v>
      </c>
      <c r="E17" s="2">
        <f ca="1">('[1]Qc, Winter, S2'!E17*Main!$B$5)</f>
        <v>-7.4726078828414701E-3</v>
      </c>
      <c r="F17" s="2">
        <f ca="1">('[1]Qc, Winter, S2'!F17*Main!$B$5)</f>
        <v>-7.478823050247772E-3</v>
      </c>
      <c r="G17" s="2">
        <f ca="1">('[1]Qc, Winter, S2'!G17*Main!$B$5)</f>
        <v>-6.2451374460555341E-3</v>
      </c>
      <c r="H17" s="2">
        <f ca="1">('[1]Qc, Winter, S2'!H17*Main!$B$5)</f>
        <v>-2.3255031569026507E-4</v>
      </c>
      <c r="I17" s="2">
        <f ca="1">('[1]Qc, Winter, S2'!I17*Main!$B$5)</f>
        <v>3.2197832263882909E-3</v>
      </c>
      <c r="J17" s="2">
        <f ca="1">('[1]Qc, Winter, S2'!J17*Main!$B$5)</f>
        <v>4.1036739031675342E-3</v>
      </c>
      <c r="K17" s="2">
        <f ca="1">('[1]Qc, Winter, S2'!K17*Main!$B$5)</f>
        <v>2.8587160540467288E-3</v>
      </c>
      <c r="L17" s="2">
        <f ca="1">('[1]Qc, Winter, S2'!L17*Main!$B$5)</f>
        <v>1.6878517243460675E-3</v>
      </c>
      <c r="M17" s="2">
        <f ca="1">('[1]Qc, Winter, S2'!M17*Main!$B$5)</f>
        <v>3.3479256169713571E-3</v>
      </c>
      <c r="N17" s="2">
        <f ca="1">('[1]Qc, Winter, S2'!N17*Main!$B$5)</f>
        <v>2.1110343485560507E-3</v>
      </c>
      <c r="O17" s="2">
        <f ca="1">('[1]Qc, Winter, S2'!O17*Main!$B$5)</f>
        <v>6.4047344761982631E-4</v>
      </c>
      <c r="P17" s="2">
        <f ca="1">('[1]Qc, Winter, S2'!P17*Main!$B$5)</f>
        <v>-2.5338629135680051E-3</v>
      </c>
      <c r="Q17" s="2">
        <f ca="1">('[1]Qc, Winter, S2'!Q17*Main!$B$5)</f>
        <v>-2.5349411615723733E-3</v>
      </c>
      <c r="R17" s="2">
        <f ca="1">('[1]Qc, Winter, S2'!R17*Main!$B$5)</f>
        <v>-2.0881796742718258E-3</v>
      </c>
      <c r="S17" s="2">
        <f ca="1">('[1]Qc, Winter, S2'!S17*Main!$B$5)</f>
        <v>-1.0534444739800604E-3</v>
      </c>
      <c r="T17" s="2">
        <f ca="1">('[1]Qc, Winter, S2'!T17*Main!$B$5)</f>
        <v>-2.5675184340790999E-3</v>
      </c>
      <c r="U17" s="2">
        <f ca="1">('[1]Qc, Winter, S2'!U17*Main!$B$5)</f>
        <v>-1.4629004169477695E-3</v>
      </c>
      <c r="V17" s="2">
        <f ca="1">('[1]Qc, Winter, S2'!V17*Main!$B$5)</f>
        <v>-2.0084842138949868E-3</v>
      </c>
      <c r="W17" s="2">
        <f ca="1">('[1]Qc, Winter, S2'!W17*Main!$B$5)</f>
        <v>-3.3313034559331071E-3</v>
      </c>
      <c r="X17" s="2">
        <f ca="1">('[1]Qc, Winter, S2'!X17*Main!$B$5)</f>
        <v>-5.2629999333693531E-3</v>
      </c>
      <c r="Y17" s="2">
        <f ca="1">('[1]Qc, Winter, S2'!Y17*Main!$B$5)</f>
        <v>-5.9410748249399672E-3</v>
      </c>
    </row>
    <row r="18" spans="1:25" x14ac:dyDescent="0.3">
      <c r="A18">
        <v>17</v>
      </c>
      <c r="B18" s="2">
        <f ca="1">('[1]Qc, Winter, S2'!B18*Main!$B$5)</f>
        <v>-3.6651089628270965E-3</v>
      </c>
      <c r="C18" s="2">
        <f ca="1">('[1]Qc, Winter, S2'!C18*Main!$B$5)</f>
        <v>-3.7014594656344189E-3</v>
      </c>
      <c r="D18" s="2">
        <f ca="1">('[1]Qc, Winter, S2'!D18*Main!$B$5)</f>
        <v>-3.7392272255773636E-3</v>
      </c>
      <c r="E18" s="2">
        <f ca="1">('[1]Qc, Winter, S2'!E18*Main!$B$5)</f>
        <v>-3.7719637992146139E-3</v>
      </c>
      <c r="F18" s="2">
        <f ca="1">('[1]Qc, Winter, S2'!F18*Main!$B$5)</f>
        <v>-3.7887575055055088E-3</v>
      </c>
      <c r="G18" s="2">
        <f ca="1">('[1]Qc, Winter, S2'!G18*Main!$B$5)</f>
        <v>-3.4638709487768275E-3</v>
      </c>
      <c r="H18" s="2">
        <f ca="1">('[1]Qc, Winter, S2'!H18*Main!$B$5)</f>
        <v>-3.0052767928747531E-3</v>
      </c>
      <c r="I18" s="2">
        <f ca="1">('[1]Qc, Winter, S2'!I18*Main!$B$5)</f>
        <v>-2.743809687020485E-3</v>
      </c>
      <c r="J18" s="2">
        <f ca="1">('[1]Qc, Winter, S2'!J18*Main!$B$5)</f>
        <v>-2.8241635240472589E-3</v>
      </c>
      <c r="K18" s="2">
        <f ca="1">('[1]Qc, Winter, S2'!K18*Main!$B$5)</f>
        <v>-3.1286401495420751E-3</v>
      </c>
      <c r="L18" s="2">
        <f ca="1">('[1]Qc, Winter, S2'!L18*Main!$B$5)</f>
        <v>-3.3370347254297137E-3</v>
      </c>
      <c r="M18" s="2">
        <f ca="1">('[1]Qc, Winter, S2'!M18*Main!$B$5)</f>
        <v>-3.5333828707504468E-3</v>
      </c>
      <c r="N18" s="2">
        <f ca="1">('[1]Qc, Winter, S2'!N18*Main!$B$5)</f>
        <v>-3.5375629630257214E-3</v>
      </c>
      <c r="O18" s="2">
        <f ca="1">('[1]Qc, Winter, S2'!O18*Main!$B$5)</f>
        <v>-3.602611774942934E-3</v>
      </c>
      <c r="P18" s="2">
        <f ca="1">('[1]Qc, Winter, S2'!P18*Main!$B$5)</f>
        <v>-3.6342851506425914E-3</v>
      </c>
      <c r="Q18" s="2">
        <f ca="1">('[1]Qc, Winter, S2'!Q18*Main!$B$5)</f>
        <v>-3.5258714844574159E-3</v>
      </c>
      <c r="R18" s="2">
        <f ca="1">('[1]Qc, Winter, S2'!R18*Main!$B$5)</f>
        <v>-2.9848692849567247E-3</v>
      </c>
      <c r="S18" s="2">
        <f ca="1">('[1]Qc, Winter, S2'!S18*Main!$B$5)</f>
        <v>-1.7790038567409361E-3</v>
      </c>
      <c r="T18" s="2">
        <f ca="1">('[1]Qc, Winter, S2'!T18*Main!$B$5)</f>
        <v>-2.2946395513212497E-3</v>
      </c>
      <c r="U18" s="2">
        <f ca="1">('[1]Qc, Winter, S2'!U18*Main!$B$5)</f>
        <v>-2.7834200597998513E-3</v>
      </c>
      <c r="V18" s="2">
        <f ca="1">('[1]Qc, Winter, S2'!V18*Main!$B$5)</f>
        <v>-2.9964202112065059E-3</v>
      </c>
      <c r="W18" s="2">
        <f ca="1">('[1]Qc, Winter, S2'!W18*Main!$B$5)</f>
        <v>-3.1700926249861091E-3</v>
      </c>
      <c r="X18" s="2">
        <f ca="1">('[1]Qc, Winter, S2'!X18*Main!$B$5)</f>
        <v>-3.3510638109798133E-3</v>
      </c>
      <c r="Y18" s="2">
        <f ca="1">('[1]Qc, Winter, S2'!Y18*Main!$B$5)</f>
        <v>-3.3672903338219946E-3</v>
      </c>
    </row>
    <row r="19" spans="1:25" x14ac:dyDescent="0.3">
      <c r="A19">
        <v>18</v>
      </c>
      <c r="B19" s="2">
        <f ca="1">('[1]Qc, Winter, S2'!B19*Main!$B$5)</f>
        <v>-3.6891666221098066E-3</v>
      </c>
      <c r="C19" s="2">
        <f ca="1">('[1]Qc, Winter, S2'!C19*Main!$B$5)</f>
        <v>-3.8745432687515955E-3</v>
      </c>
      <c r="D19" s="2">
        <f ca="1">('[1]Qc, Winter, S2'!D19*Main!$B$5)</f>
        <v>-4.0391804132057334E-3</v>
      </c>
      <c r="E19" s="2">
        <f ca="1">('[1]Qc, Winter, S2'!E19*Main!$B$5)</f>
        <v>-4.053585367796389E-3</v>
      </c>
      <c r="F19" s="2">
        <f ca="1">('[1]Qc, Winter, S2'!F19*Main!$B$5)</f>
        <v>-4.044611063995656E-3</v>
      </c>
      <c r="G19" s="2">
        <f ca="1">('[1]Qc, Winter, S2'!G19*Main!$B$5)</f>
        <v>-3.4092876727004583E-3</v>
      </c>
      <c r="H19" s="2">
        <f ca="1">('[1]Qc, Winter, S2'!H19*Main!$B$5)</f>
        <v>-2.5982376610538122E-3</v>
      </c>
      <c r="I19" s="2">
        <f ca="1">('[1]Qc, Winter, S2'!I19*Main!$B$5)</f>
        <v>-2.1026621749692547E-3</v>
      </c>
      <c r="J19" s="2">
        <f ca="1">('[1]Qc, Winter, S2'!J19*Main!$B$5)</f>
        <v>-2.0654070100972304E-3</v>
      </c>
      <c r="K19" s="2">
        <f ca="1">('[1]Qc, Winter, S2'!K19*Main!$B$5)</f>
        <v>-1.7300962414398689E-3</v>
      </c>
      <c r="L19" s="2">
        <f ca="1">('[1]Qc, Winter, S2'!L19*Main!$B$5)</f>
        <v>-1.7121472512095868E-3</v>
      </c>
      <c r="M19" s="2">
        <f ca="1">('[1]Qc, Winter, S2'!M19*Main!$B$5)</f>
        <v>-1.676096856937192E-3</v>
      </c>
      <c r="N19" s="2">
        <f ca="1">('[1]Qc, Winter, S2'!N19*Main!$B$5)</f>
        <v>-2.0172145280538513E-3</v>
      </c>
      <c r="O19" s="2">
        <f ca="1">('[1]Qc, Winter, S2'!O19*Main!$B$5)</f>
        <v>-2.1707662779847214E-3</v>
      </c>
      <c r="P19" s="2">
        <f ca="1">('[1]Qc, Winter, S2'!P19*Main!$B$5)</f>
        <v>-2.112392553311021E-3</v>
      </c>
      <c r="Q19" s="2">
        <f ca="1">('[1]Qc, Winter, S2'!Q19*Main!$B$5)</f>
        <v>-2.6185251510664575E-3</v>
      </c>
      <c r="R19" s="2">
        <f ca="1">('[1]Qc, Winter, S2'!R19*Main!$B$5)</f>
        <v>-2.3198680547818775E-3</v>
      </c>
      <c r="S19" s="2">
        <f ca="1">('[1]Qc, Winter, S2'!S19*Main!$B$5)</f>
        <v>-1.1630259233126215E-3</v>
      </c>
      <c r="T19" s="2">
        <f ca="1">('[1]Qc, Winter, S2'!T19*Main!$B$5)</f>
        <v>-1.3772147749086198E-3</v>
      </c>
      <c r="U19" s="2">
        <f ca="1">('[1]Qc, Winter, S2'!U19*Main!$B$5)</f>
        <v>-1.7123737674688442E-3</v>
      </c>
      <c r="V19" s="2">
        <f ca="1">('[1]Qc, Winter, S2'!V19*Main!$B$5)</f>
        <v>-1.8490302869295569E-3</v>
      </c>
      <c r="W19" s="2">
        <f ca="1">('[1]Qc, Winter, S2'!W19*Main!$B$5)</f>
        <v>-2.4002633432637513E-3</v>
      </c>
      <c r="X19" s="2">
        <f ca="1">('[1]Qc, Winter, S2'!X19*Main!$B$5)</f>
        <v>-2.6544996572902845E-3</v>
      </c>
      <c r="Y19" s="2">
        <f ca="1">('[1]Qc, Winter, S2'!Y19*Main!$B$5)</f>
        <v>-2.7769773557907813E-3</v>
      </c>
    </row>
    <row r="20" spans="1:25" x14ac:dyDescent="0.3">
      <c r="A20">
        <v>19</v>
      </c>
      <c r="B20" s="2">
        <f ca="1">('[1]Qc, Winter, S2'!B20*Main!$B$5)</f>
        <v>3.8064269802837577E-3</v>
      </c>
      <c r="C20" s="2">
        <f ca="1">('[1]Qc, Winter, S2'!C20*Main!$B$5)</f>
        <v>2.9775337293590819E-3</v>
      </c>
      <c r="D20" s="2">
        <f ca="1">('[1]Qc, Winter, S2'!D20*Main!$B$5)</f>
        <v>2.2576305213633241E-3</v>
      </c>
      <c r="E20" s="2">
        <f ca="1">('[1]Qc, Winter, S2'!E20*Main!$B$5)</f>
        <v>3.3633558433313342E-3</v>
      </c>
      <c r="F20" s="2">
        <f ca="1">('[1]Qc, Winter, S2'!F20*Main!$B$5)</f>
        <v>2.7618637879374668E-3</v>
      </c>
      <c r="G20" s="2">
        <f ca="1">('[1]Qc, Winter, S2'!G20*Main!$B$5)</f>
        <v>3.9790197736969714E-3</v>
      </c>
      <c r="H20" s="2">
        <f ca="1">('[1]Qc, Winter, S2'!H20*Main!$B$5)</f>
        <v>5.3068456270673444E-3</v>
      </c>
      <c r="I20" s="2">
        <f ca="1">('[1]Qc, Winter, S2'!I20*Main!$B$5)</f>
        <v>1.0336640931614526E-2</v>
      </c>
      <c r="J20" s="2">
        <f ca="1">('[1]Qc, Winter, S2'!J20*Main!$B$5)</f>
        <v>1.1904374027367624E-2</v>
      </c>
      <c r="K20" s="2">
        <f ca="1">('[1]Qc, Winter, S2'!K20*Main!$B$5)</f>
        <v>1.2265983749514708E-2</v>
      </c>
      <c r="L20" s="2">
        <f ca="1">('[1]Qc, Winter, S2'!L20*Main!$B$5)</f>
        <v>1.1642413896630961E-2</v>
      </c>
      <c r="M20" s="2">
        <f ca="1">('[1]Qc, Winter, S2'!M20*Main!$B$5)</f>
        <v>1.2419109934574356E-2</v>
      </c>
      <c r="N20" s="2">
        <f ca="1">('[1]Qc, Winter, S2'!N20*Main!$B$5)</f>
        <v>1.2326830600644361E-2</v>
      </c>
      <c r="O20" s="2">
        <f ca="1">('[1]Qc, Winter, S2'!O20*Main!$B$5)</f>
        <v>1.2183901978609479E-2</v>
      </c>
      <c r="P20" s="2">
        <f ca="1">('[1]Qc, Winter, S2'!P20*Main!$B$5)</f>
        <v>1.024735235460663E-2</v>
      </c>
      <c r="Q20" s="2">
        <f ca="1">('[1]Qc, Winter, S2'!Q20*Main!$B$5)</f>
        <v>9.7474983513609424E-3</v>
      </c>
      <c r="R20" s="2">
        <f ca="1">('[1]Qc, Winter, S2'!R20*Main!$B$5)</f>
        <v>8.4718554771798862E-3</v>
      </c>
      <c r="S20" s="2">
        <f ca="1">('[1]Qc, Winter, S2'!S20*Main!$B$5)</f>
        <v>9.2679251293693275E-3</v>
      </c>
      <c r="T20" s="2">
        <f ca="1">('[1]Qc, Winter, S2'!T20*Main!$B$5)</f>
        <v>7.8561044834533824E-3</v>
      </c>
      <c r="U20" s="2">
        <f ca="1">('[1]Qc, Winter, S2'!U20*Main!$B$5)</f>
        <v>8.1980739449849082E-3</v>
      </c>
      <c r="V20" s="2">
        <f ca="1">('[1]Qc, Winter, S2'!V20*Main!$B$5)</f>
        <v>6.9313056028652989E-3</v>
      </c>
      <c r="W20" s="2">
        <f ca="1">('[1]Qc, Winter, S2'!W20*Main!$B$5)</f>
        <v>7.2962839891111964E-3</v>
      </c>
      <c r="X20" s="2">
        <f ca="1">('[1]Qc, Winter, S2'!X20*Main!$B$5)</f>
        <v>4.5295695621013002E-3</v>
      </c>
      <c r="Y20" s="2">
        <f ca="1">('[1]Qc, Winter, S2'!Y20*Main!$B$5)</f>
        <v>4.6516428321463901E-3</v>
      </c>
    </row>
    <row r="21" spans="1:25" x14ac:dyDescent="0.3">
      <c r="A21">
        <v>20</v>
      </c>
      <c r="B21" s="2">
        <f ca="1">('[1]Qc, Winter, S2'!B21*Main!$B$5)</f>
        <v>-4.7021595087561206E-3</v>
      </c>
      <c r="C21" s="2">
        <f ca="1">('[1]Qc, Winter, S2'!C21*Main!$B$5)</f>
        <v>-4.6507449171031496E-3</v>
      </c>
      <c r="D21" s="2">
        <f ca="1">('[1]Qc, Winter, S2'!D21*Main!$B$5)</f>
        <v>-4.796866653135925E-3</v>
      </c>
      <c r="E21" s="2">
        <f ca="1">('[1]Qc, Winter, S2'!E21*Main!$B$5)</f>
        <v>-4.8836655026989612E-3</v>
      </c>
      <c r="F21" s="2">
        <f ca="1">('[1]Qc, Winter, S2'!F21*Main!$B$5)</f>
        <v>-5.1729111009464314E-3</v>
      </c>
      <c r="G21" s="2">
        <f ca="1">('[1]Qc, Winter, S2'!G21*Main!$B$5)</f>
        <v>-4.6316109050218782E-3</v>
      </c>
      <c r="H21" s="2">
        <f ca="1">('[1]Qc, Winter, S2'!H21*Main!$B$5)</f>
        <v>-3.9347875534704608E-3</v>
      </c>
      <c r="I21" s="2">
        <f ca="1">('[1]Qc, Winter, S2'!I21*Main!$B$5)</f>
        <v>-2.0438802440183013E-3</v>
      </c>
      <c r="J21" s="2">
        <f ca="1">('[1]Qc, Winter, S2'!J21*Main!$B$5)</f>
        <v>-1.0126923087533702E-3</v>
      </c>
      <c r="K21" s="2">
        <f ca="1">('[1]Qc, Winter, S2'!K21*Main!$B$5)</f>
        <v>-9.4000246824758502E-4</v>
      </c>
      <c r="L21" s="2">
        <f ca="1">('[1]Qc, Winter, S2'!L21*Main!$B$5)</f>
        <v>-7.1446162932684118E-4</v>
      </c>
      <c r="M21" s="2">
        <f ca="1">('[1]Qc, Winter, S2'!M21*Main!$B$5)</f>
        <v>-2.4010485486120002E-4</v>
      </c>
      <c r="N21" s="2">
        <f ca="1">('[1]Qc, Winter, S2'!N21*Main!$B$5)</f>
        <v>-9.7485509402768912E-4</v>
      </c>
      <c r="O21" s="2">
        <f ca="1">('[1]Qc, Winter, S2'!O21*Main!$B$5)</f>
        <v>-1.0172827066626717E-3</v>
      </c>
      <c r="P21" s="2">
        <f ca="1">('[1]Qc, Winter, S2'!P21*Main!$B$5)</f>
        <v>-1.8541350195954635E-3</v>
      </c>
      <c r="Q21" s="2">
        <f ca="1">('[1]Qc, Winter, S2'!Q21*Main!$B$5)</f>
        <v>-2.6496293893595794E-3</v>
      </c>
      <c r="R21" s="2">
        <f ca="1">('[1]Qc, Winter, S2'!R21*Main!$B$5)</f>
        <v>-2.3913826177171952E-3</v>
      </c>
      <c r="S21" s="2">
        <f ca="1">('[1]Qc, Winter, S2'!S21*Main!$B$5)</f>
        <v>-2.6673725227358259E-3</v>
      </c>
      <c r="T21" s="2">
        <f ca="1">('[1]Qc, Winter, S2'!T21*Main!$B$5)</f>
        <v>-2.9995887527818135E-3</v>
      </c>
      <c r="U21" s="2">
        <f ca="1">('[1]Qc, Winter, S2'!U21*Main!$B$5)</f>
        <v>-2.8798678540891075E-3</v>
      </c>
      <c r="V21" s="2">
        <f ca="1">('[1]Qc, Winter, S2'!V21*Main!$B$5)</f>
        <v>-3.2791138572652724E-3</v>
      </c>
      <c r="W21" s="2">
        <f ca="1">('[1]Qc, Winter, S2'!W21*Main!$B$5)</f>
        <v>-3.8656286422919131E-3</v>
      </c>
      <c r="X21" s="2">
        <f ca="1">('[1]Qc, Winter, S2'!X21*Main!$B$5)</f>
        <v>-4.3613920909561961E-3</v>
      </c>
      <c r="Y21" s="2">
        <f ca="1">('[1]Qc, Winter, S2'!Y21*Main!$B$5)</f>
        <v>-4.3381978897163867E-3</v>
      </c>
    </row>
    <row r="22" spans="1:25" x14ac:dyDescent="0.3">
      <c r="A22">
        <v>21</v>
      </c>
      <c r="B22" s="2">
        <f ca="1">('[1]Qc, Winter, S2'!B22*Main!$B$5)</f>
        <v>-8.3976666143112891E-3</v>
      </c>
      <c r="C22" s="2">
        <f ca="1">('[1]Qc, Winter, S2'!C22*Main!$B$5)</f>
        <v>-8.5752072778808742E-3</v>
      </c>
      <c r="D22" s="2">
        <f ca="1">('[1]Qc, Winter, S2'!D22*Main!$B$5)</f>
        <v>-8.5412405525991768E-3</v>
      </c>
      <c r="E22" s="2">
        <f ca="1">('[1]Qc, Winter, S2'!E22*Main!$B$5)</f>
        <v>-8.5289667129724439E-3</v>
      </c>
      <c r="F22" s="2">
        <f ca="1">('[1]Qc, Winter, S2'!F22*Main!$B$5)</f>
        <v>-8.3531385684417359E-3</v>
      </c>
      <c r="G22" s="2">
        <f ca="1">('[1]Qc, Winter, S2'!G22*Main!$B$5)</f>
        <v>-8.0156112310514737E-3</v>
      </c>
      <c r="H22" s="2">
        <f ca="1">('[1]Qc, Winter, S2'!H22*Main!$B$5)</f>
        <v>-6.1274679888037578E-3</v>
      </c>
      <c r="I22" s="2">
        <f ca="1">('[1]Qc, Winter, S2'!I22*Main!$B$5)</f>
        <v>-4.8746667591203002E-3</v>
      </c>
      <c r="J22" s="2">
        <f ca="1">('[1]Qc, Winter, S2'!J22*Main!$B$5)</f>
        <v>-4.5013170742321685E-3</v>
      </c>
      <c r="K22" s="2">
        <f ca="1">('[1]Qc, Winter, S2'!K22*Main!$B$5)</f>
        <v>-5.1408352252405986E-3</v>
      </c>
      <c r="L22" s="2">
        <f ca="1">('[1]Qc, Winter, S2'!L22*Main!$B$5)</f>
        <v>-4.8544008238643067E-3</v>
      </c>
      <c r="M22" s="2">
        <f ca="1">('[1]Qc, Winter, S2'!M22*Main!$B$5)</f>
        <v>-4.4251058318566707E-3</v>
      </c>
      <c r="N22" s="2">
        <f ca="1">('[1]Qc, Winter, S2'!N22*Main!$B$5)</f>
        <v>-4.6907035433259711E-3</v>
      </c>
      <c r="O22" s="2">
        <f ca="1">('[1]Qc, Winter, S2'!O22*Main!$B$5)</f>
        <v>-5.078467365896352E-3</v>
      </c>
      <c r="P22" s="2">
        <f ca="1">('[1]Qc, Winter, S2'!P22*Main!$B$5)</f>
        <v>-6.1704009826810445E-3</v>
      </c>
      <c r="Q22" s="2">
        <f ca="1">('[1]Qc, Winter, S2'!Q22*Main!$B$5)</f>
        <v>-6.8430410145447554E-3</v>
      </c>
      <c r="R22" s="2">
        <f ca="1">('[1]Qc, Winter, S2'!R22*Main!$B$5)</f>
        <v>-6.8249129540284394E-3</v>
      </c>
      <c r="S22" s="2">
        <f ca="1">('[1]Qc, Winter, S2'!S22*Main!$B$5)</f>
        <v>-6.7302651247677396E-3</v>
      </c>
      <c r="T22" s="2">
        <f ca="1">('[1]Qc, Winter, S2'!T22*Main!$B$5)</f>
        <v>-7.094082888126834E-3</v>
      </c>
      <c r="U22" s="2">
        <f ca="1">('[1]Qc, Winter, S2'!U22*Main!$B$5)</f>
        <v>-7.3351330478856032E-3</v>
      </c>
      <c r="V22" s="2">
        <f ca="1">('[1]Qc, Winter, S2'!V22*Main!$B$5)</f>
        <v>-7.4607247072361899E-3</v>
      </c>
      <c r="W22" s="2">
        <f ca="1">('[1]Qc, Winter, S2'!W22*Main!$B$5)</f>
        <v>-7.679511099146062E-3</v>
      </c>
      <c r="X22" s="2">
        <f ca="1">('[1]Qc, Winter, S2'!X22*Main!$B$5)</f>
        <v>-8.014754907760567E-3</v>
      </c>
      <c r="Y22" s="2">
        <f ca="1">('[1]Qc, Winter, S2'!Y22*Main!$B$5)</f>
        <v>-8.1683194119853159E-3</v>
      </c>
    </row>
    <row r="23" spans="1:25" x14ac:dyDescent="0.3">
      <c r="A23">
        <v>22</v>
      </c>
      <c r="B23" s="2">
        <f ca="1">('[1]Qc, Winter, S2'!B23*Main!$B$5)</f>
        <v>-3.9506853828542767E-4</v>
      </c>
      <c r="C23" s="2">
        <f ca="1">('[1]Qc, Winter, S2'!C23*Main!$B$5)</f>
        <v>-3.9506853828542767E-4</v>
      </c>
      <c r="D23" s="2">
        <f ca="1">('[1]Qc, Winter, S2'!D23*Main!$B$5)</f>
        <v>-3.9506853828542767E-4</v>
      </c>
      <c r="E23" s="2">
        <f ca="1">('[1]Qc, Winter, S2'!E23*Main!$B$5)</f>
        <v>-3.9506853828542767E-4</v>
      </c>
      <c r="F23" s="2">
        <f ca="1">('[1]Qc, Winter, S2'!F23*Main!$B$5)</f>
        <v>-3.9506853828542767E-4</v>
      </c>
      <c r="G23" s="2">
        <f ca="1">('[1]Qc, Winter, S2'!G23*Main!$B$5)</f>
        <v>-3.9506853828542767E-4</v>
      </c>
      <c r="H23" s="2">
        <f ca="1">('[1]Qc, Winter, S2'!H23*Main!$B$5)</f>
        <v>-3.9506853828542767E-4</v>
      </c>
      <c r="I23" s="2">
        <f ca="1">('[1]Qc, Winter, S2'!I23*Main!$B$5)</f>
        <v>-3.9506853828542767E-4</v>
      </c>
      <c r="J23" s="2">
        <f ca="1">('[1]Qc, Winter, S2'!J23*Main!$B$5)</f>
        <v>-3.9506853828542767E-4</v>
      </c>
      <c r="K23" s="2">
        <f ca="1">('[1]Qc, Winter, S2'!K23*Main!$B$5)</f>
        <v>-3.9506853828542767E-4</v>
      </c>
      <c r="L23" s="2">
        <f ca="1">('[1]Qc, Winter, S2'!L23*Main!$B$5)</f>
        <v>-3.9506853828542767E-4</v>
      </c>
      <c r="M23" s="2">
        <f ca="1">('[1]Qc, Winter, S2'!M23*Main!$B$5)</f>
        <v>-3.9506853828542767E-4</v>
      </c>
      <c r="N23" s="2">
        <f ca="1">('[1]Qc, Winter, S2'!N23*Main!$B$5)</f>
        <v>-3.9506853828542767E-4</v>
      </c>
      <c r="O23" s="2">
        <f ca="1">('[1]Qc, Winter, S2'!O23*Main!$B$5)</f>
        <v>-3.9506853828542767E-4</v>
      </c>
      <c r="P23" s="2">
        <f ca="1">('[1]Qc, Winter, S2'!P23*Main!$B$5)</f>
        <v>-3.9506853828542767E-4</v>
      </c>
      <c r="Q23" s="2">
        <f ca="1">('[1]Qc, Winter, S2'!Q23*Main!$B$5)</f>
        <v>-3.9506853828542767E-4</v>
      </c>
      <c r="R23" s="2">
        <f ca="1">('[1]Qc, Winter, S2'!R23*Main!$B$5)</f>
        <v>-3.9506853828542767E-4</v>
      </c>
      <c r="S23" s="2">
        <f ca="1">('[1]Qc, Winter, S2'!S23*Main!$B$5)</f>
        <v>-3.9506853828542767E-4</v>
      </c>
      <c r="T23" s="2">
        <f ca="1">('[1]Qc, Winter, S2'!T23*Main!$B$5)</f>
        <v>-3.9506853828542767E-4</v>
      </c>
      <c r="U23" s="2">
        <f ca="1">('[1]Qc, Winter, S2'!U23*Main!$B$5)</f>
        <v>-3.9506853828542767E-4</v>
      </c>
      <c r="V23" s="2">
        <f ca="1">('[1]Qc, Winter, S2'!V23*Main!$B$5)</f>
        <v>-3.9506853828542767E-4</v>
      </c>
      <c r="W23" s="2">
        <f ca="1">('[1]Qc, Winter, S2'!W23*Main!$B$5)</f>
        <v>-3.9506853828542767E-4</v>
      </c>
      <c r="X23" s="2">
        <f ca="1">('[1]Qc, Winter, S2'!X23*Main!$B$5)</f>
        <v>-3.9506853828542767E-4</v>
      </c>
      <c r="Y23" s="2">
        <f ca="1">('[1]Qc, Winter, S2'!Y23*Main!$B$5)</f>
        <v>-3.9506853828542767E-4</v>
      </c>
    </row>
    <row r="24" spans="1:25" x14ac:dyDescent="0.3">
      <c r="A24">
        <v>23</v>
      </c>
      <c r="B24" s="2">
        <f ca="1">('[1]Qc, Winter, S2'!B24*Main!$B$5)</f>
        <v>-1.332386084823795E-3</v>
      </c>
      <c r="C24" s="2">
        <f ca="1">('[1]Qc, Winter, S2'!C24*Main!$B$5)</f>
        <v>-1.3712379597462915E-3</v>
      </c>
      <c r="D24" s="2">
        <f ca="1">('[1]Qc, Winter, S2'!D24*Main!$B$5)</f>
        <v>-1.3732713002933517E-3</v>
      </c>
      <c r="E24" s="2">
        <f ca="1">('[1]Qc, Winter, S2'!E24*Main!$B$5)</f>
        <v>-1.3694115448630931E-3</v>
      </c>
      <c r="F24" s="2">
        <f ca="1">('[1]Qc, Winter, S2'!F24*Main!$B$5)</f>
        <v>-1.3656010720243753E-3</v>
      </c>
      <c r="G24" s="2">
        <f ca="1">('[1]Qc, Winter, S2'!G24*Main!$B$5)</f>
        <v>-1.2766611974110752E-3</v>
      </c>
      <c r="H24" s="2">
        <f ca="1">('[1]Qc, Winter, S2'!H24*Main!$B$5)</f>
        <v>-9.5695982233235852E-4</v>
      </c>
      <c r="I24" s="2">
        <f ca="1">('[1]Qc, Winter, S2'!I24*Main!$B$5)</f>
        <v>-7.8104550979221665E-4</v>
      </c>
      <c r="J24" s="2">
        <f ca="1">('[1]Qc, Winter, S2'!J24*Main!$B$5)</f>
        <v>-5.0344707914526561E-4</v>
      </c>
      <c r="K24" s="2">
        <f ca="1">('[1]Qc, Winter, S2'!K24*Main!$B$5)</f>
        <v>-2.9073601656362963E-4</v>
      </c>
      <c r="L24" s="2">
        <f ca="1">('[1]Qc, Winter, S2'!L24*Main!$B$5)</f>
        <v>-3.7194566670955561E-4</v>
      </c>
      <c r="M24" s="2">
        <f ca="1">('[1]Qc, Winter, S2'!M24*Main!$B$5)</f>
        <v>-2.8714660114638951E-4</v>
      </c>
      <c r="N24" s="2">
        <f ca="1">('[1]Qc, Winter, S2'!N24*Main!$B$5)</f>
        <v>-3.424060078497713E-4</v>
      </c>
      <c r="O24" s="2">
        <f ca="1">('[1]Qc, Winter, S2'!O24*Main!$B$5)</f>
        <v>-4.9523168133880715E-4</v>
      </c>
      <c r="P24" s="2">
        <f ca="1">('[1]Qc, Winter, S2'!P24*Main!$B$5)</f>
        <v>-6.1907597691964627E-4</v>
      </c>
      <c r="Q24" s="2">
        <f ca="1">('[1]Qc, Winter, S2'!Q24*Main!$B$5)</f>
        <v>-6.385272444085346E-4</v>
      </c>
      <c r="R24" s="2">
        <f ca="1">('[1]Qc, Winter, S2'!R24*Main!$B$5)</f>
        <v>-6.5658645724650207E-4</v>
      </c>
      <c r="S24" s="2">
        <f ca="1">('[1]Qc, Winter, S2'!S24*Main!$B$5)</f>
        <v>-4.4314350226502347E-4</v>
      </c>
      <c r="T24" s="2">
        <f ca="1">('[1]Qc, Winter, S2'!T24*Main!$B$5)</f>
        <v>-5.3697546485499366E-4</v>
      </c>
      <c r="U24" s="2">
        <f ca="1">('[1]Qc, Winter, S2'!U24*Main!$B$5)</f>
        <v>-6.6570164497740112E-4</v>
      </c>
      <c r="V24" s="2">
        <f ca="1">('[1]Qc, Winter, S2'!V24*Main!$B$5)</f>
        <v>-7.8286774126702348E-4</v>
      </c>
      <c r="W24" s="2">
        <f ca="1">('[1]Qc, Winter, S2'!W24*Main!$B$5)</f>
        <v>-9.9606484447972753E-4</v>
      </c>
      <c r="X24" s="2">
        <f ca="1">('[1]Qc, Winter, S2'!X24*Main!$B$5)</f>
        <v>-1.2449942753841199E-3</v>
      </c>
      <c r="Y24" s="2">
        <f ca="1">('[1]Qc, Winter, S2'!Y24*Main!$B$5)</f>
        <v>-1.2671485348657908E-3</v>
      </c>
    </row>
    <row r="25" spans="1:25" x14ac:dyDescent="0.3">
      <c r="A25">
        <v>24</v>
      </c>
      <c r="B25" s="2">
        <f ca="1">('[1]Qc, Winter, S2'!B25*Main!$B$5)</f>
        <v>-4.483509248526518E-3</v>
      </c>
      <c r="C25" s="2">
        <f ca="1">('[1]Qc, Winter, S2'!C25*Main!$B$5)</f>
        <v>-4.5266817629410969E-3</v>
      </c>
      <c r="D25" s="2">
        <f ca="1">('[1]Qc, Winter, S2'!D25*Main!$B$5)</f>
        <v>-4.6098766163781323E-3</v>
      </c>
      <c r="E25" s="2">
        <f ca="1">('[1]Qc, Winter, S2'!E25*Main!$B$5)</f>
        <v>-4.6508315060042804E-3</v>
      </c>
      <c r="F25" s="2">
        <f ca="1">('[1]Qc, Winter, S2'!F25*Main!$B$5)</f>
        <v>-4.546678817275291E-3</v>
      </c>
      <c r="G25" s="2">
        <f ca="1">('[1]Qc, Winter, S2'!G25*Main!$B$5)</f>
        <v>-3.6692516569618661E-3</v>
      </c>
      <c r="H25" s="2">
        <f ca="1">('[1]Qc, Winter, S2'!H25*Main!$B$5)</f>
        <v>-2.7840692150953141E-3</v>
      </c>
      <c r="I25" s="2">
        <f ca="1">('[1]Qc, Winter, S2'!I25*Main!$B$5)</f>
        <v>-2.4875375759698917E-3</v>
      </c>
      <c r="J25" s="2">
        <f ca="1">('[1]Qc, Winter, S2'!J25*Main!$B$5)</f>
        <v>-1.7458013917060848E-3</v>
      </c>
      <c r="K25" s="2">
        <f ca="1">('[1]Qc, Winter, S2'!K25*Main!$B$5)</f>
        <v>-1.1519267873131307E-3</v>
      </c>
      <c r="L25" s="2">
        <f ca="1">('[1]Qc, Winter, S2'!L25*Main!$B$5)</f>
        <v>-2.6262076846781672E-3</v>
      </c>
      <c r="M25" s="2">
        <f ca="1">('[1]Qc, Winter, S2'!M25*Main!$B$5)</f>
        <v>-2.4765154019305139E-3</v>
      </c>
      <c r="N25" s="2">
        <f ca="1">('[1]Qc, Winter, S2'!N25*Main!$B$5)</f>
        <v>-2.7911775708035465E-3</v>
      </c>
      <c r="O25" s="2">
        <f ca="1">('[1]Qc, Winter, S2'!O25*Main!$B$5)</f>
        <v>-2.7854686340755192E-3</v>
      </c>
      <c r="P25" s="2">
        <f ca="1">('[1]Qc, Winter, S2'!P25*Main!$B$5)</f>
        <v>-3.0991237621668995E-3</v>
      </c>
      <c r="Q25" s="2">
        <f ca="1">('[1]Qc, Winter, S2'!Q25*Main!$B$5)</f>
        <v>-3.102061854058718E-3</v>
      </c>
      <c r="R25" s="2">
        <f ca="1">('[1]Qc, Winter, S2'!R25*Main!$B$5)</f>
        <v>-2.6422809570268387E-3</v>
      </c>
      <c r="S25" s="2">
        <f ca="1">('[1]Qc, Winter, S2'!S25*Main!$B$5)</f>
        <v>-1.7670049971393331E-3</v>
      </c>
      <c r="T25" s="2">
        <f ca="1">('[1]Qc, Winter, S2'!T25*Main!$B$5)</f>
        <v>-2.4138670271975915E-3</v>
      </c>
      <c r="U25" s="2">
        <f ca="1">('[1]Qc, Winter, S2'!U25*Main!$B$5)</f>
        <v>-2.8355480960420014E-3</v>
      </c>
      <c r="V25" s="2">
        <f ca="1">('[1]Qc, Winter, S2'!V25*Main!$B$5)</f>
        <v>-3.0463135472115817E-3</v>
      </c>
      <c r="W25" s="2">
        <f ca="1">('[1]Qc, Winter, S2'!W25*Main!$B$5)</f>
        <v>-3.1196045281980996E-3</v>
      </c>
      <c r="X25" s="2">
        <f ca="1">('[1]Qc, Winter, S2'!X25*Main!$B$5)</f>
        <v>-3.3685801194428917E-3</v>
      </c>
      <c r="Y25" s="2">
        <f ca="1">('[1]Qc, Winter, S2'!Y25*Main!$B$5)</f>
        <v>-3.5729519884908387E-3</v>
      </c>
    </row>
    <row r="26" spans="1:25" x14ac:dyDescent="0.3">
      <c r="A26">
        <v>25</v>
      </c>
      <c r="B26" s="2">
        <f ca="1">('[1]Qc, Winter, S2'!B26*Main!$B$5)</f>
        <v>-6.2044648446649077E-4</v>
      </c>
      <c r="C26" s="2">
        <f ca="1">('[1]Qc, Winter, S2'!C26*Main!$B$5)</f>
        <v>1.0409983391481989E-3</v>
      </c>
      <c r="D26" s="2">
        <f ca="1">('[1]Qc, Winter, S2'!D26*Main!$B$5)</f>
        <v>2.2022437528321443E-3</v>
      </c>
      <c r="E26" s="2">
        <f ca="1">('[1]Qc, Winter, S2'!E26*Main!$B$5)</f>
        <v>1.9042908695788342E-3</v>
      </c>
      <c r="F26" s="2">
        <f ca="1">('[1]Qc, Winter, S2'!F26*Main!$B$5)</f>
        <v>1.4806400811560824E-3</v>
      </c>
      <c r="G26" s="2">
        <f ca="1">('[1]Qc, Winter, S2'!G26*Main!$B$5)</f>
        <v>-1.4915773269033915E-3</v>
      </c>
      <c r="H26" s="2">
        <f ca="1">('[1]Qc, Winter, S2'!H26*Main!$B$5)</f>
        <v>-4.9243701148163579E-5</v>
      </c>
      <c r="I26" s="2">
        <f ca="1">('[1]Qc, Winter, S2'!I26*Main!$B$5)</f>
        <v>1.7783073396505911E-3</v>
      </c>
      <c r="J26" s="2">
        <f ca="1">('[1]Qc, Winter, S2'!J26*Main!$B$5)</f>
        <v>3.8597579147951954E-3</v>
      </c>
      <c r="K26" s="2">
        <f ca="1">('[1]Qc, Winter, S2'!K26*Main!$B$5)</f>
        <v>4.553301326217723E-3</v>
      </c>
      <c r="L26" s="2">
        <f ca="1">('[1]Qc, Winter, S2'!L26*Main!$B$5)</f>
        <v>2.2117588055321023E-3</v>
      </c>
      <c r="M26" s="2">
        <f ca="1">('[1]Qc, Winter, S2'!M26*Main!$B$5)</f>
        <v>-5.7464190468737869E-6</v>
      </c>
      <c r="N26" s="2">
        <f ca="1">('[1]Qc, Winter, S2'!N26*Main!$B$5)</f>
        <v>7.0056299571486071E-3</v>
      </c>
      <c r="O26" s="2">
        <f ca="1">('[1]Qc, Winter, S2'!O26*Main!$B$5)</f>
        <v>7.9418569120769944E-3</v>
      </c>
      <c r="P26" s="2">
        <f ca="1">('[1]Qc, Winter, S2'!P26*Main!$B$5)</f>
        <v>7.5336348424566799E-3</v>
      </c>
      <c r="Q26" s="2">
        <f ca="1">('[1]Qc, Winter, S2'!Q26*Main!$B$5)</f>
        <v>8.6491423379538926E-3</v>
      </c>
      <c r="R26" s="2">
        <f ca="1">('[1]Qc, Winter, S2'!R26*Main!$B$5)</f>
        <v>4.751643760988522E-3</v>
      </c>
      <c r="S26" s="2">
        <f ca="1">('[1]Qc, Winter, S2'!S26*Main!$B$5)</f>
        <v>6.5631950706971009E-3</v>
      </c>
      <c r="T26" s="2">
        <f ca="1">('[1]Qc, Winter, S2'!T26*Main!$B$5)</f>
        <v>7.0474365019941058E-3</v>
      </c>
      <c r="U26" s="2">
        <f ca="1">('[1]Qc, Winter, S2'!U26*Main!$B$5)</f>
        <v>6.2823557127553728E-3</v>
      </c>
      <c r="V26" s="2">
        <f ca="1">('[1]Qc, Winter, S2'!V26*Main!$B$5)</f>
        <v>7.0505193041042538E-3</v>
      </c>
      <c r="W26" s="2">
        <f ca="1">('[1]Qc, Winter, S2'!W26*Main!$B$5)</f>
        <v>9.0506035936198277E-3</v>
      </c>
      <c r="X26" s="2">
        <f ca="1">('[1]Qc, Winter, S2'!X26*Main!$B$5)</f>
        <v>8.3840118672864859E-3</v>
      </c>
      <c r="Y26" s="2">
        <f ca="1">('[1]Qc, Winter, S2'!Y26*Main!$B$5)</f>
        <v>5.6480208430071174E-3</v>
      </c>
    </row>
    <row r="27" spans="1:25" x14ac:dyDescent="0.3">
      <c r="A27">
        <v>26</v>
      </c>
      <c r="B27" s="2">
        <f ca="1">('[1]Qc, Winter, S2'!B27*Main!$B$5)</f>
        <v>1.8267270190325206E-3</v>
      </c>
      <c r="C27" s="2">
        <f ca="1">('[1]Qc, Winter, S2'!C27*Main!$B$5)</f>
        <v>1.4773961183393615E-3</v>
      </c>
      <c r="D27" s="2">
        <f ca="1">('[1]Qc, Winter, S2'!D27*Main!$B$5)</f>
        <v>2.108594745486123E-3</v>
      </c>
      <c r="E27" s="2">
        <f ca="1">('[1]Qc, Winter, S2'!E27*Main!$B$5)</f>
        <v>2.6422124001463918E-3</v>
      </c>
      <c r="F27" s="2">
        <f ca="1">('[1]Qc, Winter, S2'!F27*Main!$B$5)</f>
        <v>2.7590650341553962E-3</v>
      </c>
      <c r="G27" s="2">
        <f ca="1">('[1]Qc, Winter, S2'!G27*Main!$B$5)</f>
        <v>3.3637828519886216E-3</v>
      </c>
      <c r="H27" s="2">
        <f ca="1">('[1]Qc, Winter, S2'!H27*Main!$B$5)</f>
        <v>1.2301870924537498E-2</v>
      </c>
      <c r="I27" s="2">
        <f ca="1">('[1]Qc, Winter, S2'!I27*Main!$B$5)</f>
        <v>1.5400056664508629E-2</v>
      </c>
      <c r="J27" s="2">
        <f ca="1">('[1]Qc, Winter, S2'!J27*Main!$B$5)</f>
        <v>1.6489010266037531E-2</v>
      </c>
      <c r="K27" s="2">
        <f ca="1">('[1]Qc, Winter, S2'!K27*Main!$B$5)</f>
        <v>1.5422942548549973E-2</v>
      </c>
      <c r="L27" s="2">
        <f ca="1">('[1]Qc, Winter, S2'!L27*Main!$B$5)</f>
        <v>1.4128025530860813E-2</v>
      </c>
      <c r="M27" s="2">
        <f ca="1">('[1]Qc, Winter, S2'!M27*Main!$B$5)</f>
        <v>1.6191472308023491E-2</v>
      </c>
      <c r="N27" s="2">
        <f ca="1">('[1]Qc, Winter, S2'!N27*Main!$B$5)</f>
        <v>1.8300734868337016E-2</v>
      </c>
      <c r="O27" s="2">
        <f ca="1">('[1]Qc, Winter, S2'!O27*Main!$B$5)</f>
        <v>1.6230038180660086E-2</v>
      </c>
      <c r="P27" s="2">
        <f ca="1">('[1]Qc, Winter, S2'!P27*Main!$B$5)</f>
        <v>1.5961390585913133E-2</v>
      </c>
      <c r="Q27" s="2">
        <f ca="1">('[1]Qc, Winter, S2'!Q27*Main!$B$5)</f>
        <v>1.5931274739073156E-2</v>
      </c>
      <c r="R27" s="2">
        <f ca="1">('[1]Qc, Winter, S2'!R27*Main!$B$5)</f>
        <v>1.4356893261017068E-2</v>
      </c>
      <c r="S27" s="2">
        <f ca="1">('[1]Qc, Winter, S2'!S27*Main!$B$5)</f>
        <v>1.4841133814818651E-2</v>
      </c>
      <c r="T27" s="2">
        <f ca="1">('[1]Qc, Winter, S2'!T27*Main!$B$5)</f>
        <v>1.2833097021552872E-2</v>
      </c>
      <c r="U27" s="2">
        <f ca="1">('[1]Qc, Winter, S2'!U27*Main!$B$5)</f>
        <v>9.6878864934056893E-3</v>
      </c>
      <c r="V27" s="2">
        <f ca="1">('[1]Qc, Winter, S2'!V27*Main!$B$5)</f>
        <v>1.0628691012872876E-2</v>
      </c>
      <c r="W27" s="2">
        <f ca="1">('[1]Qc, Winter, S2'!W27*Main!$B$5)</f>
        <v>9.2879733896425766E-3</v>
      </c>
      <c r="X27" s="2">
        <f ca="1">('[1]Qc, Winter, S2'!X27*Main!$B$5)</f>
        <v>4.0853715169625075E-3</v>
      </c>
      <c r="Y27" s="2">
        <f ca="1">('[1]Qc, Winter, S2'!Y27*Main!$B$5)</f>
        <v>2.8903569955770567E-3</v>
      </c>
    </row>
    <row r="28" spans="1:25" x14ac:dyDescent="0.3">
      <c r="A28">
        <v>27</v>
      </c>
      <c r="B28" s="2">
        <f ca="1">('[1]Qc, Winter, S2'!B28*Main!$B$5)</f>
        <v>3.6451499341446669E-3</v>
      </c>
      <c r="C28" s="2">
        <f ca="1">('[1]Qc, Winter, S2'!C28*Main!$B$5)</f>
        <v>2.5753600162863152E-3</v>
      </c>
      <c r="D28" s="2">
        <f ca="1">('[1]Qc, Winter, S2'!D28*Main!$B$5)</f>
        <v>2.2325598242299784E-3</v>
      </c>
      <c r="E28" s="2">
        <f ca="1">('[1]Qc, Winter, S2'!E28*Main!$B$5)</f>
        <v>2.8617543564255408E-3</v>
      </c>
      <c r="F28" s="2">
        <f ca="1">('[1]Qc, Winter, S2'!F28*Main!$B$5)</f>
        <v>2.4640550154506739E-3</v>
      </c>
      <c r="G28" s="2">
        <f ca="1">('[1]Qc, Winter, S2'!G28*Main!$B$5)</f>
        <v>2.0258737370243509E-3</v>
      </c>
      <c r="H28" s="2">
        <f ca="1">('[1]Qc, Winter, S2'!H28*Main!$B$5)</f>
        <v>1.676205026103564E-3</v>
      </c>
      <c r="I28" s="2">
        <f ca="1">('[1]Qc, Winter, S2'!I28*Main!$B$5)</f>
        <v>5.8575560609047707E-3</v>
      </c>
      <c r="J28" s="2">
        <f ca="1">('[1]Qc, Winter, S2'!J28*Main!$B$5)</f>
        <v>6.1257791162257309E-3</v>
      </c>
      <c r="K28" s="2">
        <f ca="1">('[1]Qc, Winter, S2'!K28*Main!$B$5)</f>
        <v>5.2541109940575422E-3</v>
      </c>
      <c r="L28" s="2">
        <f ca="1">('[1]Qc, Winter, S2'!L28*Main!$B$5)</f>
        <v>6.1214207571849352E-3</v>
      </c>
      <c r="M28" s="2">
        <f ca="1">('[1]Qc, Winter, S2'!M28*Main!$B$5)</f>
        <v>5.6880169566505025E-3</v>
      </c>
      <c r="N28" s="2">
        <f ca="1">('[1]Qc, Winter, S2'!N28*Main!$B$5)</f>
        <v>5.7130771416948334E-3</v>
      </c>
      <c r="O28" s="2">
        <f ca="1">('[1]Qc, Winter, S2'!O28*Main!$B$5)</f>
        <v>5.1015601883558498E-3</v>
      </c>
      <c r="P28" s="2">
        <f ca="1">('[1]Qc, Winter, S2'!P28*Main!$B$5)</f>
        <v>3.0272885231223479E-3</v>
      </c>
      <c r="Q28" s="2">
        <f ca="1">('[1]Qc, Winter, S2'!Q28*Main!$B$5)</f>
        <v>4.7398040290590479E-3</v>
      </c>
      <c r="R28" s="2">
        <f ca="1">('[1]Qc, Winter, S2'!R28*Main!$B$5)</f>
        <v>5.6846640058417419E-3</v>
      </c>
      <c r="S28" s="2">
        <f ca="1">('[1]Qc, Winter, S2'!S28*Main!$B$5)</f>
        <v>5.3041476704697825E-3</v>
      </c>
      <c r="T28" s="2">
        <f ca="1">('[1]Qc, Winter, S2'!T28*Main!$B$5)</f>
        <v>3.707075882714662E-3</v>
      </c>
      <c r="U28" s="2">
        <f ca="1">('[1]Qc, Winter, S2'!U28*Main!$B$5)</f>
        <v>3.8458710039098033E-3</v>
      </c>
      <c r="V28" s="2">
        <f ca="1">('[1]Qc, Winter, S2'!V28*Main!$B$5)</f>
        <v>3.5820928200050073E-3</v>
      </c>
      <c r="W28" s="2">
        <f ca="1">('[1]Qc, Winter, S2'!W28*Main!$B$5)</f>
        <v>2.2220009779751323E-3</v>
      </c>
      <c r="X28" s="2">
        <f ca="1">('[1]Qc, Winter, S2'!X28*Main!$B$5)</f>
        <v>1.7725039242152394E-3</v>
      </c>
      <c r="Y28" s="2">
        <f ca="1">('[1]Qc, Winter, S2'!Y28*Main!$B$5)</f>
        <v>1.8371238985094216E-3</v>
      </c>
    </row>
    <row r="29" spans="1:25" x14ac:dyDescent="0.3">
      <c r="A29">
        <v>28</v>
      </c>
      <c r="B29" s="2">
        <f ca="1">('[1]Qc, Winter, S2'!B29*Main!$B$5)</f>
        <v>-1.2842688786228785E-4</v>
      </c>
      <c r="C29" s="2">
        <f ca="1">('[1]Qc, Winter, S2'!C29*Main!$B$5)</f>
        <v>-1.2839857332988072E-4</v>
      </c>
      <c r="D29" s="2">
        <f ca="1">('[1]Qc, Winter, S2'!D29*Main!$B$5)</f>
        <v>-1.3194147383735103E-4</v>
      </c>
      <c r="E29" s="2">
        <f ca="1">('[1]Qc, Winter, S2'!E29*Main!$B$5)</f>
        <v>-1.3798572095140738E-4</v>
      </c>
      <c r="F29" s="2">
        <f ca="1">('[1]Qc, Winter, S2'!F29*Main!$B$5)</f>
        <v>-1.3666062634334162E-4</v>
      </c>
      <c r="G29" s="2">
        <f ca="1">('[1]Qc, Winter, S2'!G29*Main!$B$5)</f>
        <v>-1.2542251190518963E-4</v>
      </c>
      <c r="H29" s="2">
        <f ca="1">('[1]Qc, Winter, S2'!H29*Main!$B$5)</f>
        <v>-7.952774141235489E-5</v>
      </c>
      <c r="I29" s="2">
        <f ca="1">('[1]Qc, Winter, S2'!I29*Main!$B$5)</f>
        <v>-1.5287513464069109E-5</v>
      </c>
      <c r="J29" s="2">
        <f ca="1">('[1]Qc, Winter, S2'!J29*Main!$B$5)</f>
        <v>-1.6428372297080418E-5</v>
      </c>
      <c r="K29" s="2">
        <f ca="1">('[1]Qc, Winter, S2'!K29*Main!$B$5)</f>
        <v>-1.0887192796417898E-5</v>
      </c>
      <c r="L29" s="2">
        <f ca="1">('[1]Qc, Winter, S2'!L29*Main!$B$5)</f>
        <v>-9.5905020008163733E-6</v>
      </c>
      <c r="M29" s="2">
        <f ca="1">('[1]Qc, Winter, S2'!M29*Main!$B$5)</f>
        <v>-4.2801790456172392E-5</v>
      </c>
      <c r="N29" s="2">
        <f ca="1">('[1]Qc, Winter, S2'!N29*Main!$B$5)</f>
        <v>-6.2528818532977002E-5</v>
      </c>
      <c r="O29" s="2">
        <f ca="1">('[1]Qc, Winter, S2'!O29*Main!$B$5)</f>
        <v>-8.1058269431898879E-5</v>
      </c>
      <c r="P29" s="2">
        <f ca="1">('[1]Qc, Winter, S2'!P29*Main!$B$5)</f>
        <v>-8.0448869270451803E-5</v>
      </c>
      <c r="Q29" s="2">
        <f ca="1">('[1]Qc, Winter, S2'!Q29*Main!$B$5)</f>
        <v>-8.1809357044026508E-5</v>
      </c>
      <c r="R29" s="2">
        <f ca="1">('[1]Qc, Winter, S2'!R29*Main!$B$5)</f>
        <v>-6.4321549326046087E-5</v>
      </c>
      <c r="S29" s="2">
        <f ca="1">('[1]Qc, Winter, S2'!S29*Main!$B$5)</f>
        <v>2.1140662992965108E-5</v>
      </c>
      <c r="T29" s="2">
        <f ca="1">('[1]Qc, Winter, S2'!T29*Main!$B$5)</f>
        <v>-2.9794540668623931E-6</v>
      </c>
      <c r="U29" s="2">
        <f ca="1">('[1]Qc, Winter, S2'!U29*Main!$B$5)</f>
        <v>-3.517037350346392E-5</v>
      </c>
      <c r="V29" s="2">
        <f ca="1">('[1]Qc, Winter, S2'!V29*Main!$B$5)</f>
        <v>-6.5193126752430503E-5</v>
      </c>
      <c r="W29" s="2">
        <f ca="1">('[1]Qc, Winter, S2'!W29*Main!$B$5)</f>
        <v>-8.5756135021408574E-5</v>
      </c>
      <c r="X29" s="2">
        <f ca="1">('[1]Qc, Winter, S2'!X29*Main!$B$5)</f>
        <v>-9.4053568446084544E-5</v>
      </c>
      <c r="Y29" s="2">
        <f ca="1">('[1]Qc, Winter, S2'!Y29*Main!$B$5)</f>
        <v>-1.0768683724000194E-4</v>
      </c>
    </row>
    <row r="30" spans="1:25" x14ac:dyDescent="0.3">
      <c r="A30">
        <v>29</v>
      </c>
      <c r="B30" s="2">
        <f ca="1">('[1]Qc, Winter, S2'!B30*Main!$B$5)</f>
        <v>-1.4819770040962895E-3</v>
      </c>
      <c r="C30" s="2">
        <f ca="1">('[1]Qc, Winter, S2'!C30*Main!$B$5)</f>
        <v>-1.5990574884636915E-3</v>
      </c>
      <c r="D30" s="2">
        <f ca="1">('[1]Qc, Winter, S2'!D30*Main!$B$5)</f>
        <v>-1.6283877179917256E-3</v>
      </c>
      <c r="E30" s="2">
        <f ca="1">('[1]Qc, Winter, S2'!E30*Main!$B$5)</f>
        <v>-1.6066106948109161E-3</v>
      </c>
      <c r="F30" s="2">
        <f ca="1">('[1]Qc, Winter, S2'!F30*Main!$B$5)</f>
        <v>-1.607946955803271E-3</v>
      </c>
      <c r="G30" s="2">
        <f ca="1">('[1]Qc, Winter, S2'!G30*Main!$B$5)</f>
        <v>-1.3427045509019401E-3</v>
      </c>
      <c r="H30" s="2">
        <f ca="1">('[1]Qc, Winter, S2'!H30*Main!$B$5)</f>
        <v>-4.9998317873406997E-5</v>
      </c>
      <c r="I30" s="2">
        <f ca="1">('[1]Qc, Winter, S2'!I30*Main!$B$5)</f>
        <v>6.9225339367348258E-4</v>
      </c>
      <c r="J30" s="2">
        <f ca="1">('[1]Qc, Winter, S2'!J30*Main!$B$5)</f>
        <v>8.8228988918102001E-4</v>
      </c>
      <c r="K30" s="2">
        <f ca="1">('[1]Qc, Winter, S2'!K30*Main!$B$5)</f>
        <v>6.1462395162004667E-4</v>
      </c>
      <c r="L30" s="2">
        <f ca="1">('[1]Qc, Winter, S2'!L30*Main!$B$5)</f>
        <v>3.6288812073440453E-4</v>
      </c>
      <c r="M30" s="2">
        <f ca="1">('[1]Qc, Winter, S2'!M30*Main!$B$5)</f>
        <v>7.1980400764884173E-4</v>
      </c>
      <c r="N30" s="2">
        <f ca="1">('[1]Qc, Winter, S2'!N30*Main!$B$5)</f>
        <v>4.5387238493955085E-4</v>
      </c>
      <c r="O30" s="2">
        <f ca="1">('[1]Qc, Winter, S2'!O30*Main!$B$5)</f>
        <v>1.3770179123826266E-4</v>
      </c>
      <c r="P30" s="2">
        <f ca="1">('[1]Qc, Winter, S2'!P30*Main!$B$5)</f>
        <v>-5.4478052641712107E-4</v>
      </c>
      <c r="Q30" s="2">
        <f ca="1">('[1]Qc, Winter, S2'!Q30*Main!$B$5)</f>
        <v>-5.4501234973806023E-4</v>
      </c>
      <c r="R30" s="2">
        <f ca="1">('[1]Qc, Winter, S2'!R30*Main!$B$5)</f>
        <v>-4.4895862996844254E-4</v>
      </c>
      <c r="S30" s="2">
        <f ca="1">('[1]Qc, Winter, S2'!S30*Main!$B$5)</f>
        <v>-2.2649056190571299E-4</v>
      </c>
      <c r="T30" s="2">
        <f ca="1">('[1]Qc, Winter, S2'!T30*Main!$B$5)</f>
        <v>-5.5201646332700644E-4</v>
      </c>
      <c r="U30" s="2">
        <f ca="1">('[1]Qc, Winter, S2'!U30*Main!$B$5)</f>
        <v>-3.1452358964377043E-4</v>
      </c>
      <c r="V30" s="2">
        <f ca="1">('[1]Qc, Winter, S2'!V30*Main!$B$5)</f>
        <v>-4.3182410598742221E-4</v>
      </c>
      <c r="W30" s="2">
        <f ca="1">('[1]Qc, Winter, S2'!W30*Main!$B$5)</f>
        <v>-7.1623024302561807E-4</v>
      </c>
      <c r="X30" s="2">
        <f ca="1">('[1]Qc, Winter, S2'!X30*Main!$B$5)</f>
        <v>-1.131544985674411E-3</v>
      </c>
      <c r="Y30" s="2">
        <f ca="1">('[1]Qc, Winter, S2'!Y30*Main!$B$5)</f>
        <v>-1.2773310873620931E-3</v>
      </c>
    </row>
    <row r="31" spans="1:25" x14ac:dyDescent="0.3">
      <c r="A31">
        <v>30</v>
      </c>
      <c r="B31" s="2">
        <f ca="1">('[1]Qc, Winter, S2'!B31*Main!$B$5)</f>
        <v>-9.6392365722352633E-3</v>
      </c>
      <c r="C31" s="2">
        <f ca="1">('[1]Qc, Winter, S2'!C31*Main!$B$5)</f>
        <v>-9.734838394618521E-3</v>
      </c>
      <c r="D31" s="2">
        <f ca="1">('[1]Qc, Winter, S2'!D31*Main!$B$5)</f>
        <v>-9.834167603268466E-3</v>
      </c>
      <c r="E31" s="2">
        <f ca="1">('[1]Qc, Winter, S2'!E31*Main!$B$5)</f>
        <v>-9.9202647919344345E-3</v>
      </c>
      <c r="F31" s="2">
        <f ca="1">('[1]Qc, Winter, S2'!F31*Main!$B$5)</f>
        <v>-9.9644322394794888E-3</v>
      </c>
      <c r="G31" s="2">
        <f ca="1">('[1]Qc, Winter, S2'!G31*Main!$B$5)</f>
        <v>-9.1099805952830556E-3</v>
      </c>
      <c r="H31" s="2">
        <f ca="1">('[1]Qc, Winter, S2'!H31*Main!$B$5)</f>
        <v>-7.9038779652606025E-3</v>
      </c>
      <c r="I31" s="2">
        <f ca="1">('[1]Qc, Winter, S2'!I31*Main!$B$5)</f>
        <v>-7.2162194768638759E-3</v>
      </c>
      <c r="J31" s="2">
        <f ca="1">('[1]Qc, Winter, S2'!J31*Main!$B$5)</f>
        <v>-7.4275500682442911E-3</v>
      </c>
      <c r="K31" s="2">
        <f ca="1">('[1]Qc, Winter, S2'!K31*Main!$B$5)</f>
        <v>-8.2283235932956583E-3</v>
      </c>
      <c r="L31" s="2">
        <f ca="1">('[1]Qc, Winter, S2'!L31*Main!$B$5)</f>
        <v>-8.776401327880148E-3</v>
      </c>
      <c r="M31" s="2">
        <f ca="1">('[1]Qc, Winter, S2'!M31*Main!$B$5)</f>
        <v>-9.292796950073675E-3</v>
      </c>
      <c r="N31" s="2">
        <f ca="1">('[1]Qc, Winter, S2'!N31*Main!$B$5)</f>
        <v>-9.3037905927576478E-3</v>
      </c>
      <c r="O31" s="2">
        <f ca="1">('[1]Qc, Winter, S2'!O31*Main!$B$5)</f>
        <v>-9.4748689680999171E-3</v>
      </c>
      <c r="P31" s="2">
        <f ca="1">('[1]Qc, Winter, S2'!P31*Main!$B$5)</f>
        <v>-9.5581699461900153E-3</v>
      </c>
      <c r="Q31" s="2">
        <f ca="1">('[1]Qc, Winter, S2'!Q31*Main!$B$5)</f>
        <v>-9.2730420041230045E-3</v>
      </c>
      <c r="R31" s="2">
        <f ca="1">('[1]Qc, Winter, S2'!R31*Main!$B$5)</f>
        <v>-7.8502062194361847E-3</v>
      </c>
      <c r="S31" s="2">
        <f ca="1">('[1]Qc, Winter, S2'!S31*Main!$B$5)</f>
        <v>-4.678780143228662E-3</v>
      </c>
      <c r="T31" s="2">
        <f ca="1">('[1]Qc, Winter, S2'!T31*Main!$B$5)</f>
        <v>-6.0349020199748863E-3</v>
      </c>
      <c r="U31" s="2">
        <f ca="1">('[1]Qc, Winter, S2'!U31*Main!$B$5)</f>
        <v>-7.3203947572736093E-3</v>
      </c>
      <c r="V31" s="2">
        <f ca="1">('[1]Qc, Winter, S2'!V31*Main!$B$5)</f>
        <v>-7.8805851554731108E-3</v>
      </c>
      <c r="W31" s="2">
        <f ca="1">('[1]Qc, Winter, S2'!W31*Main!$B$5)</f>
        <v>-8.3373436037134686E-3</v>
      </c>
      <c r="X31" s="2">
        <f ca="1">('[1]Qc, Winter, S2'!X31*Main!$B$5)</f>
        <v>-8.8132978228769084E-3</v>
      </c>
      <c r="Y31" s="2">
        <f ca="1">('[1]Qc, Winter, S2'!Y31*Main!$B$5)</f>
        <v>-8.8559735779518457E-3</v>
      </c>
    </row>
    <row r="32" spans="1:25" x14ac:dyDescent="0.3">
      <c r="A32">
        <v>31</v>
      </c>
      <c r="B32" s="2">
        <f ca="1">('[1]Qc, Winter, S2'!B32*Main!$B$5)</f>
        <v>-9.7025082161487919E-3</v>
      </c>
      <c r="C32" s="2">
        <f ca="1">('[1]Qc, Winter, S2'!C32*Main!$B$5)</f>
        <v>-1.0190048796816696E-2</v>
      </c>
      <c r="D32" s="2">
        <f ca="1">('[1]Qc, Winter, S2'!D32*Main!$B$5)</f>
        <v>-1.0623044486731077E-2</v>
      </c>
      <c r="E32" s="2">
        <f ca="1">('[1]Qc, Winter, S2'!E32*Main!$B$5)</f>
        <v>-1.0660929517304503E-2</v>
      </c>
      <c r="F32" s="2">
        <f ca="1">('[1]Qc, Winter, S2'!F32*Main!$B$5)</f>
        <v>-1.0637327098308575E-2</v>
      </c>
      <c r="G32" s="2">
        <f ca="1">('[1]Qc, Winter, S2'!G32*Main!$B$5)</f>
        <v>-8.9664265792022049E-3</v>
      </c>
      <c r="H32" s="2">
        <f ca="1">('[1]Qc, Winter, S2'!H32*Main!$B$5)</f>
        <v>-6.8333650485715254E-3</v>
      </c>
      <c r="I32" s="2">
        <f ca="1">('[1]Qc, Winter, S2'!I32*Main!$B$5)</f>
        <v>-5.5300015201691409E-3</v>
      </c>
      <c r="J32" s="2">
        <f ca="1">('[1]Qc, Winter, S2'!J32*Main!$B$5)</f>
        <v>-5.4320204365557153E-3</v>
      </c>
      <c r="K32" s="2">
        <f ca="1">('[1]Qc, Winter, S2'!K32*Main!$B$5)</f>
        <v>-4.5501531149868546E-3</v>
      </c>
      <c r="L32" s="2">
        <f ca="1">('[1]Qc, Winter, S2'!L32*Main!$B$5)</f>
        <v>-4.5029472706812129E-3</v>
      </c>
      <c r="M32" s="2">
        <f ca="1">('[1]Qc, Winter, S2'!M32*Main!$B$5)</f>
        <v>-4.4081347337448151E-3</v>
      </c>
      <c r="N32" s="2">
        <f ca="1">('[1]Qc, Winter, S2'!N32*Main!$B$5)</f>
        <v>-5.3052742087816287E-3</v>
      </c>
      <c r="O32" s="2">
        <f ca="1">('[1]Qc, Winter, S2'!O32*Main!$B$5)</f>
        <v>-5.7091153110998176E-3</v>
      </c>
      <c r="P32" s="2">
        <f ca="1">('[1]Qc, Winter, S2'!P32*Main!$B$5)</f>
        <v>-5.555592415207985E-3</v>
      </c>
      <c r="Q32" s="2">
        <f ca="1">('[1]Qc, Winter, S2'!Q32*Main!$B$5)</f>
        <v>-6.886721147304784E-3</v>
      </c>
      <c r="R32" s="2">
        <f ca="1">('[1]Qc, Winter, S2'!R32*Main!$B$5)</f>
        <v>-6.1012529840763375E-3</v>
      </c>
      <c r="S32" s="2">
        <f ca="1">('[1]Qc, Winter, S2'!S32*Main!$B$5)</f>
        <v>-3.0587581783121944E-3</v>
      </c>
      <c r="T32" s="2">
        <f ca="1">('[1]Qc, Winter, S2'!T32*Main!$B$5)</f>
        <v>-3.6220748580096697E-3</v>
      </c>
      <c r="U32" s="2">
        <f ca="1">('[1]Qc, Winter, S2'!U32*Main!$B$5)</f>
        <v>-4.5035430084430601E-3</v>
      </c>
      <c r="V32" s="2">
        <f ca="1">('[1]Qc, Winter, S2'!V32*Main!$B$5)</f>
        <v>-4.8629496546247339E-3</v>
      </c>
      <c r="W32" s="2">
        <f ca="1">('[1]Qc, Winter, S2'!W32*Main!$B$5)</f>
        <v>-6.3126925927836659E-3</v>
      </c>
      <c r="X32" s="2">
        <f ca="1">('[1]Qc, Winter, S2'!X32*Main!$B$5)</f>
        <v>-6.9813340986734475E-3</v>
      </c>
      <c r="Y32" s="2">
        <f ca="1">('[1]Qc, Winter, S2'!Y32*Main!$B$5)</f>
        <v>-7.3034504457297538E-3</v>
      </c>
    </row>
    <row r="33" spans="1:25" x14ac:dyDescent="0.3">
      <c r="A33">
        <v>32</v>
      </c>
      <c r="B33" s="2">
        <f ca="1">('[1]Qc, Winter, S2'!B33*Main!$B$5)</f>
        <v>1.1542068907957198E-2</v>
      </c>
      <c r="C33" s="2">
        <f ca="1">('[1]Qc, Winter, S2'!C33*Main!$B$5)</f>
        <v>9.0286506632178617E-3</v>
      </c>
      <c r="D33" s="2">
        <f ca="1">('[1]Qc, Winter, S2'!D33*Main!$B$5)</f>
        <v>6.8457183551016909E-3</v>
      </c>
      <c r="E33" s="2">
        <f ca="1">('[1]Qc, Winter, S2'!E33*Main!$B$5)</f>
        <v>1.0198562879778883E-2</v>
      </c>
      <c r="F33" s="2">
        <f ca="1">('[1]Qc, Winter, S2'!F33*Main!$B$5)</f>
        <v>8.3746837440684466E-3</v>
      </c>
      <c r="G33" s="2">
        <f ca="1">('[1]Qc, Winter, S2'!G33*Main!$B$5)</f>
        <v>1.206541479766178E-2</v>
      </c>
      <c r="H33" s="2">
        <f ca="1">('[1]Qc, Winter, S2'!H33*Main!$B$5)</f>
        <v>1.6091725449817105E-2</v>
      </c>
      <c r="I33" s="2">
        <f ca="1">('[1]Qc, Winter, S2'!I33*Main!$B$5)</f>
        <v>3.1343362824895651E-2</v>
      </c>
      <c r="J33" s="2">
        <f ca="1">('[1]Qc, Winter, S2'!J33*Main!$B$5)</f>
        <v>3.6097134147501826E-2</v>
      </c>
      <c r="K33" s="2">
        <f ca="1">('[1]Qc, Winter, S2'!K33*Main!$B$5)</f>
        <v>3.7193628143689754E-2</v>
      </c>
      <c r="L33" s="2">
        <f ca="1">('[1]Qc, Winter, S2'!L33*Main!$B$5)</f>
        <v>3.5302803428493873E-2</v>
      </c>
      <c r="M33" s="2">
        <f ca="1">('[1]Qc, Winter, S2'!M33*Main!$B$5)</f>
        <v>3.7657946253225459E-2</v>
      </c>
      <c r="N33" s="2">
        <f ca="1">('[1]Qc, Winter, S2'!N33*Main!$B$5)</f>
        <v>3.7378131498728054E-2</v>
      </c>
      <c r="O33" s="2">
        <f ca="1">('[1]Qc, Winter, S2'!O33*Main!$B$5)</f>
        <v>3.6944735031912604E-2</v>
      </c>
      <c r="P33" s="2">
        <f ca="1">('[1]Qc, Winter, S2'!P33*Main!$B$5)</f>
        <v>3.1072616817194296E-2</v>
      </c>
      <c r="Q33" s="2">
        <f ca="1">('[1]Qc, Winter, S2'!Q33*Main!$B$5)</f>
        <v>2.9556930484771888E-2</v>
      </c>
      <c r="R33" s="2">
        <f ca="1">('[1]Qc, Winter, S2'!R33*Main!$B$5)</f>
        <v>2.5688852092093841E-2</v>
      </c>
      <c r="S33" s="2">
        <f ca="1">('[1]Qc, Winter, S2'!S33*Main!$B$5)</f>
        <v>2.8102740714861827E-2</v>
      </c>
      <c r="T33" s="2">
        <f ca="1">('[1]Qc, Winter, S2'!T33*Main!$B$5)</f>
        <v>2.3821736175632834E-2</v>
      </c>
      <c r="U33" s="2">
        <f ca="1">('[1]Qc, Winter, S2'!U33*Main!$B$5)</f>
        <v>2.4858675833180039E-2</v>
      </c>
      <c r="V33" s="2">
        <f ca="1">('[1]Qc, Winter, S2'!V33*Main!$B$5)</f>
        <v>2.1017507311914131E-2</v>
      </c>
      <c r="W33" s="2">
        <f ca="1">('[1]Qc, Winter, S2'!W33*Main!$B$5)</f>
        <v>2.2124215966982334E-2</v>
      </c>
      <c r="X33" s="2">
        <f ca="1">('[1]Qc, Winter, S2'!X33*Main!$B$5)</f>
        <v>1.3734823833468456E-2</v>
      </c>
      <c r="Y33" s="2">
        <f ca="1">('[1]Qc, Winter, S2'!Y33*Main!$B$5)</f>
        <v>1.4104981491024536E-2</v>
      </c>
    </row>
    <row r="34" spans="1:25" x14ac:dyDescent="0.3">
      <c r="A34">
        <v>33</v>
      </c>
      <c r="B34" s="2">
        <f ca="1">('[1]Qc, Winter, S2'!B34*Main!$B$5)</f>
        <v>-6.939477339535241E-2</v>
      </c>
      <c r="C34" s="2">
        <f ca="1">('[1]Qc, Winter, S2'!C34*Main!$B$5)</f>
        <v>-6.8635993534667455E-2</v>
      </c>
      <c r="D34" s="2">
        <f ca="1">('[1]Qc, Winter, S2'!D34*Main!$B$5)</f>
        <v>-7.0792467542247925E-2</v>
      </c>
      <c r="E34" s="2">
        <f ca="1">('[1]Qc, Winter, S2'!E34*Main!$B$5)</f>
        <v>-7.2073450564024991E-2</v>
      </c>
      <c r="F34" s="2">
        <f ca="1">('[1]Qc, Winter, S2'!F34*Main!$B$5)</f>
        <v>-7.6342155763967481E-2</v>
      </c>
      <c r="G34" s="2">
        <f ca="1">('[1]Qc, Winter, S2'!G34*Main!$B$5)</f>
        <v>-6.8353612549919646E-2</v>
      </c>
      <c r="H34" s="2">
        <f ca="1">('[1]Qc, Winter, S2'!H34*Main!$B$5)</f>
        <v>-5.806984857137857E-2</v>
      </c>
      <c r="I34" s="2">
        <f ca="1">('[1]Qc, Winter, S2'!I34*Main!$B$5)</f>
        <v>-3.0163716504463638E-2</v>
      </c>
      <c r="J34" s="2">
        <f ca="1">('[1]Qc, Winter, S2'!J34*Main!$B$5)</f>
        <v>-1.49453784275699E-2</v>
      </c>
      <c r="K34" s="2">
        <f ca="1">('[1]Qc, Winter, S2'!K34*Main!$B$5)</f>
        <v>-1.387261707171839E-2</v>
      </c>
      <c r="L34" s="2">
        <f ca="1">('[1]Qc, Winter, S2'!L34*Main!$B$5)</f>
        <v>-1.0544070819904187E-2</v>
      </c>
      <c r="M34" s="2">
        <f ca="1">('[1]Qc, Winter, S2'!M34*Main!$B$5)</f>
        <v>-3.5434829386773877E-3</v>
      </c>
      <c r="N34" s="2">
        <f ca="1">('[1]Qc, Winter, S2'!N34*Main!$B$5)</f>
        <v>-1.4386974371537669E-2</v>
      </c>
      <c r="O34" s="2">
        <f ca="1">('[1]Qc, Winter, S2'!O34*Main!$B$5)</f>
        <v>-1.5013123816070074E-2</v>
      </c>
      <c r="P34" s="2">
        <f ca="1">('[1]Qc, Winter, S2'!P34*Main!$B$5)</f>
        <v>-2.736344424080402E-2</v>
      </c>
      <c r="Q34" s="2">
        <f ca="1">('[1]Qc, Winter, S2'!Q34*Main!$B$5)</f>
        <v>-3.910340147200024E-2</v>
      </c>
      <c r="R34" s="2">
        <f ca="1">('[1]Qc, Winter, S2'!R34*Main!$B$5)</f>
        <v>-3.529217895501989E-2</v>
      </c>
      <c r="S34" s="2">
        <f ca="1">('[1]Qc, Winter, S2'!S34*Main!$B$5)</f>
        <v>-3.9365255779085173E-2</v>
      </c>
      <c r="T34" s="2">
        <f ca="1">('[1]Qc, Winter, S2'!T34*Main!$B$5)</f>
        <v>-4.4268124335409019E-2</v>
      </c>
      <c r="U34" s="2">
        <f ca="1">('[1]Qc, Winter, S2'!U34*Main!$B$5)</f>
        <v>-4.2501275588573119E-2</v>
      </c>
      <c r="V34" s="2">
        <f ca="1">('[1]Qc, Winter, S2'!V34*Main!$B$5)</f>
        <v>-4.8393373861253614E-2</v>
      </c>
      <c r="W34" s="2">
        <f ca="1">('[1]Qc, Winter, S2'!W34*Main!$B$5)</f>
        <v>-5.7049196898340322E-2</v>
      </c>
      <c r="X34" s="2">
        <f ca="1">('[1]Qc, Winter, S2'!X34*Main!$B$5)</f>
        <v>-6.4365705858466446E-2</v>
      </c>
      <c r="Y34" s="2">
        <f ca="1">('[1]Qc, Winter, S2'!Y34*Main!$B$5)</f>
        <v>-6.402340434016926E-2</v>
      </c>
    </row>
    <row r="35" spans="1:25" x14ac:dyDescent="0.3">
      <c r="A35">
        <v>34</v>
      </c>
      <c r="B35" s="2">
        <f ca="1">('[1]Qc, Winter, S2'!B35*Main!$B$5)</f>
        <v>-0.23051594856284494</v>
      </c>
      <c r="C35" s="2">
        <f ca="1">('[1]Qc, Winter, S2'!C35*Main!$B$5)</f>
        <v>-0.23538943977783006</v>
      </c>
      <c r="D35" s="2">
        <f ca="1">('[1]Qc, Winter, S2'!D35*Main!$B$5)</f>
        <v>-0.23445705316884741</v>
      </c>
      <c r="E35" s="2">
        <f ca="1">('[1]Qc, Winter, S2'!E35*Main!$B$5)</f>
        <v>-0.2341201362710936</v>
      </c>
      <c r="F35" s="2">
        <f ca="1">('[1]Qc, Winter, S2'!F35*Main!$B$5)</f>
        <v>-0.22929365370372565</v>
      </c>
      <c r="G35" s="2">
        <f ca="1">('[1]Qc, Winter, S2'!G35*Main!$B$5)</f>
        <v>-0.220028528292363</v>
      </c>
      <c r="H35" s="2">
        <f ca="1">('[1]Qc, Winter, S2'!H35*Main!$B$5)</f>
        <v>-0.16819899629266316</v>
      </c>
      <c r="I35" s="2">
        <f ca="1">('[1]Qc, Winter, S2'!I35*Main!$B$5)</f>
        <v>-0.13380960253785226</v>
      </c>
      <c r="J35" s="2">
        <f ca="1">('[1]Qc, Winter, S2'!J35*Main!$B$5)</f>
        <v>-0.12356115368767302</v>
      </c>
      <c r="K35" s="2">
        <f ca="1">('[1]Qc, Winter, S2'!K35*Main!$B$5)</f>
        <v>-0.14111592693285446</v>
      </c>
      <c r="L35" s="2">
        <f ca="1">('[1]Qc, Winter, S2'!L35*Main!$B$5)</f>
        <v>-0.13325330261507523</v>
      </c>
      <c r="M35" s="2">
        <f ca="1">('[1]Qc, Winter, S2'!M35*Main!$B$5)</f>
        <v>-0.12146915508446561</v>
      </c>
      <c r="N35" s="2">
        <f ca="1">('[1]Qc, Winter, S2'!N35*Main!$B$5)</f>
        <v>-0.12875981226429792</v>
      </c>
      <c r="O35" s="2">
        <f ca="1">('[1]Qc, Winter, S2'!O35*Main!$B$5)</f>
        <v>-0.13940392919385489</v>
      </c>
      <c r="P35" s="2">
        <f ca="1">('[1]Qc, Winter, S2'!P35*Main!$B$5)</f>
        <v>-0.16937750697459467</v>
      </c>
      <c r="Q35" s="2">
        <f ca="1">('[1]Qc, Winter, S2'!Q35*Main!$B$5)</f>
        <v>-0.18784147584925354</v>
      </c>
      <c r="R35" s="2">
        <f ca="1">('[1]Qc, Winter, S2'!R35*Main!$B$5)</f>
        <v>-0.1873438605880807</v>
      </c>
      <c r="S35" s="2">
        <f ca="1">('[1]Qc, Winter, S2'!S35*Main!$B$5)</f>
        <v>-0.18474577767487443</v>
      </c>
      <c r="T35" s="2">
        <f ca="1">('[1]Qc, Winter, S2'!T35*Main!$B$5)</f>
        <v>-0.19473257527908158</v>
      </c>
      <c r="U35" s="2">
        <f ca="1">('[1]Qc, Winter, S2'!U35*Main!$B$5)</f>
        <v>-0.20134940216445982</v>
      </c>
      <c r="V35" s="2">
        <f ca="1">('[1]Qc, Winter, S2'!V35*Main!$B$5)</f>
        <v>-0.20479689321363345</v>
      </c>
      <c r="W35" s="2">
        <f ca="1">('[1]Qc, Winter, S2'!W35*Main!$B$5)</f>
        <v>-0.21080257967155941</v>
      </c>
      <c r="X35" s="2">
        <f ca="1">('[1]Qc, Winter, S2'!X35*Main!$B$5)</f>
        <v>-0.22000502221802762</v>
      </c>
      <c r="Y35" s="2">
        <f ca="1">('[1]Qc, Winter, S2'!Y35*Main!$B$5)</f>
        <v>-0.22422036785899693</v>
      </c>
    </row>
    <row r="36" spans="1:25" x14ac:dyDescent="0.3">
      <c r="A36">
        <v>35</v>
      </c>
      <c r="B36" s="2">
        <f ca="1">('[1]Qc, Winter, S2'!B36*Main!$B$5)</f>
        <v>-7.9860283096268607E-4</v>
      </c>
      <c r="C36" s="2">
        <f ca="1">('[1]Qc, Winter, S2'!C36*Main!$B$5)</f>
        <v>-7.9860283096268607E-4</v>
      </c>
      <c r="D36" s="2">
        <f ca="1">('[1]Qc, Winter, S2'!D36*Main!$B$5)</f>
        <v>-7.9860283096268607E-4</v>
      </c>
      <c r="E36" s="2">
        <f ca="1">('[1]Qc, Winter, S2'!E36*Main!$B$5)</f>
        <v>-7.9860283096268607E-4</v>
      </c>
      <c r="F36" s="2">
        <f ca="1">('[1]Qc, Winter, S2'!F36*Main!$B$5)</f>
        <v>-7.9860283096268607E-4</v>
      </c>
      <c r="G36" s="2">
        <f ca="1">('[1]Qc, Winter, S2'!G36*Main!$B$5)</f>
        <v>-7.9860283096268607E-4</v>
      </c>
      <c r="H36" s="2">
        <f ca="1">('[1]Qc, Winter, S2'!H36*Main!$B$5)</f>
        <v>-7.9860283096268607E-4</v>
      </c>
      <c r="I36" s="2">
        <f ca="1">('[1]Qc, Winter, S2'!I36*Main!$B$5)</f>
        <v>-7.9860283096268607E-4</v>
      </c>
      <c r="J36" s="2">
        <f ca="1">('[1]Qc, Winter, S2'!J36*Main!$B$5)</f>
        <v>-7.9860283096268607E-4</v>
      </c>
      <c r="K36" s="2">
        <f ca="1">('[1]Qc, Winter, S2'!K36*Main!$B$5)</f>
        <v>-7.9860283096268607E-4</v>
      </c>
      <c r="L36" s="2">
        <f ca="1">('[1]Qc, Winter, S2'!L36*Main!$B$5)</f>
        <v>-7.9860283096268607E-4</v>
      </c>
      <c r="M36" s="2">
        <f ca="1">('[1]Qc, Winter, S2'!M36*Main!$B$5)</f>
        <v>-7.9860283096268607E-4</v>
      </c>
      <c r="N36" s="2">
        <f ca="1">('[1]Qc, Winter, S2'!N36*Main!$B$5)</f>
        <v>-7.9860283096268607E-4</v>
      </c>
      <c r="O36" s="2">
        <f ca="1">('[1]Qc, Winter, S2'!O36*Main!$B$5)</f>
        <v>-7.9860283096268607E-4</v>
      </c>
      <c r="P36" s="2">
        <f ca="1">('[1]Qc, Winter, S2'!P36*Main!$B$5)</f>
        <v>-7.9860283096268607E-4</v>
      </c>
      <c r="Q36" s="2">
        <f ca="1">('[1]Qc, Winter, S2'!Q36*Main!$B$5)</f>
        <v>-7.9860283096268607E-4</v>
      </c>
      <c r="R36" s="2">
        <f ca="1">('[1]Qc, Winter, S2'!R36*Main!$B$5)</f>
        <v>-7.9860283096268607E-4</v>
      </c>
      <c r="S36" s="2">
        <f ca="1">('[1]Qc, Winter, S2'!S36*Main!$B$5)</f>
        <v>-7.9860283096268607E-4</v>
      </c>
      <c r="T36" s="2">
        <f ca="1">('[1]Qc, Winter, S2'!T36*Main!$B$5)</f>
        <v>-7.9860283096268607E-4</v>
      </c>
      <c r="U36" s="2">
        <f ca="1">('[1]Qc, Winter, S2'!U36*Main!$B$5)</f>
        <v>-7.9860283096268607E-4</v>
      </c>
      <c r="V36" s="2">
        <f ca="1">('[1]Qc, Winter, S2'!V36*Main!$B$5)</f>
        <v>-7.9860283096268607E-4</v>
      </c>
      <c r="W36" s="2">
        <f ca="1">('[1]Qc, Winter, S2'!W36*Main!$B$5)</f>
        <v>-7.9860283096268607E-4</v>
      </c>
      <c r="X36" s="2">
        <f ca="1">('[1]Qc, Winter, S2'!X36*Main!$B$5)</f>
        <v>-7.9860283096268607E-4</v>
      </c>
      <c r="Y36" s="2">
        <f ca="1">('[1]Qc, Winter, S2'!Y36*Main!$B$5)</f>
        <v>-7.9860283096268607E-4</v>
      </c>
    </row>
    <row r="37" spans="1:25" x14ac:dyDescent="0.3">
      <c r="A37">
        <v>36</v>
      </c>
      <c r="B37" s="2">
        <f ca="1">('[1]Qc, Winter, S2'!B37*Main!$B$5)</f>
        <v>-8.993606072560615E-4</v>
      </c>
      <c r="C37" s="2">
        <f ca="1">('[1]Qc, Winter, S2'!C37*Main!$B$5)</f>
        <v>-9.2558562282874695E-4</v>
      </c>
      <c r="D37" s="2">
        <f ca="1">('[1]Qc, Winter, S2'!D37*Main!$B$5)</f>
        <v>-9.269581276980124E-4</v>
      </c>
      <c r="E37" s="2">
        <f ca="1">('[1]Qc, Winter, S2'!E37*Main!$B$5)</f>
        <v>-9.2435279278258776E-4</v>
      </c>
      <c r="F37" s="2">
        <f ca="1">('[1]Qc, Winter, S2'!F37*Main!$B$5)</f>
        <v>-9.2178072361645341E-4</v>
      </c>
      <c r="G37" s="2">
        <f ca="1">('[1]Qc, Winter, S2'!G37*Main!$B$5)</f>
        <v>-8.6174630825247578E-4</v>
      </c>
      <c r="H37" s="2">
        <f ca="1">('[1]Qc, Winter, S2'!H37*Main!$B$5)</f>
        <v>-6.4594788007434198E-4</v>
      </c>
      <c r="I37" s="2">
        <f ca="1">('[1]Qc, Winter, S2'!I37*Main!$B$5)</f>
        <v>-5.2720571910974624E-4</v>
      </c>
      <c r="J37" s="2">
        <f ca="1">('[1]Qc, Winter, S2'!J37*Main!$B$5)</f>
        <v>-3.3982677842305425E-4</v>
      </c>
      <c r="K37" s="2">
        <f ca="1">('[1]Qc, Winter, S2'!K37*Main!$B$5)</f>
        <v>-1.9624681118045E-4</v>
      </c>
      <c r="L37" s="2">
        <f ca="1">('[1]Qc, Winter, S2'!L37*Main!$B$5)</f>
        <v>-2.5106332502895004E-4</v>
      </c>
      <c r="M37" s="2">
        <f ca="1">('[1]Qc, Winter, S2'!M37*Main!$B$5)</f>
        <v>-1.9382395577381294E-4</v>
      </c>
      <c r="N37" s="2">
        <f ca="1">('[1]Qc, Winter, S2'!N37*Main!$B$5)</f>
        <v>-2.3112405529859565E-4</v>
      </c>
      <c r="O37" s="2">
        <f ca="1">('[1]Qc, Winter, S2'!O37*Main!$B$5)</f>
        <v>-3.3428138490369482E-4</v>
      </c>
      <c r="P37" s="2">
        <f ca="1">('[1]Qc, Winter, S2'!P37*Main!$B$5)</f>
        <v>-4.1787628442076122E-4</v>
      </c>
      <c r="Q37" s="2">
        <f ca="1">('[1]Qc, Winter, S2'!Q37*Main!$B$5)</f>
        <v>-4.3100588997576082E-4</v>
      </c>
      <c r="R37" s="2">
        <f ca="1">('[1]Qc, Winter, S2'!R37*Main!$B$5)</f>
        <v>-4.4319585864138896E-4</v>
      </c>
      <c r="S37" s="2">
        <f ca="1">('[1]Qc, Winter, S2'!S37*Main!$B$5)</f>
        <v>-2.9912186402889087E-4</v>
      </c>
      <c r="T37" s="2">
        <f ca="1">('[1]Qc, Winter, S2'!T37*Main!$B$5)</f>
        <v>-3.6245843877712067E-4</v>
      </c>
      <c r="U37" s="2">
        <f ca="1">('[1]Qc, Winter, S2'!U37*Main!$B$5)</f>
        <v>-4.4934861035974579E-4</v>
      </c>
      <c r="V37" s="2">
        <f ca="1">('[1]Qc, Winter, S2'!V37*Main!$B$5)</f>
        <v>-5.2843572535524088E-4</v>
      </c>
      <c r="W37" s="2">
        <f ca="1">('[1]Qc, Winter, S2'!W37*Main!$B$5)</f>
        <v>-6.7234377002381614E-4</v>
      </c>
      <c r="X37" s="2">
        <f ca="1">('[1]Qc, Winter, S2'!X37*Main!$B$5)</f>
        <v>-8.4037113588428095E-4</v>
      </c>
      <c r="Y37" s="2">
        <f ca="1">('[1]Qc, Winter, S2'!Y37*Main!$B$5)</f>
        <v>-8.5532526103440881E-4</v>
      </c>
    </row>
    <row r="38" spans="1:25" x14ac:dyDescent="0.3">
      <c r="A38">
        <v>37</v>
      </c>
      <c r="B38" s="2">
        <f ca="1">('[1]Qc, Winter, S2'!B38*Main!$B$5)</f>
        <v>-8.4367109515283932E-4</v>
      </c>
      <c r="C38" s="2">
        <f ca="1">('[1]Qc, Winter, S2'!C38*Main!$B$5)</f>
        <v>-8.5179495539214182E-4</v>
      </c>
      <c r="D38" s="2">
        <f ca="1">('[1]Qc, Winter, S2'!D38*Main!$B$5)</f>
        <v>-8.6744990093136896E-4</v>
      </c>
      <c r="E38" s="2">
        <f ca="1">('[1]Qc, Winter, S2'!E38*Main!$B$5)</f>
        <v>-8.7515646618360114E-4</v>
      </c>
      <c r="F38" s="2">
        <f ca="1">('[1]Qc, Winter, S2'!F38*Main!$B$5)</f>
        <v>-8.5555784196040424E-4</v>
      </c>
      <c r="G38" s="2">
        <f ca="1">('[1]Qc, Winter, S2'!G38*Main!$B$5)</f>
        <v>-6.904505806111038E-4</v>
      </c>
      <c r="H38" s="2">
        <f ca="1">('[1]Qc, Winter, S2'!H38*Main!$B$5)</f>
        <v>-5.2388399208782796E-4</v>
      </c>
      <c r="I38" s="2">
        <f ca="1">('[1]Qc, Winter, S2'!I38*Main!$B$5)</f>
        <v>-4.6808502773626985E-4</v>
      </c>
      <c r="J38" s="2">
        <f ca="1">('[1]Qc, Winter, S2'!J38*Main!$B$5)</f>
        <v>-3.2851101456834921E-4</v>
      </c>
      <c r="K38" s="2">
        <f ca="1">('[1]Qc, Winter, S2'!K38*Main!$B$5)</f>
        <v>-2.1676041696752456E-4</v>
      </c>
      <c r="L38" s="2">
        <f ca="1">('[1]Qc, Winter, S2'!L38*Main!$B$5)</f>
        <v>-4.9417886539642928E-4</v>
      </c>
      <c r="M38" s="2">
        <f ca="1">('[1]Qc, Winter, S2'!M38*Main!$B$5)</f>
        <v>-4.6601096272886011E-4</v>
      </c>
      <c r="N38" s="2">
        <f ca="1">('[1]Qc, Winter, S2'!N38*Main!$B$5)</f>
        <v>-5.252215859038932E-4</v>
      </c>
      <c r="O38" s="2">
        <f ca="1">('[1]Qc, Winter, S2'!O38*Main!$B$5)</f>
        <v>-5.2414732361636101E-4</v>
      </c>
      <c r="P38" s="2">
        <f ca="1">('[1]Qc, Winter, S2'!P38*Main!$B$5)</f>
        <v>-5.8316844987011535E-4</v>
      </c>
      <c r="Q38" s="2">
        <f ca="1">('[1]Qc, Winter, S2'!Q38*Main!$B$5)</f>
        <v>-5.8372131662395225E-4</v>
      </c>
      <c r="R38" s="2">
        <f ca="1">('[1]Qc, Winter, S2'!R38*Main!$B$5)</f>
        <v>-4.9720340589214703E-4</v>
      </c>
      <c r="S38" s="2">
        <f ca="1">('[1]Qc, Winter, S2'!S38*Main!$B$5)</f>
        <v>-3.325009403219175E-4</v>
      </c>
      <c r="T38" s="2">
        <f ca="1">('[1]Qc, Winter, S2'!T38*Main!$B$5)</f>
        <v>-4.5422229006406289E-4</v>
      </c>
      <c r="U38" s="2">
        <f ca="1">('[1]Qc, Winter, S2'!U38*Main!$B$5)</f>
        <v>-5.3357087828747327E-4</v>
      </c>
      <c r="V38" s="2">
        <f ca="1">('[1]Qc, Winter, S2'!V38*Main!$B$5)</f>
        <v>-5.7323104383013624E-4</v>
      </c>
      <c r="W38" s="2">
        <f ca="1">('[1]Qc, Winter, S2'!W38*Main!$B$5)</f>
        <v>-5.8702235745663155E-4</v>
      </c>
      <c r="X38" s="2">
        <f ca="1">('[1]Qc, Winter, S2'!X38*Main!$B$5)</f>
        <v>-6.3387260312097423E-4</v>
      </c>
      <c r="Y38" s="2">
        <f ca="1">('[1]Qc, Winter, S2'!Y38*Main!$B$5)</f>
        <v>-6.7232967525365241E-4</v>
      </c>
    </row>
    <row r="39" spans="1:25" x14ac:dyDescent="0.3">
      <c r="A39">
        <v>38</v>
      </c>
      <c r="B39" s="2">
        <f ca="1">('[1]Qc, Winter, S2'!B39*Main!$B$5)</f>
        <v>-6.3378941961630779E-4</v>
      </c>
      <c r="C39" s="2">
        <f ca="1">('[1]Qc, Winter, S2'!C39*Main!$B$5)</f>
        <v>1.0633854002051494E-3</v>
      </c>
      <c r="D39" s="2">
        <f ca="1">('[1]Qc, Winter, S2'!D39*Main!$B$5)</f>
        <v>2.2496038335382117E-3</v>
      </c>
      <c r="E39" s="2">
        <f ca="1">('[1]Qc, Winter, S2'!E39*Main!$B$5)</f>
        <v>1.9452433613977337E-3</v>
      </c>
      <c r="F39" s="2">
        <f ca="1">('[1]Qc, Winter, S2'!F39*Main!$B$5)</f>
        <v>1.5124818033314816E-3</v>
      </c>
      <c r="G39" s="2">
        <f ca="1">('[1]Qc, Winter, S2'!G39*Main!$B$5)</f>
        <v>-1.5236542586647545E-3</v>
      </c>
      <c r="H39" s="2">
        <f ca="1">('[1]Qc, Winter, S2'!H39*Main!$B$5)</f>
        <v>-5.0302705473930535E-5</v>
      </c>
      <c r="I39" s="2">
        <f ca="1">('[1]Qc, Winter, S2'!I39*Main!$B$5)</f>
        <v>1.816550508245227E-3</v>
      </c>
      <c r="J39" s="2">
        <f ca="1">('[1]Qc, Winter, S2'!J39*Main!$B$5)</f>
        <v>3.9427634613499307E-3</v>
      </c>
      <c r="K39" s="2">
        <f ca="1">('[1]Qc, Winter, S2'!K39*Main!$B$5)</f>
        <v>4.6512217848460611E-3</v>
      </c>
      <c r="L39" s="2">
        <f ca="1">('[1]Qc, Winter, S2'!L39*Main!$B$5)</f>
        <v>2.2593235110274158E-3</v>
      </c>
      <c r="M39" s="2">
        <f ca="1">('[1]Qc, Winter, S2'!M39*Main!$B$5)</f>
        <v>-5.8699979511076312E-6</v>
      </c>
      <c r="N39" s="2">
        <f ca="1">('[1]Qc, Winter, S2'!N39*Main!$B$5)</f>
        <v>7.1562886659044915E-3</v>
      </c>
      <c r="O39" s="2">
        <f ca="1">('[1]Qc, Winter, S2'!O39*Main!$B$5)</f>
        <v>8.1126495338420899E-3</v>
      </c>
      <c r="P39" s="2">
        <f ca="1">('[1]Qc, Winter, S2'!P39*Main!$B$5)</f>
        <v>7.6956484949826289E-3</v>
      </c>
      <c r="Q39" s="2">
        <f ca="1">('[1]Qc, Winter, S2'!Q39*Main!$B$5)</f>
        <v>8.83514539898516E-3</v>
      </c>
      <c r="R39" s="2">
        <f ca="1">('[1]Qc, Winter, S2'!R39*Main!$B$5)</f>
        <v>4.8538296483216087E-3</v>
      </c>
      <c r="S39" s="2">
        <f ca="1">('[1]Qc, Winter, S2'!S39*Main!$B$5)</f>
        <v>6.7043390507120918E-3</v>
      </c>
      <c r="T39" s="2">
        <f ca="1">('[1]Qc, Winter, S2'!T39*Main!$B$5)</f>
        <v>7.1989942762305369E-3</v>
      </c>
      <c r="U39" s="2">
        <f ca="1">('[1]Qc, Winter, S2'!U39*Main!$B$5)</f>
        <v>6.4174601366855941E-3</v>
      </c>
      <c r="V39" s="2">
        <f ca="1">('[1]Qc, Winter, S2'!V39*Main!$B$5)</f>
        <v>7.2021433751602582E-3</v>
      </c>
      <c r="W39" s="2">
        <f ca="1">('[1]Qc, Winter, S2'!W39*Main!$B$5)</f>
        <v>9.2452402300417583E-3</v>
      </c>
      <c r="X39" s="2">
        <f ca="1">('[1]Qc, Winter, S2'!X39*Main!$B$5)</f>
        <v>8.5643131977657626E-3</v>
      </c>
      <c r="Y39" s="2">
        <f ca="1">('[1]Qc, Winter, S2'!Y39*Main!$B$5)</f>
        <v>5.7694836568352274E-3</v>
      </c>
    </row>
    <row r="40" spans="1:25" x14ac:dyDescent="0.3">
      <c r="A40">
        <v>39</v>
      </c>
      <c r="B40" s="2">
        <f ca="1">('[1]Qc, Winter, S2'!B40*Main!$B$5)</f>
        <v>1.8482179251387853E-3</v>
      </c>
      <c r="C40" s="2">
        <f ca="1">('[1]Qc, Winter, S2'!C40*Main!$B$5)</f>
        <v>1.494777249143354E-3</v>
      </c>
      <c r="D40" s="2">
        <f ca="1">('[1]Qc, Winter, S2'!D40*Main!$B$5)</f>
        <v>2.1334017424918419E-3</v>
      </c>
      <c r="E40" s="2">
        <f ca="1">('[1]Qc, Winter, S2'!E40*Main!$B$5)</f>
        <v>2.6732972519128199E-3</v>
      </c>
      <c r="F40" s="2">
        <f ca="1">('[1]Qc, Winter, S2'!F40*Main!$B$5)</f>
        <v>2.7915246227925182E-3</v>
      </c>
      <c r="G40" s="2">
        <f ca="1">('[1]Qc, Winter, S2'!G40*Main!$B$5)</f>
        <v>3.4033567678943698E-3</v>
      </c>
      <c r="H40" s="2">
        <f ca="1">('[1]Qc, Winter, S2'!H40*Main!$B$5)</f>
        <v>1.244659881776735E-2</v>
      </c>
      <c r="I40" s="2">
        <f ca="1">('[1]Qc, Winter, S2'!I40*Main!$B$5)</f>
        <v>1.5581233801738141E-2</v>
      </c>
      <c r="J40" s="2">
        <f ca="1">('[1]Qc, Winter, S2'!J40*Main!$B$5)</f>
        <v>1.668299862210856E-2</v>
      </c>
      <c r="K40" s="2">
        <f ca="1">('[1]Qc, Winter, S2'!K40*Main!$B$5)</f>
        <v>1.5604388931474089E-2</v>
      </c>
      <c r="L40" s="2">
        <f ca="1">('[1]Qc, Winter, S2'!L40*Main!$B$5)</f>
        <v>1.4294237595929763E-2</v>
      </c>
      <c r="M40" s="2">
        <f ca="1">('[1]Qc, Winter, S2'!M40*Main!$B$5)</f>
        <v>1.6381960217529645E-2</v>
      </c>
      <c r="N40" s="2">
        <f ca="1">('[1]Qc, Winter, S2'!N40*Main!$B$5)</f>
        <v>1.8516037631493922E-2</v>
      </c>
      <c r="O40" s="2">
        <f ca="1">('[1]Qc, Winter, S2'!O40*Main!$B$5)</f>
        <v>1.6420979806314909E-2</v>
      </c>
      <c r="P40" s="2">
        <f ca="1">('[1]Qc, Winter, S2'!P40*Main!$B$5)</f>
        <v>1.6149171651629757E-2</v>
      </c>
      <c r="Q40" s="2">
        <f ca="1">('[1]Qc, Winter, S2'!Q40*Main!$B$5)</f>
        <v>1.6118701500709307E-2</v>
      </c>
      <c r="R40" s="2">
        <f ca="1">('[1]Qc, Winter, S2'!R40*Main!$B$5)</f>
        <v>1.4525797887617268E-2</v>
      </c>
      <c r="S40" s="2">
        <f ca="1">('[1]Qc, Winter, S2'!S40*Main!$B$5)</f>
        <v>1.5015735389110635E-2</v>
      </c>
      <c r="T40" s="2">
        <f ca="1">('[1]Qc, Winter, S2'!T40*Main!$B$5)</f>
        <v>1.2984074633571142E-2</v>
      </c>
      <c r="U40" s="2">
        <f ca="1">('[1]Qc, Winter, S2'!U40*Main!$B$5)</f>
        <v>9.8018616286222274E-3</v>
      </c>
      <c r="V40" s="2">
        <f ca="1">('[1]Qc, Winter, S2'!V40*Main!$B$5)</f>
        <v>1.0753734436553732E-2</v>
      </c>
      <c r="W40" s="2">
        <f ca="1">('[1]Qc, Winter, S2'!W40*Main!$B$5)</f>
        <v>9.3972436648148416E-3</v>
      </c>
      <c r="X40" s="2">
        <f ca="1">('[1]Qc, Winter, S2'!X40*Main!$B$5)</f>
        <v>4.133434711279714E-3</v>
      </c>
      <c r="Y40" s="2">
        <f ca="1">('[1]Qc, Winter, S2'!Y40*Main!$B$5)</f>
        <v>2.9243611955250218E-3</v>
      </c>
    </row>
    <row r="41" spans="1:25" x14ac:dyDescent="0.3">
      <c r="A41">
        <v>40</v>
      </c>
      <c r="B41" s="2">
        <f ca="1">('[1]Qc, Winter, S2'!B41*Main!$B$5)</f>
        <v>1.543828207402447E-2</v>
      </c>
      <c r="C41" s="2">
        <f ca="1">('[1]Qc, Winter, S2'!C41*Main!$B$5)</f>
        <v>1.0907407127800861E-2</v>
      </c>
      <c r="D41" s="2">
        <f ca="1">('[1]Qc, Winter, S2'!D41*Main!$B$5)</f>
        <v>9.455547490856378E-3</v>
      </c>
      <c r="E41" s="2">
        <f ca="1">('[1]Qc, Winter, S2'!E41*Main!$B$5)</f>
        <v>1.2120371391919935E-2</v>
      </c>
      <c r="F41" s="2">
        <f ca="1">('[1]Qc, Winter, S2'!F41*Main!$B$5)</f>
        <v>1.0435997712496968E-2</v>
      </c>
      <c r="G41" s="2">
        <f ca="1">('[1]Qc, Winter, S2'!G41*Main!$B$5)</f>
        <v>8.5801711215148964E-3</v>
      </c>
      <c r="H41" s="2">
        <f ca="1">('[1]Qc, Winter, S2'!H41*Main!$B$5)</f>
        <v>7.0992212870268582E-3</v>
      </c>
      <c r="I41" s="2">
        <f ca="1">('[1]Qc, Winter, S2'!I41*Main!$B$5)</f>
        <v>2.4808472728537846E-2</v>
      </c>
      <c r="J41" s="2">
        <f ca="1">('[1]Qc, Winter, S2'!J41*Main!$B$5)</f>
        <v>2.594447625695603E-2</v>
      </c>
      <c r="K41" s="2">
        <f ca="1">('[1]Qc, Winter, S2'!K41*Main!$B$5)</f>
        <v>2.2252705386596645E-2</v>
      </c>
      <c r="L41" s="2">
        <f ca="1">('[1]Qc, Winter, S2'!L41*Main!$B$5)</f>
        <v>2.5926017324547957E-2</v>
      </c>
      <c r="M41" s="2">
        <f ca="1">('[1]Qc, Winter, S2'!M41*Main!$B$5)</f>
        <v>2.4090424757578593E-2</v>
      </c>
      <c r="N41" s="2">
        <f ca="1">('[1]Qc, Winter, S2'!N41*Main!$B$5)</f>
        <v>2.4196562011883999E-2</v>
      </c>
      <c r="O41" s="2">
        <f ca="1">('[1]Qc, Winter, S2'!O41*Main!$B$5)</f>
        <v>2.1606607856565947E-2</v>
      </c>
      <c r="P41" s="2">
        <f ca="1">('[1]Qc, Winter, S2'!P41*Main!$B$5)</f>
        <v>1.2821457274400531E-2</v>
      </c>
      <c r="Q41" s="2">
        <f ca="1">('[1]Qc, Winter, S2'!Q41*Main!$B$5)</f>
        <v>2.0074464123073614E-2</v>
      </c>
      <c r="R41" s="2">
        <f ca="1">('[1]Qc, Winter, S2'!R41*Main!$B$5)</f>
        <v>2.4076224024741494E-2</v>
      </c>
      <c r="S41" s="2">
        <f ca="1">('[1]Qc, Winter, S2'!S41*Main!$B$5)</f>
        <v>2.2464625427872014E-2</v>
      </c>
      <c r="T41" s="2">
        <f ca="1">('[1]Qc, Winter, S2'!T41*Main!$B$5)</f>
        <v>1.5700556679732684E-2</v>
      </c>
      <c r="U41" s="2">
        <f ca="1">('[1]Qc, Winter, S2'!U41*Main!$B$5)</f>
        <v>1.6288394840088573E-2</v>
      </c>
      <c r="V41" s="2">
        <f ca="1">('[1]Qc, Winter, S2'!V41*Main!$B$5)</f>
        <v>1.5171216649432969E-2</v>
      </c>
      <c r="W41" s="2">
        <f ca="1">('[1]Qc, Winter, S2'!W41*Main!$B$5)</f>
        <v>9.41082767142409E-3</v>
      </c>
      <c r="X41" s="2">
        <f ca="1">('[1]Qc, Winter, S2'!X41*Main!$B$5)</f>
        <v>7.5070754437351304E-3</v>
      </c>
      <c r="Y41" s="2">
        <f ca="1">('[1]Qc, Winter, S2'!Y41*Main!$B$5)</f>
        <v>7.7807600407457838E-3</v>
      </c>
    </row>
    <row r="42" spans="1:25" x14ac:dyDescent="0.3">
      <c r="A42">
        <v>41</v>
      </c>
      <c r="B42" s="2">
        <f ca="1">('[1]Qc, Winter, S2'!B42*Main!$B$5)</f>
        <v>-0.1140430764217116</v>
      </c>
      <c r="C42" s="2">
        <f ca="1">('[1]Qc, Winter, S2'!C42*Main!$B$5)</f>
        <v>-0.11401793311693408</v>
      </c>
      <c r="D42" s="2">
        <f ca="1">('[1]Qc, Winter, S2'!D42*Main!$B$5)</f>
        <v>-0.11716402876756773</v>
      </c>
      <c r="E42" s="2">
        <f ca="1">('[1]Qc, Winter, S2'!E42*Main!$B$5)</f>
        <v>-0.12253132020484976</v>
      </c>
      <c r="F42" s="2">
        <f ca="1">('[1]Qc, Winter, S2'!F42*Main!$B$5)</f>
        <v>-0.12135463619288735</v>
      </c>
      <c r="G42" s="2">
        <f ca="1">('[1]Qc, Winter, S2'!G42*Main!$B$5)</f>
        <v>-0.11137519057180838</v>
      </c>
      <c r="H42" s="2">
        <f ca="1">('[1]Qc, Winter, S2'!H42*Main!$B$5)</f>
        <v>-7.0620634374171154E-2</v>
      </c>
      <c r="I42" s="2">
        <f ca="1">('[1]Qc, Winter, S2'!I42*Main!$B$5)</f>
        <v>-1.3575311956093367E-2</v>
      </c>
      <c r="J42" s="2">
        <f ca="1">('[1]Qc, Winter, S2'!J42*Main!$B$5)</f>
        <v>-1.4588394599807411E-2</v>
      </c>
      <c r="K42" s="2">
        <f ca="1">('[1]Qc, Winter, S2'!K42*Main!$B$5)</f>
        <v>-9.667827203219093E-3</v>
      </c>
      <c r="L42" s="2">
        <f ca="1">('[1]Qc, Winter, S2'!L42*Main!$B$5)</f>
        <v>-8.5163657767249393E-3</v>
      </c>
      <c r="M42" s="2">
        <f ca="1">('[1]Qc, Winter, S2'!M42*Main!$B$5)</f>
        <v>-3.800798992508108E-2</v>
      </c>
      <c r="N42" s="2">
        <f ca="1">('[1]Qc, Winter, S2'!N42*Main!$B$5)</f>
        <v>-5.5525590857283577E-2</v>
      </c>
      <c r="O42" s="2">
        <f ca="1">('[1]Qc, Winter, S2'!O42*Main!$B$5)</f>
        <v>-7.1979743255526196E-2</v>
      </c>
      <c r="P42" s="2">
        <f ca="1">('[1]Qc, Winter, S2'!P42*Main!$B$5)</f>
        <v>-7.1438595912161201E-2</v>
      </c>
      <c r="Q42" s="2">
        <f ca="1">('[1]Qc, Winter, S2'!Q42*Main!$B$5)</f>
        <v>-7.2646709055095529E-2</v>
      </c>
      <c r="R42" s="2">
        <f ca="1">('[1]Qc, Winter, S2'!R42*Main!$B$5)</f>
        <v>-5.7117535801528931E-2</v>
      </c>
      <c r="S42" s="2">
        <f ca="1">('[1]Qc, Winter, S2'!S42*Main!$B$5)</f>
        <v>1.8772908737753016E-2</v>
      </c>
      <c r="T42" s="2">
        <f ca="1">('[1]Qc, Winter, S2'!T42*Main!$B$5)</f>
        <v>-2.6457552113738052E-3</v>
      </c>
      <c r="U42" s="2">
        <f ca="1">('[1]Qc, Winter, S2'!U42*Main!$B$5)</f>
        <v>-3.123129167107596E-2</v>
      </c>
      <c r="V42" s="2">
        <f ca="1">('[1]Qc, Winter, S2'!V42*Main!$B$5)</f>
        <v>-5.7891496556158287E-2</v>
      </c>
      <c r="W42" s="2">
        <f ca="1">('[1]Qc, Winter, S2'!W42*Main!$B$5)</f>
        <v>-7.6151447899010821E-2</v>
      </c>
      <c r="X42" s="2">
        <f ca="1">('[1]Qc, Winter, S2'!X42*Main!$B$5)</f>
        <v>-8.351956878012308E-2</v>
      </c>
      <c r="Y42" s="2">
        <f ca="1">('[1]Qc, Winter, S2'!Y42*Main!$B$5)</f>
        <v>-9.5625911469121708E-2</v>
      </c>
    </row>
    <row r="43" spans="1:25" x14ac:dyDescent="0.3">
      <c r="A43">
        <v>42</v>
      </c>
      <c r="B43" s="2">
        <f ca="1">('[1]Qc, Winter, S2'!B43*Main!$B$5)</f>
        <v>-7.9268537428406182E-3</v>
      </c>
      <c r="C43" s="2">
        <f ca="1">('[1]Qc, Winter, S2'!C43*Main!$B$5)</f>
        <v>-8.553098194108117E-3</v>
      </c>
      <c r="D43" s="2">
        <f ca="1">('[1]Qc, Winter, S2'!D43*Main!$B$5)</f>
        <v>-8.7099808171650431E-3</v>
      </c>
      <c r="E43" s="2">
        <f ca="1">('[1]Qc, Winter, S2'!E43*Main!$B$5)</f>
        <v>-8.5934990652676898E-3</v>
      </c>
      <c r="F43" s="2">
        <f ca="1">('[1]Qc, Winter, S2'!F43*Main!$B$5)</f>
        <v>-8.6006465077849391E-3</v>
      </c>
      <c r="G43" s="2">
        <f ca="1">('[1]Qc, Winter, S2'!G43*Main!$B$5)</f>
        <v>-7.1819080629638649E-3</v>
      </c>
      <c r="H43" s="2">
        <f ca="1">('[1]Qc, Winter, S2'!H43*Main!$B$5)</f>
        <v>-2.6743286304380484E-4</v>
      </c>
      <c r="I43" s="2">
        <f ca="1">('[1]Qc, Winter, S2'!I43*Main!$B$5)</f>
        <v>3.7027507103465345E-3</v>
      </c>
      <c r="J43" s="2">
        <f ca="1">('[1]Qc, Winter, S2'!J43*Main!$B$5)</f>
        <v>4.7192249886426653E-3</v>
      </c>
      <c r="K43" s="2">
        <f ca="1">('[1]Qc, Winter, S2'!K43*Main!$B$5)</f>
        <v>3.2875234621537381E-3</v>
      </c>
      <c r="L43" s="2">
        <f ca="1">('[1]Qc, Winter, S2'!L43*Main!$B$5)</f>
        <v>1.9410294829979775E-3</v>
      </c>
      <c r="M43" s="2">
        <f ca="1">('[1]Qc, Winter, S2'!M43*Main!$B$5)</f>
        <v>3.8501144595170602E-3</v>
      </c>
      <c r="N43" s="2">
        <f ca="1">('[1]Qc, Winter, S2'!N43*Main!$B$5)</f>
        <v>2.4276895008394578E-3</v>
      </c>
      <c r="O43" s="2">
        <f ca="1">('[1]Qc, Winter, S2'!O43*Main!$B$5)</f>
        <v>7.3654446476280019E-4</v>
      </c>
      <c r="P43" s="2">
        <f ca="1">('[1]Qc, Winter, S2'!P43*Main!$B$5)</f>
        <v>-2.9139423506032054E-3</v>
      </c>
      <c r="Q43" s="2">
        <f ca="1">('[1]Qc, Winter, S2'!Q43*Main!$B$5)</f>
        <v>-2.9151823358082299E-3</v>
      </c>
      <c r="R43" s="2">
        <f ca="1">('[1]Qc, Winter, S2'!R43*Main!$B$5)</f>
        <v>-2.4014066254125998E-3</v>
      </c>
      <c r="S43" s="2">
        <f ca="1">('[1]Qc, Winter, S2'!S43*Main!$B$5)</f>
        <v>-1.2114611450770695E-3</v>
      </c>
      <c r="T43" s="2">
        <f ca="1">('[1]Qc, Winter, S2'!T43*Main!$B$5)</f>
        <v>-2.9526461991909647E-3</v>
      </c>
      <c r="U43" s="2">
        <f ca="1">('[1]Qc, Winter, S2'!U43*Main!$B$5)</f>
        <v>-1.6823354794899348E-3</v>
      </c>
      <c r="V43" s="2">
        <f ca="1">('[1]Qc, Winter, S2'!V43*Main!$B$5)</f>
        <v>-2.3097568459792346E-3</v>
      </c>
      <c r="W43" s="2">
        <f ca="1">('[1]Qc, Winter, S2'!W43*Main!$B$5)</f>
        <v>-3.8309989743230731E-3</v>
      </c>
      <c r="X43" s="2">
        <f ca="1">('[1]Qc, Winter, S2'!X43*Main!$B$5)</f>
        <v>-6.0524499233747557E-3</v>
      </c>
      <c r="Y43" s="2">
        <f ca="1">('[1]Qc, Winter, S2'!Y43*Main!$B$5)</f>
        <v>-6.8322360486809631E-3</v>
      </c>
    </row>
    <row r="44" spans="1:25" x14ac:dyDescent="0.3">
      <c r="A44">
        <v>43</v>
      </c>
      <c r="B44" s="2">
        <f ca="1">('[1]Qc, Winter, S2'!B44*Main!$B$5)</f>
        <v>-5.9374765197798968E-2</v>
      </c>
      <c r="C44" s="2">
        <f ca="1">('[1]Qc, Winter, S2'!C44*Main!$B$5)</f>
        <v>-5.9963643343277584E-2</v>
      </c>
      <c r="D44" s="2">
        <f ca="1">('[1]Qc, Winter, S2'!D44*Main!$B$5)</f>
        <v>-6.0575481054353293E-2</v>
      </c>
      <c r="E44" s="2">
        <f ca="1">('[1]Qc, Winter, S2'!E44*Main!$B$5)</f>
        <v>-6.1105813547276754E-2</v>
      </c>
      <c r="F44" s="2">
        <f ca="1">('[1]Qc, Winter, S2'!F44*Main!$B$5)</f>
        <v>-6.137787158918924E-2</v>
      </c>
      <c r="G44" s="2">
        <f ca="1">('[1]Qc, Winter, S2'!G44*Main!$B$5)</f>
        <v>-5.6114709370184597E-2</v>
      </c>
      <c r="H44" s="2">
        <f ca="1">('[1]Qc, Winter, S2'!H44*Main!$B$5)</f>
        <v>-4.8685484044571008E-2</v>
      </c>
      <c r="I44" s="2">
        <f ca="1">('[1]Qc, Winter, S2'!I44*Main!$B$5)</f>
        <v>-4.4449716929731861E-2</v>
      </c>
      <c r="J44" s="2">
        <f ca="1">('[1]Qc, Winter, S2'!J44*Main!$B$5)</f>
        <v>-4.5751449089565591E-2</v>
      </c>
      <c r="K44" s="2">
        <f ca="1">('[1]Qc, Winter, S2'!K44*Main!$B$5)</f>
        <v>-5.0683970422581624E-2</v>
      </c>
      <c r="L44" s="2">
        <f ca="1">('[1]Qc, Winter, S2'!L44*Main!$B$5)</f>
        <v>-5.4059962551961362E-2</v>
      </c>
      <c r="M44" s="2">
        <f ca="1">('[1]Qc, Winter, S2'!M44*Main!$B$5)</f>
        <v>-5.7240802506157241E-2</v>
      </c>
      <c r="N44" s="2">
        <f ca="1">('[1]Qc, Winter, S2'!N44*Main!$B$5)</f>
        <v>-5.7308520001016688E-2</v>
      </c>
      <c r="O44" s="2">
        <f ca="1">('[1]Qc, Winter, S2'!O44*Main!$B$5)</f>
        <v>-5.8362310754075532E-2</v>
      </c>
      <c r="P44" s="2">
        <f ca="1">('[1]Qc, Winter, S2'!P44*Main!$B$5)</f>
        <v>-5.8875419440409978E-2</v>
      </c>
      <c r="Q44" s="2">
        <f ca="1">('[1]Qc, Winter, S2'!Q44*Main!$B$5)</f>
        <v>-5.7119118048210141E-2</v>
      </c>
      <c r="R44" s="2">
        <f ca="1">('[1]Qc, Winter, S2'!R44*Main!$B$5)</f>
        <v>-4.8354882416298935E-2</v>
      </c>
      <c r="S44" s="2">
        <f ca="1">('[1]Qc, Winter, S2'!S44*Main!$B$5)</f>
        <v>-2.8819862479203168E-2</v>
      </c>
      <c r="T44" s="2">
        <f ca="1">('[1]Qc, Winter, S2'!T44*Main!$B$5)</f>
        <v>-3.7173160731404246E-2</v>
      </c>
      <c r="U44" s="2">
        <f ca="1">('[1]Qc, Winter, S2'!U44*Main!$B$5)</f>
        <v>-4.5091404968757597E-2</v>
      </c>
      <c r="V44" s="2">
        <f ca="1">('[1]Qc, Winter, S2'!V44*Main!$B$5)</f>
        <v>-4.8542007421545401E-2</v>
      </c>
      <c r="W44" s="2">
        <f ca="1">('[1]Qc, Winter, S2'!W44*Main!$B$5)</f>
        <v>-5.1355500524774972E-2</v>
      </c>
      <c r="X44" s="2">
        <f ca="1">('[1]Qc, Winter, S2'!X44*Main!$B$5)</f>
        <v>-5.4287233737872975E-2</v>
      </c>
      <c r="Y44" s="2">
        <f ca="1">('[1]Qc, Winter, S2'!Y44*Main!$B$5)</f>
        <v>-5.4550103407916314E-2</v>
      </c>
    </row>
    <row r="45" spans="1:25" x14ac:dyDescent="0.3">
      <c r="A45">
        <v>44</v>
      </c>
      <c r="B45" s="2">
        <f ca="1">('[1]Qc, Winter, S2'!B45*Main!$B$5)</f>
        <v>-1.5494499812861188E-2</v>
      </c>
      <c r="C45" s="2">
        <f ca="1">('[1]Qc, Winter, S2'!C45*Main!$B$5)</f>
        <v>-1.6273081728756703E-2</v>
      </c>
      <c r="D45" s="2">
        <f ca="1">('[1]Qc, Winter, S2'!D45*Main!$B$5)</f>
        <v>-1.6964557735464077E-2</v>
      </c>
      <c r="E45" s="2">
        <f ca="1">('[1]Qc, Winter, S2'!E45*Main!$B$5)</f>
        <v>-1.7025058544744835E-2</v>
      </c>
      <c r="F45" s="2">
        <f ca="1">('[1]Qc, Winter, S2'!F45*Main!$B$5)</f>
        <v>-1.6987366468781757E-2</v>
      </c>
      <c r="G45" s="2">
        <f ca="1">('[1]Qc, Winter, S2'!G45*Main!$B$5)</f>
        <v>-1.4319008225341923E-2</v>
      </c>
      <c r="H45" s="2">
        <f ca="1">('[1]Qc, Winter, S2'!H45*Main!$B$5)</f>
        <v>-1.0912598176426012E-2</v>
      </c>
      <c r="I45" s="2">
        <f ca="1">('[1]Qc, Winter, S2'!I45*Main!$B$5)</f>
        <v>-8.8311811348708701E-3</v>
      </c>
      <c r="J45" s="2">
        <f ca="1">('[1]Qc, Winter, S2'!J45*Main!$B$5)</f>
        <v>-8.6747094424083678E-3</v>
      </c>
      <c r="K45" s="2">
        <f ca="1">('[1]Qc, Winter, S2'!K45*Main!$B$5)</f>
        <v>-7.2664042140474505E-3</v>
      </c>
      <c r="L45" s="2">
        <f ca="1">('[1]Qc, Winter, S2'!L45*Main!$B$5)</f>
        <v>-7.1910184550802647E-3</v>
      </c>
      <c r="M45" s="2">
        <f ca="1">('[1]Qc, Winter, S2'!M45*Main!$B$5)</f>
        <v>-7.0396067991362063E-3</v>
      </c>
      <c r="N45" s="2">
        <f ca="1">('[1]Qc, Winter, S2'!N45*Main!$B$5)</f>
        <v>-8.4723010178261761E-3</v>
      </c>
      <c r="O45" s="2">
        <f ca="1">('[1]Qc, Winter, S2'!O45*Main!$B$5)</f>
        <v>-9.1172183675358297E-3</v>
      </c>
      <c r="P45" s="2">
        <f ca="1">('[1]Qc, Winter, S2'!P45*Main!$B$5)</f>
        <v>-8.8720487239062878E-3</v>
      </c>
      <c r="Q45" s="2">
        <f ca="1">('[1]Qc, Winter, S2'!Q45*Main!$B$5)</f>
        <v>-1.0997805634479123E-2</v>
      </c>
      <c r="R45" s="2">
        <f ca="1">('[1]Qc, Winter, S2'!R45*Main!$B$5)</f>
        <v>-9.7434458300838869E-3</v>
      </c>
      <c r="S45" s="2">
        <f ca="1">('[1]Qc, Winter, S2'!S45*Main!$B$5)</f>
        <v>-4.8847088779130103E-3</v>
      </c>
      <c r="T45" s="2">
        <f ca="1">('[1]Qc, Winter, S2'!T45*Main!$B$5)</f>
        <v>-5.7843020546162029E-3</v>
      </c>
      <c r="U45" s="2">
        <f ca="1">('[1]Qc, Winter, S2'!U45*Main!$B$5)</f>
        <v>-7.1919698233691457E-3</v>
      </c>
      <c r="V45" s="2">
        <f ca="1">('[1]Qc, Winter, S2'!V45*Main!$B$5)</f>
        <v>-7.7659272051041391E-3</v>
      </c>
      <c r="W45" s="2">
        <f ca="1">('[1]Qc, Winter, S2'!W45*Main!$B$5)</f>
        <v>-1.0081106041707756E-2</v>
      </c>
      <c r="X45" s="2">
        <f ca="1">('[1]Qc, Winter, S2'!X45*Main!$B$5)</f>
        <v>-1.1148898560619194E-2</v>
      </c>
      <c r="Y45" s="2">
        <f ca="1">('[1]Qc, Winter, S2'!Y45*Main!$B$5)</f>
        <v>-1.1663304894321281E-2</v>
      </c>
    </row>
    <row r="46" spans="1:25" x14ac:dyDescent="0.3">
      <c r="A46">
        <v>45</v>
      </c>
      <c r="B46" s="2">
        <f ca="1">('[1]Qc, Winter, S2'!B46*Main!$B$5)</f>
        <v>2.6604059539617657E-3</v>
      </c>
      <c r="C46" s="2">
        <f ca="1">('[1]Qc, Winter, S2'!C46*Main!$B$5)</f>
        <v>2.0810719613800033E-3</v>
      </c>
      <c r="D46" s="2">
        <f ca="1">('[1]Qc, Winter, S2'!D46*Main!$B$5)</f>
        <v>1.5779138052539358E-3</v>
      </c>
      <c r="E46" s="2">
        <f ca="1">('[1]Qc, Winter, S2'!E46*Main!$B$5)</f>
        <v>2.3507325786724376E-3</v>
      </c>
      <c r="F46" s="2">
        <f ca="1">('[1]Qc, Winter, S2'!F46*Main!$B$5)</f>
        <v>1.9303349055476919E-3</v>
      </c>
      <c r="G46" s="2">
        <f ca="1">('[1]Qc, Winter, S2'!G46*Main!$B$5)</f>
        <v>2.7810353257021834E-3</v>
      </c>
      <c r="H46" s="2">
        <f ca="1">('[1]Qc, Winter, S2'!H46*Main!$B$5)</f>
        <v>3.709085653326638E-3</v>
      </c>
      <c r="I46" s="2">
        <f ca="1">('[1]Qc, Winter, S2'!I46*Main!$B$5)</f>
        <v>7.2245339844617638E-3</v>
      </c>
      <c r="J46" s="2">
        <f ca="1">('[1]Qc, Winter, S2'!J46*Main!$B$5)</f>
        <v>8.3202614169773717E-3</v>
      </c>
      <c r="K46" s="2">
        <f ca="1">('[1]Qc, Winter, S2'!K46*Main!$B$5)</f>
        <v>8.5729993948221069E-3</v>
      </c>
      <c r="L46" s="2">
        <f ca="1">('[1]Qc, Winter, S2'!L46*Main!$B$5)</f>
        <v>8.1371710030216388E-3</v>
      </c>
      <c r="M46" s="2">
        <f ca="1">('[1]Qc, Winter, S2'!M46*Main!$B$5)</f>
        <v>8.6800230725519664E-3</v>
      </c>
      <c r="N46" s="2">
        <f ca="1">('[1]Qc, Winter, S2'!N46*Main!$B$5)</f>
        <v>8.6155267638912177E-3</v>
      </c>
      <c r="O46" s="2">
        <f ca="1">('[1]Qc, Winter, S2'!O46*Main!$B$5)</f>
        <v>8.5156304151571601E-3</v>
      </c>
      <c r="P46" s="2">
        <f ca="1">('[1]Qc, Winter, S2'!P46*Main!$B$5)</f>
        <v>7.1621279897788265E-3</v>
      </c>
      <c r="Q46" s="2">
        <f ca="1">('[1]Qc, Winter, S2'!Q46*Main!$B$5)</f>
        <v>6.8127676649296903E-3</v>
      </c>
      <c r="R46" s="2">
        <f ca="1">('[1]Qc, Winter, S2'!R46*Main!$B$5)</f>
        <v>5.9211893120074454E-3</v>
      </c>
      <c r="S46" s="2">
        <f ca="1">('[1]Qc, Winter, S2'!S46*Main!$B$5)</f>
        <v>6.4775820796667324E-3</v>
      </c>
      <c r="T46" s="2">
        <f ca="1">('[1]Qc, Winter, S2'!T46*Main!$B$5)</f>
        <v>5.4908257142416107E-3</v>
      </c>
      <c r="U46" s="2">
        <f ca="1">('[1]Qc, Winter, S2'!U46*Main!$B$5)</f>
        <v>5.729836628215257E-3</v>
      </c>
      <c r="V46" s="2">
        <f ca="1">('[1]Qc, Winter, S2'!V46*Main!$B$5)</f>
        <v>4.844460905228434E-3</v>
      </c>
      <c r="W46" s="2">
        <f ca="1">('[1]Qc, Winter, S2'!W46*Main!$B$5)</f>
        <v>5.0995533257228781E-3</v>
      </c>
      <c r="X46" s="2">
        <f ca="1">('[1]Qc, Winter, S2'!X46*Main!$B$5)</f>
        <v>3.165828188565424E-3</v>
      </c>
      <c r="Y46" s="2">
        <f ca="1">('[1]Qc, Winter, S2'!Y46*Main!$B$5)</f>
        <v>3.2511482160162935E-3</v>
      </c>
    </row>
    <row r="47" spans="1:25" x14ac:dyDescent="0.3">
      <c r="A47">
        <v>46</v>
      </c>
      <c r="B47" s="2">
        <f ca="1">('[1]Qc, Winter, S2'!B47*Main!$B$5)</f>
        <v>-3.2864555706359974E-3</v>
      </c>
      <c r="C47" s="2">
        <f ca="1">('[1]Qc, Winter, S2'!C47*Main!$B$5)</f>
        <v>-3.2505206409860717E-3</v>
      </c>
      <c r="D47" s="2">
        <f ca="1">('[1]Qc, Winter, S2'!D47*Main!$B$5)</f>
        <v>-3.352648736062743E-3</v>
      </c>
      <c r="E47" s="2">
        <f ca="1">('[1]Qc, Winter, S2'!E47*Main!$B$5)</f>
        <v>-3.413314598660564E-3</v>
      </c>
      <c r="F47" s="2">
        <f ca="1">('[1]Qc, Winter, S2'!F47*Main!$B$5)</f>
        <v>-3.6154755006614836E-3</v>
      </c>
      <c r="G47" s="2">
        <f ca="1">('[1]Qc, Winter, S2'!G47*Main!$B$5)</f>
        <v>-3.2371474067357203E-3</v>
      </c>
      <c r="H47" s="2">
        <f ca="1">('[1]Qc, Winter, S2'!H47*Main!$B$5)</f>
        <v>-2.750120333070752E-3</v>
      </c>
      <c r="I47" s="2">
        <f ca="1">('[1]Qc, Winter, S2'!I47*Main!$B$5)</f>
        <v>-1.4285184501203179E-3</v>
      </c>
      <c r="J47" s="2">
        <f ca="1">('[1]Qc, Winter, S2'!J47*Main!$B$5)</f>
        <v>-7.0779569966633398E-4</v>
      </c>
      <c r="K47" s="2">
        <f ca="1">('[1]Qc, Winter, S2'!K47*Main!$B$5)</f>
        <v>-6.5699097243110763E-4</v>
      </c>
      <c r="L47" s="2">
        <f ca="1">('[1]Qc, Winter, S2'!L47*Main!$B$5)</f>
        <v>-4.993549022176846E-4</v>
      </c>
      <c r="M47" s="2">
        <f ca="1">('[1]Qc, Winter, S2'!M47*Main!$B$5)</f>
        <v>-1.6781522113954838E-4</v>
      </c>
      <c r="N47" s="2">
        <f ca="1">('[1]Qc, Winter, S2'!N47*Main!$B$5)</f>
        <v>-6.8135033453548162E-4</v>
      </c>
      <c r="O47" s="2">
        <f ca="1">('[1]Qc, Winter, S2'!O47*Main!$B$5)</f>
        <v>-7.1100404229111451E-4</v>
      </c>
      <c r="P47" s="2">
        <f ca="1">('[1]Qc, Winter, S2'!P47*Main!$B$5)</f>
        <v>-1.2959008201473669E-3</v>
      </c>
      <c r="Q47" s="2">
        <f ca="1">('[1]Qc, Winter, S2'!Q47*Main!$B$5)</f>
        <v>-1.8518915086921789E-3</v>
      </c>
      <c r="R47" s="2">
        <f ca="1">('[1]Qc, Winter, S2'!R47*Main!$B$5)</f>
        <v>-1.6713964532432005E-3</v>
      </c>
      <c r="S47" s="2">
        <f ca="1">('[1]Qc, Winter, S2'!S47*Main!$B$5)</f>
        <v>-1.8642926234175125E-3</v>
      </c>
      <c r="T47" s="2">
        <f ca="1">('[1]Qc, Winter, S2'!T47*Main!$B$5)</f>
        <v>-2.0964867626969662E-3</v>
      </c>
      <c r="U47" s="2">
        <f ca="1">('[1]Qc, Winter, S2'!U47*Main!$B$5)</f>
        <v>-2.0128108657612039E-3</v>
      </c>
      <c r="V47" s="2">
        <f ca="1">('[1]Qc, Winter, S2'!V47*Main!$B$5)</f>
        <v>-2.2918537712069103E-3</v>
      </c>
      <c r="W47" s="2">
        <f ca="1">('[1]Qc, Winter, S2'!W47*Main!$B$5)</f>
        <v>-2.7017834596663902E-3</v>
      </c>
      <c r="X47" s="2">
        <f ca="1">('[1]Qc, Winter, S2'!X47*Main!$B$5)</f>
        <v>-3.0482847947543301E-3</v>
      </c>
      <c r="Y47" s="2">
        <f ca="1">('[1]Qc, Winter, S2'!Y47*Main!$B$5)</f>
        <v>-3.0320737938877972E-3</v>
      </c>
    </row>
    <row r="48" spans="1:25" x14ac:dyDescent="0.3">
      <c r="A48">
        <v>47</v>
      </c>
      <c r="B48" s="2">
        <f ca="1">('[1]Qc, Winter, S2'!B48*Main!$B$5)</f>
        <v>-1.6795333228622578E-2</v>
      </c>
      <c r="C48" s="2">
        <f ca="1">('[1]Qc, Winter, S2'!C48*Main!$B$5)</f>
        <v>-1.7150414555761748E-2</v>
      </c>
      <c r="D48" s="2">
        <f ca="1">('[1]Qc, Winter, S2'!D48*Main!$B$5)</f>
        <v>-1.7082481105198354E-2</v>
      </c>
      <c r="E48" s="2">
        <f ca="1">('[1]Qc, Winter, S2'!E48*Main!$B$5)</f>
        <v>-1.7057933425944888E-2</v>
      </c>
      <c r="F48" s="2">
        <f ca="1">('[1]Qc, Winter, S2'!F48*Main!$B$5)</f>
        <v>-1.6706277136883472E-2</v>
      </c>
      <c r="G48" s="2">
        <f ca="1">('[1]Qc, Winter, S2'!G48*Main!$B$5)</f>
        <v>-1.6031222462102947E-2</v>
      </c>
      <c r="H48" s="2">
        <f ca="1">('[1]Qc, Winter, S2'!H48*Main!$B$5)</f>
        <v>-1.2254935977607516E-2</v>
      </c>
      <c r="I48" s="2">
        <f ca="1">('[1]Qc, Winter, S2'!I48*Main!$B$5)</f>
        <v>-9.7493335182406004E-3</v>
      </c>
      <c r="J48" s="2">
        <f ca="1">('[1]Qc, Winter, S2'!J48*Main!$B$5)</f>
        <v>-9.002634148464337E-3</v>
      </c>
      <c r="K48" s="2">
        <f ca="1">('[1]Qc, Winter, S2'!K48*Main!$B$5)</f>
        <v>-1.0281670450481197E-2</v>
      </c>
      <c r="L48" s="2">
        <f ca="1">('[1]Qc, Winter, S2'!L48*Main!$B$5)</f>
        <v>-9.7088016477286133E-3</v>
      </c>
      <c r="M48" s="2">
        <f ca="1">('[1]Qc, Winter, S2'!M48*Main!$B$5)</f>
        <v>-8.8502116637133414E-3</v>
      </c>
      <c r="N48" s="2">
        <f ca="1">('[1]Qc, Winter, S2'!N48*Main!$B$5)</f>
        <v>-9.3814070866519422E-3</v>
      </c>
      <c r="O48" s="2">
        <f ca="1">('[1]Qc, Winter, S2'!O48*Main!$B$5)</f>
        <v>-1.0156934731792704E-2</v>
      </c>
      <c r="P48" s="2">
        <f ca="1">('[1]Qc, Winter, S2'!P48*Main!$B$5)</f>
        <v>-1.2340801965362089E-2</v>
      </c>
      <c r="Q48" s="2">
        <f ca="1">('[1]Qc, Winter, S2'!Q48*Main!$B$5)</f>
        <v>-1.3686082029089511E-2</v>
      </c>
      <c r="R48" s="2">
        <f ca="1">('[1]Qc, Winter, S2'!R48*Main!$B$5)</f>
        <v>-1.3649825908056879E-2</v>
      </c>
      <c r="S48" s="2">
        <f ca="1">('[1]Qc, Winter, S2'!S48*Main!$B$5)</f>
        <v>-1.3460530249535479E-2</v>
      </c>
      <c r="T48" s="2">
        <f ca="1">('[1]Qc, Winter, S2'!T48*Main!$B$5)</f>
        <v>-1.4188165776253668E-2</v>
      </c>
      <c r="U48" s="2">
        <f ca="1">('[1]Qc, Winter, S2'!U48*Main!$B$5)</f>
        <v>-1.4670266095771206E-2</v>
      </c>
      <c r="V48" s="2">
        <f ca="1">('[1]Qc, Winter, S2'!V48*Main!$B$5)</f>
        <v>-1.492144941447238E-2</v>
      </c>
      <c r="W48" s="2">
        <f ca="1">('[1]Qc, Winter, S2'!W48*Main!$B$5)</f>
        <v>-1.5359022198292124E-2</v>
      </c>
      <c r="X48" s="2">
        <f ca="1">('[1]Qc, Winter, S2'!X48*Main!$B$5)</f>
        <v>-1.6029509815521134E-2</v>
      </c>
      <c r="Y48" s="2">
        <f ca="1">('[1]Qc, Winter, S2'!Y48*Main!$B$5)</f>
        <v>-1.6336638823970632E-2</v>
      </c>
    </row>
    <row r="49" spans="1:25" x14ac:dyDescent="0.3">
      <c r="A49">
        <v>48</v>
      </c>
      <c r="B49" s="2">
        <f ca="1">('[1]Qc, Winter, S2'!B49*Main!$B$5)</f>
        <v>-5.6438362612203953E-4</v>
      </c>
      <c r="C49" s="2">
        <f ca="1">('[1]Qc, Winter, S2'!C49*Main!$B$5)</f>
        <v>-5.6438362612203953E-4</v>
      </c>
      <c r="D49" s="2">
        <f ca="1">('[1]Qc, Winter, S2'!D49*Main!$B$5)</f>
        <v>-5.6438362612203953E-4</v>
      </c>
      <c r="E49" s="2">
        <f ca="1">('[1]Qc, Winter, S2'!E49*Main!$B$5)</f>
        <v>-5.6438362612203953E-4</v>
      </c>
      <c r="F49" s="2">
        <f ca="1">('[1]Qc, Winter, S2'!F49*Main!$B$5)</f>
        <v>-5.6438362612203953E-4</v>
      </c>
      <c r="G49" s="2">
        <f ca="1">('[1]Qc, Winter, S2'!G49*Main!$B$5)</f>
        <v>-5.6438362612203953E-4</v>
      </c>
      <c r="H49" s="2">
        <f ca="1">('[1]Qc, Winter, S2'!H49*Main!$B$5)</f>
        <v>-5.6438362612203953E-4</v>
      </c>
      <c r="I49" s="2">
        <f ca="1">('[1]Qc, Winter, S2'!I49*Main!$B$5)</f>
        <v>-5.6438362612203953E-4</v>
      </c>
      <c r="J49" s="2">
        <f ca="1">('[1]Qc, Winter, S2'!J49*Main!$B$5)</f>
        <v>-5.6438362612203953E-4</v>
      </c>
      <c r="K49" s="2">
        <f ca="1">('[1]Qc, Winter, S2'!K49*Main!$B$5)</f>
        <v>-5.6438362612203953E-4</v>
      </c>
      <c r="L49" s="2">
        <f ca="1">('[1]Qc, Winter, S2'!L49*Main!$B$5)</f>
        <v>-5.6438362612203953E-4</v>
      </c>
      <c r="M49" s="2">
        <f ca="1">('[1]Qc, Winter, S2'!M49*Main!$B$5)</f>
        <v>-5.6438362612203953E-4</v>
      </c>
      <c r="N49" s="2">
        <f ca="1">('[1]Qc, Winter, S2'!N49*Main!$B$5)</f>
        <v>-5.6438362612203953E-4</v>
      </c>
      <c r="O49" s="2">
        <f ca="1">('[1]Qc, Winter, S2'!O49*Main!$B$5)</f>
        <v>-5.6438362612203953E-4</v>
      </c>
      <c r="P49" s="2">
        <f ca="1">('[1]Qc, Winter, S2'!P49*Main!$B$5)</f>
        <v>-5.6438362612203953E-4</v>
      </c>
      <c r="Q49" s="2">
        <f ca="1">('[1]Qc, Winter, S2'!Q49*Main!$B$5)</f>
        <v>-5.6438362612203953E-4</v>
      </c>
      <c r="R49" s="2">
        <f ca="1">('[1]Qc, Winter, S2'!R49*Main!$B$5)</f>
        <v>-5.6438362612203953E-4</v>
      </c>
      <c r="S49" s="2">
        <f ca="1">('[1]Qc, Winter, S2'!S49*Main!$B$5)</f>
        <v>-5.6438362612203953E-4</v>
      </c>
      <c r="T49" s="2">
        <f ca="1">('[1]Qc, Winter, S2'!T49*Main!$B$5)</f>
        <v>-5.6438362612203953E-4</v>
      </c>
      <c r="U49" s="2">
        <f ca="1">('[1]Qc, Winter, S2'!U49*Main!$B$5)</f>
        <v>-5.6438362612203953E-4</v>
      </c>
      <c r="V49" s="2">
        <f ca="1">('[1]Qc, Winter, S2'!V49*Main!$B$5)</f>
        <v>-5.6438362612203953E-4</v>
      </c>
      <c r="W49" s="2">
        <f ca="1">('[1]Qc, Winter, S2'!W49*Main!$B$5)</f>
        <v>-5.6438362612203953E-4</v>
      </c>
      <c r="X49" s="2">
        <f ca="1">('[1]Qc, Winter, S2'!X49*Main!$B$5)</f>
        <v>-5.6438362612203953E-4</v>
      </c>
      <c r="Y49" s="2">
        <f ca="1">('[1]Qc, Winter, S2'!Y49*Main!$B$5)</f>
        <v>-5.6438362612203953E-4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4.7172528559519218E-4</v>
      </c>
      <c r="C2" s="2">
        <f ca="1">('[1]Qc, Winter, S2'!C2*Main!$B$5)</f>
        <v>3.3328188446058197E-4</v>
      </c>
      <c r="D2" s="2">
        <f ca="1">('[1]Qc, Winter, S2'!D2*Main!$B$5)</f>
        <v>2.8891950666505605E-4</v>
      </c>
      <c r="E2" s="2">
        <f ca="1">('[1]Qc, Winter, S2'!E2*Main!$B$5)</f>
        <v>3.7034468141977585E-4</v>
      </c>
      <c r="F2" s="2">
        <f ca="1">('[1]Qc, Winter, S2'!F2*Main!$B$5)</f>
        <v>3.1887770788185195E-4</v>
      </c>
      <c r="G2" s="2">
        <f ca="1">('[1]Qc, Winter, S2'!G2*Main!$B$5)</f>
        <v>2.6217189537962185E-4</v>
      </c>
      <c r="H2" s="2">
        <f ca="1">('[1]Qc, Winter, S2'!H2*Main!$B$5)</f>
        <v>2.169206504369318E-4</v>
      </c>
      <c r="I2" s="2">
        <f ca="1">('[1]Qc, Winter, S2'!I2*Main!$B$5)</f>
        <v>7.5803666670532324E-4</v>
      </c>
      <c r="J2" s="2">
        <f ca="1">('[1]Qc, Winter, S2'!J2*Main!$B$5)</f>
        <v>7.9274788562921222E-4</v>
      </c>
      <c r="K2" s="2">
        <f ca="1">('[1]Qc, Winter, S2'!K2*Main!$B$5)</f>
        <v>6.799437757015642E-4</v>
      </c>
      <c r="L2" s="2">
        <f ca="1">('[1]Qc, Winter, S2'!L2*Main!$B$5)</f>
        <v>7.9218386269452098E-4</v>
      </c>
      <c r="M2" s="2">
        <f ca="1">('[1]Qc, Winter, S2'!M2*Main!$B$5)</f>
        <v>7.3609631203712378E-4</v>
      </c>
      <c r="N2" s="2">
        <f ca="1">('[1]Qc, Winter, S2'!N2*Main!$B$5)</f>
        <v>7.3933939480756673E-4</v>
      </c>
      <c r="O2" s="2">
        <f ca="1">('[1]Qc, Winter, S2'!O2*Main!$B$5)</f>
        <v>6.6020190672840407E-4</v>
      </c>
      <c r="P2" s="2">
        <f ca="1">('[1]Qc, Winter, S2'!P2*Main!$B$5)</f>
        <v>3.9176675005112737E-4</v>
      </c>
      <c r="Q2" s="2">
        <f ca="1">('[1]Qc, Winter, S2'!Q2*Main!$B$5)</f>
        <v>6.1338640376058264E-4</v>
      </c>
      <c r="R2" s="2">
        <f ca="1">('[1]Qc, Winter, S2'!R2*Main!$B$5)</f>
        <v>7.3566240075599023E-4</v>
      </c>
      <c r="S2" s="2">
        <f ca="1">('[1]Qc, Winter, S2'!S2*Main!$B$5)</f>
        <v>6.8641911029608939E-4</v>
      </c>
      <c r="T2" s="2">
        <f ca="1">('[1]Qc, Winter, S2'!T2*Main!$B$5)</f>
        <v>4.7973923188072092E-4</v>
      </c>
      <c r="U2" s="2">
        <f ca="1">('[1]Qc, Winter, S2'!U2*Main!$B$5)</f>
        <v>4.9770095344715099E-4</v>
      </c>
      <c r="V2" s="2">
        <f ca="1">('[1]Qc, Winter, S2'!V2*Main!$B$5)</f>
        <v>4.6356495317711858E-4</v>
      </c>
      <c r="W2" s="2">
        <f ca="1">('[1]Qc, Winter, S2'!W2*Main!$B$5)</f>
        <v>2.8755306773795833E-4</v>
      </c>
      <c r="X2" s="2">
        <f ca="1">('[1]Qc, Winter, S2'!X2*Main!$B$5)</f>
        <v>2.2938286078079566E-4</v>
      </c>
      <c r="Y2" s="2">
        <f ca="1">('[1]Qc, Winter, S2'!Y2*Main!$B$5)</f>
        <v>2.3774544568945456E-4</v>
      </c>
    </row>
    <row r="3" spans="1:25" x14ac:dyDescent="0.3">
      <c r="A3">
        <v>2</v>
      </c>
      <c r="B3" s="2">
        <f ca="1">('[1]Qc, Winter, S2'!B3*Main!$B$5)</f>
        <v>-3.8528066358686349E-3</v>
      </c>
      <c r="C3" s="2">
        <f ca="1">('[1]Qc, Winter, S2'!C3*Main!$B$5)</f>
        <v>-3.8519571998964211E-3</v>
      </c>
      <c r="D3" s="2">
        <f ca="1">('[1]Qc, Winter, S2'!D3*Main!$B$5)</f>
        <v>-3.9582442151205313E-3</v>
      </c>
      <c r="E3" s="2">
        <f ca="1">('[1]Qc, Winter, S2'!E3*Main!$B$5)</f>
        <v>-4.1395716285422216E-3</v>
      </c>
      <c r="F3" s="2">
        <f ca="1">('[1]Qc, Winter, S2'!F3*Main!$B$5)</f>
        <v>-4.0998187903002479E-3</v>
      </c>
      <c r="G3" s="2">
        <f ca="1">('[1]Qc, Winter, S2'!G3*Main!$B$5)</f>
        <v>-3.7626753571556883E-3</v>
      </c>
      <c r="H3" s="2">
        <f ca="1">('[1]Qc, Winter, S2'!H3*Main!$B$5)</f>
        <v>-2.3858322423706466E-3</v>
      </c>
      <c r="I3" s="2">
        <f ca="1">('[1]Qc, Winter, S2'!I3*Main!$B$5)</f>
        <v>-4.5862540392207325E-4</v>
      </c>
      <c r="J3" s="2">
        <f ca="1">('[1]Qc, Winter, S2'!J3*Main!$B$5)</f>
        <v>-4.9285116891241247E-4</v>
      </c>
      <c r="K3" s="2">
        <f ca="1">('[1]Qc, Winter, S2'!K3*Main!$B$5)</f>
        <v>-3.2661578389253692E-4</v>
      </c>
      <c r="L3" s="2">
        <f ca="1">('[1]Qc, Winter, S2'!L3*Main!$B$5)</f>
        <v>-2.8771506002449115E-4</v>
      </c>
      <c r="M3" s="2">
        <f ca="1">('[1]Qc, Winter, S2'!M3*Main!$B$5)</f>
        <v>-1.2840537136851716E-3</v>
      </c>
      <c r="N3" s="2">
        <f ca="1">('[1]Qc, Winter, S2'!N3*Main!$B$5)</f>
        <v>-1.8758645559893098E-3</v>
      </c>
      <c r="O3" s="2">
        <f ca="1">('[1]Qc, Winter, S2'!O3*Main!$B$5)</f>
        <v>-2.4317480829569665E-3</v>
      </c>
      <c r="P3" s="2">
        <f ca="1">('[1]Qc, Winter, S2'!P3*Main!$B$5)</f>
        <v>-2.4134660781135538E-3</v>
      </c>
      <c r="Q3" s="2">
        <f ca="1">('[1]Qc, Winter, S2'!Q3*Main!$B$5)</f>
        <v>-2.4542807113207945E-3</v>
      </c>
      <c r="R3" s="2">
        <f ca="1">('[1]Qc, Winter, S2'!R3*Main!$B$5)</f>
        <v>-1.9296464797813827E-3</v>
      </c>
      <c r="S3" s="2">
        <f ca="1">('[1]Qc, Winter, S2'!S3*Main!$B$5)</f>
        <v>6.3421988978895323E-4</v>
      </c>
      <c r="T3" s="2">
        <f ca="1">('[1]Qc, Winter, S2'!T3*Main!$B$5)</f>
        <v>-8.9383622005871784E-5</v>
      </c>
      <c r="U3" s="2">
        <f ca="1">('[1]Qc, Winter, S2'!U3*Main!$B$5)</f>
        <v>-1.0551112051039174E-3</v>
      </c>
      <c r="V3" s="2">
        <f ca="1">('[1]Qc, Winter, S2'!V3*Main!$B$5)</f>
        <v>-1.9557938025729152E-3</v>
      </c>
      <c r="W3" s="2">
        <f ca="1">('[1]Qc, Winter, S2'!W3*Main!$B$5)</f>
        <v>-2.5726840506422573E-3</v>
      </c>
      <c r="X3" s="2">
        <f ca="1">('[1]Qc, Winter, S2'!X3*Main!$B$5)</f>
        <v>-2.8216070533825365E-3</v>
      </c>
      <c r="Y3" s="2">
        <f ca="1">('[1]Qc, Winter, S2'!Y3*Main!$B$5)</f>
        <v>-3.2306051172000579E-3</v>
      </c>
    </row>
    <row r="4" spans="1:25" x14ac:dyDescent="0.3">
      <c r="A4">
        <v>3</v>
      </c>
      <c r="B4" s="2">
        <f ca="1">('[1]Qc, Winter, S2'!B4*Main!$B$5)</f>
        <v>-1.861087400493015E-2</v>
      </c>
      <c r="C4" s="2">
        <f ca="1">('[1]Qc, Winter, S2'!C4*Main!$B$5)</f>
        <v>-2.0081187064427752E-2</v>
      </c>
      <c r="D4" s="2">
        <f ca="1">('[1]Qc, Winter, S2'!D4*Main!$B$5)</f>
        <v>-2.0449520179430976E-2</v>
      </c>
      <c r="E4" s="2">
        <f ca="1">('[1]Qc, Winter, S2'!E4*Main!$B$5)</f>
        <v>-2.0176041283671967E-2</v>
      </c>
      <c r="F4" s="2">
        <f ca="1">('[1]Qc, Winter, S2'!F4*Main!$B$5)</f>
        <v>-2.0192822235668983E-2</v>
      </c>
      <c r="G4" s="2">
        <f ca="1">('[1]Qc, Winter, S2'!G4*Main!$B$5)</f>
        <v>-1.6861871104349942E-2</v>
      </c>
      <c r="H4" s="2">
        <f ca="1">('[1]Qc, Winter, S2'!H4*Main!$B$5)</f>
        <v>-6.2788585236371564E-4</v>
      </c>
      <c r="I4" s="2">
        <f ca="1">('[1]Qc, Winter, S2'!I4*Main!$B$5)</f>
        <v>8.6934147112483866E-3</v>
      </c>
      <c r="J4" s="2">
        <f ca="1">('[1]Qc, Winter, S2'!J4*Main!$B$5)</f>
        <v>1.1079919538552344E-2</v>
      </c>
      <c r="K4" s="2">
        <f ca="1">('[1]Qc, Winter, S2'!K4*Main!$B$5)</f>
        <v>7.7185333459261676E-3</v>
      </c>
      <c r="L4" s="2">
        <f ca="1">('[1]Qc, Winter, S2'!L4*Main!$B$5)</f>
        <v>4.5571996557343822E-3</v>
      </c>
      <c r="M4" s="2">
        <f ca="1">('[1]Qc, Winter, S2'!M4*Main!$B$5)</f>
        <v>9.0393991658226629E-3</v>
      </c>
      <c r="N4" s="2">
        <f ca="1">('[1]Qc, Winter, S2'!N4*Main!$B$5)</f>
        <v>5.6997927411013361E-3</v>
      </c>
      <c r="O4" s="2">
        <f ca="1">('[1]Qc, Winter, S2'!O4*Main!$B$5)</f>
        <v>1.729278308573531E-3</v>
      </c>
      <c r="P4" s="2">
        <f ca="1">('[1]Qc, Winter, S2'!P4*Main!$B$5)</f>
        <v>-6.8414298666336134E-3</v>
      </c>
      <c r="Q4" s="2">
        <f ca="1">('[1]Qc, Winter, S2'!Q4*Main!$B$5)</f>
        <v>-6.8443411362454085E-3</v>
      </c>
      <c r="R4" s="2">
        <f ca="1">('[1]Qc, Winter, S2'!R4*Main!$B$5)</f>
        <v>-5.6380851205339293E-3</v>
      </c>
      <c r="S4" s="2">
        <f ca="1">('[1]Qc, Winter, S2'!S4*Main!$B$5)</f>
        <v>-2.8443000797461634E-3</v>
      </c>
      <c r="T4" s="2">
        <f ca="1">('[1]Qc, Winter, S2'!T4*Main!$B$5)</f>
        <v>-6.9322997720135697E-3</v>
      </c>
      <c r="U4" s="2">
        <f ca="1">('[1]Qc, Winter, S2'!U4*Main!$B$5)</f>
        <v>-3.9498311257589779E-3</v>
      </c>
      <c r="V4" s="2">
        <f ca="1">('[1]Qc, Winter, S2'!V4*Main!$B$5)</f>
        <v>-5.4229073775164654E-3</v>
      </c>
      <c r="W4" s="2">
        <f ca="1">('[1]Qc, Winter, S2'!W4*Main!$B$5)</f>
        <v>-8.9945193310193901E-3</v>
      </c>
      <c r="X4" s="2">
        <f ca="1">('[1]Qc, Winter, S2'!X4*Main!$B$5)</f>
        <v>-1.4210099820097253E-2</v>
      </c>
      <c r="Y4" s="2">
        <f ca="1">('[1]Qc, Winter, S2'!Y4*Main!$B$5)</f>
        <v>-1.6040902027337912E-2</v>
      </c>
    </row>
    <row r="5" spans="1:25" x14ac:dyDescent="0.3">
      <c r="A5">
        <v>4</v>
      </c>
      <c r="B5" s="2">
        <f ca="1">('[1]Qc, Winter, S2'!B5*Main!$B$5)</f>
        <v>-8.0632397182196121E-3</v>
      </c>
      <c r="C5" s="2">
        <f ca="1">('[1]Qc, Winter, S2'!C5*Main!$B$5)</f>
        <v>-8.1432108243957198E-3</v>
      </c>
      <c r="D5" s="2">
        <f ca="1">('[1]Qc, Winter, S2'!D5*Main!$B$5)</f>
        <v>-8.2262998962701981E-3</v>
      </c>
      <c r="E5" s="2">
        <f ca="1">('[1]Qc, Winter, S2'!E5*Main!$B$5)</f>
        <v>-8.2983203582721494E-3</v>
      </c>
      <c r="F5" s="2">
        <f ca="1">('[1]Qc, Winter, S2'!F5*Main!$B$5)</f>
        <v>-8.3352665121121192E-3</v>
      </c>
      <c r="G5" s="2">
        <f ca="1">('[1]Qc, Winter, S2'!G5*Main!$B$5)</f>
        <v>-7.6205160873090193E-3</v>
      </c>
      <c r="H5" s="2">
        <f ca="1">('[1]Qc, Winter, S2'!H5*Main!$B$5)</f>
        <v>-6.6116089443244569E-3</v>
      </c>
      <c r="I5" s="2">
        <f ca="1">('[1]Qc, Winter, S2'!I5*Main!$B$5)</f>
        <v>-6.0363813114450672E-3</v>
      </c>
      <c r="J5" s="2">
        <f ca="1">('[1]Qc, Winter, S2'!J5*Main!$B$5)</f>
        <v>-6.2131597529039694E-3</v>
      </c>
      <c r="K5" s="2">
        <f ca="1">('[1]Qc, Winter, S2'!K5*Main!$B$5)</f>
        <v>-6.8830083289925644E-3</v>
      </c>
      <c r="L5" s="2">
        <f ca="1">('[1]Qc, Winter, S2'!L5*Main!$B$5)</f>
        <v>-7.3414763959453698E-3</v>
      </c>
      <c r="M5" s="2">
        <f ca="1">('[1]Qc, Winter, S2'!M5*Main!$B$5)</f>
        <v>-7.773442315650983E-3</v>
      </c>
      <c r="N5" s="2">
        <f ca="1">('[1]Qc, Winter, S2'!N5*Main!$B$5)</f>
        <v>-7.7826385186565861E-3</v>
      </c>
      <c r="O5" s="2">
        <f ca="1">('[1]Qc, Winter, S2'!O5*Main!$B$5)</f>
        <v>-7.9257459048744528E-3</v>
      </c>
      <c r="P5" s="2">
        <f ca="1">('[1]Qc, Winter, S2'!P5*Main!$B$5)</f>
        <v>-7.9954273314136997E-3</v>
      </c>
      <c r="Q5" s="2">
        <f ca="1">('[1]Qc, Winter, S2'!Q5*Main!$B$5)</f>
        <v>-7.7569172658063148E-3</v>
      </c>
      <c r="R5" s="2">
        <f ca="1">('[1]Qc, Winter, S2'!R5*Main!$B$5)</f>
        <v>-6.5667124269047925E-3</v>
      </c>
      <c r="S5" s="2">
        <f ca="1">('[1]Qc, Winter, S2'!S5*Main!$B$5)</f>
        <v>-3.9138084848300593E-3</v>
      </c>
      <c r="T5" s="2">
        <f ca="1">('[1]Qc, Winter, S2'!T5*Main!$B$5)</f>
        <v>-5.0482070129067485E-3</v>
      </c>
      <c r="U5" s="2">
        <f ca="1">('[1]Qc, Winter, S2'!U5*Main!$B$5)</f>
        <v>-6.1235241315596729E-3</v>
      </c>
      <c r="V5" s="2">
        <f ca="1">('[1]Qc, Winter, S2'!V5*Main!$B$5)</f>
        <v>-6.592124464654312E-3</v>
      </c>
      <c r="W5" s="2">
        <f ca="1">('[1]Qc, Winter, S2'!W5*Main!$B$5)</f>
        <v>-6.9742037749694402E-3</v>
      </c>
      <c r="X5" s="2">
        <f ca="1">('[1]Qc, Winter, S2'!X5*Main!$B$5)</f>
        <v>-7.3723403841555891E-3</v>
      </c>
      <c r="Y5" s="2">
        <f ca="1">('[1]Qc, Winter, S2'!Y5*Main!$B$5)</f>
        <v>-7.4080387344083879E-3</v>
      </c>
    </row>
    <row r="6" spans="1:25" x14ac:dyDescent="0.3">
      <c r="A6">
        <v>5</v>
      </c>
      <c r="B6" s="2">
        <f ca="1">('[1]Qc, Winter, S2'!B6*Main!$B$5)</f>
        <v>-7.0094165820086315E-3</v>
      </c>
      <c r="C6" s="2">
        <f ca="1">('[1]Qc, Winter, S2'!C6*Main!$B$5)</f>
        <v>-7.3616322106280314E-3</v>
      </c>
      <c r="D6" s="2">
        <f ca="1">('[1]Qc, Winter, S2'!D6*Main!$B$5)</f>
        <v>-7.6744427850908925E-3</v>
      </c>
      <c r="E6" s="2">
        <f ca="1">('[1]Qc, Winter, S2'!E6*Main!$B$5)</f>
        <v>-7.7018121988131393E-3</v>
      </c>
      <c r="F6" s="2">
        <f ca="1">('[1]Qc, Winter, S2'!F6*Main!$B$5)</f>
        <v>-7.6847610215917458E-3</v>
      </c>
      <c r="G6" s="2">
        <f ca="1">('[1]Qc, Winter, S2'!G6*Main!$B$5)</f>
        <v>-6.4776465781308697E-3</v>
      </c>
      <c r="H6" s="2">
        <f ca="1">('[1]Qc, Winter, S2'!H6*Main!$B$5)</f>
        <v>-4.9366515560022427E-3</v>
      </c>
      <c r="I6" s="2">
        <f ca="1">('[1]Qc, Winter, S2'!I6*Main!$B$5)</f>
        <v>-3.9950581324415839E-3</v>
      </c>
      <c r="J6" s="2">
        <f ca="1">('[1]Qc, Winter, S2'!J6*Main!$B$5)</f>
        <v>-3.9242733191847375E-3</v>
      </c>
      <c r="K6" s="2">
        <f ca="1">('[1]Qc, Winter, S2'!K6*Main!$B$5)</f>
        <v>-3.2871828587357509E-3</v>
      </c>
      <c r="L6" s="2">
        <f ca="1">('[1]Qc, Winter, S2'!L6*Main!$B$5)</f>
        <v>-3.2530797772982148E-3</v>
      </c>
      <c r="M6" s="2">
        <f ca="1">('[1]Qc, Winter, S2'!M6*Main!$B$5)</f>
        <v>-3.1845840281806647E-3</v>
      </c>
      <c r="N6" s="2">
        <f ca="1">('[1]Qc, Winter, S2'!N6*Main!$B$5)</f>
        <v>-3.8327076033023173E-3</v>
      </c>
      <c r="O6" s="2">
        <f ca="1">('[1]Qc, Winter, S2'!O6*Main!$B$5)</f>
        <v>-4.1244559281709706E-3</v>
      </c>
      <c r="P6" s="2">
        <f ca="1">('[1]Qc, Winter, S2'!P6*Main!$B$5)</f>
        <v>-4.0135458512909391E-3</v>
      </c>
      <c r="Q6" s="2">
        <f ca="1">('[1]Qc, Winter, S2'!Q6*Main!$B$5)</f>
        <v>-4.9751977870262695E-3</v>
      </c>
      <c r="R6" s="2">
        <f ca="1">('[1]Qc, Winter, S2'!R6*Main!$B$5)</f>
        <v>-4.4077493040855665E-3</v>
      </c>
      <c r="S6" s="2">
        <f ca="1">('[1]Qc, Winter, S2'!S6*Main!$B$5)</f>
        <v>-2.2097492542939808E-3</v>
      </c>
      <c r="T6" s="2">
        <f ca="1">('[1]Qc, Winter, S2'!T6*Main!$B$5)</f>
        <v>-2.6167080723263768E-3</v>
      </c>
      <c r="U6" s="2">
        <f ca="1">('[1]Qc, Winter, S2'!U6*Main!$B$5)</f>
        <v>-3.2535101581908036E-3</v>
      </c>
      <c r="V6" s="2">
        <f ca="1">('[1]Qc, Winter, S2'!V6*Main!$B$5)</f>
        <v>-3.5131575451661581E-3</v>
      </c>
      <c r="W6" s="2">
        <f ca="1">('[1]Qc, Winter, S2'!W6*Main!$B$5)</f>
        <v>-4.560500352201128E-3</v>
      </c>
      <c r="X6" s="2">
        <f ca="1">('[1]Qc, Winter, S2'!X6*Main!$B$5)</f>
        <v>-5.0435493488515401E-3</v>
      </c>
      <c r="Y6" s="2">
        <f ca="1">('[1]Qc, Winter, S2'!Y6*Main!$B$5)</f>
        <v>-5.2762569760024846E-3</v>
      </c>
    </row>
    <row r="7" spans="1:25" x14ac:dyDescent="0.3">
      <c r="A7">
        <v>6</v>
      </c>
      <c r="B7" s="2">
        <f ca="1">('[1]Qc, Winter, S2'!B7*Main!$B$5)</f>
        <v>2.1283247631694126E-2</v>
      </c>
      <c r="C7" s="2">
        <f ca="1">('[1]Qc, Winter, S2'!C7*Main!$B$5)</f>
        <v>1.6648575691040026E-2</v>
      </c>
      <c r="D7" s="2">
        <f ca="1">('[1]Qc, Winter, S2'!D7*Main!$B$5)</f>
        <v>1.2623310442031487E-2</v>
      </c>
      <c r="E7" s="2">
        <f ca="1">('[1]Qc, Winter, S2'!E7*Main!$B$5)</f>
        <v>1.8805860629379501E-2</v>
      </c>
      <c r="F7" s="2">
        <f ca="1">('[1]Qc, Winter, S2'!F7*Main!$B$5)</f>
        <v>1.5442679244381535E-2</v>
      </c>
      <c r="G7" s="2">
        <f ca="1">('[1]Qc, Winter, S2'!G7*Main!$B$5)</f>
        <v>2.2248282605617467E-2</v>
      </c>
      <c r="H7" s="2">
        <f ca="1">('[1]Qc, Winter, S2'!H7*Main!$B$5)</f>
        <v>2.9672685226613104E-2</v>
      </c>
      <c r="I7" s="2">
        <f ca="1">('[1]Qc, Winter, S2'!I7*Main!$B$5)</f>
        <v>5.7796271875694111E-2</v>
      </c>
      <c r="J7" s="2">
        <f ca="1">('[1]Qc, Winter, S2'!J7*Main!$B$5)</f>
        <v>6.6562091335818974E-2</v>
      </c>
      <c r="K7" s="2">
        <f ca="1">('[1]Qc, Winter, S2'!K7*Main!$B$5)</f>
        <v>6.8583995158576855E-2</v>
      </c>
      <c r="L7" s="2">
        <f ca="1">('[1]Qc, Winter, S2'!L7*Main!$B$5)</f>
        <v>6.5097368024173111E-2</v>
      </c>
      <c r="M7" s="2">
        <f ca="1">('[1]Qc, Winter, S2'!M7*Main!$B$5)</f>
        <v>6.9440184580415731E-2</v>
      </c>
      <c r="N7" s="2">
        <f ca="1">('[1]Qc, Winter, S2'!N7*Main!$B$5)</f>
        <v>6.8924214111129742E-2</v>
      </c>
      <c r="O7" s="2">
        <f ca="1">('[1]Qc, Winter, S2'!O7*Main!$B$5)</f>
        <v>6.8125043321257281E-2</v>
      </c>
      <c r="P7" s="2">
        <f ca="1">('[1]Qc, Winter, S2'!P7*Main!$B$5)</f>
        <v>5.7297023918230612E-2</v>
      </c>
      <c r="Q7" s="2">
        <f ca="1">('[1]Qc, Winter, S2'!Q7*Main!$B$5)</f>
        <v>5.4502141319437522E-2</v>
      </c>
      <c r="R7" s="2">
        <f ca="1">('[1]Qc, Winter, S2'!R7*Main!$B$5)</f>
        <v>4.7369514496059563E-2</v>
      </c>
      <c r="S7" s="2">
        <f ca="1">('[1]Qc, Winter, S2'!S7*Main!$B$5)</f>
        <v>5.1820656637333859E-2</v>
      </c>
      <c r="T7" s="2">
        <f ca="1">('[1]Qc, Winter, S2'!T7*Main!$B$5)</f>
        <v>4.3926605713932886E-2</v>
      </c>
      <c r="U7" s="2">
        <f ca="1">('[1]Qc, Winter, S2'!U7*Main!$B$5)</f>
        <v>4.5838693025722056E-2</v>
      </c>
      <c r="V7" s="2">
        <f ca="1">('[1]Qc, Winter, S2'!V7*Main!$B$5)</f>
        <v>3.8755687241827472E-2</v>
      </c>
      <c r="W7" s="2">
        <f ca="1">('[1]Qc, Winter, S2'!W7*Main!$B$5)</f>
        <v>4.0796426605783025E-2</v>
      </c>
      <c r="X7" s="2">
        <f ca="1">('[1]Qc, Winter, S2'!X7*Main!$B$5)</f>
        <v>2.5326625508523392E-2</v>
      </c>
      <c r="Y7" s="2">
        <f ca="1">('[1]Qc, Winter, S2'!Y7*Main!$B$5)</f>
        <v>2.6009185728130348E-2</v>
      </c>
    </row>
    <row r="8" spans="1:25" x14ac:dyDescent="0.3">
      <c r="A8">
        <v>7</v>
      </c>
      <c r="B8" s="2">
        <f ca="1">('[1]Qc, Winter, S2'!B8*Main!$B$5)</f>
        <v>-2.6291644565087979E-2</v>
      </c>
      <c r="C8" s="2">
        <f ca="1">('[1]Qc, Winter, S2'!C8*Main!$B$5)</f>
        <v>-2.6004165127888574E-2</v>
      </c>
      <c r="D8" s="2">
        <f ca="1">('[1]Qc, Winter, S2'!D8*Main!$B$5)</f>
        <v>-2.6821189888501944E-2</v>
      </c>
      <c r="E8" s="2">
        <f ca="1">('[1]Qc, Winter, S2'!E8*Main!$B$5)</f>
        <v>-2.7306516789284512E-2</v>
      </c>
      <c r="F8" s="2">
        <f ca="1">('[1]Qc, Winter, S2'!F8*Main!$B$5)</f>
        <v>-2.8923804005291869E-2</v>
      </c>
      <c r="G8" s="2">
        <f ca="1">('[1]Qc, Winter, S2'!G8*Main!$B$5)</f>
        <v>-2.5897179253885762E-2</v>
      </c>
      <c r="H8" s="2">
        <f ca="1">('[1]Qc, Winter, S2'!H8*Main!$B$5)</f>
        <v>-2.2000962664566016E-2</v>
      </c>
      <c r="I8" s="2">
        <f ca="1">('[1]Qc, Winter, S2'!I8*Main!$B$5)</f>
        <v>-1.1428147600962543E-2</v>
      </c>
      <c r="J8" s="2">
        <f ca="1">('[1]Qc, Winter, S2'!J8*Main!$B$5)</f>
        <v>-5.6623655973306718E-3</v>
      </c>
      <c r="K8" s="2">
        <f ca="1">('[1]Qc, Winter, S2'!K8*Main!$B$5)</f>
        <v>-5.255927779448861E-3</v>
      </c>
      <c r="L8" s="2">
        <f ca="1">('[1]Qc, Winter, S2'!L8*Main!$B$5)</f>
        <v>-3.9948392177414768E-3</v>
      </c>
      <c r="M8" s="2">
        <f ca="1">('[1]Qc, Winter, S2'!M8*Main!$B$5)</f>
        <v>-1.3425217691163871E-3</v>
      </c>
      <c r="N8" s="2">
        <f ca="1">('[1]Qc, Winter, S2'!N8*Main!$B$5)</f>
        <v>-5.450802676283853E-3</v>
      </c>
      <c r="O8" s="2">
        <f ca="1">('[1]Qc, Winter, S2'!O8*Main!$B$5)</f>
        <v>-5.6880323383289161E-3</v>
      </c>
      <c r="P8" s="2">
        <f ca="1">('[1]Qc, Winter, S2'!P8*Main!$B$5)</f>
        <v>-1.0367206561178935E-2</v>
      </c>
      <c r="Q8" s="2">
        <f ca="1">('[1]Qc, Winter, S2'!Q8*Main!$B$5)</f>
        <v>-1.4815132069537431E-2</v>
      </c>
      <c r="R8" s="2">
        <f ca="1">('[1]Qc, Winter, S2'!R8*Main!$B$5)</f>
        <v>-1.3371171625945604E-2</v>
      </c>
      <c r="S8" s="2">
        <f ca="1">('[1]Qc, Winter, S2'!S8*Main!$B$5)</f>
        <v>-1.49143409873401E-2</v>
      </c>
      <c r="T8" s="2">
        <f ca="1">('[1]Qc, Winter, S2'!T8*Main!$B$5)</f>
        <v>-1.6771894101575729E-2</v>
      </c>
      <c r="U8" s="2">
        <f ca="1">('[1]Qc, Winter, S2'!U8*Main!$B$5)</f>
        <v>-1.6102486926089631E-2</v>
      </c>
      <c r="V8" s="2">
        <f ca="1">('[1]Qc, Winter, S2'!V8*Main!$B$5)</f>
        <v>-1.8334830169655283E-2</v>
      </c>
      <c r="W8" s="2">
        <f ca="1">('[1]Qc, Winter, S2'!W8*Main!$B$5)</f>
        <v>-2.1614267677331121E-2</v>
      </c>
      <c r="X8" s="2">
        <f ca="1">('[1]Qc, Winter, S2'!X8*Main!$B$5)</f>
        <v>-2.4386278358034641E-2</v>
      </c>
      <c r="Y8" s="2">
        <f ca="1">('[1]Qc, Winter, S2'!Y8*Main!$B$5)</f>
        <v>-2.4256590351102378E-2</v>
      </c>
    </row>
    <row r="9" spans="1:25" x14ac:dyDescent="0.3">
      <c r="A9">
        <v>8</v>
      </c>
      <c r="B9" s="2">
        <f ca="1">('[1]Qc, Winter, S2'!B9*Main!$B$5)</f>
        <v>-4.6187166378712091E-3</v>
      </c>
      <c r="C9" s="2">
        <f ca="1">('[1]Qc, Winter, S2'!C9*Main!$B$5)</f>
        <v>-4.7163640028344816E-3</v>
      </c>
      <c r="D9" s="2">
        <f ca="1">('[1]Qc, Winter, S2'!D9*Main!$B$5)</f>
        <v>-4.6976823039295472E-3</v>
      </c>
      <c r="E9" s="2">
        <f ca="1">('[1]Qc, Winter, S2'!E9*Main!$B$5)</f>
        <v>-4.690931692134844E-3</v>
      </c>
      <c r="F9" s="2">
        <f ca="1">('[1]Qc, Winter, S2'!F9*Main!$B$5)</f>
        <v>-4.5942262126429543E-3</v>
      </c>
      <c r="G9" s="2">
        <f ca="1">('[1]Qc, Winter, S2'!G9*Main!$B$5)</f>
        <v>-4.4085861770783103E-3</v>
      </c>
      <c r="H9" s="2">
        <f ca="1">('[1]Qc, Winter, S2'!H9*Main!$B$5)</f>
        <v>-3.3701073938420664E-3</v>
      </c>
      <c r="I9" s="2">
        <f ca="1">('[1]Qc, Winter, S2'!I9*Main!$B$5)</f>
        <v>-2.6810667175161652E-3</v>
      </c>
      <c r="J9" s="2">
        <f ca="1">('[1]Qc, Winter, S2'!J9*Main!$B$5)</f>
        <v>-2.4757243908276922E-3</v>
      </c>
      <c r="K9" s="2">
        <f ca="1">('[1]Qc, Winter, S2'!K9*Main!$B$5)</f>
        <v>-2.8274593738823292E-3</v>
      </c>
      <c r="L9" s="2">
        <f ca="1">('[1]Qc, Winter, S2'!L9*Main!$B$5)</f>
        <v>-2.6699204531253685E-3</v>
      </c>
      <c r="M9" s="2">
        <f ca="1">('[1]Qc, Winter, S2'!M9*Main!$B$5)</f>
        <v>-2.4338082075211686E-3</v>
      </c>
      <c r="N9" s="2">
        <f ca="1">('[1]Qc, Winter, S2'!N9*Main!$B$5)</f>
        <v>-2.5798869488292838E-3</v>
      </c>
      <c r="O9" s="2">
        <f ca="1">('[1]Qc, Winter, S2'!O9*Main!$B$5)</f>
        <v>-2.793157051242993E-3</v>
      </c>
      <c r="P9" s="2">
        <f ca="1">('[1]Qc, Winter, S2'!P9*Main!$B$5)</f>
        <v>-3.3937205404745738E-3</v>
      </c>
      <c r="Q9" s="2">
        <f ca="1">('[1]Qc, Winter, S2'!Q9*Main!$B$5)</f>
        <v>-3.7636725579996153E-3</v>
      </c>
      <c r="R9" s="2">
        <f ca="1">('[1]Qc, Winter, S2'!R9*Main!$B$5)</f>
        <v>-3.7537021247156417E-3</v>
      </c>
      <c r="S9" s="2">
        <f ca="1">('[1]Qc, Winter, S2'!S9*Main!$B$5)</f>
        <v>-3.7016458186222563E-3</v>
      </c>
      <c r="T9" s="2">
        <f ca="1">('[1]Qc, Winter, S2'!T9*Main!$B$5)</f>
        <v>-3.901745588469758E-3</v>
      </c>
      <c r="U9" s="2">
        <f ca="1">('[1]Qc, Winter, S2'!U9*Main!$B$5)</f>
        <v>-4.0343231763370815E-3</v>
      </c>
      <c r="V9" s="2">
        <f ca="1">('[1]Qc, Winter, S2'!V9*Main!$B$5)</f>
        <v>-4.1033985889799051E-3</v>
      </c>
      <c r="W9" s="2">
        <f ca="1">('[1]Qc, Winter, S2'!W9*Main!$B$5)</f>
        <v>-4.2237311045303337E-3</v>
      </c>
      <c r="X9" s="2">
        <f ca="1">('[1]Qc, Winter, S2'!X9*Main!$B$5)</f>
        <v>-4.4081151992683117E-3</v>
      </c>
      <c r="Y9" s="2">
        <f ca="1">('[1]Qc, Winter, S2'!Y9*Main!$B$5)</f>
        <v>-4.4925756765919235E-3</v>
      </c>
    </row>
    <row r="10" spans="1:25" x14ac:dyDescent="0.3">
      <c r="A10">
        <v>9</v>
      </c>
      <c r="B10" s="2">
        <f ca="1">('[1]Qc, Winter, S2'!B10*Main!$B$5)</f>
        <v>-1.5520549718356087E-4</v>
      </c>
      <c r="C10" s="2">
        <f ca="1">('[1]Qc, Winter, S2'!C10*Main!$B$5)</f>
        <v>-1.5520549718356087E-4</v>
      </c>
      <c r="D10" s="2">
        <f ca="1">('[1]Qc, Winter, S2'!D10*Main!$B$5)</f>
        <v>-1.5520549718356087E-4</v>
      </c>
      <c r="E10" s="2">
        <f ca="1">('[1]Qc, Winter, S2'!E10*Main!$B$5)</f>
        <v>-1.5520549718356087E-4</v>
      </c>
      <c r="F10" s="2">
        <f ca="1">('[1]Qc, Winter, S2'!F10*Main!$B$5)</f>
        <v>-1.5520549718356087E-4</v>
      </c>
      <c r="G10" s="2">
        <f ca="1">('[1]Qc, Winter, S2'!G10*Main!$B$5)</f>
        <v>-1.5520549718356087E-4</v>
      </c>
      <c r="H10" s="2">
        <f ca="1">('[1]Qc, Winter, S2'!H10*Main!$B$5)</f>
        <v>-1.5520549718356087E-4</v>
      </c>
      <c r="I10" s="2">
        <f ca="1">('[1]Qc, Winter, S2'!I10*Main!$B$5)</f>
        <v>-1.5520549718356087E-4</v>
      </c>
      <c r="J10" s="2">
        <f ca="1">('[1]Qc, Winter, S2'!J10*Main!$B$5)</f>
        <v>-1.5520549718356087E-4</v>
      </c>
      <c r="K10" s="2">
        <f ca="1">('[1]Qc, Winter, S2'!K10*Main!$B$5)</f>
        <v>-1.5520549718356087E-4</v>
      </c>
      <c r="L10" s="2">
        <f ca="1">('[1]Qc, Winter, S2'!L10*Main!$B$5)</f>
        <v>-1.5520549718356087E-4</v>
      </c>
      <c r="M10" s="2">
        <f ca="1">('[1]Qc, Winter, S2'!M10*Main!$B$5)</f>
        <v>-1.5520549718356087E-4</v>
      </c>
      <c r="N10" s="2">
        <f ca="1">('[1]Qc, Winter, S2'!N10*Main!$B$5)</f>
        <v>-1.5520549718356087E-4</v>
      </c>
      <c r="O10" s="2">
        <f ca="1">('[1]Qc, Winter, S2'!O10*Main!$B$5)</f>
        <v>-1.5520549718356087E-4</v>
      </c>
      <c r="P10" s="2">
        <f ca="1">('[1]Qc, Winter, S2'!P10*Main!$B$5)</f>
        <v>-1.5520549718356087E-4</v>
      </c>
      <c r="Q10" s="2">
        <f ca="1">('[1]Qc, Winter, S2'!Q10*Main!$B$5)</f>
        <v>-1.5520549718356087E-4</v>
      </c>
      <c r="R10" s="2">
        <f ca="1">('[1]Qc, Winter, S2'!R10*Main!$B$5)</f>
        <v>-1.5520549718356087E-4</v>
      </c>
      <c r="S10" s="2">
        <f ca="1">('[1]Qc, Winter, S2'!S10*Main!$B$5)</f>
        <v>-1.5520549718356087E-4</v>
      </c>
      <c r="T10" s="2">
        <f ca="1">('[1]Qc, Winter, S2'!T10*Main!$B$5)</f>
        <v>-1.5520549718356087E-4</v>
      </c>
      <c r="U10" s="2">
        <f ca="1">('[1]Qc, Winter, S2'!U10*Main!$B$5)</f>
        <v>-1.5520549718356087E-4</v>
      </c>
      <c r="V10" s="2">
        <f ca="1">('[1]Qc, Winter, S2'!V10*Main!$B$5)</f>
        <v>-1.5520549718356087E-4</v>
      </c>
      <c r="W10" s="2">
        <f ca="1">('[1]Qc, Winter, S2'!W10*Main!$B$5)</f>
        <v>-1.5520549718356087E-4</v>
      </c>
      <c r="X10" s="2">
        <f ca="1">('[1]Qc, Winter, S2'!X10*Main!$B$5)</f>
        <v>-1.5520549718356087E-4</v>
      </c>
      <c r="Y10" s="2">
        <f ca="1">('[1]Qc, Winter, S2'!Y10*Main!$B$5)</f>
        <v>-1.5520549718356087E-4</v>
      </c>
    </row>
    <row r="11" spans="1:25" x14ac:dyDescent="0.3">
      <c r="A11">
        <v>10</v>
      </c>
      <c r="B11" s="2">
        <f ca="1">('[1]Qc, Winter, S2'!B11*Main!$B$5)</f>
        <v>-9.9928956361784605E-3</v>
      </c>
      <c r="C11" s="2">
        <f ca="1">('[1]Qc, Winter, S2'!C11*Main!$B$5)</f>
        <v>-1.0284284698097187E-2</v>
      </c>
      <c r="D11" s="2">
        <f ca="1">('[1]Qc, Winter, S2'!D11*Main!$B$5)</f>
        <v>-1.0299534752200138E-2</v>
      </c>
      <c r="E11" s="2">
        <f ca="1">('[1]Qc, Winter, S2'!E11*Main!$B$5)</f>
        <v>-1.0270586586473196E-2</v>
      </c>
      <c r="F11" s="2">
        <f ca="1">('[1]Qc, Winter, S2'!F11*Main!$B$5)</f>
        <v>-1.0242008040182814E-2</v>
      </c>
      <c r="G11" s="2">
        <f ca="1">('[1]Qc, Winter, S2'!G11*Main!$B$5)</f>
        <v>-9.5749589805830641E-3</v>
      </c>
      <c r="H11" s="2">
        <f ca="1">('[1]Qc, Winter, S2'!H11*Main!$B$5)</f>
        <v>-7.1771986674926888E-3</v>
      </c>
      <c r="I11" s="2">
        <f ca="1">('[1]Qc, Winter, S2'!I11*Main!$B$5)</f>
        <v>-5.857841323441625E-3</v>
      </c>
      <c r="J11" s="2">
        <f ca="1">('[1]Qc, Winter, S2'!J11*Main!$B$5)</f>
        <v>-3.7758530935894912E-3</v>
      </c>
      <c r="K11" s="2">
        <f ca="1">('[1]Qc, Winter, S2'!K11*Main!$B$5)</f>
        <v>-2.1805201242272223E-3</v>
      </c>
      <c r="L11" s="2">
        <f ca="1">('[1]Qc, Winter, S2'!L11*Main!$B$5)</f>
        <v>-2.7895925003216669E-3</v>
      </c>
      <c r="M11" s="2">
        <f ca="1">('[1]Qc, Winter, S2'!M11*Main!$B$5)</f>
        <v>-2.1535995085979216E-3</v>
      </c>
      <c r="N11" s="2">
        <f ca="1">('[1]Qc, Winter, S2'!N11*Main!$B$5)</f>
        <v>-2.5680450588732849E-3</v>
      </c>
      <c r="O11" s="2">
        <f ca="1">('[1]Qc, Winter, S2'!O11*Main!$B$5)</f>
        <v>-3.7142376100410533E-3</v>
      </c>
      <c r="P11" s="2">
        <f ca="1">('[1]Qc, Winter, S2'!P11*Main!$B$5)</f>
        <v>-4.6430698268973463E-3</v>
      </c>
      <c r="Q11" s="2">
        <f ca="1">('[1]Qc, Winter, S2'!Q11*Main!$B$5)</f>
        <v>-4.7889543330640093E-3</v>
      </c>
      <c r="R11" s="2">
        <f ca="1">('[1]Qc, Winter, S2'!R11*Main!$B$5)</f>
        <v>-4.9243984293487657E-3</v>
      </c>
      <c r="S11" s="2">
        <f ca="1">('[1]Qc, Winter, S2'!S11*Main!$B$5)</f>
        <v>-3.3235762669876759E-3</v>
      </c>
      <c r="T11" s="2">
        <f ca="1">('[1]Qc, Winter, S2'!T11*Main!$B$5)</f>
        <v>-4.0273159864124518E-3</v>
      </c>
      <c r="U11" s="2">
        <f ca="1">('[1]Qc, Winter, S2'!U11*Main!$B$5)</f>
        <v>-4.9927623373305077E-3</v>
      </c>
      <c r="V11" s="2">
        <f ca="1">('[1]Qc, Winter, S2'!V11*Main!$B$5)</f>
        <v>-5.8715080595026755E-3</v>
      </c>
      <c r="W11" s="2">
        <f ca="1">('[1]Qc, Winter, S2'!W11*Main!$B$5)</f>
        <v>-7.4704863335979558E-3</v>
      </c>
      <c r="X11" s="2">
        <f ca="1">('[1]Qc, Winter, S2'!X11*Main!$B$5)</f>
        <v>-9.3374570653808973E-3</v>
      </c>
      <c r="Y11" s="2">
        <f ca="1">('[1]Qc, Winter, S2'!Y11*Main!$B$5)</f>
        <v>-9.50361401149343E-3</v>
      </c>
    </row>
    <row r="12" spans="1:25" x14ac:dyDescent="0.3">
      <c r="A12">
        <v>11</v>
      </c>
      <c r="B12" s="2">
        <f ca="1">('[1]Qc, Winter, S2'!B12*Main!$B$5)</f>
        <v>-8.4367109515283926E-3</v>
      </c>
      <c r="C12" s="2">
        <f ca="1">('[1]Qc, Winter, S2'!C12*Main!$B$5)</f>
        <v>-8.5179495539214195E-3</v>
      </c>
      <c r="D12" s="2">
        <f ca="1">('[1]Qc, Winter, S2'!D12*Main!$B$5)</f>
        <v>-8.6744990093136892E-3</v>
      </c>
      <c r="E12" s="2">
        <f ca="1">('[1]Qc, Winter, S2'!E12*Main!$B$5)</f>
        <v>-8.7515646618360112E-3</v>
      </c>
      <c r="F12" s="2">
        <f ca="1">('[1]Qc, Winter, S2'!F12*Main!$B$5)</f>
        <v>-8.5555784196040437E-3</v>
      </c>
      <c r="G12" s="2">
        <f ca="1">('[1]Qc, Winter, S2'!G12*Main!$B$5)</f>
        <v>-6.9045058061110373E-3</v>
      </c>
      <c r="H12" s="2">
        <f ca="1">('[1]Qc, Winter, S2'!H12*Main!$B$5)</f>
        <v>-5.2388399208782794E-3</v>
      </c>
      <c r="I12" s="2">
        <f ca="1">('[1]Qc, Winter, S2'!I12*Main!$B$5)</f>
        <v>-4.6808502773626991E-3</v>
      </c>
      <c r="J12" s="2">
        <f ca="1">('[1]Qc, Winter, S2'!J12*Main!$B$5)</f>
        <v>-3.2851101456834926E-3</v>
      </c>
      <c r="K12" s="2">
        <f ca="1">('[1]Qc, Winter, S2'!K12*Main!$B$5)</f>
        <v>-2.1676041696752457E-3</v>
      </c>
      <c r="L12" s="2">
        <f ca="1">('[1]Qc, Winter, S2'!L12*Main!$B$5)</f>
        <v>-4.9417886539642932E-3</v>
      </c>
      <c r="M12" s="2">
        <f ca="1">('[1]Qc, Winter, S2'!M12*Main!$B$5)</f>
        <v>-4.6601096272886012E-3</v>
      </c>
      <c r="N12" s="2">
        <f ca="1">('[1]Qc, Winter, S2'!N12*Main!$B$5)</f>
        <v>-5.2522158590389313E-3</v>
      </c>
      <c r="O12" s="2">
        <f ca="1">('[1]Qc, Winter, S2'!O12*Main!$B$5)</f>
        <v>-5.2414732361636121E-3</v>
      </c>
      <c r="P12" s="2">
        <f ca="1">('[1]Qc, Winter, S2'!P12*Main!$B$5)</f>
        <v>-5.8316844987011543E-3</v>
      </c>
      <c r="Q12" s="2">
        <f ca="1">('[1]Qc, Winter, S2'!Q12*Main!$B$5)</f>
        <v>-5.8372131662395238E-3</v>
      </c>
      <c r="R12" s="2">
        <f ca="1">('[1]Qc, Winter, S2'!R12*Main!$B$5)</f>
        <v>-4.9720340589214712E-3</v>
      </c>
      <c r="S12" s="2">
        <f ca="1">('[1]Qc, Winter, S2'!S12*Main!$B$5)</f>
        <v>-3.3250094032191749E-3</v>
      </c>
      <c r="T12" s="2">
        <f ca="1">('[1]Qc, Winter, S2'!T12*Main!$B$5)</f>
        <v>-4.5422229006406283E-3</v>
      </c>
      <c r="U12" s="2">
        <f ca="1">('[1]Qc, Winter, S2'!U12*Main!$B$5)</f>
        <v>-5.3357087828747344E-3</v>
      </c>
      <c r="V12" s="2">
        <f ca="1">('[1]Qc, Winter, S2'!V12*Main!$B$5)</f>
        <v>-5.7323104383013631E-3</v>
      </c>
      <c r="W12" s="2">
        <f ca="1">('[1]Qc, Winter, S2'!W12*Main!$B$5)</f>
        <v>-5.8702235745663172E-3</v>
      </c>
      <c r="X12" s="2">
        <f ca="1">('[1]Qc, Winter, S2'!X12*Main!$B$5)</f>
        <v>-6.3387260312097425E-3</v>
      </c>
      <c r="Y12" s="2">
        <f ca="1">('[1]Qc, Winter, S2'!Y12*Main!$B$5)</f>
        <v>-6.7232967525365245E-3</v>
      </c>
    </row>
    <row r="13" spans="1:25" x14ac:dyDescent="0.3">
      <c r="A13">
        <v>12</v>
      </c>
      <c r="B13" s="2">
        <f ca="1">('[1]Qc, Winter, S2'!B13*Main!$B$5)</f>
        <v>-1.1675068256089881E-3</v>
      </c>
      <c r="C13" s="2">
        <f ca="1">('[1]Qc, Winter, S2'!C13*Main!$B$5)</f>
        <v>1.9588678424831705E-3</v>
      </c>
      <c r="D13" s="2">
        <f ca="1">('[1]Qc, Winter, S2'!D13*Main!$B$5)</f>
        <v>4.1440070617809171E-3</v>
      </c>
      <c r="E13" s="2">
        <f ca="1">('[1]Qc, Winter, S2'!E13*Main!$B$5)</f>
        <v>3.5833430341537203E-3</v>
      </c>
      <c r="F13" s="2">
        <f ca="1">('[1]Qc, Winter, S2'!F13*Main!$B$5)</f>
        <v>2.7861506903474665E-3</v>
      </c>
      <c r="G13" s="2">
        <f ca="1">('[1]Qc, Winter, S2'!G13*Main!$B$5)</f>
        <v>-2.8067315291192851E-3</v>
      </c>
      <c r="H13" s="2">
        <f ca="1">('[1]Qc, Winter, S2'!H13*Main!$B$5)</f>
        <v>-9.2662878504608877E-5</v>
      </c>
      <c r="I13" s="2">
        <f ca="1">('[1]Qc, Winter, S2'!I13*Main!$B$5)</f>
        <v>3.3462772520306818E-3</v>
      </c>
      <c r="J13" s="2">
        <f ca="1">('[1]Qc, Winter, S2'!J13*Main!$B$5)</f>
        <v>7.2629853235393459E-3</v>
      </c>
      <c r="K13" s="2">
        <f ca="1">('[1]Qc, Winter, S2'!K13*Main!$B$5)</f>
        <v>8.5680401299795868E-3</v>
      </c>
      <c r="L13" s="2">
        <f ca="1">('[1]Qc, Winter, S2'!L13*Main!$B$5)</f>
        <v>4.1619117308399761E-3</v>
      </c>
      <c r="M13" s="2">
        <f ca="1">('[1]Qc, Winter, S2'!M13*Main!$B$5)</f>
        <v>-1.0813154120461427E-5</v>
      </c>
      <c r="N13" s="2">
        <f ca="1">('[1]Qc, Winter, S2'!N13*Main!$B$5)</f>
        <v>1.3182637016139854E-2</v>
      </c>
      <c r="O13" s="2">
        <f ca="1">('[1]Qc, Winter, S2'!O13*Main!$B$5)</f>
        <v>1.4944354404445956E-2</v>
      </c>
      <c r="P13" s="2">
        <f ca="1">('[1]Qc, Winter, S2'!P13*Main!$B$5)</f>
        <v>1.4176194596020633E-2</v>
      </c>
      <c r="Q13" s="2">
        <f ca="1">('[1]Qc, Winter, S2'!Q13*Main!$B$5)</f>
        <v>1.6275267840235821E-2</v>
      </c>
      <c r="R13" s="2">
        <f ca="1">('[1]Qc, Winter, S2'!R13*Main!$B$5)</f>
        <v>8.9412651416450693E-3</v>
      </c>
      <c r="S13" s="2">
        <f ca="1">('[1]Qc, Winter, S2'!S13*Main!$B$5)</f>
        <v>1.235009825131175E-2</v>
      </c>
      <c r="T13" s="2">
        <f ca="1">('[1]Qc, Winter, S2'!T13*Main!$B$5)</f>
        <v>1.3261305245687832E-2</v>
      </c>
      <c r="U13" s="2">
        <f ca="1">('[1]Qc, Winter, S2'!U13*Main!$B$5)</f>
        <v>1.1821637093894518E-2</v>
      </c>
      <c r="V13" s="2">
        <f ca="1">('[1]Qc, Winter, S2'!V13*Main!$B$5)</f>
        <v>1.3267106217400477E-2</v>
      </c>
      <c r="W13" s="2">
        <f ca="1">('[1]Qc, Winter, S2'!W13*Main!$B$5)</f>
        <v>1.7030705686919029E-2</v>
      </c>
      <c r="X13" s="2">
        <f ca="1">('[1]Qc, Winter, S2'!X13*Main!$B$5)</f>
        <v>1.5776366416936933E-2</v>
      </c>
      <c r="Y13" s="2">
        <f ca="1">('[1]Qc, Winter, S2'!Y13*Main!$B$5)</f>
        <v>1.0627996209959628E-2</v>
      </c>
    </row>
    <row r="14" spans="1:25" x14ac:dyDescent="0.3">
      <c r="A14">
        <v>13</v>
      </c>
      <c r="B14" s="2">
        <f ca="1">('[1]Qc, Winter, S2'!B14*Main!$B$5)</f>
        <v>6.4472718318794829E-5</v>
      </c>
      <c r="C14" s="2">
        <f ca="1">('[1]Qc, Winter, S2'!C14*Main!$B$5)</f>
        <v>5.2143392411977463E-5</v>
      </c>
      <c r="D14" s="2">
        <f ca="1">('[1]Qc, Winter, S2'!D14*Main!$B$5)</f>
        <v>7.4420991017157289E-5</v>
      </c>
      <c r="E14" s="2">
        <f ca="1">('[1]Qc, Winter, S2'!E14*Main!$B$5)</f>
        <v>9.3254555299284391E-5</v>
      </c>
      <c r="F14" s="2">
        <f ca="1">('[1]Qc, Winter, S2'!F14*Main!$B$5)</f>
        <v>9.737876591136691E-5</v>
      </c>
      <c r="G14" s="2">
        <f ca="1">('[1]Qc, Winter, S2'!G14*Main!$B$5)</f>
        <v>1.1872174771724546E-4</v>
      </c>
      <c r="H14" s="2">
        <f ca="1">('[1]Qc, Winter, S2'!H14*Main!$B$5)</f>
        <v>4.3418367968955875E-4</v>
      </c>
      <c r="I14" s="2">
        <f ca="1">('[1]Qc, Winter, S2'!I14*Main!$B$5)</f>
        <v>5.4353141168853969E-4</v>
      </c>
      <c r="J14" s="2">
        <f ca="1">('[1]Qc, Winter, S2'!J14*Main!$B$5)</f>
        <v>5.8196506821308919E-4</v>
      </c>
      <c r="K14" s="2">
        <f ca="1">('[1]Qc, Winter, S2'!K14*Main!$B$5)</f>
        <v>5.4433914877235188E-4</v>
      </c>
      <c r="L14" s="2">
        <f ca="1">('[1]Qc, Winter, S2'!L14*Main!$B$5)</f>
        <v>4.9863619520685209E-4</v>
      </c>
      <c r="M14" s="2">
        <f ca="1">('[1]Qc, Winter, S2'!M14*Main!$B$5)</f>
        <v>5.7146372851847593E-4</v>
      </c>
      <c r="N14" s="2">
        <f ca="1">('[1]Qc, Winter, S2'!N14*Main!$B$5)</f>
        <v>6.4590828947071817E-4</v>
      </c>
      <c r="O14" s="2">
        <f ca="1">('[1]Qc, Winter, S2'!O14*Main!$B$5)</f>
        <v>5.7282487696447347E-4</v>
      </c>
      <c r="P14" s="2">
        <f ca="1">('[1]Qc, Winter, S2'!P14*Main!$B$5)</f>
        <v>5.633431971498752E-4</v>
      </c>
      <c r="Q14" s="2">
        <f ca="1">('[1]Qc, Winter, S2'!Q14*Main!$B$5)</f>
        <v>5.6228028490846419E-4</v>
      </c>
      <c r="R14" s="2">
        <f ca="1">('[1]Qc, Winter, S2'!R14*Main!$B$5)</f>
        <v>5.0671387980060227E-4</v>
      </c>
      <c r="S14" s="2">
        <f ca="1">('[1]Qc, Winter, S2'!S14*Main!$B$5)</f>
        <v>5.2380472287595235E-4</v>
      </c>
      <c r="T14" s="2">
        <f ca="1">('[1]Qc, Winter, S2'!T14*Main!$B$5)</f>
        <v>4.5293283605480722E-4</v>
      </c>
      <c r="U14" s="2">
        <f ca="1">('[1]Qc, Winter, S2'!U14*Main!$B$5)</f>
        <v>3.4192540564961251E-4</v>
      </c>
      <c r="V14" s="2">
        <f ca="1">('[1]Qc, Winter, S2'!V14*Main!$B$5)</f>
        <v>3.7513027104257201E-4</v>
      </c>
      <c r="W14" s="2">
        <f ca="1">('[1]Qc, Winter, S2'!W14*Main!$B$5)</f>
        <v>3.2781082551679679E-4</v>
      </c>
      <c r="X14" s="2">
        <f ca="1">('[1]Qc, Winter, S2'!X14*Main!$B$5)</f>
        <v>1.4418958295161791E-4</v>
      </c>
      <c r="Y14" s="2">
        <f ca="1">('[1]Qc, Winter, S2'!Y14*Main!$B$5)</f>
        <v>1.0201259984389611E-4</v>
      </c>
    </row>
    <row r="15" spans="1:25" x14ac:dyDescent="0.3">
      <c r="A15">
        <v>14</v>
      </c>
      <c r="B15" s="2">
        <f ca="1">('[1]Qc, Winter, S2'!B15*Main!$B$5)</f>
        <v>1.7368067333277531E-2</v>
      </c>
      <c r="C15" s="2">
        <f ca="1">('[1]Qc, Winter, S2'!C15*Main!$B$5)</f>
        <v>1.227083301877597E-2</v>
      </c>
      <c r="D15" s="2">
        <f ca="1">('[1]Qc, Winter, S2'!D15*Main!$B$5)</f>
        <v>1.0637490927213427E-2</v>
      </c>
      <c r="E15" s="2">
        <f ca="1">('[1]Qc, Winter, S2'!E15*Main!$B$5)</f>
        <v>1.363541781590993E-2</v>
      </c>
      <c r="F15" s="2">
        <f ca="1">('[1]Qc, Winter, S2'!F15*Main!$B$5)</f>
        <v>1.1740497426559093E-2</v>
      </c>
      <c r="G15" s="2">
        <f ca="1">('[1]Qc, Winter, S2'!G15*Main!$B$5)</f>
        <v>9.652692511704258E-3</v>
      </c>
      <c r="H15" s="2">
        <f ca="1">('[1]Qc, Winter, S2'!H15*Main!$B$5)</f>
        <v>7.9866239479052161E-3</v>
      </c>
      <c r="I15" s="2">
        <f ca="1">('[1]Qc, Winter, S2'!I15*Main!$B$5)</f>
        <v>2.7909531819605083E-2</v>
      </c>
      <c r="J15" s="2">
        <f ca="1">('[1]Qc, Winter, S2'!J15*Main!$B$5)</f>
        <v>2.9187535789075538E-2</v>
      </c>
      <c r="K15" s="2">
        <f ca="1">('[1]Qc, Winter, S2'!K15*Main!$B$5)</f>
        <v>2.5034293559921223E-2</v>
      </c>
      <c r="L15" s="2">
        <f ca="1">('[1]Qc, Winter, S2'!L15*Main!$B$5)</f>
        <v>2.9166769490116453E-2</v>
      </c>
      <c r="M15" s="2">
        <f ca="1">('[1]Qc, Winter, S2'!M15*Main!$B$5)</f>
        <v>2.7101727852275923E-2</v>
      </c>
      <c r="N15" s="2">
        <f ca="1">('[1]Qc, Winter, S2'!N15*Main!$B$5)</f>
        <v>2.7221132263369502E-2</v>
      </c>
      <c r="O15" s="2">
        <f ca="1">('[1]Qc, Winter, S2'!O15*Main!$B$5)</f>
        <v>2.4307433838636695E-2</v>
      </c>
      <c r="P15" s="2">
        <f ca="1">('[1]Qc, Winter, S2'!P15*Main!$B$5)</f>
        <v>1.4424139433700599E-2</v>
      </c>
      <c r="Q15" s="2">
        <f ca="1">('[1]Qc, Winter, S2'!Q15*Main!$B$5)</f>
        <v>2.2583772138457817E-2</v>
      </c>
      <c r="R15" s="2">
        <f ca="1">('[1]Qc, Winter, S2'!R15*Main!$B$5)</f>
        <v>2.7085752027834184E-2</v>
      </c>
      <c r="S15" s="2">
        <f ca="1">('[1]Qc, Winter, S2'!S15*Main!$B$5)</f>
        <v>2.5272703606356021E-2</v>
      </c>
      <c r="T15" s="2">
        <f ca="1">('[1]Qc, Winter, S2'!T15*Main!$B$5)</f>
        <v>1.7663126264699271E-2</v>
      </c>
      <c r="U15" s="2">
        <f ca="1">('[1]Qc, Winter, S2'!U15*Main!$B$5)</f>
        <v>1.832444419509965E-2</v>
      </c>
      <c r="V15" s="2">
        <f ca="1">('[1]Qc, Winter, S2'!V15*Main!$B$5)</f>
        <v>1.7067618730612091E-2</v>
      </c>
      <c r="W15" s="2">
        <f ca="1">('[1]Qc, Winter, S2'!W15*Main!$B$5)</f>
        <v>1.0587181130352102E-2</v>
      </c>
      <c r="X15" s="2">
        <f ca="1">('[1]Qc, Winter, S2'!X15*Main!$B$5)</f>
        <v>8.4454598742020222E-3</v>
      </c>
      <c r="Y15" s="2">
        <f ca="1">('[1]Qc, Winter, S2'!Y15*Main!$B$5)</f>
        <v>8.7533550458390071E-3</v>
      </c>
    </row>
    <row r="16" spans="1:25" x14ac:dyDescent="0.3">
      <c r="A16">
        <v>15</v>
      </c>
      <c r="B16" s="2">
        <f ca="1">('[1]Qc, Winter, S2'!B16*Main!$B$5)</f>
        <v>-4.4949410751800745E-4</v>
      </c>
      <c r="C16" s="2">
        <f ca="1">('[1]Qc, Winter, S2'!C16*Main!$B$5)</f>
        <v>-4.4939500665458249E-4</v>
      </c>
      <c r="D16" s="2">
        <f ca="1">('[1]Qc, Winter, S2'!D16*Main!$B$5)</f>
        <v>-4.6179515843072869E-4</v>
      </c>
      <c r="E16" s="2">
        <f ca="1">('[1]Qc, Winter, S2'!E16*Main!$B$5)</f>
        <v>-4.8295002332992588E-4</v>
      </c>
      <c r="F16" s="2">
        <f ca="1">('[1]Qc, Winter, S2'!F16*Main!$B$5)</f>
        <v>-4.7831219220169564E-4</v>
      </c>
      <c r="G16" s="2">
        <f ca="1">('[1]Qc, Winter, S2'!G16*Main!$B$5)</f>
        <v>-4.3897879166816367E-4</v>
      </c>
      <c r="H16" s="2">
        <f ca="1">('[1]Qc, Winter, S2'!H16*Main!$B$5)</f>
        <v>-2.7834709494324215E-4</v>
      </c>
      <c r="I16" s="2">
        <f ca="1">('[1]Qc, Winter, S2'!I16*Main!$B$5)</f>
        <v>-5.3506297124241876E-5</v>
      </c>
      <c r="J16" s="2">
        <f ca="1">('[1]Qc, Winter, S2'!J16*Main!$B$5)</f>
        <v>-5.749930303978146E-5</v>
      </c>
      <c r="K16" s="2">
        <f ca="1">('[1]Qc, Winter, S2'!K16*Main!$B$5)</f>
        <v>-3.8105174787462643E-5</v>
      </c>
      <c r="L16" s="2">
        <f ca="1">('[1]Qc, Winter, S2'!L16*Main!$B$5)</f>
        <v>-3.3566757002857307E-5</v>
      </c>
      <c r="M16" s="2">
        <f ca="1">('[1]Qc, Winter, S2'!M16*Main!$B$5)</f>
        <v>-1.4980626659660335E-4</v>
      </c>
      <c r="N16" s="2">
        <f ca="1">('[1]Qc, Winter, S2'!N16*Main!$B$5)</f>
        <v>-2.188508648654195E-4</v>
      </c>
      <c r="O16" s="2">
        <f ca="1">('[1]Qc, Winter, S2'!O16*Main!$B$5)</f>
        <v>-2.837039430116461E-4</v>
      </c>
      <c r="P16" s="2">
        <f ca="1">('[1]Qc, Winter, S2'!P16*Main!$B$5)</f>
        <v>-2.8157104244658129E-4</v>
      </c>
      <c r="Q16" s="2">
        <f ca="1">('[1]Qc, Winter, S2'!Q16*Main!$B$5)</f>
        <v>-2.8633274965409274E-4</v>
      </c>
      <c r="R16" s="2">
        <f ca="1">('[1]Qc, Winter, S2'!R16*Main!$B$5)</f>
        <v>-2.2512542264116131E-4</v>
      </c>
      <c r="S16" s="2">
        <f ca="1">('[1]Qc, Winter, S2'!S16*Main!$B$5)</f>
        <v>7.3992320475377876E-5</v>
      </c>
      <c r="T16" s="2">
        <f ca="1">('[1]Qc, Winter, S2'!T16*Main!$B$5)</f>
        <v>-1.0428089234018375E-5</v>
      </c>
      <c r="U16" s="2">
        <f ca="1">('[1]Qc, Winter, S2'!U16*Main!$B$5)</f>
        <v>-1.2309630726212371E-4</v>
      </c>
      <c r="V16" s="2">
        <f ca="1">('[1]Qc, Winter, S2'!V16*Main!$B$5)</f>
        <v>-2.2817594363350676E-4</v>
      </c>
      <c r="W16" s="2">
        <f ca="1">('[1]Qc, Winter, S2'!W16*Main!$B$5)</f>
        <v>-3.0014647257493003E-4</v>
      </c>
      <c r="X16" s="2">
        <f ca="1">('[1]Qc, Winter, S2'!X16*Main!$B$5)</f>
        <v>-3.291874895612959E-4</v>
      </c>
      <c r="Y16" s="2">
        <f ca="1">('[1]Qc, Winter, S2'!Y16*Main!$B$5)</f>
        <v>-3.7690393034000679E-4</v>
      </c>
    </row>
    <row r="17" spans="1:25" x14ac:dyDescent="0.3">
      <c r="A17">
        <v>16</v>
      </c>
      <c r="B17" s="2">
        <f ca="1">('[1]Qc, Winter, S2'!B17*Main!$B$5)</f>
        <v>-6.8929162981222767E-3</v>
      </c>
      <c r="C17" s="2">
        <f ca="1">('[1]Qc, Winter, S2'!C17*Main!$B$5)</f>
        <v>-7.4374766905287975E-3</v>
      </c>
      <c r="D17" s="2">
        <f ca="1">('[1]Qc, Winter, S2'!D17*Main!$B$5)</f>
        <v>-7.5738963627522129E-3</v>
      </c>
      <c r="E17" s="2">
        <f ca="1">('[1]Qc, Winter, S2'!E17*Main!$B$5)</f>
        <v>-7.4726078828414701E-3</v>
      </c>
      <c r="F17" s="2">
        <f ca="1">('[1]Qc, Winter, S2'!F17*Main!$B$5)</f>
        <v>-7.478823050247772E-3</v>
      </c>
      <c r="G17" s="2">
        <f ca="1">('[1]Qc, Winter, S2'!G17*Main!$B$5)</f>
        <v>-6.2451374460555341E-3</v>
      </c>
      <c r="H17" s="2">
        <f ca="1">('[1]Qc, Winter, S2'!H17*Main!$B$5)</f>
        <v>-2.3255031569026507E-4</v>
      </c>
      <c r="I17" s="2">
        <f ca="1">('[1]Qc, Winter, S2'!I17*Main!$B$5)</f>
        <v>3.2197832263882909E-3</v>
      </c>
      <c r="J17" s="2">
        <f ca="1">('[1]Qc, Winter, S2'!J17*Main!$B$5)</f>
        <v>4.1036739031675342E-3</v>
      </c>
      <c r="K17" s="2">
        <f ca="1">('[1]Qc, Winter, S2'!K17*Main!$B$5)</f>
        <v>2.8587160540467288E-3</v>
      </c>
      <c r="L17" s="2">
        <f ca="1">('[1]Qc, Winter, S2'!L17*Main!$B$5)</f>
        <v>1.6878517243460675E-3</v>
      </c>
      <c r="M17" s="2">
        <f ca="1">('[1]Qc, Winter, S2'!M17*Main!$B$5)</f>
        <v>3.3479256169713571E-3</v>
      </c>
      <c r="N17" s="2">
        <f ca="1">('[1]Qc, Winter, S2'!N17*Main!$B$5)</f>
        <v>2.1110343485560507E-3</v>
      </c>
      <c r="O17" s="2">
        <f ca="1">('[1]Qc, Winter, S2'!O17*Main!$B$5)</f>
        <v>6.4047344761982631E-4</v>
      </c>
      <c r="P17" s="2">
        <f ca="1">('[1]Qc, Winter, S2'!P17*Main!$B$5)</f>
        <v>-2.5338629135680051E-3</v>
      </c>
      <c r="Q17" s="2">
        <f ca="1">('[1]Qc, Winter, S2'!Q17*Main!$B$5)</f>
        <v>-2.5349411615723733E-3</v>
      </c>
      <c r="R17" s="2">
        <f ca="1">('[1]Qc, Winter, S2'!R17*Main!$B$5)</f>
        <v>-2.0881796742718258E-3</v>
      </c>
      <c r="S17" s="2">
        <f ca="1">('[1]Qc, Winter, S2'!S17*Main!$B$5)</f>
        <v>-1.0534444739800604E-3</v>
      </c>
      <c r="T17" s="2">
        <f ca="1">('[1]Qc, Winter, S2'!T17*Main!$B$5)</f>
        <v>-2.5675184340790999E-3</v>
      </c>
      <c r="U17" s="2">
        <f ca="1">('[1]Qc, Winter, S2'!U17*Main!$B$5)</f>
        <v>-1.4629004169477695E-3</v>
      </c>
      <c r="V17" s="2">
        <f ca="1">('[1]Qc, Winter, S2'!V17*Main!$B$5)</f>
        <v>-2.0084842138949868E-3</v>
      </c>
      <c r="W17" s="2">
        <f ca="1">('[1]Qc, Winter, S2'!W17*Main!$B$5)</f>
        <v>-3.3313034559331071E-3</v>
      </c>
      <c r="X17" s="2">
        <f ca="1">('[1]Qc, Winter, S2'!X17*Main!$B$5)</f>
        <v>-5.2629999333693531E-3</v>
      </c>
      <c r="Y17" s="2">
        <f ca="1">('[1]Qc, Winter, S2'!Y17*Main!$B$5)</f>
        <v>-5.9410748249399672E-3</v>
      </c>
    </row>
    <row r="18" spans="1:25" x14ac:dyDescent="0.3">
      <c r="A18">
        <v>17</v>
      </c>
      <c r="B18" s="2">
        <f ca="1">('[1]Qc, Winter, S2'!B18*Main!$B$5)</f>
        <v>-3.6651089628270965E-3</v>
      </c>
      <c r="C18" s="2">
        <f ca="1">('[1]Qc, Winter, S2'!C18*Main!$B$5)</f>
        <v>-3.7014594656344189E-3</v>
      </c>
      <c r="D18" s="2">
        <f ca="1">('[1]Qc, Winter, S2'!D18*Main!$B$5)</f>
        <v>-3.7392272255773636E-3</v>
      </c>
      <c r="E18" s="2">
        <f ca="1">('[1]Qc, Winter, S2'!E18*Main!$B$5)</f>
        <v>-3.7719637992146139E-3</v>
      </c>
      <c r="F18" s="2">
        <f ca="1">('[1]Qc, Winter, S2'!F18*Main!$B$5)</f>
        <v>-3.7887575055055088E-3</v>
      </c>
      <c r="G18" s="2">
        <f ca="1">('[1]Qc, Winter, S2'!G18*Main!$B$5)</f>
        <v>-3.4638709487768275E-3</v>
      </c>
      <c r="H18" s="2">
        <f ca="1">('[1]Qc, Winter, S2'!H18*Main!$B$5)</f>
        <v>-3.0052767928747531E-3</v>
      </c>
      <c r="I18" s="2">
        <f ca="1">('[1]Qc, Winter, S2'!I18*Main!$B$5)</f>
        <v>-2.743809687020485E-3</v>
      </c>
      <c r="J18" s="2">
        <f ca="1">('[1]Qc, Winter, S2'!J18*Main!$B$5)</f>
        <v>-2.8241635240472589E-3</v>
      </c>
      <c r="K18" s="2">
        <f ca="1">('[1]Qc, Winter, S2'!K18*Main!$B$5)</f>
        <v>-3.1286401495420751E-3</v>
      </c>
      <c r="L18" s="2">
        <f ca="1">('[1]Qc, Winter, S2'!L18*Main!$B$5)</f>
        <v>-3.3370347254297137E-3</v>
      </c>
      <c r="M18" s="2">
        <f ca="1">('[1]Qc, Winter, S2'!M18*Main!$B$5)</f>
        <v>-3.5333828707504468E-3</v>
      </c>
      <c r="N18" s="2">
        <f ca="1">('[1]Qc, Winter, S2'!N18*Main!$B$5)</f>
        <v>-3.5375629630257214E-3</v>
      </c>
      <c r="O18" s="2">
        <f ca="1">('[1]Qc, Winter, S2'!O18*Main!$B$5)</f>
        <v>-3.602611774942934E-3</v>
      </c>
      <c r="P18" s="2">
        <f ca="1">('[1]Qc, Winter, S2'!P18*Main!$B$5)</f>
        <v>-3.6342851506425914E-3</v>
      </c>
      <c r="Q18" s="2">
        <f ca="1">('[1]Qc, Winter, S2'!Q18*Main!$B$5)</f>
        <v>-3.5258714844574159E-3</v>
      </c>
      <c r="R18" s="2">
        <f ca="1">('[1]Qc, Winter, S2'!R18*Main!$B$5)</f>
        <v>-2.9848692849567247E-3</v>
      </c>
      <c r="S18" s="2">
        <f ca="1">('[1]Qc, Winter, S2'!S18*Main!$B$5)</f>
        <v>-1.7790038567409361E-3</v>
      </c>
      <c r="T18" s="2">
        <f ca="1">('[1]Qc, Winter, S2'!T18*Main!$B$5)</f>
        <v>-2.2946395513212497E-3</v>
      </c>
      <c r="U18" s="2">
        <f ca="1">('[1]Qc, Winter, S2'!U18*Main!$B$5)</f>
        <v>-2.7834200597998513E-3</v>
      </c>
      <c r="V18" s="2">
        <f ca="1">('[1]Qc, Winter, S2'!V18*Main!$B$5)</f>
        <v>-2.9964202112065059E-3</v>
      </c>
      <c r="W18" s="2">
        <f ca="1">('[1]Qc, Winter, S2'!W18*Main!$B$5)</f>
        <v>-3.1700926249861091E-3</v>
      </c>
      <c r="X18" s="2">
        <f ca="1">('[1]Qc, Winter, S2'!X18*Main!$B$5)</f>
        <v>-3.3510638109798133E-3</v>
      </c>
      <c r="Y18" s="2">
        <f ca="1">('[1]Qc, Winter, S2'!Y18*Main!$B$5)</f>
        <v>-3.3672903338219946E-3</v>
      </c>
    </row>
    <row r="19" spans="1:25" x14ac:dyDescent="0.3">
      <c r="A19">
        <v>18</v>
      </c>
      <c r="B19" s="2">
        <f ca="1">('[1]Qc, Winter, S2'!B19*Main!$B$5)</f>
        <v>-3.6891666221098066E-3</v>
      </c>
      <c r="C19" s="2">
        <f ca="1">('[1]Qc, Winter, S2'!C19*Main!$B$5)</f>
        <v>-3.8745432687515955E-3</v>
      </c>
      <c r="D19" s="2">
        <f ca="1">('[1]Qc, Winter, S2'!D19*Main!$B$5)</f>
        <v>-4.0391804132057334E-3</v>
      </c>
      <c r="E19" s="2">
        <f ca="1">('[1]Qc, Winter, S2'!E19*Main!$B$5)</f>
        <v>-4.053585367796389E-3</v>
      </c>
      <c r="F19" s="2">
        <f ca="1">('[1]Qc, Winter, S2'!F19*Main!$B$5)</f>
        <v>-4.044611063995656E-3</v>
      </c>
      <c r="G19" s="2">
        <f ca="1">('[1]Qc, Winter, S2'!G19*Main!$B$5)</f>
        <v>-3.4092876727004583E-3</v>
      </c>
      <c r="H19" s="2">
        <f ca="1">('[1]Qc, Winter, S2'!H19*Main!$B$5)</f>
        <v>-2.5982376610538122E-3</v>
      </c>
      <c r="I19" s="2">
        <f ca="1">('[1]Qc, Winter, S2'!I19*Main!$B$5)</f>
        <v>-2.1026621749692547E-3</v>
      </c>
      <c r="J19" s="2">
        <f ca="1">('[1]Qc, Winter, S2'!J19*Main!$B$5)</f>
        <v>-2.0654070100972304E-3</v>
      </c>
      <c r="K19" s="2">
        <f ca="1">('[1]Qc, Winter, S2'!K19*Main!$B$5)</f>
        <v>-1.7300962414398689E-3</v>
      </c>
      <c r="L19" s="2">
        <f ca="1">('[1]Qc, Winter, S2'!L19*Main!$B$5)</f>
        <v>-1.7121472512095868E-3</v>
      </c>
      <c r="M19" s="2">
        <f ca="1">('[1]Qc, Winter, S2'!M19*Main!$B$5)</f>
        <v>-1.676096856937192E-3</v>
      </c>
      <c r="N19" s="2">
        <f ca="1">('[1]Qc, Winter, S2'!N19*Main!$B$5)</f>
        <v>-2.0172145280538513E-3</v>
      </c>
      <c r="O19" s="2">
        <f ca="1">('[1]Qc, Winter, S2'!O19*Main!$B$5)</f>
        <v>-2.1707662779847214E-3</v>
      </c>
      <c r="P19" s="2">
        <f ca="1">('[1]Qc, Winter, S2'!P19*Main!$B$5)</f>
        <v>-2.112392553311021E-3</v>
      </c>
      <c r="Q19" s="2">
        <f ca="1">('[1]Qc, Winter, S2'!Q19*Main!$B$5)</f>
        <v>-2.6185251510664575E-3</v>
      </c>
      <c r="R19" s="2">
        <f ca="1">('[1]Qc, Winter, S2'!R19*Main!$B$5)</f>
        <v>-2.3198680547818775E-3</v>
      </c>
      <c r="S19" s="2">
        <f ca="1">('[1]Qc, Winter, S2'!S19*Main!$B$5)</f>
        <v>-1.1630259233126215E-3</v>
      </c>
      <c r="T19" s="2">
        <f ca="1">('[1]Qc, Winter, S2'!T19*Main!$B$5)</f>
        <v>-1.3772147749086198E-3</v>
      </c>
      <c r="U19" s="2">
        <f ca="1">('[1]Qc, Winter, S2'!U19*Main!$B$5)</f>
        <v>-1.7123737674688442E-3</v>
      </c>
      <c r="V19" s="2">
        <f ca="1">('[1]Qc, Winter, S2'!V19*Main!$B$5)</f>
        <v>-1.8490302869295569E-3</v>
      </c>
      <c r="W19" s="2">
        <f ca="1">('[1]Qc, Winter, S2'!W19*Main!$B$5)</f>
        <v>-2.4002633432637513E-3</v>
      </c>
      <c r="X19" s="2">
        <f ca="1">('[1]Qc, Winter, S2'!X19*Main!$B$5)</f>
        <v>-2.6544996572902845E-3</v>
      </c>
      <c r="Y19" s="2">
        <f ca="1">('[1]Qc, Winter, S2'!Y19*Main!$B$5)</f>
        <v>-2.7769773557907813E-3</v>
      </c>
    </row>
    <row r="20" spans="1:25" x14ac:dyDescent="0.3">
      <c r="A20">
        <v>19</v>
      </c>
      <c r="B20" s="2">
        <f ca="1">('[1]Qc, Winter, S2'!B20*Main!$B$5)</f>
        <v>3.8064269802837577E-3</v>
      </c>
      <c r="C20" s="2">
        <f ca="1">('[1]Qc, Winter, S2'!C20*Main!$B$5)</f>
        <v>2.9775337293590819E-3</v>
      </c>
      <c r="D20" s="2">
        <f ca="1">('[1]Qc, Winter, S2'!D20*Main!$B$5)</f>
        <v>2.2576305213633241E-3</v>
      </c>
      <c r="E20" s="2">
        <f ca="1">('[1]Qc, Winter, S2'!E20*Main!$B$5)</f>
        <v>3.3633558433313342E-3</v>
      </c>
      <c r="F20" s="2">
        <f ca="1">('[1]Qc, Winter, S2'!F20*Main!$B$5)</f>
        <v>2.7618637879374668E-3</v>
      </c>
      <c r="G20" s="2">
        <f ca="1">('[1]Qc, Winter, S2'!G20*Main!$B$5)</f>
        <v>3.9790197736969714E-3</v>
      </c>
      <c r="H20" s="2">
        <f ca="1">('[1]Qc, Winter, S2'!H20*Main!$B$5)</f>
        <v>5.3068456270673444E-3</v>
      </c>
      <c r="I20" s="2">
        <f ca="1">('[1]Qc, Winter, S2'!I20*Main!$B$5)</f>
        <v>1.0336640931614526E-2</v>
      </c>
      <c r="J20" s="2">
        <f ca="1">('[1]Qc, Winter, S2'!J20*Main!$B$5)</f>
        <v>1.1904374027367624E-2</v>
      </c>
      <c r="K20" s="2">
        <f ca="1">('[1]Qc, Winter, S2'!K20*Main!$B$5)</f>
        <v>1.2265983749514708E-2</v>
      </c>
      <c r="L20" s="2">
        <f ca="1">('[1]Qc, Winter, S2'!L20*Main!$B$5)</f>
        <v>1.1642413896630961E-2</v>
      </c>
      <c r="M20" s="2">
        <f ca="1">('[1]Qc, Winter, S2'!M20*Main!$B$5)</f>
        <v>1.2419109934574356E-2</v>
      </c>
      <c r="N20" s="2">
        <f ca="1">('[1]Qc, Winter, S2'!N20*Main!$B$5)</f>
        <v>1.2326830600644361E-2</v>
      </c>
      <c r="O20" s="2">
        <f ca="1">('[1]Qc, Winter, S2'!O20*Main!$B$5)</f>
        <v>1.2183901978609479E-2</v>
      </c>
      <c r="P20" s="2">
        <f ca="1">('[1]Qc, Winter, S2'!P20*Main!$B$5)</f>
        <v>1.024735235460663E-2</v>
      </c>
      <c r="Q20" s="2">
        <f ca="1">('[1]Qc, Winter, S2'!Q20*Main!$B$5)</f>
        <v>9.7474983513609424E-3</v>
      </c>
      <c r="R20" s="2">
        <f ca="1">('[1]Qc, Winter, S2'!R20*Main!$B$5)</f>
        <v>8.4718554771798862E-3</v>
      </c>
      <c r="S20" s="2">
        <f ca="1">('[1]Qc, Winter, S2'!S20*Main!$B$5)</f>
        <v>9.2679251293693275E-3</v>
      </c>
      <c r="T20" s="2">
        <f ca="1">('[1]Qc, Winter, S2'!T20*Main!$B$5)</f>
        <v>7.8561044834533824E-3</v>
      </c>
      <c r="U20" s="2">
        <f ca="1">('[1]Qc, Winter, S2'!U20*Main!$B$5)</f>
        <v>8.1980739449849082E-3</v>
      </c>
      <c r="V20" s="2">
        <f ca="1">('[1]Qc, Winter, S2'!V20*Main!$B$5)</f>
        <v>6.9313056028652989E-3</v>
      </c>
      <c r="W20" s="2">
        <f ca="1">('[1]Qc, Winter, S2'!W20*Main!$B$5)</f>
        <v>7.2962839891111964E-3</v>
      </c>
      <c r="X20" s="2">
        <f ca="1">('[1]Qc, Winter, S2'!X20*Main!$B$5)</f>
        <v>4.5295695621013002E-3</v>
      </c>
      <c r="Y20" s="2">
        <f ca="1">('[1]Qc, Winter, S2'!Y20*Main!$B$5)</f>
        <v>4.6516428321463901E-3</v>
      </c>
    </row>
    <row r="21" spans="1:25" x14ac:dyDescent="0.3">
      <c r="A21">
        <v>20</v>
      </c>
      <c r="B21" s="2">
        <f ca="1">('[1]Qc, Winter, S2'!B21*Main!$B$5)</f>
        <v>-4.7021595087561206E-3</v>
      </c>
      <c r="C21" s="2">
        <f ca="1">('[1]Qc, Winter, S2'!C21*Main!$B$5)</f>
        <v>-4.6507449171031496E-3</v>
      </c>
      <c r="D21" s="2">
        <f ca="1">('[1]Qc, Winter, S2'!D21*Main!$B$5)</f>
        <v>-4.796866653135925E-3</v>
      </c>
      <c r="E21" s="2">
        <f ca="1">('[1]Qc, Winter, S2'!E21*Main!$B$5)</f>
        <v>-4.8836655026989612E-3</v>
      </c>
      <c r="F21" s="2">
        <f ca="1">('[1]Qc, Winter, S2'!F21*Main!$B$5)</f>
        <v>-5.1729111009464314E-3</v>
      </c>
      <c r="G21" s="2">
        <f ca="1">('[1]Qc, Winter, S2'!G21*Main!$B$5)</f>
        <v>-4.6316109050218782E-3</v>
      </c>
      <c r="H21" s="2">
        <f ca="1">('[1]Qc, Winter, S2'!H21*Main!$B$5)</f>
        <v>-3.9347875534704608E-3</v>
      </c>
      <c r="I21" s="2">
        <f ca="1">('[1]Qc, Winter, S2'!I21*Main!$B$5)</f>
        <v>-2.0438802440183013E-3</v>
      </c>
      <c r="J21" s="2">
        <f ca="1">('[1]Qc, Winter, S2'!J21*Main!$B$5)</f>
        <v>-1.0126923087533702E-3</v>
      </c>
      <c r="K21" s="2">
        <f ca="1">('[1]Qc, Winter, S2'!K21*Main!$B$5)</f>
        <v>-9.4000246824758502E-4</v>
      </c>
      <c r="L21" s="2">
        <f ca="1">('[1]Qc, Winter, S2'!L21*Main!$B$5)</f>
        <v>-7.1446162932684118E-4</v>
      </c>
      <c r="M21" s="2">
        <f ca="1">('[1]Qc, Winter, S2'!M21*Main!$B$5)</f>
        <v>-2.4010485486120002E-4</v>
      </c>
      <c r="N21" s="2">
        <f ca="1">('[1]Qc, Winter, S2'!N21*Main!$B$5)</f>
        <v>-9.7485509402768912E-4</v>
      </c>
      <c r="O21" s="2">
        <f ca="1">('[1]Qc, Winter, S2'!O21*Main!$B$5)</f>
        <v>-1.0172827066626717E-3</v>
      </c>
      <c r="P21" s="2">
        <f ca="1">('[1]Qc, Winter, S2'!P21*Main!$B$5)</f>
        <v>-1.8541350195954635E-3</v>
      </c>
      <c r="Q21" s="2">
        <f ca="1">('[1]Qc, Winter, S2'!Q21*Main!$B$5)</f>
        <v>-2.6496293893595794E-3</v>
      </c>
      <c r="R21" s="2">
        <f ca="1">('[1]Qc, Winter, S2'!R21*Main!$B$5)</f>
        <v>-2.3913826177171952E-3</v>
      </c>
      <c r="S21" s="2">
        <f ca="1">('[1]Qc, Winter, S2'!S21*Main!$B$5)</f>
        <v>-2.6673725227358259E-3</v>
      </c>
      <c r="T21" s="2">
        <f ca="1">('[1]Qc, Winter, S2'!T21*Main!$B$5)</f>
        <v>-2.9995887527818135E-3</v>
      </c>
      <c r="U21" s="2">
        <f ca="1">('[1]Qc, Winter, S2'!U21*Main!$B$5)</f>
        <v>-2.8798678540891075E-3</v>
      </c>
      <c r="V21" s="2">
        <f ca="1">('[1]Qc, Winter, S2'!V21*Main!$B$5)</f>
        <v>-3.2791138572652724E-3</v>
      </c>
      <c r="W21" s="2">
        <f ca="1">('[1]Qc, Winter, S2'!W21*Main!$B$5)</f>
        <v>-3.8656286422919131E-3</v>
      </c>
      <c r="X21" s="2">
        <f ca="1">('[1]Qc, Winter, S2'!X21*Main!$B$5)</f>
        <v>-4.3613920909561961E-3</v>
      </c>
      <c r="Y21" s="2">
        <f ca="1">('[1]Qc, Winter, S2'!Y21*Main!$B$5)</f>
        <v>-4.3381978897163867E-3</v>
      </c>
    </row>
    <row r="22" spans="1:25" x14ac:dyDescent="0.3">
      <c r="A22">
        <v>21</v>
      </c>
      <c r="B22" s="2">
        <f ca="1">('[1]Qc, Winter, S2'!B22*Main!$B$5)</f>
        <v>-8.3976666143112891E-3</v>
      </c>
      <c r="C22" s="2">
        <f ca="1">('[1]Qc, Winter, S2'!C22*Main!$B$5)</f>
        <v>-8.5752072778808742E-3</v>
      </c>
      <c r="D22" s="2">
        <f ca="1">('[1]Qc, Winter, S2'!D22*Main!$B$5)</f>
        <v>-8.5412405525991768E-3</v>
      </c>
      <c r="E22" s="2">
        <f ca="1">('[1]Qc, Winter, S2'!E22*Main!$B$5)</f>
        <v>-8.5289667129724439E-3</v>
      </c>
      <c r="F22" s="2">
        <f ca="1">('[1]Qc, Winter, S2'!F22*Main!$B$5)</f>
        <v>-8.3531385684417359E-3</v>
      </c>
      <c r="G22" s="2">
        <f ca="1">('[1]Qc, Winter, S2'!G22*Main!$B$5)</f>
        <v>-8.0156112310514737E-3</v>
      </c>
      <c r="H22" s="2">
        <f ca="1">('[1]Qc, Winter, S2'!H22*Main!$B$5)</f>
        <v>-6.1274679888037578E-3</v>
      </c>
      <c r="I22" s="2">
        <f ca="1">('[1]Qc, Winter, S2'!I22*Main!$B$5)</f>
        <v>-4.8746667591203002E-3</v>
      </c>
      <c r="J22" s="2">
        <f ca="1">('[1]Qc, Winter, S2'!J22*Main!$B$5)</f>
        <v>-4.5013170742321685E-3</v>
      </c>
      <c r="K22" s="2">
        <f ca="1">('[1]Qc, Winter, S2'!K22*Main!$B$5)</f>
        <v>-5.1408352252405986E-3</v>
      </c>
      <c r="L22" s="2">
        <f ca="1">('[1]Qc, Winter, S2'!L22*Main!$B$5)</f>
        <v>-4.8544008238643067E-3</v>
      </c>
      <c r="M22" s="2">
        <f ca="1">('[1]Qc, Winter, S2'!M22*Main!$B$5)</f>
        <v>-4.4251058318566707E-3</v>
      </c>
      <c r="N22" s="2">
        <f ca="1">('[1]Qc, Winter, S2'!N22*Main!$B$5)</f>
        <v>-4.6907035433259711E-3</v>
      </c>
      <c r="O22" s="2">
        <f ca="1">('[1]Qc, Winter, S2'!O22*Main!$B$5)</f>
        <v>-5.078467365896352E-3</v>
      </c>
      <c r="P22" s="2">
        <f ca="1">('[1]Qc, Winter, S2'!P22*Main!$B$5)</f>
        <v>-6.1704009826810445E-3</v>
      </c>
      <c r="Q22" s="2">
        <f ca="1">('[1]Qc, Winter, S2'!Q22*Main!$B$5)</f>
        <v>-6.8430410145447554E-3</v>
      </c>
      <c r="R22" s="2">
        <f ca="1">('[1]Qc, Winter, S2'!R22*Main!$B$5)</f>
        <v>-6.8249129540284394E-3</v>
      </c>
      <c r="S22" s="2">
        <f ca="1">('[1]Qc, Winter, S2'!S22*Main!$B$5)</f>
        <v>-6.7302651247677396E-3</v>
      </c>
      <c r="T22" s="2">
        <f ca="1">('[1]Qc, Winter, S2'!T22*Main!$B$5)</f>
        <v>-7.094082888126834E-3</v>
      </c>
      <c r="U22" s="2">
        <f ca="1">('[1]Qc, Winter, S2'!U22*Main!$B$5)</f>
        <v>-7.3351330478856032E-3</v>
      </c>
      <c r="V22" s="2">
        <f ca="1">('[1]Qc, Winter, S2'!V22*Main!$B$5)</f>
        <v>-7.4607247072361899E-3</v>
      </c>
      <c r="W22" s="2">
        <f ca="1">('[1]Qc, Winter, S2'!W22*Main!$B$5)</f>
        <v>-7.679511099146062E-3</v>
      </c>
      <c r="X22" s="2">
        <f ca="1">('[1]Qc, Winter, S2'!X22*Main!$B$5)</f>
        <v>-8.014754907760567E-3</v>
      </c>
      <c r="Y22" s="2">
        <f ca="1">('[1]Qc, Winter, S2'!Y22*Main!$B$5)</f>
        <v>-8.1683194119853159E-3</v>
      </c>
    </row>
    <row r="23" spans="1:25" x14ac:dyDescent="0.3">
      <c r="A23">
        <v>22</v>
      </c>
      <c r="B23" s="2">
        <f ca="1">('[1]Qc, Winter, S2'!B23*Main!$B$5)</f>
        <v>-3.9506853828542767E-4</v>
      </c>
      <c r="C23" s="2">
        <f ca="1">('[1]Qc, Winter, S2'!C23*Main!$B$5)</f>
        <v>-3.9506853828542767E-4</v>
      </c>
      <c r="D23" s="2">
        <f ca="1">('[1]Qc, Winter, S2'!D23*Main!$B$5)</f>
        <v>-3.9506853828542767E-4</v>
      </c>
      <c r="E23" s="2">
        <f ca="1">('[1]Qc, Winter, S2'!E23*Main!$B$5)</f>
        <v>-3.9506853828542767E-4</v>
      </c>
      <c r="F23" s="2">
        <f ca="1">('[1]Qc, Winter, S2'!F23*Main!$B$5)</f>
        <v>-3.9506853828542767E-4</v>
      </c>
      <c r="G23" s="2">
        <f ca="1">('[1]Qc, Winter, S2'!G23*Main!$B$5)</f>
        <v>-3.9506853828542767E-4</v>
      </c>
      <c r="H23" s="2">
        <f ca="1">('[1]Qc, Winter, S2'!H23*Main!$B$5)</f>
        <v>-3.9506853828542767E-4</v>
      </c>
      <c r="I23" s="2">
        <f ca="1">('[1]Qc, Winter, S2'!I23*Main!$B$5)</f>
        <v>-3.9506853828542767E-4</v>
      </c>
      <c r="J23" s="2">
        <f ca="1">('[1]Qc, Winter, S2'!J23*Main!$B$5)</f>
        <v>-3.9506853828542767E-4</v>
      </c>
      <c r="K23" s="2">
        <f ca="1">('[1]Qc, Winter, S2'!K23*Main!$B$5)</f>
        <v>-3.9506853828542767E-4</v>
      </c>
      <c r="L23" s="2">
        <f ca="1">('[1]Qc, Winter, S2'!L23*Main!$B$5)</f>
        <v>-3.9506853828542767E-4</v>
      </c>
      <c r="M23" s="2">
        <f ca="1">('[1]Qc, Winter, S2'!M23*Main!$B$5)</f>
        <v>-3.9506853828542767E-4</v>
      </c>
      <c r="N23" s="2">
        <f ca="1">('[1]Qc, Winter, S2'!N23*Main!$B$5)</f>
        <v>-3.9506853828542767E-4</v>
      </c>
      <c r="O23" s="2">
        <f ca="1">('[1]Qc, Winter, S2'!O23*Main!$B$5)</f>
        <v>-3.9506853828542767E-4</v>
      </c>
      <c r="P23" s="2">
        <f ca="1">('[1]Qc, Winter, S2'!P23*Main!$B$5)</f>
        <v>-3.9506853828542767E-4</v>
      </c>
      <c r="Q23" s="2">
        <f ca="1">('[1]Qc, Winter, S2'!Q23*Main!$B$5)</f>
        <v>-3.9506853828542767E-4</v>
      </c>
      <c r="R23" s="2">
        <f ca="1">('[1]Qc, Winter, S2'!R23*Main!$B$5)</f>
        <v>-3.9506853828542767E-4</v>
      </c>
      <c r="S23" s="2">
        <f ca="1">('[1]Qc, Winter, S2'!S23*Main!$B$5)</f>
        <v>-3.9506853828542767E-4</v>
      </c>
      <c r="T23" s="2">
        <f ca="1">('[1]Qc, Winter, S2'!T23*Main!$B$5)</f>
        <v>-3.9506853828542767E-4</v>
      </c>
      <c r="U23" s="2">
        <f ca="1">('[1]Qc, Winter, S2'!U23*Main!$B$5)</f>
        <v>-3.9506853828542767E-4</v>
      </c>
      <c r="V23" s="2">
        <f ca="1">('[1]Qc, Winter, S2'!V23*Main!$B$5)</f>
        <v>-3.9506853828542767E-4</v>
      </c>
      <c r="W23" s="2">
        <f ca="1">('[1]Qc, Winter, S2'!W23*Main!$B$5)</f>
        <v>-3.9506853828542767E-4</v>
      </c>
      <c r="X23" s="2">
        <f ca="1">('[1]Qc, Winter, S2'!X23*Main!$B$5)</f>
        <v>-3.9506853828542767E-4</v>
      </c>
      <c r="Y23" s="2">
        <f ca="1">('[1]Qc, Winter, S2'!Y23*Main!$B$5)</f>
        <v>-3.9506853828542767E-4</v>
      </c>
    </row>
    <row r="24" spans="1:25" x14ac:dyDescent="0.3">
      <c r="A24">
        <v>23</v>
      </c>
      <c r="B24" s="2">
        <f ca="1">('[1]Qc, Winter, S2'!B24*Main!$B$5)</f>
        <v>-1.332386084823795E-3</v>
      </c>
      <c r="C24" s="2">
        <f ca="1">('[1]Qc, Winter, S2'!C24*Main!$B$5)</f>
        <v>-1.3712379597462915E-3</v>
      </c>
      <c r="D24" s="2">
        <f ca="1">('[1]Qc, Winter, S2'!D24*Main!$B$5)</f>
        <v>-1.3732713002933517E-3</v>
      </c>
      <c r="E24" s="2">
        <f ca="1">('[1]Qc, Winter, S2'!E24*Main!$B$5)</f>
        <v>-1.3694115448630931E-3</v>
      </c>
      <c r="F24" s="2">
        <f ca="1">('[1]Qc, Winter, S2'!F24*Main!$B$5)</f>
        <v>-1.3656010720243753E-3</v>
      </c>
      <c r="G24" s="2">
        <f ca="1">('[1]Qc, Winter, S2'!G24*Main!$B$5)</f>
        <v>-1.2766611974110752E-3</v>
      </c>
      <c r="H24" s="2">
        <f ca="1">('[1]Qc, Winter, S2'!H24*Main!$B$5)</f>
        <v>-9.5695982233235852E-4</v>
      </c>
      <c r="I24" s="2">
        <f ca="1">('[1]Qc, Winter, S2'!I24*Main!$B$5)</f>
        <v>-7.8104550979221665E-4</v>
      </c>
      <c r="J24" s="2">
        <f ca="1">('[1]Qc, Winter, S2'!J24*Main!$B$5)</f>
        <v>-5.0344707914526561E-4</v>
      </c>
      <c r="K24" s="2">
        <f ca="1">('[1]Qc, Winter, S2'!K24*Main!$B$5)</f>
        <v>-2.9073601656362963E-4</v>
      </c>
      <c r="L24" s="2">
        <f ca="1">('[1]Qc, Winter, S2'!L24*Main!$B$5)</f>
        <v>-3.7194566670955561E-4</v>
      </c>
      <c r="M24" s="2">
        <f ca="1">('[1]Qc, Winter, S2'!M24*Main!$B$5)</f>
        <v>-2.8714660114638951E-4</v>
      </c>
      <c r="N24" s="2">
        <f ca="1">('[1]Qc, Winter, S2'!N24*Main!$B$5)</f>
        <v>-3.424060078497713E-4</v>
      </c>
      <c r="O24" s="2">
        <f ca="1">('[1]Qc, Winter, S2'!O24*Main!$B$5)</f>
        <v>-4.9523168133880715E-4</v>
      </c>
      <c r="P24" s="2">
        <f ca="1">('[1]Qc, Winter, S2'!P24*Main!$B$5)</f>
        <v>-6.1907597691964627E-4</v>
      </c>
      <c r="Q24" s="2">
        <f ca="1">('[1]Qc, Winter, S2'!Q24*Main!$B$5)</f>
        <v>-6.385272444085346E-4</v>
      </c>
      <c r="R24" s="2">
        <f ca="1">('[1]Qc, Winter, S2'!R24*Main!$B$5)</f>
        <v>-6.5658645724650207E-4</v>
      </c>
      <c r="S24" s="2">
        <f ca="1">('[1]Qc, Winter, S2'!S24*Main!$B$5)</f>
        <v>-4.4314350226502347E-4</v>
      </c>
      <c r="T24" s="2">
        <f ca="1">('[1]Qc, Winter, S2'!T24*Main!$B$5)</f>
        <v>-5.3697546485499366E-4</v>
      </c>
      <c r="U24" s="2">
        <f ca="1">('[1]Qc, Winter, S2'!U24*Main!$B$5)</f>
        <v>-6.6570164497740112E-4</v>
      </c>
      <c r="V24" s="2">
        <f ca="1">('[1]Qc, Winter, S2'!V24*Main!$B$5)</f>
        <v>-7.8286774126702348E-4</v>
      </c>
      <c r="W24" s="2">
        <f ca="1">('[1]Qc, Winter, S2'!W24*Main!$B$5)</f>
        <v>-9.9606484447972753E-4</v>
      </c>
      <c r="X24" s="2">
        <f ca="1">('[1]Qc, Winter, S2'!X24*Main!$B$5)</f>
        <v>-1.2449942753841199E-3</v>
      </c>
      <c r="Y24" s="2">
        <f ca="1">('[1]Qc, Winter, S2'!Y24*Main!$B$5)</f>
        <v>-1.2671485348657908E-3</v>
      </c>
    </row>
    <row r="25" spans="1:25" x14ac:dyDescent="0.3">
      <c r="A25">
        <v>24</v>
      </c>
      <c r="B25" s="2">
        <f ca="1">('[1]Qc, Winter, S2'!B25*Main!$B$5)</f>
        <v>-4.483509248526518E-3</v>
      </c>
      <c r="C25" s="2">
        <f ca="1">('[1]Qc, Winter, S2'!C25*Main!$B$5)</f>
        <v>-4.5266817629410969E-3</v>
      </c>
      <c r="D25" s="2">
        <f ca="1">('[1]Qc, Winter, S2'!D25*Main!$B$5)</f>
        <v>-4.6098766163781323E-3</v>
      </c>
      <c r="E25" s="2">
        <f ca="1">('[1]Qc, Winter, S2'!E25*Main!$B$5)</f>
        <v>-4.6508315060042804E-3</v>
      </c>
      <c r="F25" s="2">
        <f ca="1">('[1]Qc, Winter, S2'!F25*Main!$B$5)</f>
        <v>-4.546678817275291E-3</v>
      </c>
      <c r="G25" s="2">
        <f ca="1">('[1]Qc, Winter, S2'!G25*Main!$B$5)</f>
        <v>-3.6692516569618661E-3</v>
      </c>
      <c r="H25" s="2">
        <f ca="1">('[1]Qc, Winter, S2'!H25*Main!$B$5)</f>
        <v>-2.7840692150953141E-3</v>
      </c>
      <c r="I25" s="2">
        <f ca="1">('[1]Qc, Winter, S2'!I25*Main!$B$5)</f>
        <v>-2.4875375759698917E-3</v>
      </c>
      <c r="J25" s="2">
        <f ca="1">('[1]Qc, Winter, S2'!J25*Main!$B$5)</f>
        <v>-1.7458013917060848E-3</v>
      </c>
      <c r="K25" s="2">
        <f ca="1">('[1]Qc, Winter, S2'!K25*Main!$B$5)</f>
        <v>-1.1519267873131307E-3</v>
      </c>
      <c r="L25" s="2">
        <f ca="1">('[1]Qc, Winter, S2'!L25*Main!$B$5)</f>
        <v>-2.6262076846781672E-3</v>
      </c>
      <c r="M25" s="2">
        <f ca="1">('[1]Qc, Winter, S2'!M25*Main!$B$5)</f>
        <v>-2.4765154019305139E-3</v>
      </c>
      <c r="N25" s="2">
        <f ca="1">('[1]Qc, Winter, S2'!N25*Main!$B$5)</f>
        <v>-2.7911775708035465E-3</v>
      </c>
      <c r="O25" s="2">
        <f ca="1">('[1]Qc, Winter, S2'!O25*Main!$B$5)</f>
        <v>-2.7854686340755192E-3</v>
      </c>
      <c r="P25" s="2">
        <f ca="1">('[1]Qc, Winter, S2'!P25*Main!$B$5)</f>
        <v>-3.0991237621668995E-3</v>
      </c>
      <c r="Q25" s="2">
        <f ca="1">('[1]Qc, Winter, S2'!Q25*Main!$B$5)</f>
        <v>-3.102061854058718E-3</v>
      </c>
      <c r="R25" s="2">
        <f ca="1">('[1]Qc, Winter, S2'!R25*Main!$B$5)</f>
        <v>-2.6422809570268387E-3</v>
      </c>
      <c r="S25" s="2">
        <f ca="1">('[1]Qc, Winter, S2'!S25*Main!$B$5)</f>
        <v>-1.7670049971393331E-3</v>
      </c>
      <c r="T25" s="2">
        <f ca="1">('[1]Qc, Winter, S2'!T25*Main!$B$5)</f>
        <v>-2.4138670271975915E-3</v>
      </c>
      <c r="U25" s="2">
        <f ca="1">('[1]Qc, Winter, S2'!U25*Main!$B$5)</f>
        <v>-2.8355480960420014E-3</v>
      </c>
      <c r="V25" s="2">
        <f ca="1">('[1]Qc, Winter, S2'!V25*Main!$B$5)</f>
        <v>-3.0463135472115817E-3</v>
      </c>
      <c r="W25" s="2">
        <f ca="1">('[1]Qc, Winter, S2'!W25*Main!$B$5)</f>
        <v>-3.1196045281980996E-3</v>
      </c>
      <c r="X25" s="2">
        <f ca="1">('[1]Qc, Winter, S2'!X25*Main!$B$5)</f>
        <v>-3.3685801194428917E-3</v>
      </c>
      <c r="Y25" s="2">
        <f ca="1">('[1]Qc, Winter, S2'!Y25*Main!$B$5)</f>
        <v>-3.5729519884908387E-3</v>
      </c>
    </row>
    <row r="26" spans="1:25" x14ac:dyDescent="0.3">
      <c r="A26">
        <v>25</v>
      </c>
      <c r="B26" s="2">
        <f ca="1">('[1]Qc, Winter, S2'!B26*Main!$B$5)</f>
        <v>-6.2044648446649077E-4</v>
      </c>
      <c r="C26" s="2">
        <f ca="1">('[1]Qc, Winter, S2'!C26*Main!$B$5)</f>
        <v>1.0409983391481989E-3</v>
      </c>
      <c r="D26" s="2">
        <f ca="1">('[1]Qc, Winter, S2'!D26*Main!$B$5)</f>
        <v>2.2022437528321443E-3</v>
      </c>
      <c r="E26" s="2">
        <f ca="1">('[1]Qc, Winter, S2'!E26*Main!$B$5)</f>
        <v>1.9042908695788342E-3</v>
      </c>
      <c r="F26" s="2">
        <f ca="1">('[1]Qc, Winter, S2'!F26*Main!$B$5)</f>
        <v>1.4806400811560824E-3</v>
      </c>
      <c r="G26" s="2">
        <f ca="1">('[1]Qc, Winter, S2'!G26*Main!$B$5)</f>
        <v>-1.4915773269033915E-3</v>
      </c>
      <c r="H26" s="2">
        <f ca="1">('[1]Qc, Winter, S2'!H26*Main!$B$5)</f>
        <v>-4.9243701148163579E-5</v>
      </c>
      <c r="I26" s="2">
        <f ca="1">('[1]Qc, Winter, S2'!I26*Main!$B$5)</f>
        <v>1.7783073396505911E-3</v>
      </c>
      <c r="J26" s="2">
        <f ca="1">('[1]Qc, Winter, S2'!J26*Main!$B$5)</f>
        <v>3.8597579147951954E-3</v>
      </c>
      <c r="K26" s="2">
        <f ca="1">('[1]Qc, Winter, S2'!K26*Main!$B$5)</f>
        <v>4.553301326217723E-3</v>
      </c>
      <c r="L26" s="2">
        <f ca="1">('[1]Qc, Winter, S2'!L26*Main!$B$5)</f>
        <v>2.2117588055321023E-3</v>
      </c>
      <c r="M26" s="2">
        <f ca="1">('[1]Qc, Winter, S2'!M26*Main!$B$5)</f>
        <v>-5.7464190468737869E-6</v>
      </c>
      <c r="N26" s="2">
        <f ca="1">('[1]Qc, Winter, S2'!N26*Main!$B$5)</f>
        <v>7.0056299571486071E-3</v>
      </c>
      <c r="O26" s="2">
        <f ca="1">('[1]Qc, Winter, S2'!O26*Main!$B$5)</f>
        <v>7.9418569120769944E-3</v>
      </c>
      <c r="P26" s="2">
        <f ca="1">('[1]Qc, Winter, S2'!P26*Main!$B$5)</f>
        <v>7.5336348424566799E-3</v>
      </c>
      <c r="Q26" s="2">
        <f ca="1">('[1]Qc, Winter, S2'!Q26*Main!$B$5)</f>
        <v>8.6491423379538926E-3</v>
      </c>
      <c r="R26" s="2">
        <f ca="1">('[1]Qc, Winter, S2'!R26*Main!$B$5)</f>
        <v>4.751643760988522E-3</v>
      </c>
      <c r="S26" s="2">
        <f ca="1">('[1]Qc, Winter, S2'!S26*Main!$B$5)</f>
        <v>6.5631950706971009E-3</v>
      </c>
      <c r="T26" s="2">
        <f ca="1">('[1]Qc, Winter, S2'!T26*Main!$B$5)</f>
        <v>7.0474365019941058E-3</v>
      </c>
      <c r="U26" s="2">
        <f ca="1">('[1]Qc, Winter, S2'!U26*Main!$B$5)</f>
        <v>6.2823557127553728E-3</v>
      </c>
      <c r="V26" s="2">
        <f ca="1">('[1]Qc, Winter, S2'!V26*Main!$B$5)</f>
        <v>7.0505193041042538E-3</v>
      </c>
      <c r="W26" s="2">
        <f ca="1">('[1]Qc, Winter, S2'!W26*Main!$B$5)</f>
        <v>9.0506035936198277E-3</v>
      </c>
      <c r="X26" s="2">
        <f ca="1">('[1]Qc, Winter, S2'!X26*Main!$B$5)</f>
        <v>8.3840118672864859E-3</v>
      </c>
      <c r="Y26" s="2">
        <f ca="1">('[1]Qc, Winter, S2'!Y26*Main!$B$5)</f>
        <v>5.6480208430071174E-3</v>
      </c>
    </row>
    <row r="27" spans="1:25" x14ac:dyDescent="0.3">
      <c r="A27">
        <v>26</v>
      </c>
      <c r="B27" s="2">
        <f ca="1">('[1]Qc, Winter, S2'!B27*Main!$B$5)</f>
        <v>1.8267270190325206E-3</v>
      </c>
      <c r="C27" s="2">
        <f ca="1">('[1]Qc, Winter, S2'!C27*Main!$B$5)</f>
        <v>1.4773961183393615E-3</v>
      </c>
      <c r="D27" s="2">
        <f ca="1">('[1]Qc, Winter, S2'!D27*Main!$B$5)</f>
        <v>2.108594745486123E-3</v>
      </c>
      <c r="E27" s="2">
        <f ca="1">('[1]Qc, Winter, S2'!E27*Main!$B$5)</f>
        <v>2.6422124001463918E-3</v>
      </c>
      <c r="F27" s="2">
        <f ca="1">('[1]Qc, Winter, S2'!F27*Main!$B$5)</f>
        <v>2.7590650341553962E-3</v>
      </c>
      <c r="G27" s="2">
        <f ca="1">('[1]Qc, Winter, S2'!G27*Main!$B$5)</f>
        <v>3.3637828519886216E-3</v>
      </c>
      <c r="H27" s="2">
        <f ca="1">('[1]Qc, Winter, S2'!H27*Main!$B$5)</f>
        <v>1.2301870924537498E-2</v>
      </c>
      <c r="I27" s="2">
        <f ca="1">('[1]Qc, Winter, S2'!I27*Main!$B$5)</f>
        <v>1.5400056664508629E-2</v>
      </c>
      <c r="J27" s="2">
        <f ca="1">('[1]Qc, Winter, S2'!J27*Main!$B$5)</f>
        <v>1.6489010266037531E-2</v>
      </c>
      <c r="K27" s="2">
        <f ca="1">('[1]Qc, Winter, S2'!K27*Main!$B$5)</f>
        <v>1.5422942548549973E-2</v>
      </c>
      <c r="L27" s="2">
        <f ca="1">('[1]Qc, Winter, S2'!L27*Main!$B$5)</f>
        <v>1.4128025530860813E-2</v>
      </c>
      <c r="M27" s="2">
        <f ca="1">('[1]Qc, Winter, S2'!M27*Main!$B$5)</f>
        <v>1.6191472308023491E-2</v>
      </c>
      <c r="N27" s="2">
        <f ca="1">('[1]Qc, Winter, S2'!N27*Main!$B$5)</f>
        <v>1.8300734868337016E-2</v>
      </c>
      <c r="O27" s="2">
        <f ca="1">('[1]Qc, Winter, S2'!O27*Main!$B$5)</f>
        <v>1.6230038180660086E-2</v>
      </c>
      <c r="P27" s="2">
        <f ca="1">('[1]Qc, Winter, S2'!P27*Main!$B$5)</f>
        <v>1.5961390585913133E-2</v>
      </c>
      <c r="Q27" s="2">
        <f ca="1">('[1]Qc, Winter, S2'!Q27*Main!$B$5)</f>
        <v>1.5931274739073156E-2</v>
      </c>
      <c r="R27" s="2">
        <f ca="1">('[1]Qc, Winter, S2'!R27*Main!$B$5)</f>
        <v>1.4356893261017068E-2</v>
      </c>
      <c r="S27" s="2">
        <f ca="1">('[1]Qc, Winter, S2'!S27*Main!$B$5)</f>
        <v>1.4841133814818651E-2</v>
      </c>
      <c r="T27" s="2">
        <f ca="1">('[1]Qc, Winter, S2'!T27*Main!$B$5)</f>
        <v>1.2833097021552872E-2</v>
      </c>
      <c r="U27" s="2">
        <f ca="1">('[1]Qc, Winter, S2'!U27*Main!$B$5)</f>
        <v>9.6878864934056893E-3</v>
      </c>
      <c r="V27" s="2">
        <f ca="1">('[1]Qc, Winter, S2'!V27*Main!$B$5)</f>
        <v>1.0628691012872876E-2</v>
      </c>
      <c r="W27" s="2">
        <f ca="1">('[1]Qc, Winter, S2'!W27*Main!$B$5)</f>
        <v>9.2879733896425766E-3</v>
      </c>
      <c r="X27" s="2">
        <f ca="1">('[1]Qc, Winter, S2'!X27*Main!$B$5)</f>
        <v>4.0853715169625075E-3</v>
      </c>
      <c r="Y27" s="2">
        <f ca="1">('[1]Qc, Winter, S2'!Y27*Main!$B$5)</f>
        <v>2.8903569955770567E-3</v>
      </c>
    </row>
    <row r="28" spans="1:25" x14ac:dyDescent="0.3">
      <c r="A28">
        <v>27</v>
      </c>
      <c r="B28" s="2">
        <f ca="1">('[1]Qc, Winter, S2'!B28*Main!$B$5)</f>
        <v>3.6451499341446669E-3</v>
      </c>
      <c r="C28" s="2">
        <f ca="1">('[1]Qc, Winter, S2'!C28*Main!$B$5)</f>
        <v>2.5753600162863152E-3</v>
      </c>
      <c r="D28" s="2">
        <f ca="1">('[1]Qc, Winter, S2'!D28*Main!$B$5)</f>
        <v>2.2325598242299784E-3</v>
      </c>
      <c r="E28" s="2">
        <f ca="1">('[1]Qc, Winter, S2'!E28*Main!$B$5)</f>
        <v>2.8617543564255408E-3</v>
      </c>
      <c r="F28" s="2">
        <f ca="1">('[1]Qc, Winter, S2'!F28*Main!$B$5)</f>
        <v>2.4640550154506739E-3</v>
      </c>
      <c r="G28" s="2">
        <f ca="1">('[1]Qc, Winter, S2'!G28*Main!$B$5)</f>
        <v>2.0258737370243509E-3</v>
      </c>
      <c r="H28" s="2">
        <f ca="1">('[1]Qc, Winter, S2'!H28*Main!$B$5)</f>
        <v>1.676205026103564E-3</v>
      </c>
      <c r="I28" s="2">
        <f ca="1">('[1]Qc, Winter, S2'!I28*Main!$B$5)</f>
        <v>5.8575560609047707E-3</v>
      </c>
      <c r="J28" s="2">
        <f ca="1">('[1]Qc, Winter, S2'!J28*Main!$B$5)</f>
        <v>6.1257791162257309E-3</v>
      </c>
      <c r="K28" s="2">
        <f ca="1">('[1]Qc, Winter, S2'!K28*Main!$B$5)</f>
        <v>5.2541109940575422E-3</v>
      </c>
      <c r="L28" s="2">
        <f ca="1">('[1]Qc, Winter, S2'!L28*Main!$B$5)</f>
        <v>6.1214207571849352E-3</v>
      </c>
      <c r="M28" s="2">
        <f ca="1">('[1]Qc, Winter, S2'!M28*Main!$B$5)</f>
        <v>5.6880169566505025E-3</v>
      </c>
      <c r="N28" s="2">
        <f ca="1">('[1]Qc, Winter, S2'!N28*Main!$B$5)</f>
        <v>5.7130771416948334E-3</v>
      </c>
      <c r="O28" s="2">
        <f ca="1">('[1]Qc, Winter, S2'!O28*Main!$B$5)</f>
        <v>5.1015601883558498E-3</v>
      </c>
      <c r="P28" s="2">
        <f ca="1">('[1]Qc, Winter, S2'!P28*Main!$B$5)</f>
        <v>3.0272885231223479E-3</v>
      </c>
      <c r="Q28" s="2">
        <f ca="1">('[1]Qc, Winter, S2'!Q28*Main!$B$5)</f>
        <v>4.7398040290590479E-3</v>
      </c>
      <c r="R28" s="2">
        <f ca="1">('[1]Qc, Winter, S2'!R28*Main!$B$5)</f>
        <v>5.6846640058417419E-3</v>
      </c>
      <c r="S28" s="2">
        <f ca="1">('[1]Qc, Winter, S2'!S28*Main!$B$5)</f>
        <v>5.3041476704697825E-3</v>
      </c>
      <c r="T28" s="2">
        <f ca="1">('[1]Qc, Winter, S2'!T28*Main!$B$5)</f>
        <v>3.707075882714662E-3</v>
      </c>
      <c r="U28" s="2">
        <f ca="1">('[1]Qc, Winter, S2'!U28*Main!$B$5)</f>
        <v>3.8458710039098033E-3</v>
      </c>
      <c r="V28" s="2">
        <f ca="1">('[1]Qc, Winter, S2'!V28*Main!$B$5)</f>
        <v>3.5820928200050073E-3</v>
      </c>
      <c r="W28" s="2">
        <f ca="1">('[1]Qc, Winter, S2'!W28*Main!$B$5)</f>
        <v>2.2220009779751323E-3</v>
      </c>
      <c r="X28" s="2">
        <f ca="1">('[1]Qc, Winter, S2'!X28*Main!$B$5)</f>
        <v>1.7725039242152394E-3</v>
      </c>
      <c r="Y28" s="2">
        <f ca="1">('[1]Qc, Winter, S2'!Y28*Main!$B$5)</f>
        <v>1.8371238985094216E-3</v>
      </c>
    </row>
    <row r="29" spans="1:25" x14ac:dyDescent="0.3">
      <c r="A29">
        <v>28</v>
      </c>
      <c r="B29" s="2">
        <f ca="1">('[1]Qc, Winter, S2'!B29*Main!$B$5)</f>
        <v>-1.2842688786228785E-4</v>
      </c>
      <c r="C29" s="2">
        <f ca="1">('[1]Qc, Winter, S2'!C29*Main!$B$5)</f>
        <v>-1.2839857332988072E-4</v>
      </c>
      <c r="D29" s="2">
        <f ca="1">('[1]Qc, Winter, S2'!D29*Main!$B$5)</f>
        <v>-1.3194147383735103E-4</v>
      </c>
      <c r="E29" s="2">
        <f ca="1">('[1]Qc, Winter, S2'!E29*Main!$B$5)</f>
        <v>-1.3798572095140738E-4</v>
      </c>
      <c r="F29" s="2">
        <f ca="1">('[1]Qc, Winter, S2'!F29*Main!$B$5)</f>
        <v>-1.3666062634334162E-4</v>
      </c>
      <c r="G29" s="2">
        <f ca="1">('[1]Qc, Winter, S2'!G29*Main!$B$5)</f>
        <v>-1.2542251190518963E-4</v>
      </c>
      <c r="H29" s="2">
        <f ca="1">('[1]Qc, Winter, S2'!H29*Main!$B$5)</f>
        <v>-7.952774141235489E-5</v>
      </c>
      <c r="I29" s="2">
        <f ca="1">('[1]Qc, Winter, S2'!I29*Main!$B$5)</f>
        <v>-1.5287513464069109E-5</v>
      </c>
      <c r="J29" s="2">
        <f ca="1">('[1]Qc, Winter, S2'!J29*Main!$B$5)</f>
        <v>-1.6428372297080418E-5</v>
      </c>
      <c r="K29" s="2">
        <f ca="1">('[1]Qc, Winter, S2'!K29*Main!$B$5)</f>
        <v>-1.0887192796417898E-5</v>
      </c>
      <c r="L29" s="2">
        <f ca="1">('[1]Qc, Winter, S2'!L29*Main!$B$5)</f>
        <v>-9.5905020008163733E-6</v>
      </c>
      <c r="M29" s="2">
        <f ca="1">('[1]Qc, Winter, S2'!M29*Main!$B$5)</f>
        <v>-4.2801790456172392E-5</v>
      </c>
      <c r="N29" s="2">
        <f ca="1">('[1]Qc, Winter, S2'!N29*Main!$B$5)</f>
        <v>-6.2528818532977002E-5</v>
      </c>
      <c r="O29" s="2">
        <f ca="1">('[1]Qc, Winter, S2'!O29*Main!$B$5)</f>
        <v>-8.1058269431898879E-5</v>
      </c>
      <c r="P29" s="2">
        <f ca="1">('[1]Qc, Winter, S2'!P29*Main!$B$5)</f>
        <v>-8.0448869270451803E-5</v>
      </c>
      <c r="Q29" s="2">
        <f ca="1">('[1]Qc, Winter, S2'!Q29*Main!$B$5)</f>
        <v>-8.1809357044026508E-5</v>
      </c>
      <c r="R29" s="2">
        <f ca="1">('[1]Qc, Winter, S2'!R29*Main!$B$5)</f>
        <v>-6.4321549326046087E-5</v>
      </c>
      <c r="S29" s="2">
        <f ca="1">('[1]Qc, Winter, S2'!S29*Main!$B$5)</f>
        <v>2.1140662992965108E-5</v>
      </c>
      <c r="T29" s="2">
        <f ca="1">('[1]Qc, Winter, S2'!T29*Main!$B$5)</f>
        <v>-2.9794540668623931E-6</v>
      </c>
      <c r="U29" s="2">
        <f ca="1">('[1]Qc, Winter, S2'!U29*Main!$B$5)</f>
        <v>-3.517037350346392E-5</v>
      </c>
      <c r="V29" s="2">
        <f ca="1">('[1]Qc, Winter, S2'!V29*Main!$B$5)</f>
        <v>-6.5193126752430503E-5</v>
      </c>
      <c r="W29" s="2">
        <f ca="1">('[1]Qc, Winter, S2'!W29*Main!$B$5)</f>
        <v>-8.5756135021408574E-5</v>
      </c>
      <c r="X29" s="2">
        <f ca="1">('[1]Qc, Winter, S2'!X29*Main!$B$5)</f>
        <v>-9.4053568446084544E-5</v>
      </c>
      <c r="Y29" s="2">
        <f ca="1">('[1]Qc, Winter, S2'!Y29*Main!$B$5)</f>
        <v>-1.0768683724000194E-4</v>
      </c>
    </row>
    <row r="30" spans="1:25" x14ac:dyDescent="0.3">
      <c r="A30">
        <v>29</v>
      </c>
      <c r="B30" s="2">
        <f ca="1">('[1]Qc, Winter, S2'!B30*Main!$B$5)</f>
        <v>-1.4819770040962895E-3</v>
      </c>
      <c r="C30" s="2">
        <f ca="1">('[1]Qc, Winter, S2'!C30*Main!$B$5)</f>
        <v>-1.5990574884636915E-3</v>
      </c>
      <c r="D30" s="2">
        <f ca="1">('[1]Qc, Winter, S2'!D30*Main!$B$5)</f>
        <v>-1.6283877179917256E-3</v>
      </c>
      <c r="E30" s="2">
        <f ca="1">('[1]Qc, Winter, S2'!E30*Main!$B$5)</f>
        <v>-1.6066106948109161E-3</v>
      </c>
      <c r="F30" s="2">
        <f ca="1">('[1]Qc, Winter, S2'!F30*Main!$B$5)</f>
        <v>-1.607946955803271E-3</v>
      </c>
      <c r="G30" s="2">
        <f ca="1">('[1]Qc, Winter, S2'!G30*Main!$B$5)</f>
        <v>-1.3427045509019401E-3</v>
      </c>
      <c r="H30" s="2">
        <f ca="1">('[1]Qc, Winter, S2'!H30*Main!$B$5)</f>
        <v>-4.9998317873406997E-5</v>
      </c>
      <c r="I30" s="2">
        <f ca="1">('[1]Qc, Winter, S2'!I30*Main!$B$5)</f>
        <v>6.9225339367348258E-4</v>
      </c>
      <c r="J30" s="2">
        <f ca="1">('[1]Qc, Winter, S2'!J30*Main!$B$5)</f>
        <v>8.8228988918102001E-4</v>
      </c>
      <c r="K30" s="2">
        <f ca="1">('[1]Qc, Winter, S2'!K30*Main!$B$5)</f>
        <v>6.1462395162004667E-4</v>
      </c>
      <c r="L30" s="2">
        <f ca="1">('[1]Qc, Winter, S2'!L30*Main!$B$5)</f>
        <v>3.6288812073440453E-4</v>
      </c>
      <c r="M30" s="2">
        <f ca="1">('[1]Qc, Winter, S2'!M30*Main!$B$5)</f>
        <v>7.1980400764884173E-4</v>
      </c>
      <c r="N30" s="2">
        <f ca="1">('[1]Qc, Winter, S2'!N30*Main!$B$5)</f>
        <v>4.5387238493955085E-4</v>
      </c>
      <c r="O30" s="2">
        <f ca="1">('[1]Qc, Winter, S2'!O30*Main!$B$5)</f>
        <v>1.3770179123826266E-4</v>
      </c>
      <c r="P30" s="2">
        <f ca="1">('[1]Qc, Winter, S2'!P30*Main!$B$5)</f>
        <v>-5.4478052641712107E-4</v>
      </c>
      <c r="Q30" s="2">
        <f ca="1">('[1]Qc, Winter, S2'!Q30*Main!$B$5)</f>
        <v>-5.4501234973806023E-4</v>
      </c>
      <c r="R30" s="2">
        <f ca="1">('[1]Qc, Winter, S2'!R30*Main!$B$5)</f>
        <v>-4.4895862996844254E-4</v>
      </c>
      <c r="S30" s="2">
        <f ca="1">('[1]Qc, Winter, S2'!S30*Main!$B$5)</f>
        <v>-2.2649056190571299E-4</v>
      </c>
      <c r="T30" s="2">
        <f ca="1">('[1]Qc, Winter, S2'!T30*Main!$B$5)</f>
        <v>-5.5201646332700644E-4</v>
      </c>
      <c r="U30" s="2">
        <f ca="1">('[1]Qc, Winter, S2'!U30*Main!$B$5)</f>
        <v>-3.1452358964377043E-4</v>
      </c>
      <c r="V30" s="2">
        <f ca="1">('[1]Qc, Winter, S2'!V30*Main!$B$5)</f>
        <v>-4.3182410598742221E-4</v>
      </c>
      <c r="W30" s="2">
        <f ca="1">('[1]Qc, Winter, S2'!W30*Main!$B$5)</f>
        <v>-7.1623024302561807E-4</v>
      </c>
      <c r="X30" s="2">
        <f ca="1">('[1]Qc, Winter, S2'!X30*Main!$B$5)</f>
        <v>-1.131544985674411E-3</v>
      </c>
      <c r="Y30" s="2">
        <f ca="1">('[1]Qc, Winter, S2'!Y30*Main!$B$5)</f>
        <v>-1.2773310873620931E-3</v>
      </c>
    </row>
    <row r="31" spans="1:25" x14ac:dyDescent="0.3">
      <c r="A31">
        <v>30</v>
      </c>
      <c r="B31" s="2">
        <f ca="1">('[1]Qc, Winter, S2'!B31*Main!$B$5)</f>
        <v>-9.6392365722352633E-3</v>
      </c>
      <c r="C31" s="2">
        <f ca="1">('[1]Qc, Winter, S2'!C31*Main!$B$5)</f>
        <v>-9.734838394618521E-3</v>
      </c>
      <c r="D31" s="2">
        <f ca="1">('[1]Qc, Winter, S2'!D31*Main!$B$5)</f>
        <v>-9.834167603268466E-3</v>
      </c>
      <c r="E31" s="2">
        <f ca="1">('[1]Qc, Winter, S2'!E31*Main!$B$5)</f>
        <v>-9.9202647919344345E-3</v>
      </c>
      <c r="F31" s="2">
        <f ca="1">('[1]Qc, Winter, S2'!F31*Main!$B$5)</f>
        <v>-9.9644322394794888E-3</v>
      </c>
      <c r="G31" s="2">
        <f ca="1">('[1]Qc, Winter, S2'!G31*Main!$B$5)</f>
        <v>-9.1099805952830556E-3</v>
      </c>
      <c r="H31" s="2">
        <f ca="1">('[1]Qc, Winter, S2'!H31*Main!$B$5)</f>
        <v>-7.9038779652606025E-3</v>
      </c>
      <c r="I31" s="2">
        <f ca="1">('[1]Qc, Winter, S2'!I31*Main!$B$5)</f>
        <v>-7.2162194768638759E-3</v>
      </c>
      <c r="J31" s="2">
        <f ca="1">('[1]Qc, Winter, S2'!J31*Main!$B$5)</f>
        <v>-7.4275500682442911E-3</v>
      </c>
      <c r="K31" s="2">
        <f ca="1">('[1]Qc, Winter, S2'!K31*Main!$B$5)</f>
        <v>-8.2283235932956583E-3</v>
      </c>
      <c r="L31" s="2">
        <f ca="1">('[1]Qc, Winter, S2'!L31*Main!$B$5)</f>
        <v>-8.776401327880148E-3</v>
      </c>
      <c r="M31" s="2">
        <f ca="1">('[1]Qc, Winter, S2'!M31*Main!$B$5)</f>
        <v>-9.292796950073675E-3</v>
      </c>
      <c r="N31" s="2">
        <f ca="1">('[1]Qc, Winter, S2'!N31*Main!$B$5)</f>
        <v>-9.3037905927576478E-3</v>
      </c>
      <c r="O31" s="2">
        <f ca="1">('[1]Qc, Winter, S2'!O31*Main!$B$5)</f>
        <v>-9.4748689680999171E-3</v>
      </c>
      <c r="P31" s="2">
        <f ca="1">('[1]Qc, Winter, S2'!P31*Main!$B$5)</f>
        <v>-9.5581699461900153E-3</v>
      </c>
      <c r="Q31" s="2">
        <f ca="1">('[1]Qc, Winter, S2'!Q31*Main!$B$5)</f>
        <v>-9.2730420041230045E-3</v>
      </c>
      <c r="R31" s="2">
        <f ca="1">('[1]Qc, Winter, S2'!R31*Main!$B$5)</f>
        <v>-7.8502062194361847E-3</v>
      </c>
      <c r="S31" s="2">
        <f ca="1">('[1]Qc, Winter, S2'!S31*Main!$B$5)</f>
        <v>-4.678780143228662E-3</v>
      </c>
      <c r="T31" s="2">
        <f ca="1">('[1]Qc, Winter, S2'!T31*Main!$B$5)</f>
        <v>-6.0349020199748863E-3</v>
      </c>
      <c r="U31" s="2">
        <f ca="1">('[1]Qc, Winter, S2'!U31*Main!$B$5)</f>
        <v>-7.3203947572736093E-3</v>
      </c>
      <c r="V31" s="2">
        <f ca="1">('[1]Qc, Winter, S2'!V31*Main!$B$5)</f>
        <v>-7.8805851554731108E-3</v>
      </c>
      <c r="W31" s="2">
        <f ca="1">('[1]Qc, Winter, S2'!W31*Main!$B$5)</f>
        <v>-8.3373436037134686E-3</v>
      </c>
      <c r="X31" s="2">
        <f ca="1">('[1]Qc, Winter, S2'!X31*Main!$B$5)</f>
        <v>-8.8132978228769084E-3</v>
      </c>
      <c r="Y31" s="2">
        <f ca="1">('[1]Qc, Winter, S2'!Y31*Main!$B$5)</f>
        <v>-8.8559735779518457E-3</v>
      </c>
    </row>
    <row r="32" spans="1:25" x14ac:dyDescent="0.3">
      <c r="A32">
        <v>31</v>
      </c>
      <c r="B32" s="2">
        <f ca="1">('[1]Qc, Winter, S2'!B32*Main!$B$5)</f>
        <v>-9.7025082161487919E-3</v>
      </c>
      <c r="C32" s="2">
        <f ca="1">('[1]Qc, Winter, S2'!C32*Main!$B$5)</f>
        <v>-1.0190048796816696E-2</v>
      </c>
      <c r="D32" s="2">
        <f ca="1">('[1]Qc, Winter, S2'!D32*Main!$B$5)</f>
        <v>-1.0623044486731077E-2</v>
      </c>
      <c r="E32" s="2">
        <f ca="1">('[1]Qc, Winter, S2'!E32*Main!$B$5)</f>
        <v>-1.0660929517304503E-2</v>
      </c>
      <c r="F32" s="2">
        <f ca="1">('[1]Qc, Winter, S2'!F32*Main!$B$5)</f>
        <v>-1.0637327098308575E-2</v>
      </c>
      <c r="G32" s="2">
        <f ca="1">('[1]Qc, Winter, S2'!G32*Main!$B$5)</f>
        <v>-8.9664265792022049E-3</v>
      </c>
      <c r="H32" s="2">
        <f ca="1">('[1]Qc, Winter, S2'!H32*Main!$B$5)</f>
        <v>-6.8333650485715254E-3</v>
      </c>
      <c r="I32" s="2">
        <f ca="1">('[1]Qc, Winter, S2'!I32*Main!$B$5)</f>
        <v>-5.5300015201691409E-3</v>
      </c>
      <c r="J32" s="2">
        <f ca="1">('[1]Qc, Winter, S2'!J32*Main!$B$5)</f>
        <v>-5.4320204365557153E-3</v>
      </c>
      <c r="K32" s="2">
        <f ca="1">('[1]Qc, Winter, S2'!K32*Main!$B$5)</f>
        <v>-4.5501531149868546E-3</v>
      </c>
      <c r="L32" s="2">
        <f ca="1">('[1]Qc, Winter, S2'!L32*Main!$B$5)</f>
        <v>-4.5029472706812129E-3</v>
      </c>
      <c r="M32" s="2">
        <f ca="1">('[1]Qc, Winter, S2'!M32*Main!$B$5)</f>
        <v>-4.4081347337448151E-3</v>
      </c>
      <c r="N32" s="2">
        <f ca="1">('[1]Qc, Winter, S2'!N32*Main!$B$5)</f>
        <v>-5.3052742087816287E-3</v>
      </c>
      <c r="O32" s="2">
        <f ca="1">('[1]Qc, Winter, S2'!O32*Main!$B$5)</f>
        <v>-5.7091153110998176E-3</v>
      </c>
      <c r="P32" s="2">
        <f ca="1">('[1]Qc, Winter, S2'!P32*Main!$B$5)</f>
        <v>-5.555592415207985E-3</v>
      </c>
      <c r="Q32" s="2">
        <f ca="1">('[1]Qc, Winter, S2'!Q32*Main!$B$5)</f>
        <v>-6.886721147304784E-3</v>
      </c>
      <c r="R32" s="2">
        <f ca="1">('[1]Qc, Winter, S2'!R32*Main!$B$5)</f>
        <v>-6.1012529840763375E-3</v>
      </c>
      <c r="S32" s="2">
        <f ca="1">('[1]Qc, Winter, S2'!S32*Main!$B$5)</f>
        <v>-3.0587581783121944E-3</v>
      </c>
      <c r="T32" s="2">
        <f ca="1">('[1]Qc, Winter, S2'!T32*Main!$B$5)</f>
        <v>-3.6220748580096697E-3</v>
      </c>
      <c r="U32" s="2">
        <f ca="1">('[1]Qc, Winter, S2'!U32*Main!$B$5)</f>
        <v>-4.5035430084430601E-3</v>
      </c>
      <c r="V32" s="2">
        <f ca="1">('[1]Qc, Winter, S2'!V32*Main!$B$5)</f>
        <v>-4.8629496546247339E-3</v>
      </c>
      <c r="W32" s="2">
        <f ca="1">('[1]Qc, Winter, S2'!W32*Main!$B$5)</f>
        <v>-6.3126925927836659E-3</v>
      </c>
      <c r="X32" s="2">
        <f ca="1">('[1]Qc, Winter, S2'!X32*Main!$B$5)</f>
        <v>-6.9813340986734475E-3</v>
      </c>
      <c r="Y32" s="2">
        <f ca="1">('[1]Qc, Winter, S2'!Y32*Main!$B$5)</f>
        <v>-7.3034504457297538E-3</v>
      </c>
    </row>
    <row r="33" spans="1:25" x14ac:dyDescent="0.3">
      <c r="A33">
        <v>32</v>
      </c>
      <c r="B33" s="2">
        <f ca="1">('[1]Qc, Winter, S2'!B33*Main!$B$5)</f>
        <v>1.1542068907957198E-2</v>
      </c>
      <c r="C33" s="2">
        <f ca="1">('[1]Qc, Winter, S2'!C33*Main!$B$5)</f>
        <v>9.0286506632178617E-3</v>
      </c>
      <c r="D33" s="2">
        <f ca="1">('[1]Qc, Winter, S2'!D33*Main!$B$5)</f>
        <v>6.8457183551016909E-3</v>
      </c>
      <c r="E33" s="2">
        <f ca="1">('[1]Qc, Winter, S2'!E33*Main!$B$5)</f>
        <v>1.0198562879778883E-2</v>
      </c>
      <c r="F33" s="2">
        <f ca="1">('[1]Qc, Winter, S2'!F33*Main!$B$5)</f>
        <v>8.3746837440684466E-3</v>
      </c>
      <c r="G33" s="2">
        <f ca="1">('[1]Qc, Winter, S2'!G33*Main!$B$5)</f>
        <v>1.206541479766178E-2</v>
      </c>
      <c r="H33" s="2">
        <f ca="1">('[1]Qc, Winter, S2'!H33*Main!$B$5)</f>
        <v>1.6091725449817105E-2</v>
      </c>
      <c r="I33" s="2">
        <f ca="1">('[1]Qc, Winter, S2'!I33*Main!$B$5)</f>
        <v>3.1343362824895651E-2</v>
      </c>
      <c r="J33" s="2">
        <f ca="1">('[1]Qc, Winter, S2'!J33*Main!$B$5)</f>
        <v>3.6097134147501826E-2</v>
      </c>
      <c r="K33" s="2">
        <f ca="1">('[1]Qc, Winter, S2'!K33*Main!$B$5)</f>
        <v>3.7193628143689754E-2</v>
      </c>
      <c r="L33" s="2">
        <f ca="1">('[1]Qc, Winter, S2'!L33*Main!$B$5)</f>
        <v>3.5302803428493873E-2</v>
      </c>
      <c r="M33" s="2">
        <f ca="1">('[1]Qc, Winter, S2'!M33*Main!$B$5)</f>
        <v>3.7657946253225459E-2</v>
      </c>
      <c r="N33" s="2">
        <f ca="1">('[1]Qc, Winter, S2'!N33*Main!$B$5)</f>
        <v>3.7378131498728054E-2</v>
      </c>
      <c r="O33" s="2">
        <f ca="1">('[1]Qc, Winter, S2'!O33*Main!$B$5)</f>
        <v>3.6944735031912604E-2</v>
      </c>
      <c r="P33" s="2">
        <f ca="1">('[1]Qc, Winter, S2'!P33*Main!$B$5)</f>
        <v>3.1072616817194296E-2</v>
      </c>
      <c r="Q33" s="2">
        <f ca="1">('[1]Qc, Winter, S2'!Q33*Main!$B$5)</f>
        <v>2.9556930484771888E-2</v>
      </c>
      <c r="R33" s="2">
        <f ca="1">('[1]Qc, Winter, S2'!R33*Main!$B$5)</f>
        <v>2.5688852092093841E-2</v>
      </c>
      <c r="S33" s="2">
        <f ca="1">('[1]Qc, Winter, S2'!S33*Main!$B$5)</f>
        <v>2.8102740714861827E-2</v>
      </c>
      <c r="T33" s="2">
        <f ca="1">('[1]Qc, Winter, S2'!T33*Main!$B$5)</f>
        <v>2.3821736175632834E-2</v>
      </c>
      <c r="U33" s="2">
        <f ca="1">('[1]Qc, Winter, S2'!U33*Main!$B$5)</f>
        <v>2.4858675833180039E-2</v>
      </c>
      <c r="V33" s="2">
        <f ca="1">('[1]Qc, Winter, S2'!V33*Main!$B$5)</f>
        <v>2.1017507311914131E-2</v>
      </c>
      <c r="W33" s="2">
        <f ca="1">('[1]Qc, Winter, S2'!W33*Main!$B$5)</f>
        <v>2.2124215966982334E-2</v>
      </c>
      <c r="X33" s="2">
        <f ca="1">('[1]Qc, Winter, S2'!X33*Main!$B$5)</f>
        <v>1.3734823833468456E-2</v>
      </c>
      <c r="Y33" s="2">
        <f ca="1">('[1]Qc, Winter, S2'!Y33*Main!$B$5)</f>
        <v>1.4104981491024536E-2</v>
      </c>
    </row>
    <row r="34" spans="1:25" x14ac:dyDescent="0.3">
      <c r="A34">
        <v>33</v>
      </c>
      <c r="B34" s="2">
        <f ca="1">('[1]Qc, Winter, S2'!B34*Main!$B$5)</f>
        <v>-6.939477339535241E-2</v>
      </c>
      <c r="C34" s="2">
        <f ca="1">('[1]Qc, Winter, S2'!C34*Main!$B$5)</f>
        <v>-6.8635993534667455E-2</v>
      </c>
      <c r="D34" s="2">
        <f ca="1">('[1]Qc, Winter, S2'!D34*Main!$B$5)</f>
        <v>-7.0792467542247925E-2</v>
      </c>
      <c r="E34" s="2">
        <f ca="1">('[1]Qc, Winter, S2'!E34*Main!$B$5)</f>
        <v>-7.2073450564024991E-2</v>
      </c>
      <c r="F34" s="2">
        <f ca="1">('[1]Qc, Winter, S2'!F34*Main!$B$5)</f>
        <v>-7.6342155763967481E-2</v>
      </c>
      <c r="G34" s="2">
        <f ca="1">('[1]Qc, Winter, S2'!G34*Main!$B$5)</f>
        <v>-6.8353612549919646E-2</v>
      </c>
      <c r="H34" s="2">
        <f ca="1">('[1]Qc, Winter, S2'!H34*Main!$B$5)</f>
        <v>-5.806984857137857E-2</v>
      </c>
      <c r="I34" s="2">
        <f ca="1">('[1]Qc, Winter, S2'!I34*Main!$B$5)</f>
        <v>-3.0163716504463638E-2</v>
      </c>
      <c r="J34" s="2">
        <f ca="1">('[1]Qc, Winter, S2'!J34*Main!$B$5)</f>
        <v>-1.49453784275699E-2</v>
      </c>
      <c r="K34" s="2">
        <f ca="1">('[1]Qc, Winter, S2'!K34*Main!$B$5)</f>
        <v>-1.387261707171839E-2</v>
      </c>
      <c r="L34" s="2">
        <f ca="1">('[1]Qc, Winter, S2'!L34*Main!$B$5)</f>
        <v>-1.0544070819904187E-2</v>
      </c>
      <c r="M34" s="2">
        <f ca="1">('[1]Qc, Winter, S2'!M34*Main!$B$5)</f>
        <v>-3.5434829386773877E-3</v>
      </c>
      <c r="N34" s="2">
        <f ca="1">('[1]Qc, Winter, S2'!N34*Main!$B$5)</f>
        <v>-1.4386974371537669E-2</v>
      </c>
      <c r="O34" s="2">
        <f ca="1">('[1]Qc, Winter, S2'!O34*Main!$B$5)</f>
        <v>-1.5013123816070074E-2</v>
      </c>
      <c r="P34" s="2">
        <f ca="1">('[1]Qc, Winter, S2'!P34*Main!$B$5)</f>
        <v>-2.736344424080402E-2</v>
      </c>
      <c r="Q34" s="2">
        <f ca="1">('[1]Qc, Winter, S2'!Q34*Main!$B$5)</f>
        <v>-3.910340147200024E-2</v>
      </c>
      <c r="R34" s="2">
        <f ca="1">('[1]Qc, Winter, S2'!R34*Main!$B$5)</f>
        <v>-3.529217895501989E-2</v>
      </c>
      <c r="S34" s="2">
        <f ca="1">('[1]Qc, Winter, S2'!S34*Main!$B$5)</f>
        <v>-3.9365255779085173E-2</v>
      </c>
      <c r="T34" s="2">
        <f ca="1">('[1]Qc, Winter, S2'!T34*Main!$B$5)</f>
        <v>-4.4268124335409019E-2</v>
      </c>
      <c r="U34" s="2">
        <f ca="1">('[1]Qc, Winter, S2'!U34*Main!$B$5)</f>
        <v>-4.2501275588573119E-2</v>
      </c>
      <c r="V34" s="2">
        <f ca="1">('[1]Qc, Winter, S2'!V34*Main!$B$5)</f>
        <v>-4.8393373861253614E-2</v>
      </c>
      <c r="W34" s="2">
        <f ca="1">('[1]Qc, Winter, S2'!W34*Main!$B$5)</f>
        <v>-5.7049196898340322E-2</v>
      </c>
      <c r="X34" s="2">
        <f ca="1">('[1]Qc, Winter, S2'!X34*Main!$B$5)</f>
        <v>-6.4365705858466446E-2</v>
      </c>
      <c r="Y34" s="2">
        <f ca="1">('[1]Qc, Winter, S2'!Y34*Main!$B$5)</f>
        <v>-6.402340434016926E-2</v>
      </c>
    </row>
    <row r="35" spans="1:25" x14ac:dyDescent="0.3">
      <c r="A35">
        <v>34</v>
      </c>
      <c r="B35" s="2">
        <f ca="1">('[1]Qc, Winter, S2'!B35*Main!$B$5)</f>
        <v>-0.23051594856284494</v>
      </c>
      <c r="C35" s="2">
        <f ca="1">('[1]Qc, Winter, S2'!C35*Main!$B$5)</f>
        <v>-0.23538943977783006</v>
      </c>
      <c r="D35" s="2">
        <f ca="1">('[1]Qc, Winter, S2'!D35*Main!$B$5)</f>
        <v>-0.23445705316884741</v>
      </c>
      <c r="E35" s="2">
        <f ca="1">('[1]Qc, Winter, S2'!E35*Main!$B$5)</f>
        <v>-0.2341201362710936</v>
      </c>
      <c r="F35" s="2">
        <f ca="1">('[1]Qc, Winter, S2'!F35*Main!$B$5)</f>
        <v>-0.22929365370372565</v>
      </c>
      <c r="G35" s="2">
        <f ca="1">('[1]Qc, Winter, S2'!G35*Main!$B$5)</f>
        <v>-0.220028528292363</v>
      </c>
      <c r="H35" s="2">
        <f ca="1">('[1]Qc, Winter, S2'!H35*Main!$B$5)</f>
        <v>-0.16819899629266316</v>
      </c>
      <c r="I35" s="2">
        <f ca="1">('[1]Qc, Winter, S2'!I35*Main!$B$5)</f>
        <v>-0.13380960253785226</v>
      </c>
      <c r="J35" s="2">
        <f ca="1">('[1]Qc, Winter, S2'!J35*Main!$B$5)</f>
        <v>-0.12356115368767302</v>
      </c>
      <c r="K35" s="2">
        <f ca="1">('[1]Qc, Winter, S2'!K35*Main!$B$5)</f>
        <v>-0.14111592693285446</v>
      </c>
      <c r="L35" s="2">
        <f ca="1">('[1]Qc, Winter, S2'!L35*Main!$B$5)</f>
        <v>-0.13325330261507523</v>
      </c>
      <c r="M35" s="2">
        <f ca="1">('[1]Qc, Winter, S2'!M35*Main!$B$5)</f>
        <v>-0.12146915508446561</v>
      </c>
      <c r="N35" s="2">
        <f ca="1">('[1]Qc, Winter, S2'!N35*Main!$B$5)</f>
        <v>-0.12875981226429792</v>
      </c>
      <c r="O35" s="2">
        <f ca="1">('[1]Qc, Winter, S2'!O35*Main!$B$5)</f>
        <v>-0.13940392919385489</v>
      </c>
      <c r="P35" s="2">
        <f ca="1">('[1]Qc, Winter, S2'!P35*Main!$B$5)</f>
        <v>-0.16937750697459467</v>
      </c>
      <c r="Q35" s="2">
        <f ca="1">('[1]Qc, Winter, S2'!Q35*Main!$B$5)</f>
        <v>-0.18784147584925354</v>
      </c>
      <c r="R35" s="2">
        <f ca="1">('[1]Qc, Winter, S2'!R35*Main!$B$5)</f>
        <v>-0.1873438605880807</v>
      </c>
      <c r="S35" s="2">
        <f ca="1">('[1]Qc, Winter, S2'!S35*Main!$B$5)</f>
        <v>-0.18474577767487443</v>
      </c>
      <c r="T35" s="2">
        <f ca="1">('[1]Qc, Winter, S2'!T35*Main!$B$5)</f>
        <v>-0.19473257527908158</v>
      </c>
      <c r="U35" s="2">
        <f ca="1">('[1]Qc, Winter, S2'!U35*Main!$B$5)</f>
        <v>-0.20134940216445982</v>
      </c>
      <c r="V35" s="2">
        <f ca="1">('[1]Qc, Winter, S2'!V35*Main!$B$5)</f>
        <v>-0.20479689321363345</v>
      </c>
      <c r="W35" s="2">
        <f ca="1">('[1]Qc, Winter, S2'!W35*Main!$B$5)</f>
        <v>-0.21080257967155941</v>
      </c>
      <c r="X35" s="2">
        <f ca="1">('[1]Qc, Winter, S2'!X35*Main!$B$5)</f>
        <v>-0.22000502221802762</v>
      </c>
      <c r="Y35" s="2">
        <f ca="1">('[1]Qc, Winter, S2'!Y35*Main!$B$5)</f>
        <v>-0.22422036785899693</v>
      </c>
    </row>
    <row r="36" spans="1:25" x14ac:dyDescent="0.3">
      <c r="A36">
        <v>35</v>
      </c>
      <c r="B36" s="2">
        <f ca="1">('[1]Qc, Winter, S2'!B36*Main!$B$5)</f>
        <v>-7.9860283096268607E-4</v>
      </c>
      <c r="C36" s="2">
        <f ca="1">('[1]Qc, Winter, S2'!C36*Main!$B$5)</f>
        <v>-7.9860283096268607E-4</v>
      </c>
      <c r="D36" s="2">
        <f ca="1">('[1]Qc, Winter, S2'!D36*Main!$B$5)</f>
        <v>-7.9860283096268607E-4</v>
      </c>
      <c r="E36" s="2">
        <f ca="1">('[1]Qc, Winter, S2'!E36*Main!$B$5)</f>
        <v>-7.9860283096268607E-4</v>
      </c>
      <c r="F36" s="2">
        <f ca="1">('[1]Qc, Winter, S2'!F36*Main!$B$5)</f>
        <v>-7.9860283096268607E-4</v>
      </c>
      <c r="G36" s="2">
        <f ca="1">('[1]Qc, Winter, S2'!G36*Main!$B$5)</f>
        <v>-7.9860283096268607E-4</v>
      </c>
      <c r="H36" s="2">
        <f ca="1">('[1]Qc, Winter, S2'!H36*Main!$B$5)</f>
        <v>-7.9860283096268607E-4</v>
      </c>
      <c r="I36" s="2">
        <f ca="1">('[1]Qc, Winter, S2'!I36*Main!$B$5)</f>
        <v>-7.9860283096268607E-4</v>
      </c>
      <c r="J36" s="2">
        <f ca="1">('[1]Qc, Winter, S2'!J36*Main!$B$5)</f>
        <v>-7.9860283096268607E-4</v>
      </c>
      <c r="K36" s="2">
        <f ca="1">('[1]Qc, Winter, S2'!K36*Main!$B$5)</f>
        <v>-7.9860283096268607E-4</v>
      </c>
      <c r="L36" s="2">
        <f ca="1">('[1]Qc, Winter, S2'!L36*Main!$B$5)</f>
        <v>-7.9860283096268607E-4</v>
      </c>
      <c r="M36" s="2">
        <f ca="1">('[1]Qc, Winter, S2'!M36*Main!$B$5)</f>
        <v>-7.9860283096268607E-4</v>
      </c>
      <c r="N36" s="2">
        <f ca="1">('[1]Qc, Winter, S2'!N36*Main!$B$5)</f>
        <v>-7.9860283096268607E-4</v>
      </c>
      <c r="O36" s="2">
        <f ca="1">('[1]Qc, Winter, S2'!O36*Main!$B$5)</f>
        <v>-7.9860283096268607E-4</v>
      </c>
      <c r="P36" s="2">
        <f ca="1">('[1]Qc, Winter, S2'!P36*Main!$B$5)</f>
        <v>-7.9860283096268607E-4</v>
      </c>
      <c r="Q36" s="2">
        <f ca="1">('[1]Qc, Winter, S2'!Q36*Main!$B$5)</f>
        <v>-7.9860283096268607E-4</v>
      </c>
      <c r="R36" s="2">
        <f ca="1">('[1]Qc, Winter, S2'!R36*Main!$B$5)</f>
        <v>-7.9860283096268607E-4</v>
      </c>
      <c r="S36" s="2">
        <f ca="1">('[1]Qc, Winter, S2'!S36*Main!$B$5)</f>
        <v>-7.9860283096268607E-4</v>
      </c>
      <c r="T36" s="2">
        <f ca="1">('[1]Qc, Winter, S2'!T36*Main!$B$5)</f>
        <v>-7.9860283096268607E-4</v>
      </c>
      <c r="U36" s="2">
        <f ca="1">('[1]Qc, Winter, S2'!U36*Main!$B$5)</f>
        <v>-7.9860283096268607E-4</v>
      </c>
      <c r="V36" s="2">
        <f ca="1">('[1]Qc, Winter, S2'!V36*Main!$B$5)</f>
        <v>-7.9860283096268607E-4</v>
      </c>
      <c r="W36" s="2">
        <f ca="1">('[1]Qc, Winter, S2'!W36*Main!$B$5)</f>
        <v>-7.9860283096268607E-4</v>
      </c>
      <c r="X36" s="2">
        <f ca="1">('[1]Qc, Winter, S2'!X36*Main!$B$5)</f>
        <v>-7.9860283096268607E-4</v>
      </c>
      <c r="Y36" s="2">
        <f ca="1">('[1]Qc, Winter, S2'!Y36*Main!$B$5)</f>
        <v>-7.9860283096268607E-4</v>
      </c>
    </row>
    <row r="37" spans="1:25" x14ac:dyDescent="0.3">
      <c r="A37">
        <v>36</v>
      </c>
      <c r="B37" s="2">
        <f ca="1">('[1]Qc, Winter, S2'!B37*Main!$B$5)</f>
        <v>-8.993606072560615E-4</v>
      </c>
      <c r="C37" s="2">
        <f ca="1">('[1]Qc, Winter, S2'!C37*Main!$B$5)</f>
        <v>-9.2558562282874695E-4</v>
      </c>
      <c r="D37" s="2">
        <f ca="1">('[1]Qc, Winter, S2'!D37*Main!$B$5)</f>
        <v>-9.269581276980124E-4</v>
      </c>
      <c r="E37" s="2">
        <f ca="1">('[1]Qc, Winter, S2'!E37*Main!$B$5)</f>
        <v>-9.2435279278258776E-4</v>
      </c>
      <c r="F37" s="2">
        <f ca="1">('[1]Qc, Winter, S2'!F37*Main!$B$5)</f>
        <v>-9.2178072361645341E-4</v>
      </c>
      <c r="G37" s="2">
        <f ca="1">('[1]Qc, Winter, S2'!G37*Main!$B$5)</f>
        <v>-8.6174630825247578E-4</v>
      </c>
      <c r="H37" s="2">
        <f ca="1">('[1]Qc, Winter, S2'!H37*Main!$B$5)</f>
        <v>-6.4594788007434198E-4</v>
      </c>
      <c r="I37" s="2">
        <f ca="1">('[1]Qc, Winter, S2'!I37*Main!$B$5)</f>
        <v>-5.2720571910974624E-4</v>
      </c>
      <c r="J37" s="2">
        <f ca="1">('[1]Qc, Winter, S2'!J37*Main!$B$5)</f>
        <v>-3.3982677842305425E-4</v>
      </c>
      <c r="K37" s="2">
        <f ca="1">('[1]Qc, Winter, S2'!K37*Main!$B$5)</f>
        <v>-1.9624681118045E-4</v>
      </c>
      <c r="L37" s="2">
        <f ca="1">('[1]Qc, Winter, S2'!L37*Main!$B$5)</f>
        <v>-2.5106332502895004E-4</v>
      </c>
      <c r="M37" s="2">
        <f ca="1">('[1]Qc, Winter, S2'!M37*Main!$B$5)</f>
        <v>-1.9382395577381294E-4</v>
      </c>
      <c r="N37" s="2">
        <f ca="1">('[1]Qc, Winter, S2'!N37*Main!$B$5)</f>
        <v>-2.3112405529859565E-4</v>
      </c>
      <c r="O37" s="2">
        <f ca="1">('[1]Qc, Winter, S2'!O37*Main!$B$5)</f>
        <v>-3.3428138490369482E-4</v>
      </c>
      <c r="P37" s="2">
        <f ca="1">('[1]Qc, Winter, S2'!P37*Main!$B$5)</f>
        <v>-4.1787628442076122E-4</v>
      </c>
      <c r="Q37" s="2">
        <f ca="1">('[1]Qc, Winter, S2'!Q37*Main!$B$5)</f>
        <v>-4.3100588997576082E-4</v>
      </c>
      <c r="R37" s="2">
        <f ca="1">('[1]Qc, Winter, S2'!R37*Main!$B$5)</f>
        <v>-4.4319585864138896E-4</v>
      </c>
      <c r="S37" s="2">
        <f ca="1">('[1]Qc, Winter, S2'!S37*Main!$B$5)</f>
        <v>-2.9912186402889087E-4</v>
      </c>
      <c r="T37" s="2">
        <f ca="1">('[1]Qc, Winter, S2'!T37*Main!$B$5)</f>
        <v>-3.6245843877712067E-4</v>
      </c>
      <c r="U37" s="2">
        <f ca="1">('[1]Qc, Winter, S2'!U37*Main!$B$5)</f>
        <v>-4.4934861035974579E-4</v>
      </c>
      <c r="V37" s="2">
        <f ca="1">('[1]Qc, Winter, S2'!V37*Main!$B$5)</f>
        <v>-5.2843572535524088E-4</v>
      </c>
      <c r="W37" s="2">
        <f ca="1">('[1]Qc, Winter, S2'!W37*Main!$B$5)</f>
        <v>-6.7234377002381614E-4</v>
      </c>
      <c r="X37" s="2">
        <f ca="1">('[1]Qc, Winter, S2'!X37*Main!$B$5)</f>
        <v>-8.4037113588428095E-4</v>
      </c>
      <c r="Y37" s="2">
        <f ca="1">('[1]Qc, Winter, S2'!Y37*Main!$B$5)</f>
        <v>-8.5532526103440881E-4</v>
      </c>
    </row>
    <row r="38" spans="1:25" x14ac:dyDescent="0.3">
      <c r="A38">
        <v>37</v>
      </c>
      <c r="B38" s="2">
        <f ca="1">('[1]Qc, Winter, S2'!B38*Main!$B$5)</f>
        <v>-8.4367109515283932E-4</v>
      </c>
      <c r="C38" s="2">
        <f ca="1">('[1]Qc, Winter, S2'!C38*Main!$B$5)</f>
        <v>-8.5179495539214182E-4</v>
      </c>
      <c r="D38" s="2">
        <f ca="1">('[1]Qc, Winter, S2'!D38*Main!$B$5)</f>
        <v>-8.6744990093136896E-4</v>
      </c>
      <c r="E38" s="2">
        <f ca="1">('[1]Qc, Winter, S2'!E38*Main!$B$5)</f>
        <v>-8.7515646618360114E-4</v>
      </c>
      <c r="F38" s="2">
        <f ca="1">('[1]Qc, Winter, S2'!F38*Main!$B$5)</f>
        <v>-8.5555784196040424E-4</v>
      </c>
      <c r="G38" s="2">
        <f ca="1">('[1]Qc, Winter, S2'!G38*Main!$B$5)</f>
        <v>-6.904505806111038E-4</v>
      </c>
      <c r="H38" s="2">
        <f ca="1">('[1]Qc, Winter, S2'!H38*Main!$B$5)</f>
        <v>-5.2388399208782796E-4</v>
      </c>
      <c r="I38" s="2">
        <f ca="1">('[1]Qc, Winter, S2'!I38*Main!$B$5)</f>
        <v>-4.6808502773626985E-4</v>
      </c>
      <c r="J38" s="2">
        <f ca="1">('[1]Qc, Winter, S2'!J38*Main!$B$5)</f>
        <v>-3.2851101456834921E-4</v>
      </c>
      <c r="K38" s="2">
        <f ca="1">('[1]Qc, Winter, S2'!K38*Main!$B$5)</f>
        <v>-2.1676041696752456E-4</v>
      </c>
      <c r="L38" s="2">
        <f ca="1">('[1]Qc, Winter, S2'!L38*Main!$B$5)</f>
        <v>-4.9417886539642928E-4</v>
      </c>
      <c r="M38" s="2">
        <f ca="1">('[1]Qc, Winter, S2'!M38*Main!$B$5)</f>
        <v>-4.6601096272886011E-4</v>
      </c>
      <c r="N38" s="2">
        <f ca="1">('[1]Qc, Winter, S2'!N38*Main!$B$5)</f>
        <v>-5.252215859038932E-4</v>
      </c>
      <c r="O38" s="2">
        <f ca="1">('[1]Qc, Winter, S2'!O38*Main!$B$5)</f>
        <v>-5.2414732361636101E-4</v>
      </c>
      <c r="P38" s="2">
        <f ca="1">('[1]Qc, Winter, S2'!P38*Main!$B$5)</f>
        <v>-5.8316844987011535E-4</v>
      </c>
      <c r="Q38" s="2">
        <f ca="1">('[1]Qc, Winter, S2'!Q38*Main!$B$5)</f>
        <v>-5.8372131662395225E-4</v>
      </c>
      <c r="R38" s="2">
        <f ca="1">('[1]Qc, Winter, S2'!R38*Main!$B$5)</f>
        <v>-4.9720340589214703E-4</v>
      </c>
      <c r="S38" s="2">
        <f ca="1">('[1]Qc, Winter, S2'!S38*Main!$B$5)</f>
        <v>-3.325009403219175E-4</v>
      </c>
      <c r="T38" s="2">
        <f ca="1">('[1]Qc, Winter, S2'!T38*Main!$B$5)</f>
        <v>-4.5422229006406289E-4</v>
      </c>
      <c r="U38" s="2">
        <f ca="1">('[1]Qc, Winter, S2'!U38*Main!$B$5)</f>
        <v>-5.3357087828747327E-4</v>
      </c>
      <c r="V38" s="2">
        <f ca="1">('[1]Qc, Winter, S2'!V38*Main!$B$5)</f>
        <v>-5.7323104383013624E-4</v>
      </c>
      <c r="W38" s="2">
        <f ca="1">('[1]Qc, Winter, S2'!W38*Main!$B$5)</f>
        <v>-5.8702235745663155E-4</v>
      </c>
      <c r="X38" s="2">
        <f ca="1">('[1]Qc, Winter, S2'!X38*Main!$B$5)</f>
        <v>-6.3387260312097423E-4</v>
      </c>
      <c r="Y38" s="2">
        <f ca="1">('[1]Qc, Winter, S2'!Y38*Main!$B$5)</f>
        <v>-6.7232967525365241E-4</v>
      </c>
    </row>
    <row r="39" spans="1:25" x14ac:dyDescent="0.3">
      <c r="A39">
        <v>38</v>
      </c>
      <c r="B39" s="2">
        <f ca="1">('[1]Qc, Winter, S2'!B39*Main!$B$5)</f>
        <v>-6.3378941961630779E-4</v>
      </c>
      <c r="C39" s="2">
        <f ca="1">('[1]Qc, Winter, S2'!C39*Main!$B$5)</f>
        <v>1.0633854002051494E-3</v>
      </c>
      <c r="D39" s="2">
        <f ca="1">('[1]Qc, Winter, S2'!D39*Main!$B$5)</f>
        <v>2.2496038335382117E-3</v>
      </c>
      <c r="E39" s="2">
        <f ca="1">('[1]Qc, Winter, S2'!E39*Main!$B$5)</f>
        <v>1.9452433613977337E-3</v>
      </c>
      <c r="F39" s="2">
        <f ca="1">('[1]Qc, Winter, S2'!F39*Main!$B$5)</f>
        <v>1.5124818033314816E-3</v>
      </c>
      <c r="G39" s="2">
        <f ca="1">('[1]Qc, Winter, S2'!G39*Main!$B$5)</f>
        <v>-1.5236542586647545E-3</v>
      </c>
      <c r="H39" s="2">
        <f ca="1">('[1]Qc, Winter, S2'!H39*Main!$B$5)</f>
        <v>-5.0302705473930535E-5</v>
      </c>
      <c r="I39" s="2">
        <f ca="1">('[1]Qc, Winter, S2'!I39*Main!$B$5)</f>
        <v>1.816550508245227E-3</v>
      </c>
      <c r="J39" s="2">
        <f ca="1">('[1]Qc, Winter, S2'!J39*Main!$B$5)</f>
        <v>3.9427634613499307E-3</v>
      </c>
      <c r="K39" s="2">
        <f ca="1">('[1]Qc, Winter, S2'!K39*Main!$B$5)</f>
        <v>4.6512217848460611E-3</v>
      </c>
      <c r="L39" s="2">
        <f ca="1">('[1]Qc, Winter, S2'!L39*Main!$B$5)</f>
        <v>2.2593235110274158E-3</v>
      </c>
      <c r="M39" s="2">
        <f ca="1">('[1]Qc, Winter, S2'!M39*Main!$B$5)</f>
        <v>-5.8699979511076312E-6</v>
      </c>
      <c r="N39" s="2">
        <f ca="1">('[1]Qc, Winter, S2'!N39*Main!$B$5)</f>
        <v>7.1562886659044915E-3</v>
      </c>
      <c r="O39" s="2">
        <f ca="1">('[1]Qc, Winter, S2'!O39*Main!$B$5)</f>
        <v>8.1126495338420899E-3</v>
      </c>
      <c r="P39" s="2">
        <f ca="1">('[1]Qc, Winter, S2'!P39*Main!$B$5)</f>
        <v>7.6956484949826289E-3</v>
      </c>
      <c r="Q39" s="2">
        <f ca="1">('[1]Qc, Winter, S2'!Q39*Main!$B$5)</f>
        <v>8.83514539898516E-3</v>
      </c>
      <c r="R39" s="2">
        <f ca="1">('[1]Qc, Winter, S2'!R39*Main!$B$5)</f>
        <v>4.8538296483216087E-3</v>
      </c>
      <c r="S39" s="2">
        <f ca="1">('[1]Qc, Winter, S2'!S39*Main!$B$5)</f>
        <v>6.7043390507120918E-3</v>
      </c>
      <c r="T39" s="2">
        <f ca="1">('[1]Qc, Winter, S2'!T39*Main!$B$5)</f>
        <v>7.1989942762305369E-3</v>
      </c>
      <c r="U39" s="2">
        <f ca="1">('[1]Qc, Winter, S2'!U39*Main!$B$5)</f>
        <v>6.4174601366855941E-3</v>
      </c>
      <c r="V39" s="2">
        <f ca="1">('[1]Qc, Winter, S2'!V39*Main!$B$5)</f>
        <v>7.2021433751602582E-3</v>
      </c>
      <c r="W39" s="2">
        <f ca="1">('[1]Qc, Winter, S2'!W39*Main!$B$5)</f>
        <v>9.2452402300417583E-3</v>
      </c>
      <c r="X39" s="2">
        <f ca="1">('[1]Qc, Winter, S2'!X39*Main!$B$5)</f>
        <v>8.5643131977657626E-3</v>
      </c>
      <c r="Y39" s="2">
        <f ca="1">('[1]Qc, Winter, S2'!Y39*Main!$B$5)</f>
        <v>5.7694836568352274E-3</v>
      </c>
    </row>
    <row r="40" spans="1:25" x14ac:dyDescent="0.3">
      <c r="A40">
        <v>39</v>
      </c>
      <c r="B40" s="2">
        <f ca="1">('[1]Qc, Winter, S2'!B40*Main!$B$5)</f>
        <v>1.8482179251387853E-3</v>
      </c>
      <c r="C40" s="2">
        <f ca="1">('[1]Qc, Winter, S2'!C40*Main!$B$5)</f>
        <v>1.494777249143354E-3</v>
      </c>
      <c r="D40" s="2">
        <f ca="1">('[1]Qc, Winter, S2'!D40*Main!$B$5)</f>
        <v>2.1334017424918419E-3</v>
      </c>
      <c r="E40" s="2">
        <f ca="1">('[1]Qc, Winter, S2'!E40*Main!$B$5)</f>
        <v>2.6732972519128199E-3</v>
      </c>
      <c r="F40" s="2">
        <f ca="1">('[1]Qc, Winter, S2'!F40*Main!$B$5)</f>
        <v>2.7915246227925182E-3</v>
      </c>
      <c r="G40" s="2">
        <f ca="1">('[1]Qc, Winter, S2'!G40*Main!$B$5)</f>
        <v>3.4033567678943698E-3</v>
      </c>
      <c r="H40" s="2">
        <f ca="1">('[1]Qc, Winter, S2'!H40*Main!$B$5)</f>
        <v>1.244659881776735E-2</v>
      </c>
      <c r="I40" s="2">
        <f ca="1">('[1]Qc, Winter, S2'!I40*Main!$B$5)</f>
        <v>1.5581233801738141E-2</v>
      </c>
      <c r="J40" s="2">
        <f ca="1">('[1]Qc, Winter, S2'!J40*Main!$B$5)</f>
        <v>1.668299862210856E-2</v>
      </c>
      <c r="K40" s="2">
        <f ca="1">('[1]Qc, Winter, S2'!K40*Main!$B$5)</f>
        <v>1.5604388931474089E-2</v>
      </c>
      <c r="L40" s="2">
        <f ca="1">('[1]Qc, Winter, S2'!L40*Main!$B$5)</f>
        <v>1.4294237595929763E-2</v>
      </c>
      <c r="M40" s="2">
        <f ca="1">('[1]Qc, Winter, S2'!M40*Main!$B$5)</f>
        <v>1.6381960217529645E-2</v>
      </c>
      <c r="N40" s="2">
        <f ca="1">('[1]Qc, Winter, S2'!N40*Main!$B$5)</f>
        <v>1.8516037631493922E-2</v>
      </c>
      <c r="O40" s="2">
        <f ca="1">('[1]Qc, Winter, S2'!O40*Main!$B$5)</f>
        <v>1.6420979806314909E-2</v>
      </c>
      <c r="P40" s="2">
        <f ca="1">('[1]Qc, Winter, S2'!P40*Main!$B$5)</f>
        <v>1.6149171651629757E-2</v>
      </c>
      <c r="Q40" s="2">
        <f ca="1">('[1]Qc, Winter, S2'!Q40*Main!$B$5)</f>
        <v>1.6118701500709307E-2</v>
      </c>
      <c r="R40" s="2">
        <f ca="1">('[1]Qc, Winter, S2'!R40*Main!$B$5)</f>
        <v>1.4525797887617268E-2</v>
      </c>
      <c r="S40" s="2">
        <f ca="1">('[1]Qc, Winter, S2'!S40*Main!$B$5)</f>
        <v>1.5015735389110635E-2</v>
      </c>
      <c r="T40" s="2">
        <f ca="1">('[1]Qc, Winter, S2'!T40*Main!$B$5)</f>
        <v>1.2984074633571142E-2</v>
      </c>
      <c r="U40" s="2">
        <f ca="1">('[1]Qc, Winter, S2'!U40*Main!$B$5)</f>
        <v>9.8018616286222274E-3</v>
      </c>
      <c r="V40" s="2">
        <f ca="1">('[1]Qc, Winter, S2'!V40*Main!$B$5)</f>
        <v>1.0753734436553732E-2</v>
      </c>
      <c r="W40" s="2">
        <f ca="1">('[1]Qc, Winter, S2'!W40*Main!$B$5)</f>
        <v>9.3972436648148416E-3</v>
      </c>
      <c r="X40" s="2">
        <f ca="1">('[1]Qc, Winter, S2'!X40*Main!$B$5)</f>
        <v>4.133434711279714E-3</v>
      </c>
      <c r="Y40" s="2">
        <f ca="1">('[1]Qc, Winter, S2'!Y40*Main!$B$5)</f>
        <v>2.9243611955250218E-3</v>
      </c>
    </row>
    <row r="41" spans="1:25" x14ac:dyDescent="0.3">
      <c r="A41">
        <v>40</v>
      </c>
      <c r="B41" s="2">
        <f ca="1">('[1]Qc, Winter, S2'!B41*Main!$B$5)</f>
        <v>1.543828207402447E-2</v>
      </c>
      <c r="C41" s="2">
        <f ca="1">('[1]Qc, Winter, S2'!C41*Main!$B$5)</f>
        <v>1.0907407127800861E-2</v>
      </c>
      <c r="D41" s="2">
        <f ca="1">('[1]Qc, Winter, S2'!D41*Main!$B$5)</f>
        <v>9.455547490856378E-3</v>
      </c>
      <c r="E41" s="2">
        <f ca="1">('[1]Qc, Winter, S2'!E41*Main!$B$5)</f>
        <v>1.2120371391919935E-2</v>
      </c>
      <c r="F41" s="2">
        <f ca="1">('[1]Qc, Winter, S2'!F41*Main!$B$5)</f>
        <v>1.0435997712496968E-2</v>
      </c>
      <c r="G41" s="2">
        <f ca="1">('[1]Qc, Winter, S2'!G41*Main!$B$5)</f>
        <v>8.5801711215148964E-3</v>
      </c>
      <c r="H41" s="2">
        <f ca="1">('[1]Qc, Winter, S2'!H41*Main!$B$5)</f>
        <v>7.0992212870268582E-3</v>
      </c>
      <c r="I41" s="2">
        <f ca="1">('[1]Qc, Winter, S2'!I41*Main!$B$5)</f>
        <v>2.4808472728537846E-2</v>
      </c>
      <c r="J41" s="2">
        <f ca="1">('[1]Qc, Winter, S2'!J41*Main!$B$5)</f>
        <v>2.594447625695603E-2</v>
      </c>
      <c r="K41" s="2">
        <f ca="1">('[1]Qc, Winter, S2'!K41*Main!$B$5)</f>
        <v>2.2252705386596645E-2</v>
      </c>
      <c r="L41" s="2">
        <f ca="1">('[1]Qc, Winter, S2'!L41*Main!$B$5)</f>
        <v>2.5926017324547957E-2</v>
      </c>
      <c r="M41" s="2">
        <f ca="1">('[1]Qc, Winter, S2'!M41*Main!$B$5)</f>
        <v>2.4090424757578593E-2</v>
      </c>
      <c r="N41" s="2">
        <f ca="1">('[1]Qc, Winter, S2'!N41*Main!$B$5)</f>
        <v>2.4196562011883999E-2</v>
      </c>
      <c r="O41" s="2">
        <f ca="1">('[1]Qc, Winter, S2'!O41*Main!$B$5)</f>
        <v>2.1606607856565947E-2</v>
      </c>
      <c r="P41" s="2">
        <f ca="1">('[1]Qc, Winter, S2'!P41*Main!$B$5)</f>
        <v>1.2821457274400531E-2</v>
      </c>
      <c r="Q41" s="2">
        <f ca="1">('[1]Qc, Winter, S2'!Q41*Main!$B$5)</f>
        <v>2.0074464123073614E-2</v>
      </c>
      <c r="R41" s="2">
        <f ca="1">('[1]Qc, Winter, S2'!R41*Main!$B$5)</f>
        <v>2.4076224024741494E-2</v>
      </c>
      <c r="S41" s="2">
        <f ca="1">('[1]Qc, Winter, S2'!S41*Main!$B$5)</f>
        <v>2.2464625427872014E-2</v>
      </c>
      <c r="T41" s="2">
        <f ca="1">('[1]Qc, Winter, S2'!T41*Main!$B$5)</f>
        <v>1.5700556679732684E-2</v>
      </c>
      <c r="U41" s="2">
        <f ca="1">('[1]Qc, Winter, S2'!U41*Main!$B$5)</f>
        <v>1.6288394840088573E-2</v>
      </c>
      <c r="V41" s="2">
        <f ca="1">('[1]Qc, Winter, S2'!V41*Main!$B$5)</f>
        <v>1.5171216649432969E-2</v>
      </c>
      <c r="W41" s="2">
        <f ca="1">('[1]Qc, Winter, S2'!W41*Main!$B$5)</f>
        <v>9.41082767142409E-3</v>
      </c>
      <c r="X41" s="2">
        <f ca="1">('[1]Qc, Winter, S2'!X41*Main!$B$5)</f>
        <v>7.5070754437351304E-3</v>
      </c>
      <c r="Y41" s="2">
        <f ca="1">('[1]Qc, Winter, S2'!Y41*Main!$B$5)</f>
        <v>7.7807600407457838E-3</v>
      </c>
    </row>
    <row r="42" spans="1:25" x14ac:dyDescent="0.3">
      <c r="A42">
        <v>41</v>
      </c>
      <c r="B42" s="2">
        <f ca="1">('[1]Qc, Winter, S2'!B42*Main!$B$5)</f>
        <v>-0.1140430764217116</v>
      </c>
      <c r="C42" s="2">
        <f ca="1">('[1]Qc, Winter, S2'!C42*Main!$B$5)</f>
        <v>-0.11401793311693408</v>
      </c>
      <c r="D42" s="2">
        <f ca="1">('[1]Qc, Winter, S2'!D42*Main!$B$5)</f>
        <v>-0.11716402876756773</v>
      </c>
      <c r="E42" s="2">
        <f ca="1">('[1]Qc, Winter, S2'!E42*Main!$B$5)</f>
        <v>-0.12253132020484976</v>
      </c>
      <c r="F42" s="2">
        <f ca="1">('[1]Qc, Winter, S2'!F42*Main!$B$5)</f>
        <v>-0.12135463619288735</v>
      </c>
      <c r="G42" s="2">
        <f ca="1">('[1]Qc, Winter, S2'!G42*Main!$B$5)</f>
        <v>-0.11137519057180838</v>
      </c>
      <c r="H42" s="2">
        <f ca="1">('[1]Qc, Winter, S2'!H42*Main!$B$5)</f>
        <v>-7.0620634374171154E-2</v>
      </c>
      <c r="I42" s="2">
        <f ca="1">('[1]Qc, Winter, S2'!I42*Main!$B$5)</f>
        <v>-1.3575311956093367E-2</v>
      </c>
      <c r="J42" s="2">
        <f ca="1">('[1]Qc, Winter, S2'!J42*Main!$B$5)</f>
        <v>-1.4588394599807411E-2</v>
      </c>
      <c r="K42" s="2">
        <f ca="1">('[1]Qc, Winter, S2'!K42*Main!$B$5)</f>
        <v>-9.667827203219093E-3</v>
      </c>
      <c r="L42" s="2">
        <f ca="1">('[1]Qc, Winter, S2'!L42*Main!$B$5)</f>
        <v>-8.5163657767249393E-3</v>
      </c>
      <c r="M42" s="2">
        <f ca="1">('[1]Qc, Winter, S2'!M42*Main!$B$5)</f>
        <v>-3.800798992508108E-2</v>
      </c>
      <c r="N42" s="2">
        <f ca="1">('[1]Qc, Winter, S2'!N42*Main!$B$5)</f>
        <v>-5.5525590857283577E-2</v>
      </c>
      <c r="O42" s="2">
        <f ca="1">('[1]Qc, Winter, S2'!O42*Main!$B$5)</f>
        <v>-7.1979743255526196E-2</v>
      </c>
      <c r="P42" s="2">
        <f ca="1">('[1]Qc, Winter, S2'!P42*Main!$B$5)</f>
        <v>-7.1438595912161201E-2</v>
      </c>
      <c r="Q42" s="2">
        <f ca="1">('[1]Qc, Winter, S2'!Q42*Main!$B$5)</f>
        <v>-7.2646709055095529E-2</v>
      </c>
      <c r="R42" s="2">
        <f ca="1">('[1]Qc, Winter, S2'!R42*Main!$B$5)</f>
        <v>-5.7117535801528931E-2</v>
      </c>
      <c r="S42" s="2">
        <f ca="1">('[1]Qc, Winter, S2'!S42*Main!$B$5)</f>
        <v>1.8772908737753016E-2</v>
      </c>
      <c r="T42" s="2">
        <f ca="1">('[1]Qc, Winter, S2'!T42*Main!$B$5)</f>
        <v>-2.6457552113738052E-3</v>
      </c>
      <c r="U42" s="2">
        <f ca="1">('[1]Qc, Winter, S2'!U42*Main!$B$5)</f>
        <v>-3.123129167107596E-2</v>
      </c>
      <c r="V42" s="2">
        <f ca="1">('[1]Qc, Winter, S2'!V42*Main!$B$5)</f>
        <v>-5.7891496556158287E-2</v>
      </c>
      <c r="W42" s="2">
        <f ca="1">('[1]Qc, Winter, S2'!W42*Main!$B$5)</f>
        <v>-7.6151447899010821E-2</v>
      </c>
      <c r="X42" s="2">
        <f ca="1">('[1]Qc, Winter, S2'!X42*Main!$B$5)</f>
        <v>-8.351956878012308E-2</v>
      </c>
      <c r="Y42" s="2">
        <f ca="1">('[1]Qc, Winter, S2'!Y42*Main!$B$5)</f>
        <v>-9.5625911469121708E-2</v>
      </c>
    </row>
    <row r="43" spans="1:25" x14ac:dyDescent="0.3">
      <c r="A43">
        <v>42</v>
      </c>
      <c r="B43" s="2">
        <f ca="1">('[1]Qc, Winter, S2'!B43*Main!$B$5)</f>
        <v>-7.9268537428406182E-3</v>
      </c>
      <c r="C43" s="2">
        <f ca="1">('[1]Qc, Winter, S2'!C43*Main!$B$5)</f>
        <v>-8.553098194108117E-3</v>
      </c>
      <c r="D43" s="2">
        <f ca="1">('[1]Qc, Winter, S2'!D43*Main!$B$5)</f>
        <v>-8.7099808171650431E-3</v>
      </c>
      <c r="E43" s="2">
        <f ca="1">('[1]Qc, Winter, S2'!E43*Main!$B$5)</f>
        <v>-8.5934990652676898E-3</v>
      </c>
      <c r="F43" s="2">
        <f ca="1">('[1]Qc, Winter, S2'!F43*Main!$B$5)</f>
        <v>-8.6006465077849391E-3</v>
      </c>
      <c r="G43" s="2">
        <f ca="1">('[1]Qc, Winter, S2'!G43*Main!$B$5)</f>
        <v>-7.1819080629638649E-3</v>
      </c>
      <c r="H43" s="2">
        <f ca="1">('[1]Qc, Winter, S2'!H43*Main!$B$5)</f>
        <v>-2.6743286304380484E-4</v>
      </c>
      <c r="I43" s="2">
        <f ca="1">('[1]Qc, Winter, S2'!I43*Main!$B$5)</f>
        <v>3.7027507103465345E-3</v>
      </c>
      <c r="J43" s="2">
        <f ca="1">('[1]Qc, Winter, S2'!J43*Main!$B$5)</f>
        <v>4.7192249886426653E-3</v>
      </c>
      <c r="K43" s="2">
        <f ca="1">('[1]Qc, Winter, S2'!K43*Main!$B$5)</f>
        <v>3.2875234621537381E-3</v>
      </c>
      <c r="L43" s="2">
        <f ca="1">('[1]Qc, Winter, S2'!L43*Main!$B$5)</f>
        <v>1.9410294829979775E-3</v>
      </c>
      <c r="M43" s="2">
        <f ca="1">('[1]Qc, Winter, S2'!M43*Main!$B$5)</f>
        <v>3.8501144595170602E-3</v>
      </c>
      <c r="N43" s="2">
        <f ca="1">('[1]Qc, Winter, S2'!N43*Main!$B$5)</f>
        <v>2.4276895008394578E-3</v>
      </c>
      <c r="O43" s="2">
        <f ca="1">('[1]Qc, Winter, S2'!O43*Main!$B$5)</f>
        <v>7.3654446476280019E-4</v>
      </c>
      <c r="P43" s="2">
        <f ca="1">('[1]Qc, Winter, S2'!P43*Main!$B$5)</f>
        <v>-2.9139423506032054E-3</v>
      </c>
      <c r="Q43" s="2">
        <f ca="1">('[1]Qc, Winter, S2'!Q43*Main!$B$5)</f>
        <v>-2.9151823358082299E-3</v>
      </c>
      <c r="R43" s="2">
        <f ca="1">('[1]Qc, Winter, S2'!R43*Main!$B$5)</f>
        <v>-2.4014066254125998E-3</v>
      </c>
      <c r="S43" s="2">
        <f ca="1">('[1]Qc, Winter, S2'!S43*Main!$B$5)</f>
        <v>-1.2114611450770695E-3</v>
      </c>
      <c r="T43" s="2">
        <f ca="1">('[1]Qc, Winter, S2'!T43*Main!$B$5)</f>
        <v>-2.9526461991909647E-3</v>
      </c>
      <c r="U43" s="2">
        <f ca="1">('[1]Qc, Winter, S2'!U43*Main!$B$5)</f>
        <v>-1.6823354794899348E-3</v>
      </c>
      <c r="V43" s="2">
        <f ca="1">('[1]Qc, Winter, S2'!V43*Main!$B$5)</f>
        <v>-2.3097568459792346E-3</v>
      </c>
      <c r="W43" s="2">
        <f ca="1">('[1]Qc, Winter, S2'!W43*Main!$B$5)</f>
        <v>-3.8309989743230731E-3</v>
      </c>
      <c r="X43" s="2">
        <f ca="1">('[1]Qc, Winter, S2'!X43*Main!$B$5)</f>
        <v>-6.0524499233747557E-3</v>
      </c>
      <c r="Y43" s="2">
        <f ca="1">('[1]Qc, Winter, S2'!Y43*Main!$B$5)</f>
        <v>-6.8322360486809631E-3</v>
      </c>
    </row>
    <row r="44" spans="1:25" x14ac:dyDescent="0.3">
      <c r="A44">
        <v>43</v>
      </c>
      <c r="B44" s="2">
        <f ca="1">('[1]Qc, Winter, S2'!B44*Main!$B$5)</f>
        <v>-5.9374765197798968E-2</v>
      </c>
      <c r="C44" s="2">
        <f ca="1">('[1]Qc, Winter, S2'!C44*Main!$B$5)</f>
        <v>-5.9963643343277584E-2</v>
      </c>
      <c r="D44" s="2">
        <f ca="1">('[1]Qc, Winter, S2'!D44*Main!$B$5)</f>
        <v>-6.0575481054353293E-2</v>
      </c>
      <c r="E44" s="2">
        <f ca="1">('[1]Qc, Winter, S2'!E44*Main!$B$5)</f>
        <v>-6.1105813547276754E-2</v>
      </c>
      <c r="F44" s="2">
        <f ca="1">('[1]Qc, Winter, S2'!F44*Main!$B$5)</f>
        <v>-6.137787158918924E-2</v>
      </c>
      <c r="G44" s="2">
        <f ca="1">('[1]Qc, Winter, S2'!G44*Main!$B$5)</f>
        <v>-5.6114709370184597E-2</v>
      </c>
      <c r="H44" s="2">
        <f ca="1">('[1]Qc, Winter, S2'!H44*Main!$B$5)</f>
        <v>-4.8685484044571008E-2</v>
      </c>
      <c r="I44" s="2">
        <f ca="1">('[1]Qc, Winter, S2'!I44*Main!$B$5)</f>
        <v>-4.4449716929731861E-2</v>
      </c>
      <c r="J44" s="2">
        <f ca="1">('[1]Qc, Winter, S2'!J44*Main!$B$5)</f>
        <v>-4.5751449089565591E-2</v>
      </c>
      <c r="K44" s="2">
        <f ca="1">('[1]Qc, Winter, S2'!K44*Main!$B$5)</f>
        <v>-5.0683970422581624E-2</v>
      </c>
      <c r="L44" s="2">
        <f ca="1">('[1]Qc, Winter, S2'!L44*Main!$B$5)</f>
        <v>-5.4059962551961362E-2</v>
      </c>
      <c r="M44" s="2">
        <f ca="1">('[1]Qc, Winter, S2'!M44*Main!$B$5)</f>
        <v>-5.7240802506157241E-2</v>
      </c>
      <c r="N44" s="2">
        <f ca="1">('[1]Qc, Winter, S2'!N44*Main!$B$5)</f>
        <v>-5.7308520001016688E-2</v>
      </c>
      <c r="O44" s="2">
        <f ca="1">('[1]Qc, Winter, S2'!O44*Main!$B$5)</f>
        <v>-5.8362310754075532E-2</v>
      </c>
      <c r="P44" s="2">
        <f ca="1">('[1]Qc, Winter, S2'!P44*Main!$B$5)</f>
        <v>-5.8875419440409978E-2</v>
      </c>
      <c r="Q44" s="2">
        <f ca="1">('[1]Qc, Winter, S2'!Q44*Main!$B$5)</f>
        <v>-5.7119118048210141E-2</v>
      </c>
      <c r="R44" s="2">
        <f ca="1">('[1]Qc, Winter, S2'!R44*Main!$B$5)</f>
        <v>-4.8354882416298935E-2</v>
      </c>
      <c r="S44" s="2">
        <f ca="1">('[1]Qc, Winter, S2'!S44*Main!$B$5)</f>
        <v>-2.8819862479203168E-2</v>
      </c>
      <c r="T44" s="2">
        <f ca="1">('[1]Qc, Winter, S2'!T44*Main!$B$5)</f>
        <v>-3.7173160731404246E-2</v>
      </c>
      <c r="U44" s="2">
        <f ca="1">('[1]Qc, Winter, S2'!U44*Main!$B$5)</f>
        <v>-4.5091404968757597E-2</v>
      </c>
      <c r="V44" s="2">
        <f ca="1">('[1]Qc, Winter, S2'!V44*Main!$B$5)</f>
        <v>-4.8542007421545401E-2</v>
      </c>
      <c r="W44" s="2">
        <f ca="1">('[1]Qc, Winter, S2'!W44*Main!$B$5)</f>
        <v>-5.1355500524774972E-2</v>
      </c>
      <c r="X44" s="2">
        <f ca="1">('[1]Qc, Winter, S2'!X44*Main!$B$5)</f>
        <v>-5.4287233737872975E-2</v>
      </c>
      <c r="Y44" s="2">
        <f ca="1">('[1]Qc, Winter, S2'!Y44*Main!$B$5)</f>
        <v>-5.4550103407916314E-2</v>
      </c>
    </row>
    <row r="45" spans="1:25" x14ac:dyDescent="0.3">
      <c r="A45">
        <v>44</v>
      </c>
      <c r="B45" s="2">
        <f ca="1">('[1]Qc, Winter, S2'!B45*Main!$B$5)</f>
        <v>-1.5494499812861188E-2</v>
      </c>
      <c r="C45" s="2">
        <f ca="1">('[1]Qc, Winter, S2'!C45*Main!$B$5)</f>
        <v>-1.6273081728756703E-2</v>
      </c>
      <c r="D45" s="2">
        <f ca="1">('[1]Qc, Winter, S2'!D45*Main!$B$5)</f>
        <v>-1.6964557735464077E-2</v>
      </c>
      <c r="E45" s="2">
        <f ca="1">('[1]Qc, Winter, S2'!E45*Main!$B$5)</f>
        <v>-1.7025058544744835E-2</v>
      </c>
      <c r="F45" s="2">
        <f ca="1">('[1]Qc, Winter, S2'!F45*Main!$B$5)</f>
        <v>-1.6987366468781757E-2</v>
      </c>
      <c r="G45" s="2">
        <f ca="1">('[1]Qc, Winter, S2'!G45*Main!$B$5)</f>
        <v>-1.4319008225341923E-2</v>
      </c>
      <c r="H45" s="2">
        <f ca="1">('[1]Qc, Winter, S2'!H45*Main!$B$5)</f>
        <v>-1.0912598176426012E-2</v>
      </c>
      <c r="I45" s="2">
        <f ca="1">('[1]Qc, Winter, S2'!I45*Main!$B$5)</f>
        <v>-8.8311811348708701E-3</v>
      </c>
      <c r="J45" s="2">
        <f ca="1">('[1]Qc, Winter, S2'!J45*Main!$B$5)</f>
        <v>-8.6747094424083678E-3</v>
      </c>
      <c r="K45" s="2">
        <f ca="1">('[1]Qc, Winter, S2'!K45*Main!$B$5)</f>
        <v>-7.2664042140474505E-3</v>
      </c>
      <c r="L45" s="2">
        <f ca="1">('[1]Qc, Winter, S2'!L45*Main!$B$5)</f>
        <v>-7.1910184550802647E-3</v>
      </c>
      <c r="M45" s="2">
        <f ca="1">('[1]Qc, Winter, S2'!M45*Main!$B$5)</f>
        <v>-7.0396067991362063E-3</v>
      </c>
      <c r="N45" s="2">
        <f ca="1">('[1]Qc, Winter, S2'!N45*Main!$B$5)</f>
        <v>-8.4723010178261761E-3</v>
      </c>
      <c r="O45" s="2">
        <f ca="1">('[1]Qc, Winter, S2'!O45*Main!$B$5)</f>
        <v>-9.1172183675358297E-3</v>
      </c>
      <c r="P45" s="2">
        <f ca="1">('[1]Qc, Winter, S2'!P45*Main!$B$5)</f>
        <v>-8.8720487239062878E-3</v>
      </c>
      <c r="Q45" s="2">
        <f ca="1">('[1]Qc, Winter, S2'!Q45*Main!$B$5)</f>
        <v>-1.0997805634479123E-2</v>
      </c>
      <c r="R45" s="2">
        <f ca="1">('[1]Qc, Winter, S2'!R45*Main!$B$5)</f>
        <v>-9.7434458300838869E-3</v>
      </c>
      <c r="S45" s="2">
        <f ca="1">('[1]Qc, Winter, S2'!S45*Main!$B$5)</f>
        <v>-4.8847088779130103E-3</v>
      </c>
      <c r="T45" s="2">
        <f ca="1">('[1]Qc, Winter, S2'!T45*Main!$B$5)</f>
        <v>-5.7843020546162029E-3</v>
      </c>
      <c r="U45" s="2">
        <f ca="1">('[1]Qc, Winter, S2'!U45*Main!$B$5)</f>
        <v>-7.1919698233691457E-3</v>
      </c>
      <c r="V45" s="2">
        <f ca="1">('[1]Qc, Winter, S2'!V45*Main!$B$5)</f>
        <v>-7.7659272051041391E-3</v>
      </c>
      <c r="W45" s="2">
        <f ca="1">('[1]Qc, Winter, S2'!W45*Main!$B$5)</f>
        <v>-1.0081106041707756E-2</v>
      </c>
      <c r="X45" s="2">
        <f ca="1">('[1]Qc, Winter, S2'!X45*Main!$B$5)</f>
        <v>-1.1148898560619194E-2</v>
      </c>
      <c r="Y45" s="2">
        <f ca="1">('[1]Qc, Winter, S2'!Y45*Main!$B$5)</f>
        <v>-1.1663304894321281E-2</v>
      </c>
    </row>
    <row r="46" spans="1:25" x14ac:dyDescent="0.3">
      <c r="A46">
        <v>45</v>
      </c>
      <c r="B46" s="2">
        <f ca="1">('[1]Qc, Winter, S2'!B46*Main!$B$5)</f>
        <v>2.6604059539617657E-3</v>
      </c>
      <c r="C46" s="2">
        <f ca="1">('[1]Qc, Winter, S2'!C46*Main!$B$5)</f>
        <v>2.0810719613800033E-3</v>
      </c>
      <c r="D46" s="2">
        <f ca="1">('[1]Qc, Winter, S2'!D46*Main!$B$5)</f>
        <v>1.5779138052539358E-3</v>
      </c>
      <c r="E46" s="2">
        <f ca="1">('[1]Qc, Winter, S2'!E46*Main!$B$5)</f>
        <v>2.3507325786724376E-3</v>
      </c>
      <c r="F46" s="2">
        <f ca="1">('[1]Qc, Winter, S2'!F46*Main!$B$5)</f>
        <v>1.9303349055476919E-3</v>
      </c>
      <c r="G46" s="2">
        <f ca="1">('[1]Qc, Winter, S2'!G46*Main!$B$5)</f>
        <v>2.7810353257021834E-3</v>
      </c>
      <c r="H46" s="2">
        <f ca="1">('[1]Qc, Winter, S2'!H46*Main!$B$5)</f>
        <v>3.709085653326638E-3</v>
      </c>
      <c r="I46" s="2">
        <f ca="1">('[1]Qc, Winter, S2'!I46*Main!$B$5)</f>
        <v>7.2245339844617638E-3</v>
      </c>
      <c r="J46" s="2">
        <f ca="1">('[1]Qc, Winter, S2'!J46*Main!$B$5)</f>
        <v>8.3202614169773717E-3</v>
      </c>
      <c r="K46" s="2">
        <f ca="1">('[1]Qc, Winter, S2'!K46*Main!$B$5)</f>
        <v>8.5729993948221069E-3</v>
      </c>
      <c r="L46" s="2">
        <f ca="1">('[1]Qc, Winter, S2'!L46*Main!$B$5)</f>
        <v>8.1371710030216388E-3</v>
      </c>
      <c r="M46" s="2">
        <f ca="1">('[1]Qc, Winter, S2'!M46*Main!$B$5)</f>
        <v>8.6800230725519664E-3</v>
      </c>
      <c r="N46" s="2">
        <f ca="1">('[1]Qc, Winter, S2'!N46*Main!$B$5)</f>
        <v>8.6155267638912177E-3</v>
      </c>
      <c r="O46" s="2">
        <f ca="1">('[1]Qc, Winter, S2'!O46*Main!$B$5)</f>
        <v>8.5156304151571601E-3</v>
      </c>
      <c r="P46" s="2">
        <f ca="1">('[1]Qc, Winter, S2'!P46*Main!$B$5)</f>
        <v>7.1621279897788265E-3</v>
      </c>
      <c r="Q46" s="2">
        <f ca="1">('[1]Qc, Winter, S2'!Q46*Main!$B$5)</f>
        <v>6.8127676649296903E-3</v>
      </c>
      <c r="R46" s="2">
        <f ca="1">('[1]Qc, Winter, S2'!R46*Main!$B$5)</f>
        <v>5.9211893120074454E-3</v>
      </c>
      <c r="S46" s="2">
        <f ca="1">('[1]Qc, Winter, S2'!S46*Main!$B$5)</f>
        <v>6.4775820796667324E-3</v>
      </c>
      <c r="T46" s="2">
        <f ca="1">('[1]Qc, Winter, S2'!T46*Main!$B$5)</f>
        <v>5.4908257142416107E-3</v>
      </c>
      <c r="U46" s="2">
        <f ca="1">('[1]Qc, Winter, S2'!U46*Main!$B$5)</f>
        <v>5.729836628215257E-3</v>
      </c>
      <c r="V46" s="2">
        <f ca="1">('[1]Qc, Winter, S2'!V46*Main!$B$5)</f>
        <v>4.844460905228434E-3</v>
      </c>
      <c r="W46" s="2">
        <f ca="1">('[1]Qc, Winter, S2'!W46*Main!$B$5)</f>
        <v>5.0995533257228781E-3</v>
      </c>
      <c r="X46" s="2">
        <f ca="1">('[1]Qc, Winter, S2'!X46*Main!$B$5)</f>
        <v>3.165828188565424E-3</v>
      </c>
      <c r="Y46" s="2">
        <f ca="1">('[1]Qc, Winter, S2'!Y46*Main!$B$5)</f>
        <v>3.2511482160162935E-3</v>
      </c>
    </row>
    <row r="47" spans="1:25" x14ac:dyDescent="0.3">
      <c r="A47">
        <v>46</v>
      </c>
      <c r="B47" s="2">
        <f ca="1">('[1]Qc, Winter, S2'!B47*Main!$B$5)</f>
        <v>-3.2864555706359974E-3</v>
      </c>
      <c r="C47" s="2">
        <f ca="1">('[1]Qc, Winter, S2'!C47*Main!$B$5)</f>
        <v>-3.2505206409860717E-3</v>
      </c>
      <c r="D47" s="2">
        <f ca="1">('[1]Qc, Winter, S2'!D47*Main!$B$5)</f>
        <v>-3.352648736062743E-3</v>
      </c>
      <c r="E47" s="2">
        <f ca="1">('[1]Qc, Winter, S2'!E47*Main!$B$5)</f>
        <v>-3.413314598660564E-3</v>
      </c>
      <c r="F47" s="2">
        <f ca="1">('[1]Qc, Winter, S2'!F47*Main!$B$5)</f>
        <v>-3.6154755006614836E-3</v>
      </c>
      <c r="G47" s="2">
        <f ca="1">('[1]Qc, Winter, S2'!G47*Main!$B$5)</f>
        <v>-3.2371474067357203E-3</v>
      </c>
      <c r="H47" s="2">
        <f ca="1">('[1]Qc, Winter, S2'!H47*Main!$B$5)</f>
        <v>-2.750120333070752E-3</v>
      </c>
      <c r="I47" s="2">
        <f ca="1">('[1]Qc, Winter, S2'!I47*Main!$B$5)</f>
        <v>-1.4285184501203179E-3</v>
      </c>
      <c r="J47" s="2">
        <f ca="1">('[1]Qc, Winter, S2'!J47*Main!$B$5)</f>
        <v>-7.0779569966633398E-4</v>
      </c>
      <c r="K47" s="2">
        <f ca="1">('[1]Qc, Winter, S2'!K47*Main!$B$5)</f>
        <v>-6.5699097243110763E-4</v>
      </c>
      <c r="L47" s="2">
        <f ca="1">('[1]Qc, Winter, S2'!L47*Main!$B$5)</f>
        <v>-4.993549022176846E-4</v>
      </c>
      <c r="M47" s="2">
        <f ca="1">('[1]Qc, Winter, S2'!M47*Main!$B$5)</f>
        <v>-1.6781522113954838E-4</v>
      </c>
      <c r="N47" s="2">
        <f ca="1">('[1]Qc, Winter, S2'!N47*Main!$B$5)</f>
        <v>-6.8135033453548162E-4</v>
      </c>
      <c r="O47" s="2">
        <f ca="1">('[1]Qc, Winter, S2'!O47*Main!$B$5)</f>
        <v>-7.1100404229111451E-4</v>
      </c>
      <c r="P47" s="2">
        <f ca="1">('[1]Qc, Winter, S2'!P47*Main!$B$5)</f>
        <v>-1.2959008201473669E-3</v>
      </c>
      <c r="Q47" s="2">
        <f ca="1">('[1]Qc, Winter, S2'!Q47*Main!$B$5)</f>
        <v>-1.8518915086921789E-3</v>
      </c>
      <c r="R47" s="2">
        <f ca="1">('[1]Qc, Winter, S2'!R47*Main!$B$5)</f>
        <v>-1.6713964532432005E-3</v>
      </c>
      <c r="S47" s="2">
        <f ca="1">('[1]Qc, Winter, S2'!S47*Main!$B$5)</f>
        <v>-1.8642926234175125E-3</v>
      </c>
      <c r="T47" s="2">
        <f ca="1">('[1]Qc, Winter, S2'!T47*Main!$B$5)</f>
        <v>-2.0964867626969662E-3</v>
      </c>
      <c r="U47" s="2">
        <f ca="1">('[1]Qc, Winter, S2'!U47*Main!$B$5)</f>
        <v>-2.0128108657612039E-3</v>
      </c>
      <c r="V47" s="2">
        <f ca="1">('[1]Qc, Winter, S2'!V47*Main!$B$5)</f>
        <v>-2.2918537712069103E-3</v>
      </c>
      <c r="W47" s="2">
        <f ca="1">('[1]Qc, Winter, S2'!W47*Main!$B$5)</f>
        <v>-2.7017834596663902E-3</v>
      </c>
      <c r="X47" s="2">
        <f ca="1">('[1]Qc, Winter, S2'!X47*Main!$B$5)</f>
        <v>-3.0482847947543301E-3</v>
      </c>
      <c r="Y47" s="2">
        <f ca="1">('[1]Qc, Winter, S2'!Y47*Main!$B$5)</f>
        <v>-3.0320737938877972E-3</v>
      </c>
    </row>
    <row r="48" spans="1:25" x14ac:dyDescent="0.3">
      <c r="A48">
        <v>47</v>
      </c>
      <c r="B48" s="2">
        <f ca="1">('[1]Qc, Winter, S2'!B48*Main!$B$5)</f>
        <v>-1.6795333228622578E-2</v>
      </c>
      <c r="C48" s="2">
        <f ca="1">('[1]Qc, Winter, S2'!C48*Main!$B$5)</f>
        <v>-1.7150414555761748E-2</v>
      </c>
      <c r="D48" s="2">
        <f ca="1">('[1]Qc, Winter, S2'!D48*Main!$B$5)</f>
        <v>-1.7082481105198354E-2</v>
      </c>
      <c r="E48" s="2">
        <f ca="1">('[1]Qc, Winter, S2'!E48*Main!$B$5)</f>
        <v>-1.7057933425944888E-2</v>
      </c>
      <c r="F48" s="2">
        <f ca="1">('[1]Qc, Winter, S2'!F48*Main!$B$5)</f>
        <v>-1.6706277136883472E-2</v>
      </c>
      <c r="G48" s="2">
        <f ca="1">('[1]Qc, Winter, S2'!G48*Main!$B$5)</f>
        <v>-1.6031222462102947E-2</v>
      </c>
      <c r="H48" s="2">
        <f ca="1">('[1]Qc, Winter, S2'!H48*Main!$B$5)</f>
        <v>-1.2254935977607516E-2</v>
      </c>
      <c r="I48" s="2">
        <f ca="1">('[1]Qc, Winter, S2'!I48*Main!$B$5)</f>
        <v>-9.7493335182406004E-3</v>
      </c>
      <c r="J48" s="2">
        <f ca="1">('[1]Qc, Winter, S2'!J48*Main!$B$5)</f>
        <v>-9.002634148464337E-3</v>
      </c>
      <c r="K48" s="2">
        <f ca="1">('[1]Qc, Winter, S2'!K48*Main!$B$5)</f>
        <v>-1.0281670450481197E-2</v>
      </c>
      <c r="L48" s="2">
        <f ca="1">('[1]Qc, Winter, S2'!L48*Main!$B$5)</f>
        <v>-9.7088016477286133E-3</v>
      </c>
      <c r="M48" s="2">
        <f ca="1">('[1]Qc, Winter, S2'!M48*Main!$B$5)</f>
        <v>-8.8502116637133414E-3</v>
      </c>
      <c r="N48" s="2">
        <f ca="1">('[1]Qc, Winter, S2'!N48*Main!$B$5)</f>
        <v>-9.3814070866519422E-3</v>
      </c>
      <c r="O48" s="2">
        <f ca="1">('[1]Qc, Winter, S2'!O48*Main!$B$5)</f>
        <v>-1.0156934731792704E-2</v>
      </c>
      <c r="P48" s="2">
        <f ca="1">('[1]Qc, Winter, S2'!P48*Main!$B$5)</f>
        <v>-1.2340801965362089E-2</v>
      </c>
      <c r="Q48" s="2">
        <f ca="1">('[1]Qc, Winter, S2'!Q48*Main!$B$5)</f>
        <v>-1.3686082029089511E-2</v>
      </c>
      <c r="R48" s="2">
        <f ca="1">('[1]Qc, Winter, S2'!R48*Main!$B$5)</f>
        <v>-1.3649825908056879E-2</v>
      </c>
      <c r="S48" s="2">
        <f ca="1">('[1]Qc, Winter, S2'!S48*Main!$B$5)</f>
        <v>-1.3460530249535479E-2</v>
      </c>
      <c r="T48" s="2">
        <f ca="1">('[1]Qc, Winter, S2'!T48*Main!$B$5)</f>
        <v>-1.4188165776253668E-2</v>
      </c>
      <c r="U48" s="2">
        <f ca="1">('[1]Qc, Winter, S2'!U48*Main!$B$5)</f>
        <v>-1.4670266095771206E-2</v>
      </c>
      <c r="V48" s="2">
        <f ca="1">('[1]Qc, Winter, S2'!V48*Main!$B$5)</f>
        <v>-1.492144941447238E-2</v>
      </c>
      <c r="W48" s="2">
        <f ca="1">('[1]Qc, Winter, S2'!W48*Main!$B$5)</f>
        <v>-1.5359022198292124E-2</v>
      </c>
      <c r="X48" s="2">
        <f ca="1">('[1]Qc, Winter, S2'!X48*Main!$B$5)</f>
        <v>-1.6029509815521134E-2</v>
      </c>
      <c r="Y48" s="2">
        <f ca="1">('[1]Qc, Winter, S2'!Y48*Main!$B$5)</f>
        <v>-1.6336638823970632E-2</v>
      </c>
    </row>
    <row r="49" spans="1:25" x14ac:dyDescent="0.3">
      <c r="A49">
        <v>48</v>
      </c>
      <c r="B49" s="2">
        <f ca="1">('[1]Qc, Winter, S2'!B49*Main!$B$5)</f>
        <v>-5.6438362612203953E-4</v>
      </c>
      <c r="C49" s="2">
        <f ca="1">('[1]Qc, Winter, S2'!C49*Main!$B$5)</f>
        <v>-5.6438362612203953E-4</v>
      </c>
      <c r="D49" s="2">
        <f ca="1">('[1]Qc, Winter, S2'!D49*Main!$B$5)</f>
        <v>-5.6438362612203953E-4</v>
      </c>
      <c r="E49" s="2">
        <f ca="1">('[1]Qc, Winter, S2'!E49*Main!$B$5)</f>
        <v>-5.6438362612203953E-4</v>
      </c>
      <c r="F49" s="2">
        <f ca="1">('[1]Qc, Winter, S2'!F49*Main!$B$5)</f>
        <v>-5.6438362612203953E-4</v>
      </c>
      <c r="G49" s="2">
        <f ca="1">('[1]Qc, Winter, S2'!G49*Main!$B$5)</f>
        <v>-5.6438362612203953E-4</v>
      </c>
      <c r="H49" s="2">
        <f ca="1">('[1]Qc, Winter, S2'!H49*Main!$B$5)</f>
        <v>-5.6438362612203953E-4</v>
      </c>
      <c r="I49" s="2">
        <f ca="1">('[1]Qc, Winter, S2'!I49*Main!$B$5)</f>
        <v>-5.6438362612203953E-4</v>
      </c>
      <c r="J49" s="2">
        <f ca="1">('[1]Qc, Winter, S2'!J49*Main!$B$5)</f>
        <v>-5.6438362612203953E-4</v>
      </c>
      <c r="K49" s="2">
        <f ca="1">('[1]Qc, Winter, S2'!K49*Main!$B$5)</f>
        <v>-5.6438362612203953E-4</v>
      </c>
      <c r="L49" s="2">
        <f ca="1">('[1]Qc, Winter, S2'!L49*Main!$B$5)</f>
        <v>-5.6438362612203953E-4</v>
      </c>
      <c r="M49" s="2">
        <f ca="1">('[1]Qc, Winter, S2'!M49*Main!$B$5)</f>
        <v>-5.6438362612203953E-4</v>
      </c>
      <c r="N49" s="2">
        <f ca="1">('[1]Qc, Winter, S2'!N49*Main!$B$5)</f>
        <v>-5.6438362612203953E-4</v>
      </c>
      <c r="O49" s="2">
        <f ca="1">('[1]Qc, Winter, S2'!O49*Main!$B$5)</f>
        <v>-5.6438362612203953E-4</v>
      </c>
      <c r="P49" s="2">
        <f ca="1">('[1]Qc, Winter, S2'!P49*Main!$B$5)</f>
        <v>-5.6438362612203953E-4</v>
      </c>
      <c r="Q49" s="2">
        <f ca="1">('[1]Qc, Winter, S2'!Q49*Main!$B$5)</f>
        <v>-5.6438362612203953E-4</v>
      </c>
      <c r="R49" s="2">
        <f ca="1">('[1]Qc, Winter, S2'!R49*Main!$B$5)</f>
        <v>-5.6438362612203953E-4</v>
      </c>
      <c r="S49" s="2">
        <f ca="1">('[1]Qc, Winter, S2'!S49*Main!$B$5)</f>
        <v>-5.6438362612203953E-4</v>
      </c>
      <c r="T49" s="2">
        <f ca="1">('[1]Qc, Winter, S2'!T49*Main!$B$5)</f>
        <v>-5.6438362612203953E-4</v>
      </c>
      <c r="U49" s="2">
        <f ca="1">('[1]Qc, Winter, S2'!U49*Main!$B$5)</f>
        <v>-5.6438362612203953E-4</v>
      </c>
      <c r="V49" s="2">
        <f ca="1">('[1]Qc, Winter, S2'!V49*Main!$B$5)</f>
        <v>-5.6438362612203953E-4</v>
      </c>
      <c r="W49" s="2">
        <f ca="1">('[1]Qc, Winter, S2'!W49*Main!$B$5)</f>
        <v>-5.6438362612203953E-4</v>
      </c>
      <c r="X49" s="2">
        <f ca="1">('[1]Qc, Winter, S2'!X49*Main!$B$5)</f>
        <v>-5.6438362612203953E-4</v>
      </c>
      <c r="Y49" s="2">
        <f ca="1">('[1]Qc, Winter, S2'!Y49*Main!$B$5)</f>
        <v>-5.6438362612203953E-4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0.25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0.25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49"/>
  <sheetViews>
    <sheetView workbookViewId="0">
      <selection activeCell="D30" sqref="D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4.7172528559519218E-4</v>
      </c>
      <c r="C2" s="2">
        <f ca="1">('[1]Qc, Winter, S2'!C2*Main!$B$5)</f>
        <v>3.3328188446058197E-4</v>
      </c>
      <c r="D2" s="2">
        <f ca="1">('[1]Qc, Winter, S2'!D2*Main!$B$5)</f>
        <v>2.8891950666505605E-4</v>
      </c>
      <c r="E2" s="2">
        <f ca="1">('[1]Qc, Winter, S2'!E2*Main!$B$5)</f>
        <v>3.7034468141977585E-4</v>
      </c>
      <c r="F2" s="2">
        <f ca="1">('[1]Qc, Winter, S2'!F2*Main!$B$5)</f>
        <v>3.1887770788185195E-4</v>
      </c>
      <c r="G2" s="2">
        <f ca="1">('[1]Qc, Winter, S2'!G2*Main!$B$5)</f>
        <v>2.6217189537962185E-4</v>
      </c>
      <c r="H2" s="2">
        <f ca="1">('[1]Qc, Winter, S2'!H2*Main!$B$5)</f>
        <v>2.169206504369318E-4</v>
      </c>
      <c r="I2" s="2">
        <f ca="1">('[1]Qc, Winter, S2'!I2*Main!$B$5)</f>
        <v>7.5803666670532324E-4</v>
      </c>
      <c r="J2" s="2">
        <f ca="1">('[1]Qc, Winter, S2'!J2*Main!$B$5)</f>
        <v>7.9274788562921222E-4</v>
      </c>
      <c r="K2" s="2">
        <f ca="1">('[1]Qc, Winter, S2'!K2*Main!$B$5)</f>
        <v>6.799437757015642E-4</v>
      </c>
      <c r="L2" s="2">
        <f ca="1">('[1]Qc, Winter, S2'!L2*Main!$B$5)</f>
        <v>7.9218386269452098E-4</v>
      </c>
      <c r="M2" s="2">
        <f ca="1">('[1]Qc, Winter, S2'!M2*Main!$B$5)</f>
        <v>7.3609631203712378E-4</v>
      </c>
      <c r="N2" s="2">
        <f ca="1">('[1]Qc, Winter, S2'!N2*Main!$B$5)</f>
        <v>7.3933939480756673E-4</v>
      </c>
      <c r="O2" s="2">
        <f ca="1">('[1]Qc, Winter, S2'!O2*Main!$B$5)</f>
        <v>6.6020190672840407E-4</v>
      </c>
      <c r="P2" s="2">
        <f ca="1">('[1]Qc, Winter, S2'!P2*Main!$B$5)</f>
        <v>3.9176675005112737E-4</v>
      </c>
      <c r="Q2" s="2">
        <f ca="1">('[1]Qc, Winter, S2'!Q2*Main!$B$5)</f>
        <v>6.1338640376058264E-4</v>
      </c>
      <c r="R2" s="2">
        <f ca="1">('[1]Qc, Winter, S2'!R2*Main!$B$5)</f>
        <v>7.3566240075599023E-4</v>
      </c>
      <c r="S2" s="2">
        <f ca="1">('[1]Qc, Winter, S2'!S2*Main!$B$5)</f>
        <v>6.8641911029608939E-4</v>
      </c>
      <c r="T2" s="2">
        <f ca="1">('[1]Qc, Winter, S2'!T2*Main!$B$5)</f>
        <v>4.7973923188072092E-4</v>
      </c>
      <c r="U2" s="2">
        <f ca="1">('[1]Qc, Winter, S2'!U2*Main!$B$5)</f>
        <v>4.9770095344715099E-4</v>
      </c>
      <c r="V2" s="2">
        <f ca="1">('[1]Qc, Winter, S2'!V2*Main!$B$5)</f>
        <v>4.6356495317711858E-4</v>
      </c>
      <c r="W2" s="2">
        <f ca="1">('[1]Qc, Winter, S2'!W2*Main!$B$5)</f>
        <v>2.8755306773795833E-4</v>
      </c>
      <c r="X2" s="2">
        <f ca="1">('[1]Qc, Winter, S2'!X2*Main!$B$5)</f>
        <v>2.2938286078079566E-4</v>
      </c>
      <c r="Y2" s="2">
        <f ca="1">('[1]Qc, Winter, S2'!Y2*Main!$B$5)</f>
        <v>2.3774544568945456E-4</v>
      </c>
    </row>
    <row r="3" spans="1:25" x14ac:dyDescent="0.3">
      <c r="A3">
        <v>2</v>
      </c>
      <c r="B3" s="2">
        <f ca="1">('[1]Qc, Winter, S2'!B3*Main!$B$5)</f>
        <v>-3.8528066358686349E-3</v>
      </c>
      <c r="C3" s="2">
        <f ca="1">('[1]Qc, Winter, S2'!C3*Main!$B$5)</f>
        <v>-3.8519571998964211E-3</v>
      </c>
      <c r="D3" s="2">
        <f ca="1">('[1]Qc, Winter, S2'!D3*Main!$B$5)</f>
        <v>-3.9582442151205313E-3</v>
      </c>
      <c r="E3" s="2">
        <f ca="1">('[1]Qc, Winter, S2'!E3*Main!$B$5)</f>
        <v>-4.1395716285422216E-3</v>
      </c>
      <c r="F3" s="2">
        <f ca="1">('[1]Qc, Winter, S2'!F3*Main!$B$5)</f>
        <v>-4.0998187903002479E-3</v>
      </c>
      <c r="G3" s="2">
        <f ca="1">('[1]Qc, Winter, S2'!G3*Main!$B$5)</f>
        <v>-3.7626753571556883E-3</v>
      </c>
      <c r="H3" s="2">
        <f ca="1">('[1]Qc, Winter, S2'!H3*Main!$B$5)</f>
        <v>-2.3858322423706466E-3</v>
      </c>
      <c r="I3" s="2">
        <f ca="1">('[1]Qc, Winter, S2'!I3*Main!$B$5)</f>
        <v>-4.5862540392207325E-4</v>
      </c>
      <c r="J3" s="2">
        <f ca="1">('[1]Qc, Winter, S2'!J3*Main!$B$5)</f>
        <v>-4.9285116891241247E-4</v>
      </c>
      <c r="K3" s="2">
        <f ca="1">('[1]Qc, Winter, S2'!K3*Main!$B$5)</f>
        <v>-3.2661578389253692E-4</v>
      </c>
      <c r="L3" s="2">
        <f ca="1">('[1]Qc, Winter, S2'!L3*Main!$B$5)</f>
        <v>-2.8771506002449115E-4</v>
      </c>
      <c r="M3" s="2">
        <f ca="1">('[1]Qc, Winter, S2'!M3*Main!$B$5)</f>
        <v>-1.2840537136851716E-3</v>
      </c>
      <c r="N3" s="2">
        <f ca="1">('[1]Qc, Winter, S2'!N3*Main!$B$5)</f>
        <v>-1.8758645559893098E-3</v>
      </c>
      <c r="O3" s="2">
        <f ca="1">('[1]Qc, Winter, S2'!O3*Main!$B$5)</f>
        <v>-2.4317480829569665E-3</v>
      </c>
      <c r="P3" s="2">
        <f ca="1">('[1]Qc, Winter, S2'!P3*Main!$B$5)</f>
        <v>-2.4134660781135538E-3</v>
      </c>
      <c r="Q3" s="2">
        <f ca="1">('[1]Qc, Winter, S2'!Q3*Main!$B$5)</f>
        <v>-2.4542807113207945E-3</v>
      </c>
      <c r="R3" s="2">
        <f ca="1">('[1]Qc, Winter, S2'!R3*Main!$B$5)</f>
        <v>-1.9296464797813827E-3</v>
      </c>
      <c r="S3" s="2">
        <f ca="1">('[1]Qc, Winter, S2'!S3*Main!$B$5)</f>
        <v>6.3421988978895323E-4</v>
      </c>
      <c r="T3" s="2">
        <f ca="1">('[1]Qc, Winter, S2'!T3*Main!$B$5)</f>
        <v>-8.9383622005871784E-5</v>
      </c>
      <c r="U3" s="2">
        <f ca="1">('[1]Qc, Winter, S2'!U3*Main!$B$5)</f>
        <v>-1.0551112051039174E-3</v>
      </c>
      <c r="V3" s="2">
        <f ca="1">('[1]Qc, Winter, S2'!V3*Main!$B$5)</f>
        <v>-1.9557938025729152E-3</v>
      </c>
      <c r="W3" s="2">
        <f ca="1">('[1]Qc, Winter, S2'!W3*Main!$B$5)</f>
        <v>-2.5726840506422573E-3</v>
      </c>
      <c r="X3" s="2">
        <f ca="1">('[1]Qc, Winter, S2'!X3*Main!$B$5)</f>
        <v>-2.8216070533825365E-3</v>
      </c>
      <c r="Y3" s="2">
        <f ca="1">('[1]Qc, Winter, S2'!Y3*Main!$B$5)</f>
        <v>-3.2306051172000579E-3</v>
      </c>
    </row>
    <row r="4" spans="1:25" x14ac:dyDescent="0.3">
      <c r="A4">
        <v>3</v>
      </c>
      <c r="B4" s="2">
        <f ca="1">('[1]Qc, Winter, S2'!B4*Main!$B$5)</f>
        <v>-1.861087400493015E-2</v>
      </c>
      <c r="C4" s="2">
        <f ca="1">('[1]Qc, Winter, S2'!C4*Main!$B$5)</f>
        <v>-2.0081187064427752E-2</v>
      </c>
      <c r="D4" s="2">
        <f ca="1">('[1]Qc, Winter, S2'!D4*Main!$B$5)</f>
        <v>-2.0449520179430976E-2</v>
      </c>
      <c r="E4" s="2">
        <f ca="1">('[1]Qc, Winter, S2'!E4*Main!$B$5)</f>
        <v>-2.0176041283671967E-2</v>
      </c>
      <c r="F4" s="2">
        <f ca="1">('[1]Qc, Winter, S2'!F4*Main!$B$5)</f>
        <v>-2.0192822235668983E-2</v>
      </c>
      <c r="G4" s="2">
        <f ca="1">('[1]Qc, Winter, S2'!G4*Main!$B$5)</f>
        <v>-1.6861871104349942E-2</v>
      </c>
      <c r="H4" s="2">
        <f ca="1">('[1]Qc, Winter, S2'!H4*Main!$B$5)</f>
        <v>-6.2788585236371564E-4</v>
      </c>
      <c r="I4" s="2">
        <f ca="1">('[1]Qc, Winter, S2'!I4*Main!$B$5)</f>
        <v>8.6934147112483866E-3</v>
      </c>
      <c r="J4" s="2">
        <f ca="1">('[1]Qc, Winter, S2'!J4*Main!$B$5)</f>
        <v>1.1079919538552344E-2</v>
      </c>
      <c r="K4" s="2">
        <f ca="1">('[1]Qc, Winter, S2'!K4*Main!$B$5)</f>
        <v>7.7185333459261676E-3</v>
      </c>
      <c r="L4" s="2">
        <f ca="1">('[1]Qc, Winter, S2'!L4*Main!$B$5)</f>
        <v>4.5571996557343822E-3</v>
      </c>
      <c r="M4" s="2">
        <f ca="1">('[1]Qc, Winter, S2'!M4*Main!$B$5)</f>
        <v>9.0393991658226629E-3</v>
      </c>
      <c r="N4" s="2">
        <f ca="1">('[1]Qc, Winter, S2'!N4*Main!$B$5)</f>
        <v>5.6997927411013361E-3</v>
      </c>
      <c r="O4" s="2">
        <f ca="1">('[1]Qc, Winter, S2'!O4*Main!$B$5)</f>
        <v>1.729278308573531E-3</v>
      </c>
      <c r="P4" s="2">
        <f ca="1">('[1]Qc, Winter, S2'!P4*Main!$B$5)</f>
        <v>-6.8414298666336134E-3</v>
      </c>
      <c r="Q4" s="2">
        <f ca="1">('[1]Qc, Winter, S2'!Q4*Main!$B$5)</f>
        <v>-6.8443411362454085E-3</v>
      </c>
      <c r="R4" s="2">
        <f ca="1">('[1]Qc, Winter, S2'!R4*Main!$B$5)</f>
        <v>-5.6380851205339293E-3</v>
      </c>
      <c r="S4" s="2">
        <f ca="1">('[1]Qc, Winter, S2'!S4*Main!$B$5)</f>
        <v>-2.8443000797461634E-3</v>
      </c>
      <c r="T4" s="2">
        <f ca="1">('[1]Qc, Winter, S2'!T4*Main!$B$5)</f>
        <v>-6.9322997720135697E-3</v>
      </c>
      <c r="U4" s="2">
        <f ca="1">('[1]Qc, Winter, S2'!U4*Main!$B$5)</f>
        <v>-3.9498311257589779E-3</v>
      </c>
      <c r="V4" s="2">
        <f ca="1">('[1]Qc, Winter, S2'!V4*Main!$B$5)</f>
        <v>-5.4229073775164654E-3</v>
      </c>
      <c r="W4" s="2">
        <f ca="1">('[1]Qc, Winter, S2'!W4*Main!$B$5)</f>
        <v>-8.9945193310193901E-3</v>
      </c>
      <c r="X4" s="2">
        <f ca="1">('[1]Qc, Winter, S2'!X4*Main!$B$5)</f>
        <v>-1.4210099820097253E-2</v>
      </c>
      <c r="Y4" s="2">
        <f ca="1">('[1]Qc, Winter, S2'!Y4*Main!$B$5)</f>
        <v>-1.6040902027337912E-2</v>
      </c>
    </row>
    <row r="5" spans="1:25" x14ac:dyDescent="0.3">
      <c r="A5">
        <v>4</v>
      </c>
      <c r="B5" s="2">
        <f ca="1">('[1]Qc, Winter, S2'!B5*Main!$B$5)</f>
        <v>-8.0632397182196121E-3</v>
      </c>
      <c r="C5" s="2">
        <f ca="1">('[1]Qc, Winter, S2'!C5*Main!$B$5)</f>
        <v>-8.1432108243957198E-3</v>
      </c>
      <c r="D5" s="2">
        <f ca="1">('[1]Qc, Winter, S2'!D5*Main!$B$5)</f>
        <v>-8.2262998962701981E-3</v>
      </c>
      <c r="E5" s="2">
        <f ca="1">('[1]Qc, Winter, S2'!E5*Main!$B$5)</f>
        <v>-8.2983203582721494E-3</v>
      </c>
      <c r="F5" s="2">
        <f ca="1">('[1]Qc, Winter, S2'!F5*Main!$B$5)</f>
        <v>-8.3352665121121192E-3</v>
      </c>
      <c r="G5" s="2">
        <f ca="1">('[1]Qc, Winter, S2'!G5*Main!$B$5)</f>
        <v>-7.6205160873090193E-3</v>
      </c>
      <c r="H5" s="2">
        <f ca="1">('[1]Qc, Winter, S2'!H5*Main!$B$5)</f>
        <v>-6.6116089443244569E-3</v>
      </c>
      <c r="I5" s="2">
        <f ca="1">('[1]Qc, Winter, S2'!I5*Main!$B$5)</f>
        <v>-6.0363813114450672E-3</v>
      </c>
      <c r="J5" s="2">
        <f ca="1">('[1]Qc, Winter, S2'!J5*Main!$B$5)</f>
        <v>-6.2131597529039694E-3</v>
      </c>
      <c r="K5" s="2">
        <f ca="1">('[1]Qc, Winter, S2'!K5*Main!$B$5)</f>
        <v>-6.8830083289925644E-3</v>
      </c>
      <c r="L5" s="2">
        <f ca="1">('[1]Qc, Winter, S2'!L5*Main!$B$5)</f>
        <v>-7.3414763959453698E-3</v>
      </c>
      <c r="M5" s="2">
        <f ca="1">('[1]Qc, Winter, S2'!M5*Main!$B$5)</f>
        <v>-7.773442315650983E-3</v>
      </c>
      <c r="N5" s="2">
        <f ca="1">('[1]Qc, Winter, S2'!N5*Main!$B$5)</f>
        <v>-7.7826385186565861E-3</v>
      </c>
      <c r="O5" s="2">
        <f ca="1">('[1]Qc, Winter, S2'!O5*Main!$B$5)</f>
        <v>-7.9257459048744528E-3</v>
      </c>
      <c r="P5" s="2">
        <f ca="1">('[1]Qc, Winter, S2'!P5*Main!$B$5)</f>
        <v>-7.9954273314136997E-3</v>
      </c>
      <c r="Q5" s="2">
        <f ca="1">('[1]Qc, Winter, S2'!Q5*Main!$B$5)</f>
        <v>-7.7569172658063148E-3</v>
      </c>
      <c r="R5" s="2">
        <f ca="1">('[1]Qc, Winter, S2'!R5*Main!$B$5)</f>
        <v>-6.5667124269047925E-3</v>
      </c>
      <c r="S5" s="2">
        <f ca="1">('[1]Qc, Winter, S2'!S5*Main!$B$5)</f>
        <v>-3.9138084848300593E-3</v>
      </c>
      <c r="T5" s="2">
        <f ca="1">('[1]Qc, Winter, S2'!T5*Main!$B$5)</f>
        <v>-5.0482070129067485E-3</v>
      </c>
      <c r="U5" s="2">
        <f ca="1">('[1]Qc, Winter, S2'!U5*Main!$B$5)</f>
        <v>-6.1235241315596729E-3</v>
      </c>
      <c r="V5" s="2">
        <f ca="1">('[1]Qc, Winter, S2'!V5*Main!$B$5)</f>
        <v>-6.592124464654312E-3</v>
      </c>
      <c r="W5" s="2">
        <f ca="1">('[1]Qc, Winter, S2'!W5*Main!$B$5)</f>
        <v>-6.9742037749694402E-3</v>
      </c>
      <c r="X5" s="2">
        <f ca="1">('[1]Qc, Winter, S2'!X5*Main!$B$5)</f>
        <v>-7.3723403841555891E-3</v>
      </c>
      <c r="Y5" s="2">
        <f ca="1">('[1]Qc, Winter, S2'!Y5*Main!$B$5)</f>
        <v>-7.4080387344083879E-3</v>
      </c>
    </row>
    <row r="6" spans="1:25" x14ac:dyDescent="0.3">
      <c r="A6">
        <v>5</v>
      </c>
      <c r="B6" s="2">
        <f ca="1">('[1]Qc, Winter, S2'!B6*Main!$B$5)</f>
        <v>-7.0094165820086315E-3</v>
      </c>
      <c r="C6" s="2">
        <f ca="1">('[1]Qc, Winter, S2'!C6*Main!$B$5)</f>
        <v>-7.3616322106280314E-3</v>
      </c>
      <c r="D6" s="2">
        <f ca="1">('[1]Qc, Winter, S2'!D6*Main!$B$5)</f>
        <v>-7.6744427850908925E-3</v>
      </c>
      <c r="E6" s="2">
        <f ca="1">('[1]Qc, Winter, S2'!E6*Main!$B$5)</f>
        <v>-7.7018121988131393E-3</v>
      </c>
      <c r="F6" s="2">
        <f ca="1">('[1]Qc, Winter, S2'!F6*Main!$B$5)</f>
        <v>-7.6847610215917458E-3</v>
      </c>
      <c r="G6" s="2">
        <f ca="1">('[1]Qc, Winter, S2'!G6*Main!$B$5)</f>
        <v>-6.4776465781308697E-3</v>
      </c>
      <c r="H6" s="2">
        <f ca="1">('[1]Qc, Winter, S2'!H6*Main!$B$5)</f>
        <v>-4.9366515560022427E-3</v>
      </c>
      <c r="I6" s="2">
        <f ca="1">('[1]Qc, Winter, S2'!I6*Main!$B$5)</f>
        <v>-3.9950581324415839E-3</v>
      </c>
      <c r="J6" s="2">
        <f ca="1">('[1]Qc, Winter, S2'!J6*Main!$B$5)</f>
        <v>-3.9242733191847375E-3</v>
      </c>
      <c r="K6" s="2">
        <f ca="1">('[1]Qc, Winter, S2'!K6*Main!$B$5)</f>
        <v>-3.2871828587357509E-3</v>
      </c>
      <c r="L6" s="2">
        <f ca="1">('[1]Qc, Winter, S2'!L6*Main!$B$5)</f>
        <v>-3.2530797772982148E-3</v>
      </c>
      <c r="M6" s="2">
        <f ca="1">('[1]Qc, Winter, S2'!M6*Main!$B$5)</f>
        <v>-3.1845840281806647E-3</v>
      </c>
      <c r="N6" s="2">
        <f ca="1">('[1]Qc, Winter, S2'!N6*Main!$B$5)</f>
        <v>-3.8327076033023173E-3</v>
      </c>
      <c r="O6" s="2">
        <f ca="1">('[1]Qc, Winter, S2'!O6*Main!$B$5)</f>
        <v>-4.1244559281709706E-3</v>
      </c>
      <c r="P6" s="2">
        <f ca="1">('[1]Qc, Winter, S2'!P6*Main!$B$5)</f>
        <v>-4.0135458512909391E-3</v>
      </c>
      <c r="Q6" s="2">
        <f ca="1">('[1]Qc, Winter, S2'!Q6*Main!$B$5)</f>
        <v>-4.9751977870262695E-3</v>
      </c>
      <c r="R6" s="2">
        <f ca="1">('[1]Qc, Winter, S2'!R6*Main!$B$5)</f>
        <v>-4.4077493040855665E-3</v>
      </c>
      <c r="S6" s="2">
        <f ca="1">('[1]Qc, Winter, S2'!S6*Main!$B$5)</f>
        <v>-2.2097492542939808E-3</v>
      </c>
      <c r="T6" s="2">
        <f ca="1">('[1]Qc, Winter, S2'!T6*Main!$B$5)</f>
        <v>-2.6167080723263768E-3</v>
      </c>
      <c r="U6" s="2">
        <f ca="1">('[1]Qc, Winter, S2'!U6*Main!$B$5)</f>
        <v>-3.2535101581908036E-3</v>
      </c>
      <c r="V6" s="2">
        <f ca="1">('[1]Qc, Winter, S2'!V6*Main!$B$5)</f>
        <v>-3.5131575451661581E-3</v>
      </c>
      <c r="W6" s="2">
        <f ca="1">('[1]Qc, Winter, S2'!W6*Main!$B$5)</f>
        <v>-4.560500352201128E-3</v>
      </c>
      <c r="X6" s="2">
        <f ca="1">('[1]Qc, Winter, S2'!X6*Main!$B$5)</f>
        <v>-5.0435493488515401E-3</v>
      </c>
      <c r="Y6" s="2">
        <f ca="1">('[1]Qc, Winter, S2'!Y6*Main!$B$5)</f>
        <v>-5.2762569760024846E-3</v>
      </c>
    </row>
    <row r="7" spans="1:25" x14ac:dyDescent="0.3">
      <c r="A7">
        <v>6</v>
      </c>
      <c r="B7" s="2">
        <f ca="1">('[1]Qc, Winter, S2'!B7*Main!$B$5)</f>
        <v>2.1283247631694126E-2</v>
      </c>
      <c r="C7" s="2">
        <f ca="1">('[1]Qc, Winter, S2'!C7*Main!$B$5)</f>
        <v>1.6648575691040026E-2</v>
      </c>
      <c r="D7" s="2">
        <f ca="1">('[1]Qc, Winter, S2'!D7*Main!$B$5)</f>
        <v>1.2623310442031487E-2</v>
      </c>
      <c r="E7" s="2">
        <f ca="1">('[1]Qc, Winter, S2'!E7*Main!$B$5)</f>
        <v>1.8805860629379501E-2</v>
      </c>
      <c r="F7" s="2">
        <f ca="1">('[1]Qc, Winter, S2'!F7*Main!$B$5)</f>
        <v>1.5442679244381535E-2</v>
      </c>
      <c r="G7" s="2">
        <f ca="1">('[1]Qc, Winter, S2'!G7*Main!$B$5)</f>
        <v>2.2248282605617467E-2</v>
      </c>
      <c r="H7" s="2">
        <f ca="1">('[1]Qc, Winter, S2'!H7*Main!$B$5)</f>
        <v>2.9672685226613104E-2</v>
      </c>
      <c r="I7" s="2">
        <f ca="1">('[1]Qc, Winter, S2'!I7*Main!$B$5)</f>
        <v>5.7796271875694111E-2</v>
      </c>
      <c r="J7" s="2">
        <f ca="1">('[1]Qc, Winter, S2'!J7*Main!$B$5)</f>
        <v>6.6562091335818974E-2</v>
      </c>
      <c r="K7" s="2">
        <f ca="1">('[1]Qc, Winter, S2'!K7*Main!$B$5)</f>
        <v>6.8583995158576855E-2</v>
      </c>
      <c r="L7" s="2">
        <f ca="1">('[1]Qc, Winter, S2'!L7*Main!$B$5)</f>
        <v>6.5097368024173111E-2</v>
      </c>
      <c r="M7" s="2">
        <f ca="1">('[1]Qc, Winter, S2'!M7*Main!$B$5)</f>
        <v>6.9440184580415731E-2</v>
      </c>
      <c r="N7" s="2">
        <f ca="1">('[1]Qc, Winter, S2'!N7*Main!$B$5)</f>
        <v>6.8924214111129742E-2</v>
      </c>
      <c r="O7" s="2">
        <f ca="1">('[1]Qc, Winter, S2'!O7*Main!$B$5)</f>
        <v>6.8125043321257281E-2</v>
      </c>
      <c r="P7" s="2">
        <f ca="1">('[1]Qc, Winter, S2'!P7*Main!$B$5)</f>
        <v>5.7297023918230612E-2</v>
      </c>
      <c r="Q7" s="2">
        <f ca="1">('[1]Qc, Winter, S2'!Q7*Main!$B$5)</f>
        <v>5.4502141319437522E-2</v>
      </c>
      <c r="R7" s="2">
        <f ca="1">('[1]Qc, Winter, S2'!R7*Main!$B$5)</f>
        <v>4.7369514496059563E-2</v>
      </c>
      <c r="S7" s="2">
        <f ca="1">('[1]Qc, Winter, S2'!S7*Main!$B$5)</f>
        <v>5.1820656637333859E-2</v>
      </c>
      <c r="T7" s="2">
        <f ca="1">('[1]Qc, Winter, S2'!T7*Main!$B$5)</f>
        <v>4.3926605713932886E-2</v>
      </c>
      <c r="U7" s="2">
        <f ca="1">('[1]Qc, Winter, S2'!U7*Main!$B$5)</f>
        <v>4.5838693025722056E-2</v>
      </c>
      <c r="V7" s="2">
        <f ca="1">('[1]Qc, Winter, S2'!V7*Main!$B$5)</f>
        <v>3.8755687241827472E-2</v>
      </c>
      <c r="W7" s="2">
        <f ca="1">('[1]Qc, Winter, S2'!W7*Main!$B$5)</f>
        <v>4.0796426605783025E-2</v>
      </c>
      <c r="X7" s="2">
        <f ca="1">('[1]Qc, Winter, S2'!X7*Main!$B$5)</f>
        <v>2.5326625508523392E-2</v>
      </c>
      <c r="Y7" s="2">
        <f ca="1">('[1]Qc, Winter, S2'!Y7*Main!$B$5)</f>
        <v>2.6009185728130348E-2</v>
      </c>
    </row>
    <row r="8" spans="1:25" x14ac:dyDescent="0.3">
      <c r="A8">
        <v>7</v>
      </c>
      <c r="B8" s="2">
        <f ca="1">('[1]Qc, Winter, S2'!B8*Main!$B$5)</f>
        <v>-2.6291644565087979E-2</v>
      </c>
      <c r="C8" s="2">
        <f ca="1">('[1]Qc, Winter, S2'!C8*Main!$B$5)</f>
        <v>-2.6004165127888574E-2</v>
      </c>
      <c r="D8" s="2">
        <f ca="1">('[1]Qc, Winter, S2'!D8*Main!$B$5)</f>
        <v>-2.6821189888501944E-2</v>
      </c>
      <c r="E8" s="2">
        <f ca="1">('[1]Qc, Winter, S2'!E8*Main!$B$5)</f>
        <v>-2.7306516789284512E-2</v>
      </c>
      <c r="F8" s="2">
        <f ca="1">('[1]Qc, Winter, S2'!F8*Main!$B$5)</f>
        <v>-2.8923804005291869E-2</v>
      </c>
      <c r="G8" s="2">
        <f ca="1">('[1]Qc, Winter, S2'!G8*Main!$B$5)</f>
        <v>-2.5897179253885762E-2</v>
      </c>
      <c r="H8" s="2">
        <f ca="1">('[1]Qc, Winter, S2'!H8*Main!$B$5)</f>
        <v>-2.2000962664566016E-2</v>
      </c>
      <c r="I8" s="2">
        <f ca="1">('[1]Qc, Winter, S2'!I8*Main!$B$5)</f>
        <v>-1.1428147600962543E-2</v>
      </c>
      <c r="J8" s="2">
        <f ca="1">('[1]Qc, Winter, S2'!J8*Main!$B$5)</f>
        <v>-5.6623655973306718E-3</v>
      </c>
      <c r="K8" s="2">
        <f ca="1">('[1]Qc, Winter, S2'!K8*Main!$B$5)</f>
        <v>-5.255927779448861E-3</v>
      </c>
      <c r="L8" s="2">
        <f ca="1">('[1]Qc, Winter, S2'!L8*Main!$B$5)</f>
        <v>-3.9948392177414768E-3</v>
      </c>
      <c r="M8" s="2">
        <f ca="1">('[1]Qc, Winter, S2'!M8*Main!$B$5)</f>
        <v>-1.3425217691163871E-3</v>
      </c>
      <c r="N8" s="2">
        <f ca="1">('[1]Qc, Winter, S2'!N8*Main!$B$5)</f>
        <v>-5.450802676283853E-3</v>
      </c>
      <c r="O8" s="2">
        <f ca="1">('[1]Qc, Winter, S2'!O8*Main!$B$5)</f>
        <v>-5.6880323383289161E-3</v>
      </c>
      <c r="P8" s="2">
        <f ca="1">('[1]Qc, Winter, S2'!P8*Main!$B$5)</f>
        <v>-1.0367206561178935E-2</v>
      </c>
      <c r="Q8" s="2">
        <f ca="1">('[1]Qc, Winter, S2'!Q8*Main!$B$5)</f>
        <v>-1.4815132069537431E-2</v>
      </c>
      <c r="R8" s="2">
        <f ca="1">('[1]Qc, Winter, S2'!R8*Main!$B$5)</f>
        <v>-1.3371171625945604E-2</v>
      </c>
      <c r="S8" s="2">
        <f ca="1">('[1]Qc, Winter, S2'!S8*Main!$B$5)</f>
        <v>-1.49143409873401E-2</v>
      </c>
      <c r="T8" s="2">
        <f ca="1">('[1]Qc, Winter, S2'!T8*Main!$B$5)</f>
        <v>-1.6771894101575729E-2</v>
      </c>
      <c r="U8" s="2">
        <f ca="1">('[1]Qc, Winter, S2'!U8*Main!$B$5)</f>
        <v>-1.6102486926089631E-2</v>
      </c>
      <c r="V8" s="2">
        <f ca="1">('[1]Qc, Winter, S2'!V8*Main!$B$5)</f>
        <v>-1.8334830169655283E-2</v>
      </c>
      <c r="W8" s="2">
        <f ca="1">('[1]Qc, Winter, S2'!W8*Main!$B$5)</f>
        <v>-2.1614267677331121E-2</v>
      </c>
      <c r="X8" s="2">
        <f ca="1">('[1]Qc, Winter, S2'!X8*Main!$B$5)</f>
        <v>-2.4386278358034641E-2</v>
      </c>
      <c r="Y8" s="2">
        <f ca="1">('[1]Qc, Winter, S2'!Y8*Main!$B$5)</f>
        <v>-2.4256590351102378E-2</v>
      </c>
    </row>
    <row r="9" spans="1:25" x14ac:dyDescent="0.3">
      <c r="A9">
        <v>8</v>
      </c>
      <c r="B9" s="2">
        <f ca="1">('[1]Qc, Winter, S2'!B9*Main!$B$5)</f>
        <v>-4.6187166378712091E-3</v>
      </c>
      <c r="C9" s="2">
        <f ca="1">('[1]Qc, Winter, S2'!C9*Main!$B$5)</f>
        <v>-4.7163640028344816E-3</v>
      </c>
      <c r="D9" s="2">
        <f ca="1">('[1]Qc, Winter, S2'!D9*Main!$B$5)</f>
        <v>-4.6976823039295472E-3</v>
      </c>
      <c r="E9" s="2">
        <f ca="1">('[1]Qc, Winter, S2'!E9*Main!$B$5)</f>
        <v>-4.690931692134844E-3</v>
      </c>
      <c r="F9" s="2">
        <f ca="1">('[1]Qc, Winter, S2'!F9*Main!$B$5)</f>
        <v>-4.5942262126429543E-3</v>
      </c>
      <c r="G9" s="2">
        <f ca="1">('[1]Qc, Winter, S2'!G9*Main!$B$5)</f>
        <v>-4.4085861770783103E-3</v>
      </c>
      <c r="H9" s="2">
        <f ca="1">('[1]Qc, Winter, S2'!H9*Main!$B$5)</f>
        <v>-3.3701073938420664E-3</v>
      </c>
      <c r="I9" s="2">
        <f ca="1">('[1]Qc, Winter, S2'!I9*Main!$B$5)</f>
        <v>-2.6810667175161652E-3</v>
      </c>
      <c r="J9" s="2">
        <f ca="1">('[1]Qc, Winter, S2'!J9*Main!$B$5)</f>
        <v>-2.4757243908276922E-3</v>
      </c>
      <c r="K9" s="2">
        <f ca="1">('[1]Qc, Winter, S2'!K9*Main!$B$5)</f>
        <v>-2.8274593738823292E-3</v>
      </c>
      <c r="L9" s="2">
        <f ca="1">('[1]Qc, Winter, S2'!L9*Main!$B$5)</f>
        <v>-2.6699204531253685E-3</v>
      </c>
      <c r="M9" s="2">
        <f ca="1">('[1]Qc, Winter, S2'!M9*Main!$B$5)</f>
        <v>-2.4338082075211686E-3</v>
      </c>
      <c r="N9" s="2">
        <f ca="1">('[1]Qc, Winter, S2'!N9*Main!$B$5)</f>
        <v>-2.5798869488292838E-3</v>
      </c>
      <c r="O9" s="2">
        <f ca="1">('[1]Qc, Winter, S2'!O9*Main!$B$5)</f>
        <v>-2.793157051242993E-3</v>
      </c>
      <c r="P9" s="2">
        <f ca="1">('[1]Qc, Winter, S2'!P9*Main!$B$5)</f>
        <v>-3.3937205404745738E-3</v>
      </c>
      <c r="Q9" s="2">
        <f ca="1">('[1]Qc, Winter, S2'!Q9*Main!$B$5)</f>
        <v>-3.7636725579996153E-3</v>
      </c>
      <c r="R9" s="2">
        <f ca="1">('[1]Qc, Winter, S2'!R9*Main!$B$5)</f>
        <v>-3.7537021247156417E-3</v>
      </c>
      <c r="S9" s="2">
        <f ca="1">('[1]Qc, Winter, S2'!S9*Main!$B$5)</f>
        <v>-3.7016458186222563E-3</v>
      </c>
      <c r="T9" s="2">
        <f ca="1">('[1]Qc, Winter, S2'!T9*Main!$B$5)</f>
        <v>-3.901745588469758E-3</v>
      </c>
      <c r="U9" s="2">
        <f ca="1">('[1]Qc, Winter, S2'!U9*Main!$B$5)</f>
        <v>-4.0343231763370815E-3</v>
      </c>
      <c r="V9" s="2">
        <f ca="1">('[1]Qc, Winter, S2'!V9*Main!$B$5)</f>
        <v>-4.1033985889799051E-3</v>
      </c>
      <c r="W9" s="2">
        <f ca="1">('[1]Qc, Winter, S2'!W9*Main!$B$5)</f>
        <v>-4.2237311045303337E-3</v>
      </c>
      <c r="X9" s="2">
        <f ca="1">('[1]Qc, Winter, S2'!X9*Main!$B$5)</f>
        <v>-4.4081151992683117E-3</v>
      </c>
      <c r="Y9" s="2">
        <f ca="1">('[1]Qc, Winter, S2'!Y9*Main!$B$5)</f>
        <v>-4.4925756765919235E-3</v>
      </c>
    </row>
    <row r="10" spans="1:25" x14ac:dyDescent="0.3">
      <c r="A10">
        <v>9</v>
      </c>
      <c r="B10" s="2">
        <f ca="1">('[1]Qc, Winter, S2'!B10*Main!$B$5)</f>
        <v>-1.5520549718356087E-4</v>
      </c>
      <c r="C10" s="2">
        <f ca="1">('[1]Qc, Winter, S2'!C10*Main!$B$5)</f>
        <v>-1.5520549718356087E-4</v>
      </c>
      <c r="D10" s="2">
        <f ca="1">('[1]Qc, Winter, S2'!D10*Main!$B$5)</f>
        <v>-1.5520549718356087E-4</v>
      </c>
      <c r="E10" s="2">
        <f ca="1">('[1]Qc, Winter, S2'!E10*Main!$B$5)</f>
        <v>-1.5520549718356087E-4</v>
      </c>
      <c r="F10" s="2">
        <f ca="1">('[1]Qc, Winter, S2'!F10*Main!$B$5)</f>
        <v>-1.5520549718356087E-4</v>
      </c>
      <c r="G10" s="2">
        <f ca="1">('[1]Qc, Winter, S2'!G10*Main!$B$5)</f>
        <v>-1.5520549718356087E-4</v>
      </c>
      <c r="H10" s="2">
        <f ca="1">('[1]Qc, Winter, S2'!H10*Main!$B$5)</f>
        <v>-1.5520549718356087E-4</v>
      </c>
      <c r="I10" s="2">
        <f ca="1">('[1]Qc, Winter, S2'!I10*Main!$B$5)</f>
        <v>-1.5520549718356087E-4</v>
      </c>
      <c r="J10" s="2">
        <f ca="1">('[1]Qc, Winter, S2'!J10*Main!$B$5)</f>
        <v>-1.5520549718356087E-4</v>
      </c>
      <c r="K10" s="2">
        <f ca="1">('[1]Qc, Winter, S2'!K10*Main!$B$5)</f>
        <v>-1.5520549718356087E-4</v>
      </c>
      <c r="L10" s="2">
        <f ca="1">('[1]Qc, Winter, S2'!L10*Main!$B$5)</f>
        <v>-1.5520549718356087E-4</v>
      </c>
      <c r="M10" s="2">
        <f ca="1">('[1]Qc, Winter, S2'!M10*Main!$B$5)</f>
        <v>-1.5520549718356087E-4</v>
      </c>
      <c r="N10" s="2">
        <f ca="1">('[1]Qc, Winter, S2'!N10*Main!$B$5)</f>
        <v>-1.5520549718356087E-4</v>
      </c>
      <c r="O10" s="2">
        <f ca="1">('[1]Qc, Winter, S2'!O10*Main!$B$5)</f>
        <v>-1.5520549718356087E-4</v>
      </c>
      <c r="P10" s="2">
        <f ca="1">('[1]Qc, Winter, S2'!P10*Main!$B$5)</f>
        <v>-1.5520549718356087E-4</v>
      </c>
      <c r="Q10" s="2">
        <f ca="1">('[1]Qc, Winter, S2'!Q10*Main!$B$5)</f>
        <v>-1.5520549718356087E-4</v>
      </c>
      <c r="R10" s="2">
        <f ca="1">('[1]Qc, Winter, S2'!R10*Main!$B$5)</f>
        <v>-1.5520549718356087E-4</v>
      </c>
      <c r="S10" s="2">
        <f ca="1">('[1]Qc, Winter, S2'!S10*Main!$B$5)</f>
        <v>-1.5520549718356087E-4</v>
      </c>
      <c r="T10" s="2">
        <f ca="1">('[1]Qc, Winter, S2'!T10*Main!$B$5)</f>
        <v>-1.5520549718356087E-4</v>
      </c>
      <c r="U10" s="2">
        <f ca="1">('[1]Qc, Winter, S2'!U10*Main!$B$5)</f>
        <v>-1.5520549718356087E-4</v>
      </c>
      <c r="V10" s="2">
        <f ca="1">('[1]Qc, Winter, S2'!V10*Main!$B$5)</f>
        <v>-1.5520549718356087E-4</v>
      </c>
      <c r="W10" s="2">
        <f ca="1">('[1]Qc, Winter, S2'!W10*Main!$B$5)</f>
        <v>-1.5520549718356087E-4</v>
      </c>
      <c r="X10" s="2">
        <f ca="1">('[1]Qc, Winter, S2'!X10*Main!$B$5)</f>
        <v>-1.5520549718356087E-4</v>
      </c>
      <c r="Y10" s="2">
        <f ca="1">('[1]Qc, Winter, S2'!Y10*Main!$B$5)</f>
        <v>-1.5520549718356087E-4</v>
      </c>
    </row>
    <row r="11" spans="1:25" x14ac:dyDescent="0.3">
      <c r="A11">
        <v>10</v>
      </c>
      <c r="B11" s="2">
        <f ca="1">('[1]Qc, Winter, S2'!B11*Main!$B$5)</f>
        <v>-9.9928956361784605E-3</v>
      </c>
      <c r="C11" s="2">
        <f ca="1">('[1]Qc, Winter, S2'!C11*Main!$B$5)</f>
        <v>-1.0284284698097187E-2</v>
      </c>
      <c r="D11" s="2">
        <f ca="1">('[1]Qc, Winter, S2'!D11*Main!$B$5)</f>
        <v>-1.0299534752200138E-2</v>
      </c>
      <c r="E11" s="2">
        <f ca="1">('[1]Qc, Winter, S2'!E11*Main!$B$5)</f>
        <v>-1.0270586586473196E-2</v>
      </c>
      <c r="F11" s="2">
        <f ca="1">('[1]Qc, Winter, S2'!F11*Main!$B$5)</f>
        <v>-1.0242008040182814E-2</v>
      </c>
      <c r="G11" s="2">
        <f ca="1">('[1]Qc, Winter, S2'!G11*Main!$B$5)</f>
        <v>-9.5749589805830641E-3</v>
      </c>
      <c r="H11" s="2">
        <f ca="1">('[1]Qc, Winter, S2'!H11*Main!$B$5)</f>
        <v>-7.1771986674926888E-3</v>
      </c>
      <c r="I11" s="2">
        <f ca="1">('[1]Qc, Winter, S2'!I11*Main!$B$5)</f>
        <v>-5.857841323441625E-3</v>
      </c>
      <c r="J11" s="2">
        <f ca="1">('[1]Qc, Winter, S2'!J11*Main!$B$5)</f>
        <v>-3.7758530935894912E-3</v>
      </c>
      <c r="K11" s="2">
        <f ca="1">('[1]Qc, Winter, S2'!K11*Main!$B$5)</f>
        <v>-2.1805201242272223E-3</v>
      </c>
      <c r="L11" s="2">
        <f ca="1">('[1]Qc, Winter, S2'!L11*Main!$B$5)</f>
        <v>-2.7895925003216669E-3</v>
      </c>
      <c r="M11" s="2">
        <f ca="1">('[1]Qc, Winter, S2'!M11*Main!$B$5)</f>
        <v>-2.1535995085979216E-3</v>
      </c>
      <c r="N11" s="2">
        <f ca="1">('[1]Qc, Winter, S2'!N11*Main!$B$5)</f>
        <v>-2.5680450588732849E-3</v>
      </c>
      <c r="O11" s="2">
        <f ca="1">('[1]Qc, Winter, S2'!O11*Main!$B$5)</f>
        <v>-3.7142376100410533E-3</v>
      </c>
      <c r="P11" s="2">
        <f ca="1">('[1]Qc, Winter, S2'!P11*Main!$B$5)</f>
        <v>-4.6430698268973463E-3</v>
      </c>
      <c r="Q11" s="2">
        <f ca="1">('[1]Qc, Winter, S2'!Q11*Main!$B$5)</f>
        <v>-4.7889543330640093E-3</v>
      </c>
      <c r="R11" s="2">
        <f ca="1">('[1]Qc, Winter, S2'!R11*Main!$B$5)</f>
        <v>-4.9243984293487657E-3</v>
      </c>
      <c r="S11" s="2">
        <f ca="1">('[1]Qc, Winter, S2'!S11*Main!$B$5)</f>
        <v>-3.3235762669876759E-3</v>
      </c>
      <c r="T11" s="2">
        <f ca="1">('[1]Qc, Winter, S2'!T11*Main!$B$5)</f>
        <v>-4.0273159864124518E-3</v>
      </c>
      <c r="U11" s="2">
        <f ca="1">('[1]Qc, Winter, S2'!U11*Main!$B$5)</f>
        <v>-4.9927623373305077E-3</v>
      </c>
      <c r="V11" s="2">
        <f ca="1">('[1]Qc, Winter, S2'!V11*Main!$B$5)</f>
        <v>-5.8715080595026755E-3</v>
      </c>
      <c r="W11" s="2">
        <f ca="1">('[1]Qc, Winter, S2'!W11*Main!$B$5)</f>
        <v>-7.4704863335979558E-3</v>
      </c>
      <c r="X11" s="2">
        <f ca="1">('[1]Qc, Winter, S2'!X11*Main!$B$5)</f>
        <v>-9.3374570653808973E-3</v>
      </c>
      <c r="Y11" s="2">
        <f ca="1">('[1]Qc, Winter, S2'!Y11*Main!$B$5)</f>
        <v>-9.50361401149343E-3</v>
      </c>
    </row>
    <row r="12" spans="1:25" x14ac:dyDescent="0.3">
      <c r="A12">
        <v>11</v>
      </c>
      <c r="B12" s="2">
        <f ca="1">('[1]Qc, Winter, S2'!B12*Main!$B$5)</f>
        <v>-8.4367109515283926E-3</v>
      </c>
      <c r="C12" s="2">
        <f ca="1">('[1]Qc, Winter, S2'!C12*Main!$B$5)</f>
        <v>-8.5179495539214195E-3</v>
      </c>
      <c r="D12" s="2">
        <f ca="1">('[1]Qc, Winter, S2'!D12*Main!$B$5)</f>
        <v>-8.6744990093136892E-3</v>
      </c>
      <c r="E12" s="2">
        <f ca="1">('[1]Qc, Winter, S2'!E12*Main!$B$5)</f>
        <v>-8.7515646618360112E-3</v>
      </c>
      <c r="F12" s="2">
        <f ca="1">('[1]Qc, Winter, S2'!F12*Main!$B$5)</f>
        <v>-8.5555784196040437E-3</v>
      </c>
      <c r="G12" s="2">
        <f ca="1">('[1]Qc, Winter, S2'!G12*Main!$B$5)</f>
        <v>-6.9045058061110373E-3</v>
      </c>
      <c r="H12" s="2">
        <f ca="1">('[1]Qc, Winter, S2'!H12*Main!$B$5)</f>
        <v>-5.2388399208782794E-3</v>
      </c>
      <c r="I12" s="2">
        <f ca="1">('[1]Qc, Winter, S2'!I12*Main!$B$5)</f>
        <v>-4.6808502773626991E-3</v>
      </c>
      <c r="J12" s="2">
        <f ca="1">('[1]Qc, Winter, S2'!J12*Main!$B$5)</f>
        <v>-3.2851101456834926E-3</v>
      </c>
      <c r="K12" s="2">
        <f ca="1">('[1]Qc, Winter, S2'!K12*Main!$B$5)</f>
        <v>-2.1676041696752457E-3</v>
      </c>
      <c r="L12" s="2">
        <f ca="1">('[1]Qc, Winter, S2'!L12*Main!$B$5)</f>
        <v>-4.9417886539642932E-3</v>
      </c>
      <c r="M12" s="2">
        <f ca="1">('[1]Qc, Winter, S2'!M12*Main!$B$5)</f>
        <v>-4.6601096272886012E-3</v>
      </c>
      <c r="N12" s="2">
        <f ca="1">('[1]Qc, Winter, S2'!N12*Main!$B$5)</f>
        <v>-5.2522158590389313E-3</v>
      </c>
      <c r="O12" s="2">
        <f ca="1">('[1]Qc, Winter, S2'!O12*Main!$B$5)</f>
        <v>-5.2414732361636121E-3</v>
      </c>
      <c r="P12" s="2">
        <f ca="1">('[1]Qc, Winter, S2'!P12*Main!$B$5)</f>
        <v>-5.8316844987011543E-3</v>
      </c>
      <c r="Q12" s="2">
        <f ca="1">('[1]Qc, Winter, S2'!Q12*Main!$B$5)</f>
        <v>-5.8372131662395238E-3</v>
      </c>
      <c r="R12" s="2">
        <f ca="1">('[1]Qc, Winter, S2'!R12*Main!$B$5)</f>
        <v>-4.9720340589214712E-3</v>
      </c>
      <c r="S12" s="2">
        <f ca="1">('[1]Qc, Winter, S2'!S12*Main!$B$5)</f>
        <v>-3.3250094032191749E-3</v>
      </c>
      <c r="T12" s="2">
        <f ca="1">('[1]Qc, Winter, S2'!T12*Main!$B$5)</f>
        <v>-4.5422229006406283E-3</v>
      </c>
      <c r="U12" s="2">
        <f ca="1">('[1]Qc, Winter, S2'!U12*Main!$B$5)</f>
        <v>-5.3357087828747344E-3</v>
      </c>
      <c r="V12" s="2">
        <f ca="1">('[1]Qc, Winter, S2'!V12*Main!$B$5)</f>
        <v>-5.7323104383013631E-3</v>
      </c>
      <c r="W12" s="2">
        <f ca="1">('[1]Qc, Winter, S2'!W12*Main!$B$5)</f>
        <v>-5.8702235745663172E-3</v>
      </c>
      <c r="X12" s="2">
        <f ca="1">('[1]Qc, Winter, S2'!X12*Main!$B$5)</f>
        <v>-6.3387260312097425E-3</v>
      </c>
      <c r="Y12" s="2">
        <f ca="1">('[1]Qc, Winter, S2'!Y12*Main!$B$5)</f>
        <v>-6.7232967525365245E-3</v>
      </c>
    </row>
    <row r="13" spans="1:25" x14ac:dyDescent="0.3">
      <c r="A13">
        <v>12</v>
      </c>
      <c r="B13" s="2">
        <f ca="1">('[1]Qc, Winter, S2'!B13*Main!$B$5)</f>
        <v>-1.1675068256089881E-3</v>
      </c>
      <c r="C13" s="2">
        <f ca="1">('[1]Qc, Winter, S2'!C13*Main!$B$5)</f>
        <v>1.9588678424831705E-3</v>
      </c>
      <c r="D13" s="2">
        <f ca="1">('[1]Qc, Winter, S2'!D13*Main!$B$5)</f>
        <v>4.1440070617809171E-3</v>
      </c>
      <c r="E13" s="2">
        <f ca="1">('[1]Qc, Winter, S2'!E13*Main!$B$5)</f>
        <v>3.5833430341537203E-3</v>
      </c>
      <c r="F13" s="2">
        <f ca="1">('[1]Qc, Winter, S2'!F13*Main!$B$5)</f>
        <v>2.7861506903474665E-3</v>
      </c>
      <c r="G13" s="2">
        <f ca="1">('[1]Qc, Winter, S2'!G13*Main!$B$5)</f>
        <v>-2.8067315291192851E-3</v>
      </c>
      <c r="H13" s="2">
        <f ca="1">('[1]Qc, Winter, S2'!H13*Main!$B$5)</f>
        <v>-9.2662878504608877E-5</v>
      </c>
      <c r="I13" s="2">
        <f ca="1">('[1]Qc, Winter, S2'!I13*Main!$B$5)</f>
        <v>3.3462772520306818E-3</v>
      </c>
      <c r="J13" s="2">
        <f ca="1">('[1]Qc, Winter, S2'!J13*Main!$B$5)</f>
        <v>7.2629853235393459E-3</v>
      </c>
      <c r="K13" s="2">
        <f ca="1">('[1]Qc, Winter, S2'!K13*Main!$B$5)</f>
        <v>8.5680401299795868E-3</v>
      </c>
      <c r="L13" s="2">
        <f ca="1">('[1]Qc, Winter, S2'!L13*Main!$B$5)</f>
        <v>4.1619117308399761E-3</v>
      </c>
      <c r="M13" s="2">
        <f ca="1">('[1]Qc, Winter, S2'!M13*Main!$B$5)</f>
        <v>-1.0813154120461427E-5</v>
      </c>
      <c r="N13" s="2">
        <f ca="1">('[1]Qc, Winter, S2'!N13*Main!$B$5)</f>
        <v>1.3182637016139854E-2</v>
      </c>
      <c r="O13" s="2">
        <f ca="1">('[1]Qc, Winter, S2'!O13*Main!$B$5)</f>
        <v>1.4944354404445956E-2</v>
      </c>
      <c r="P13" s="2">
        <f ca="1">('[1]Qc, Winter, S2'!P13*Main!$B$5)</f>
        <v>1.4176194596020633E-2</v>
      </c>
      <c r="Q13" s="2">
        <f ca="1">('[1]Qc, Winter, S2'!Q13*Main!$B$5)</f>
        <v>1.6275267840235821E-2</v>
      </c>
      <c r="R13" s="2">
        <f ca="1">('[1]Qc, Winter, S2'!R13*Main!$B$5)</f>
        <v>8.9412651416450693E-3</v>
      </c>
      <c r="S13" s="2">
        <f ca="1">('[1]Qc, Winter, S2'!S13*Main!$B$5)</f>
        <v>1.235009825131175E-2</v>
      </c>
      <c r="T13" s="2">
        <f ca="1">('[1]Qc, Winter, S2'!T13*Main!$B$5)</f>
        <v>1.3261305245687832E-2</v>
      </c>
      <c r="U13" s="2">
        <f ca="1">('[1]Qc, Winter, S2'!U13*Main!$B$5)</f>
        <v>1.1821637093894518E-2</v>
      </c>
      <c r="V13" s="2">
        <f ca="1">('[1]Qc, Winter, S2'!V13*Main!$B$5)</f>
        <v>1.3267106217400477E-2</v>
      </c>
      <c r="W13" s="2">
        <f ca="1">('[1]Qc, Winter, S2'!W13*Main!$B$5)</f>
        <v>1.7030705686919029E-2</v>
      </c>
      <c r="X13" s="2">
        <f ca="1">('[1]Qc, Winter, S2'!X13*Main!$B$5)</f>
        <v>1.5776366416936933E-2</v>
      </c>
      <c r="Y13" s="2">
        <f ca="1">('[1]Qc, Winter, S2'!Y13*Main!$B$5)</f>
        <v>1.0627996209959628E-2</v>
      </c>
    </row>
    <row r="14" spans="1:25" x14ac:dyDescent="0.3">
      <c r="A14">
        <v>13</v>
      </c>
      <c r="B14" s="2">
        <f ca="1">('[1]Qc, Winter, S2'!B14*Main!$B$5)</f>
        <v>6.4472718318794829E-5</v>
      </c>
      <c r="C14" s="2">
        <f ca="1">('[1]Qc, Winter, S2'!C14*Main!$B$5)</f>
        <v>5.2143392411977463E-5</v>
      </c>
      <c r="D14" s="2">
        <f ca="1">('[1]Qc, Winter, S2'!D14*Main!$B$5)</f>
        <v>7.4420991017157289E-5</v>
      </c>
      <c r="E14" s="2">
        <f ca="1">('[1]Qc, Winter, S2'!E14*Main!$B$5)</f>
        <v>9.3254555299284391E-5</v>
      </c>
      <c r="F14" s="2">
        <f ca="1">('[1]Qc, Winter, S2'!F14*Main!$B$5)</f>
        <v>9.737876591136691E-5</v>
      </c>
      <c r="G14" s="2">
        <f ca="1">('[1]Qc, Winter, S2'!G14*Main!$B$5)</f>
        <v>1.1872174771724546E-4</v>
      </c>
      <c r="H14" s="2">
        <f ca="1">('[1]Qc, Winter, S2'!H14*Main!$B$5)</f>
        <v>4.3418367968955875E-4</v>
      </c>
      <c r="I14" s="2">
        <f ca="1">('[1]Qc, Winter, S2'!I14*Main!$B$5)</f>
        <v>5.4353141168853969E-4</v>
      </c>
      <c r="J14" s="2">
        <f ca="1">('[1]Qc, Winter, S2'!J14*Main!$B$5)</f>
        <v>5.8196506821308919E-4</v>
      </c>
      <c r="K14" s="2">
        <f ca="1">('[1]Qc, Winter, S2'!K14*Main!$B$5)</f>
        <v>5.4433914877235188E-4</v>
      </c>
      <c r="L14" s="2">
        <f ca="1">('[1]Qc, Winter, S2'!L14*Main!$B$5)</f>
        <v>4.9863619520685209E-4</v>
      </c>
      <c r="M14" s="2">
        <f ca="1">('[1]Qc, Winter, S2'!M14*Main!$B$5)</f>
        <v>5.7146372851847593E-4</v>
      </c>
      <c r="N14" s="2">
        <f ca="1">('[1]Qc, Winter, S2'!N14*Main!$B$5)</f>
        <v>6.4590828947071817E-4</v>
      </c>
      <c r="O14" s="2">
        <f ca="1">('[1]Qc, Winter, S2'!O14*Main!$B$5)</f>
        <v>5.7282487696447347E-4</v>
      </c>
      <c r="P14" s="2">
        <f ca="1">('[1]Qc, Winter, S2'!P14*Main!$B$5)</f>
        <v>5.633431971498752E-4</v>
      </c>
      <c r="Q14" s="2">
        <f ca="1">('[1]Qc, Winter, S2'!Q14*Main!$B$5)</f>
        <v>5.6228028490846419E-4</v>
      </c>
      <c r="R14" s="2">
        <f ca="1">('[1]Qc, Winter, S2'!R14*Main!$B$5)</f>
        <v>5.0671387980060227E-4</v>
      </c>
      <c r="S14" s="2">
        <f ca="1">('[1]Qc, Winter, S2'!S14*Main!$B$5)</f>
        <v>5.2380472287595235E-4</v>
      </c>
      <c r="T14" s="2">
        <f ca="1">('[1]Qc, Winter, S2'!T14*Main!$B$5)</f>
        <v>4.5293283605480722E-4</v>
      </c>
      <c r="U14" s="2">
        <f ca="1">('[1]Qc, Winter, S2'!U14*Main!$B$5)</f>
        <v>3.4192540564961251E-4</v>
      </c>
      <c r="V14" s="2">
        <f ca="1">('[1]Qc, Winter, S2'!V14*Main!$B$5)</f>
        <v>3.7513027104257201E-4</v>
      </c>
      <c r="W14" s="2">
        <f ca="1">('[1]Qc, Winter, S2'!W14*Main!$B$5)</f>
        <v>3.2781082551679679E-4</v>
      </c>
      <c r="X14" s="2">
        <f ca="1">('[1]Qc, Winter, S2'!X14*Main!$B$5)</f>
        <v>1.4418958295161791E-4</v>
      </c>
      <c r="Y14" s="2">
        <f ca="1">('[1]Qc, Winter, S2'!Y14*Main!$B$5)</f>
        <v>1.0201259984389611E-4</v>
      </c>
    </row>
    <row r="15" spans="1:25" x14ac:dyDescent="0.3">
      <c r="A15">
        <v>14</v>
      </c>
      <c r="B15" s="2">
        <f ca="1">('[1]Qc, Winter, S2'!B15*Main!$B$5)</f>
        <v>1.7368067333277531E-2</v>
      </c>
      <c r="C15" s="2">
        <f ca="1">('[1]Qc, Winter, S2'!C15*Main!$B$5)</f>
        <v>1.227083301877597E-2</v>
      </c>
      <c r="D15" s="2">
        <f ca="1">('[1]Qc, Winter, S2'!D15*Main!$B$5)</f>
        <v>1.0637490927213427E-2</v>
      </c>
      <c r="E15" s="2">
        <f ca="1">('[1]Qc, Winter, S2'!E15*Main!$B$5)</f>
        <v>1.363541781590993E-2</v>
      </c>
      <c r="F15" s="2">
        <f ca="1">('[1]Qc, Winter, S2'!F15*Main!$B$5)</f>
        <v>1.1740497426559093E-2</v>
      </c>
      <c r="G15" s="2">
        <f ca="1">('[1]Qc, Winter, S2'!G15*Main!$B$5)</f>
        <v>9.652692511704258E-3</v>
      </c>
      <c r="H15" s="2">
        <f ca="1">('[1]Qc, Winter, S2'!H15*Main!$B$5)</f>
        <v>7.9866239479052161E-3</v>
      </c>
      <c r="I15" s="2">
        <f ca="1">('[1]Qc, Winter, S2'!I15*Main!$B$5)</f>
        <v>2.7909531819605083E-2</v>
      </c>
      <c r="J15" s="2">
        <f ca="1">('[1]Qc, Winter, S2'!J15*Main!$B$5)</f>
        <v>2.9187535789075538E-2</v>
      </c>
      <c r="K15" s="2">
        <f ca="1">('[1]Qc, Winter, S2'!K15*Main!$B$5)</f>
        <v>2.5034293559921223E-2</v>
      </c>
      <c r="L15" s="2">
        <f ca="1">('[1]Qc, Winter, S2'!L15*Main!$B$5)</f>
        <v>2.9166769490116453E-2</v>
      </c>
      <c r="M15" s="2">
        <f ca="1">('[1]Qc, Winter, S2'!M15*Main!$B$5)</f>
        <v>2.7101727852275923E-2</v>
      </c>
      <c r="N15" s="2">
        <f ca="1">('[1]Qc, Winter, S2'!N15*Main!$B$5)</f>
        <v>2.7221132263369502E-2</v>
      </c>
      <c r="O15" s="2">
        <f ca="1">('[1]Qc, Winter, S2'!O15*Main!$B$5)</f>
        <v>2.4307433838636695E-2</v>
      </c>
      <c r="P15" s="2">
        <f ca="1">('[1]Qc, Winter, S2'!P15*Main!$B$5)</f>
        <v>1.4424139433700599E-2</v>
      </c>
      <c r="Q15" s="2">
        <f ca="1">('[1]Qc, Winter, S2'!Q15*Main!$B$5)</f>
        <v>2.2583772138457817E-2</v>
      </c>
      <c r="R15" s="2">
        <f ca="1">('[1]Qc, Winter, S2'!R15*Main!$B$5)</f>
        <v>2.7085752027834184E-2</v>
      </c>
      <c r="S15" s="2">
        <f ca="1">('[1]Qc, Winter, S2'!S15*Main!$B$5)</f>
        <v>2.5272703606356021E-2</v>
      </c>
      <c r="T15" s="2">
        <f ca="1">('[1]Qc, Winter, S2'!T15*Main!$B$5)</f>
        <v>1.7663126264699271E-2</v>
      </c>
      <c r="U15" s="2">
        <f ca="1">('[1]Qc, Winter, S2'!U15*Main!$B$5)</f>
        <v>1.832444419509965E-2</v>
      </c>
      <c r="V15" s="2">
        <f ca="1">('[1]Qc, Winter, S2'!V15*Main!$B$5)</f>
        <v>1.7067618730612091E-2</v>
      </c>
      <c r="W15" s="2">
        <f ca="1">('[1]Qc, Winter, S2'!W15*Main!$B$5)</f>
        <v>1.0587181130352102E-2</v>
      </c>
      <c r="X15" s="2">
        <f ca="1">('[1]Qc, Winter, S2'!X15*Main!$B$5)</f>
        <v>8.4454598742020222E-3</v>
      </c>
      <c r="Y15" s="2">
        <f ca="1">('[1]Qc, Winter, S2'!Y15*Main!$B$5)</f>
        <v>8.7533550458390071E-3</v>
      </c>
    </row>
    <row r="16" spans="1:25" x14ac:dyDescent="0.3">
      <c r="A16">
        <v>15</v>
      </c>
      <c r="B16" s="2">
        <f ca="1">('[1]Qc, Winter, S2'!B16*Main!$B$5)</f>
        <v>-4.4949410751800745E-4</v>
      </c>
      <c r="C16" s="2">
        <f ca="1">('[1]Qc, Winter, S2'!C16*Main!$B$5)</f>
        <v>-4.4939500665458249E-4</v>
      </c>
      <c r="D16" s="2">
        <f ca="1">('[1]Qc, Winter, S2'!D16*Main!$B$5)</f>
        <v>-4.6179515843072869E-4</v>
      </c>
      <c r="E16" s="2">
        <f ca="1">('[1]Qc, Winter, S2'!E16*Main!$B$5)</f>
        <v>-4.8295002332992588E-4</v>
      </c>
      <c r="F16" s="2">
        <f ca="1">('[1]Qc, Winter, S2'!F16*Main!$B$5)</f>
        <v>-4.7831219220169564E-4</v>
      </c>
      <c r="G16" s="2">
        <f ca="1">('[1]Qc, Winter, S2'!G16*Main!$B$5)</f>
        <v>-4.3897879166816367E-4</v>
      </c>
      <c r="H16" s="2">
        <f ca="1">('[1]Qc, Winter, S2'!H16*Main!$B$5)</f>
        <v>-2.7834709494324215E-4</v>
      </c>
      <c r="I16" s="2">
        <f ca="1">('[1]Qc, Winter, S2'!I16*Main!$B$5)</f>
        <v>-5.3506297124241876E-5</v>
      </c>
      <c r="J16" s="2">
        <f ca="1">('[1]Qc, Winter, S2'!J16*Main!$B$5)</f>
        <v>-5.749930303978146E-5</v>
      </c>
      <c r="K16" s="2">
        <f ca="1">('[1]Qc, Winter, S2'!K16*Main!$B$5)</f>
        <v>-3.8105174787462643E-5</v>
      </c>
      <c r="L16" s="2">
        <f ca="1">('[1]Qc, Winter, S2'!L16*Main!$B$5)</f>
        <v>-3.3566757002857307E-5</v>
      </c>
      <c r="M16" s="2">
        <f ca="1">('[1]Qc, Winter, S2'!M16*Main!$B$5)</f>
        <v>-1.4980626659660335E-4</v>
      </c>
      <c r="N16" s="2">
        <f ca="1">('[1]Qc, Winter, S2'!N16*Main!$B$5)</f>
        <v>-2.188508648654195E-4</v>
      </c>
      <c r="O16" s="2">
        <f ca="1">('[1]Qc, Winter, S2'!O16*Main!$B$5)</f>
        <v>-2.837039430116461E-4</v>
      </c>
      <c r="P16" s="2">
        <f ca="1">('[1]Qc, Winter, S2'!P16*Main!$B$5)</f>
        <v>-2.8157104244658129E-4</v>
      </c>
      <c r="Q16" s="2">
        <f ca="1">('[1]Qc, Winter, S2'!Q16*Main!$B$5)</f>
        <v>-2.8633274965409274E-4</v>
      </c>
      <c r="R16" s="2">
        <f ca="1">('[1]Qc, Winter, S2'!R16*Main!$B$5)</f>
        <v>-2.2512542264116131E-4</v>
      </c>
      <c r="S16" s="2">
        <f ca="1">('[1]Qc, Winter, S2'!S16*Main!$B$5)</f>
        <v>7.3992320475377876E-5</v>
      </c>
      <c r="T16" s="2">
        <f ca="1">('[1]Qc, Winter, S2'!T16*Main!$B$5)</f>
        <v>-1.0428089234018375E-5</v>
      </c>
      <c r="U16" s="2">
        <f ca="1">('[1]Qc, Winter, S2'!U16*Main!$B$5)</f>
        <v>-1.2309630726212371E-4</v>
      </c>
      <c r="V16" s="2">
        <f ca="1">('[1]Qc, Winter, S2'!V16*Main!$B$5)</f>
        <v>-2.2817594363350676E-4</v>
      </c>
      <c r="W16" s="2">
        <f ca="1">('[1]Qc, Winter, S2'!W16*Main!$B$5)</f>
        <v>-3.0014647257493003E-4</v>
      </c>
      <c r="X16" s="2">
        <f ca="1">('[1]Qc, Winter, S2'!X16*Main!$B$5)</f>
        <v>-3.291874895612959E-4</v>
      </c>
      <c r="Y16" s="2">
        <f ca="1">('[1]Qc, Winter, S2'!Y16*Main!$B$5)</f>
        <v>-3.7690393034000679E-4</v>
      </c>
    </row>
    <row r="17" spans="1:25" x14ac:dyDescent="0.3">
      <c r="A17">
        <v>16</v>
      </c>
      <c r="B17" s="2">
        <f ca="1">('[1]Qc, Winter, S2'!B17*Main!$B$5)</f>
        <v>-6.8929162981222767E-3</v>
      </c>
      <c r="C17" s="2">
        <f ca="1">('[1]Qc, Winter, S2'!C17*Main!$B$5)</f>
        <v>-7.4374766905287975E-3</v>
      </c>
      <c r="D17" s="2">
        <f ca="1">('[1]Qc, Winter, S2'!D17*Main!$B$5)</f>
        <v>-7.5738963627522129E-3</v>
      </c>
      <c r="E17" s="2">
        <f ca="1">('[1]Qc, Winter, S2'!E17*Main!$B$5)</f>
        <v>-7.4726078828414701E-3</v>
      </c>
      <c r="F17" s="2">
        <f ca="1">('[1]Qc, Winter, S2'!F17*Main!$B$5)</f>
        <v>-7.478823050247772E-3</v>
      </c>
      <c r="G17" s="2">
        <f ca="1">('[1]Qc, Winter, S2'!G17*Main!$B$5)</f>
        <v>-6.2451374460555341E-3</v>
      </c>
      <c r="H17" s="2">
        <f ca="1">('[1]Qc, Winter, S2'!H17*Main!$B$5)</f>
        <v>-2.3255031569026507E-4</v>
      </c>
      <c r="I17" s="2">
        <f ca="1">('[1]Qc, Winter, S2'!I17*Main!$B$5)</f>
        <v>3.2197832263882909E-3</v>
      </c>
      <c r="J17" s="2">
        <f ca="1">('[1]Qc, Winter, S2'!J17*Main!$B$5)</f>
        <v>4.1036739031675342E-3</v>
      </c>
      <c r="K17" s="2">
        <f ca="1">('[1]Qc, Winter, S2'!K17*Main!$B$5)</f>
        <v>2.8587160540467288E-3</v>
      </c>
      <c r="L17" s="2">
        <f ca="1">('[1]Qc, Winter, S2'!L17*Main!$B$5)</f>
        <v>1.6878517243460675E-3</v>
      </c>
      <c r="M17" s="2">
        <f ca="1">('[1]Qc, Winter, S2'!M17*Main!$B$5)</f>
        <v>3.3479256169713571E-3</v>
      </c>
      <c r="N17" s="2">
        <f ca="1">('[1]Qc, Winter, S2'!N17*Main!$B$5)</f>
        <v>2.1110343485560507E-3</v>
      </c>
      <c r="O17" s="2">
        <f ca="1">('[1]Qc, Winter, S2'!O17*Main!$B$5)</f>
        <v>6.4047344761982631E-4</v>
      </c>
      <c r="P17" s="2">
        <f ca="1">('[1]Qc, Winter, S2'!P17*Main!$B$5)</f>
        <v>-2.5338629135680051E-3</v>
      </c>
      <c r="Q17" s="2">
        <f ca="1">('[1]Qc, Winter, S2'!Q17*Main!$B$5)</f>
        <v>-2.5349411615723733E-3</v>
      </c>
      <c r="R17" s="2">
        <f ca="1">('[1]Qc, Winter, S2'!R17*Main!$B$5)</f>
        <v>-2.0881796742718258E-3</v>
      </c>
      <c r="S17" s="2">
        <f ca="1">('[1]Qc, Winter, S2'!S17*Main!$B$5)</f>
        <v>-1.0534444739800604E-3</v>
      </c>
      <c r="T17" s="2">
        <f ca="1">('[1]Qc, Winter, S2'!T17*Main!$B$5)</f>
        <v>-2.5675184340790999E-3</v>
      </c>
      <c r="U17" s="2">
        <f ca="1">('[1]Qc, Winter, S2'!U17*Main!$B$5)</f>
        <v>-1.4629004169477695E-3</v>
      </c>
      <c r="V17" s="2">
        <f ca="1">('[1]Qc, Winter, S2'!V17*Main!$B$5)</f>
        <v>-2.0084842138949868E-3</v>
      </c>
      <c r="W17" s="2">
        <f ca="1">('[1]Qc, Winter, S2'!W17*Main!$B$5)</f>
        <v>-3.3313034559331071E-3</v>
      </c>
      <c r="X17" s="2">
        <f ca="1">('[1]Qc, Winter, S2'!X17*Main!$B$5)</f>
        <v>-5.2629999333693531E-3</v>
      </c>
      <c r="Y17" s="2">
        <f ca="1">('[1]Qc, Winter, S2'!Y17*Main!$B$5)</f>
        <v>-5.9410748249399672E-3</v>
      </c>
    </row>
    <row r="18" spans="1:25" x14ac:dyDescent="0.3">
      <c r="A18">
        <v>17</v>
      </c>
      <c r="B18" s="2">
        <f ca="1">('[1]Qc, Winter, S2'!B18*Main!$B$5)</f>
        <v>-3.6651089628270965E-3</v>
      </c>
      <c r="C18" s="2">
        <f ca="1">('[1]Qc, Winter, S2'!C18*Main!$B$5)</f>
        <v>-3.7014594656344189E-3</v>
      </c>
      <c r="D18" s="2">
        <f ca="1">('[1]Qc, Winter, S2'!D18*Main!$B$5)</f>
        <v>-3.7392272255773636E-3</v>
      </c>
      <c r="E18" s="2">
        <f ca="1">('[1]Qc, Winter, S2'!E18*Main!$B$5)</f>
        <v>-3.7719637992146139E-3</v>
      </c>
      <c r="F18" s="2">
        <f ca="1">('[1]Qc, Winter, S2'!F18*Main!$B$5)</f>
        <v>-3.7887575055055088E-3</v>
      </c>
      <c r="G18" s="2">
        <f ca="1">('[1]Qc, Winter, S2'!G18*Main!$B$5)</f>
        <v>-3.4638709487768275E-3</v>
      </c>
      <c r="H18" s="2">
        <f ca="1">('[1]Qc, Winter, S2'!H18*Main!$B$5)</f>
        <v>-3.0052767928747531E-3</v>
      </c>
      <c r="I18" s="2">
        <f ca="1">('[1]Qc, Winter, S2'!I18*Main!$B$5)</f>
        <v>-2.743809687020485E-3</v>
      </c>
      <c r="J18" s="2">
        <f ca="1">('[1]Qc, Winter, S2'!J18*Main!$B$5)</f>
        <v>-2.8241635240472589E-3</v>
      </c>
      <c r="K18" s="2">
        <f ca="1">('[1]Qc, Winter, S2'!K18*Main!$B$5)</f>
        <v>-3.1286401495420751E-3</v>
      </c>
      <c r="L18" s="2">
        <f ca="1">('[1]Qc, Winter, S2'!L18*Main!$B$5)</f>
        <v>-3.3370347254297137E-3</v>
      </c>
      <c r="M18" s="2">
        <f ca="1">('[1]Qc, Winter, S2'!M18*Main!$B$5)</f>
        <v>-3.5333828707504468E-3</v>
      </c>
      <c r="N18" s="2">
        <f ca="1">('[1]Qc, Winter, S2'!N18*Main!$B$5)</f>
        <v>-3.5375629630257214E-3</v>
      </c>
      <c r="O18" s="2">
        <f ca="1">('[1]Qc, Winter, S2'!O18*Main!$B$5)</f>
        <v>-3.602611774942934E-3</v>
      </c>
      <c r="P18" s="2">
        <f ca="1">('[1]Qc, Winter, S2'!P18*Main!$B$5)</f>
        <v>-3.6342851506425914E-3</v>
      </c>
      <c r="Q18" s="2">
        <f ca="1">('[1]Qc, Winter, S2'!Q18*Main!$B$5)</f>
        <v>-3.5258714844574159E-3</v>
      </c>
      <c r="R18" s="2">
        <f ca="1">('[1]Qc, Winter, S2'!R18*Main!$B$5)</f>
        <v>-2.9848692849567247E-3</v>
      </c>
      <c r="S18" s="2">
        <f ca="1">('[1]Qc, Winter, S2'!S18*Main!$B$5)</f>
        <v>-1.7790038567409361E-3</v>
      </c>
      <c r="T18" s="2">
        <f ca="1">('[1]Qc, Winter, S2'!T18*Main!$B$5)</f>
        <v>-2.2946395513212497E-3</v>
      </c>
      <c r="U18" s="2">
        <f ca="1">('[1]Qc, Winter, S2'!U18*Main!$B$5)</f>
        <v>-2.7834200597998513E-3</v>
      </c>
      <c r="V18" s="2">
        <f ca="1">('[1]Qc, Winter, S2'!V18*Main!$B$5)</f>
        <v>-2.9964202112065059E-3</v>
      </c>
      <c r="W18" s="2">
        <f ca="1">('[1]Qc, Winter, S2'!W18*Main!$B$5)</f>
        <v>-3.1700926249861091E-3</v>
      </c>
      <c r="X18" s="2">
        <f ca="1">('[1]Qc, Winter, S2'!X18*Main!$B$5)</f>
        <v>-3.3510638109798133E-3</v>
      </c>
      <c r="Y18" s="2">
        <f ca="1">('[1]Qc, Winter, S2'!Y18*Main!$B$5)</f>
        <v>-3.3672903338219946E-3</v>
      </c>
    </row>
    <row r="19" spans="1:25" x14ac:dyDescent="0.3">
      <c r="A19">
        <v>18</v>
      </c>
      <c r="B19" s="2">
        <f ca="1">('[1]Qc, Winter, S2'!B19*Main!$B$5)</f>
        <v>-3.6891666221098066E-3</v>
      </c>
      <c r="C19" s="2">
        <f ca="1">('[1]Qc, Winter, S2'!C19*Main!$B$5)</f>
        <v>-3.8745432687515955E-3</v>
      </c>
      <c r="D19" s="2">
        <f ca="1">('[1]Qc, Winter, S2'!D19*Main!$B$5)</f>
        <v>-4.0391804132057334E-3</v>
      </c>
      <c r="E19" s="2">
        <f ca="1">('[1]Qc, Winter, S2'!E19*Main!$B$5)</f>
        <v>-4.053585367796389E-3</v>
      </c>
      <c r="F19" s="2">
        <f ca="1">('[1]Qc, Winter, S2'!F19*Main!$B$5)</f>
        <v>-4.044611063995656E-3</v>
      </c>
      <c r="G19" s="2">
        <f ca="1">('[1]Qc, Winter, S2'!G19*Main!$B$5)</f>
        <v>-3.4092876727004583E-3</v>
      </c>
      <c r="H19" s="2">
        <f ca="1">('[1]Qc, Winter, S2'!H19*Main!$B$5)</f>
        <v>-2.5982376610538122E-3</v>
      </c>
      <c r="I19" s="2">
        <f ca="1">('[1]Qc, Winter, S2'!I19*Main!$B$5)</f>
        <v>-2.1026621749692547E-3</v>
      </c>
      <c r="J19" s="2">
        <f ca="1">('[1]Qc, Winter, S2'!J19*Main!$B$5)</f>
        <v>-2.0654070100972304E-3</v>
      </c>
      <c r="K19" s="2">
        <f ca="1">('[1]Qc, Winter, S2'!K19*Main!$B$5)</f>
        <v>-1.7300962414398689E-3</v>
      </c>
      <c r="L19" s="2">
        <f ca="1">('[1]Qc, Winter, S2'!L19*Main!$B$5)</f>
        <v>-1.7121472512095868E-3</v>
      </c>
      <c r="M19" s="2">
        <f ca="1">('[1]Qc, Winter, S2'!M19*Main!$B$5)</f>
        <v>-1.676096856937192E-3</v>
      </c>
      <c r="N19" s="2">
        <f ca="1">('[1]Qc, Winter, S2'!N19*Main!$B$5)</f>
        <v>-2.0172145280538513E-3</v>
      </c>
      <c r="O19" s="2">
        <f ca="1">('[1]Qc, Winter, S2'!O19*Main!$B$5)</f>
        <v>-2.1707662779847214E-3</v>
      </c>
      <c r="P19" s="2">
        <f ca="1">('[1]Qc, Winter, S2'!P19*Main!$B$5)</f>
        <v>-2.112392553311021E-3</v>
      </c>
      <c r="Q19" s="2">
        <f ca="1">('[1]Qc, Winter, S2'!Q19*Main!$B$5)</f>
        <v>-2.6185251510664575E-3</v>
      </c>
      <c r="R19" s="2">
        <f ca="1">('[1]Qc, Winter, S2'!R19*Main!$B$5)</f>
        <v>-2.3198680547818775E-3</v>
      </c>
      <c r="S19" s="2">
        <f ca="1">('[1]Qc, Winter, S2'!S19*Main!$B$5)</f>
        <v>-1.1630259233126215E-3</v>
      </c>
      <c r="T19" s="2">
        <f ca="1">('[1]Qc, Winter, S2'!T19*Main!$B$5)</f>
        <v>-1.3772147749086198E-3</v>
      </c>
      <c r="U19" s="2">
        <f ca="1">('[1]Qc, Winter, S2'!U19*Main!$B$5)</f>
        <v>-1.7123737674688442E-3</v>
      </c>
      <c r="V19" s="2">
        <f ca="1">('[1]Qc, Winter, S2'!V19*Main!$B$5)</f>
        <v>-1.8490302869295569E-3</v>
      </c>
      <c r="W19" s="2">
        <f ca="1">('[1]Qc, Winter, S2'!W19*Main!$B$5)</f>
        <v>-2.4002633432637513E-3</v>
      </c>
      <c r="X19" s="2">
        <f ca="1">('[1]Qc, Winter, S2'!X19*Main!$B$5)</f>
        <v>-2.6544996572902845E-3</v>
      </c>
      <c r="Y19" s="2">
        <f ca="1">('[1]Qc, Winter, S2'!Y19*Main!$B$5)</f>
        <v>-2.7769773557907813E-3</v>
      </c>
    </row>
    <row r="20" spans="1:25" x14ac:dyDescent="0.3">
      <c r="A20">
        <v>19</v>
      </c>
      <c r="B20" s="2">
        <f ca="1">('[1]Qc, Winter, S2'!B20*Main!$B$5)</f>
        <v>3.8064269802837577E-3</v>
      </c>
      <c r="C20" s="2">
        <f ca="1">('[1]Qc, Winter, S2'!C20*Main!$B$5)</f>
        <v>2.9775337293590819E-3</v>
      </c>
      <c r="D20" s="2">
        <f ca="1">('[1]Qc, Winter, S2'!D20*Main!$B$5)</f>
        <v>2.2576305213633241E-3</v>
      </c>
      <c r="E20" s="2">
        <f ca="1">('[1]Qc, Winter, S2'!E20*Main!$B$5)</f>
        <v>3.3633558433313342E-3</v>
      </c>
      <c r="F20" s="2">
        <f ca="1">('[1]Qc, Winter, S2'!F20*Main!$B$5)</f>
        <v>2.7618637879374668E-3</v>
      </c>
      <c r="G20" s="2">
        <f ca="1">('[1]Qc, Winter, S2'!G20*Main!$B$5)</f>
        <v>3.9790197736969714E-3</v>
      </c>
      <c r="H20" s="2">
        <f ca="1">('[1]Qc, Winter, S2'!H20*Main!$B$5)</f>
        <v>5.3068456270673444E-3</v>
      </c>
      <c r="I20" s="2">
        <f ca="1">('[1]Qc, Winter, S2'!I20*Main!$B$5)</f>
        <v>1.0336640931614526E-2</v>
      </c>
      <c r="J20" s="2">
        <f ca="1">('[1]Qc, Winter, S2'!J20*Main!$B$5)</f>
        <v>1.1904374027367624E-2</v>
      </c>
      <c r="K20" s="2">
        <f ca="1">('[1]Qc, Winter, S2'!K20*Main!$B$5)</f>
        <v>1.2265983749514708E-2</v>
      </c>
      <c r="L20" s="2">
        <f ca="1">('[1]Qc, Winter, S2'!L20*Main!$B$5)</f>
        <v>1.1642413896630961E-2</v>
      </c>
      <c r="M20" s="2">
        <f ca="1">('[1]Qc, Winter, S2'!M20*Main!$B$5)</f>
        <v>1.2419109934574356E-2</v>
      </c>
      <c r="N20" s="2">
        <f ca="1">('[1]Qc, Winter, S2'!N20*Main!$B$5)</f>
        <v>1.2326830600644361E-2</v>
      </c>
      <c r="O20" s="2">
        <f ca="1">('[1]Qc, Winter, S2'!O20*Main!$B$5)</f>
        <v>1.2183901978609479E-2</v>
      </c>
      <c r="P20" s="2">
        <f ca="1">('[1]Qc, Winter, S2'!P20*Main!$B$5)</f>
        <v>1.024735235460663E-2</v>
      </c>
      <c r="Q20" s="2">
        <f ca="1">('[1]Qc, Winter, S2'!Q20*Main!$B$5)</f>
        <v>9.7474983513609424E-3</v>
      </c>
      <c r="R20" s="2">
        <f ca="1">('[1]Qc, Winter, S2'!R20*Main!$B$5)</f>
        <v>8.4718554771798862E-3</v>
      </c>
      <c r="S20" s="2">
        <f ca="1">('[1]Qc, Winter, S2'!S20*Main!$B$5)</f>
        <v>9.2679251293693275E-3</v>
      </c>
      <c r="T20" s="2">
        <f ca="1">('[1]Qc, Winter, S2'!T20*Main!$B$5)</f>
        <v>7.8561044834533824E-3</v>
      </c>
      <c r="U20" s="2">
        <f ca="1">('[1]Qc, Winter, S2'!U20*Main!$B$5)</f>
        <v>8.1980739449849082E-3</v>
      </c>
      <c r="V20" s="2">
        <f ca="1">('[1]Qc, Winter, S2'!V20*Main!$B$5)</f>
        <v>6.9313056028652989E-3</v>
      </c>
      <c r="W20" s="2">
        <f ca="1">('[1]Qc, Winter, S2'!W20*Main!$B$5)</f>
        <v>7.2962839891111964E-3</v>
      </c>
      <c r="X20" s="2">
        <f ca="1">('[1]Qc, Winter, S2'!X20*Main!$B$5)</f>
        <v>4.5295695621013002E-3</v>
      </c>
      <c r="Y20" s="2">
        <f ca="1">('[1]Qc, Winter, S2'!Y20*Main!$B$5)</f>
        <v>4.6516428321463901E-3</v>
      </c>
    </row>
    <row r="21" spans="1:25" x14ac:dyDescent="0.3">
      <c r="A21">
        <v>20</v>
      </c>
      <c r="B21" s="2">
        <f ca="1">('[1]Qc, Winter, S2'!B21*Main!$B$5)</f>
        <v>-4.7021595087561206E-3</v>
      </c>
      <c r="C21" s="2">
        <f ca="1">('[1]Qc, Winter, S2'!C21*Main!$B$5)</f>
        <v>-4.6507449171031496E-3</v>
      </c>
      <c r="D21" s="2">
        <f ca="1">('[1]Qc, Winter, S2'!D21*Main!$B$5)</f>
        <v>-4.796866653135925E-3</v>
      </c>
      <c r="E21" s="2">
        <f ca="1">('[1]Qc, Winter, S2'!E21*Main!$B$5)</f>
        <v>-4.8836655026989612E-3</v>
      </c>
      <c r="F21" s="2">
        <f ca="1">('[1]Qc, Winter, S2'!F21*Main!$B$5)</f>
        <v>-5.1729111009464314E-3</v>
      </c>
      <c r="G21" s="2">
        <f ca="1">('[1]Qc, Winter, S2'!G21*Main!$B$5)</f>
        <v>-4.6316109050218782E-3</v>
      </c>
      <c r="H21" s="2">
        <f ca="1">('[1]Qc, Winter, S2'!H21*Main!$B$5)</f>
        <v>-3.9347875534704608E-3</v>
      </c>
      <c r="I21" s="2">
        <f ca="1">('[1]Qc, Winter, S2'!I21*Main!$B$5)</f>
        <v>-2.0438802440183013E-3</v>
      </c>
      <c r="J21" s="2">
        <f ca="1">('[1]Qc, Winter, S2'!J21*Main!$B$5)</f>
        <v>-1.0126923087533702E-3</v>
      </c>
      <c r="K21" s="2">
        <f ca="1">('[1]Qc, Winter, S2'!K21*Main!$B$5)</f>
        <v>-9.4000246824758502E-4</v>
      </c>
      <c r="L21" s="2">
        <f ca="1">('[1]Qc, Winter, S2'!L21*Main!$B$5)</f>
        <v>-7.1446162932684118E-4</v>
      </c>
      <c r="M21" s="2">
        <f ca="1">('[1]Qc, Winter, S2'!M21*Main!$B$5)</f>
        <v>-2.4010485486120002E-4</v>
      </c>
      <c r="N21" s="2">
        <f ca="1">('[1]Qc, Winter, S2'!N21*Main!$B$5)</f>
        <v>-9.7485509402768912E-4</v>
      </c>
      <c r="O21" s="2">
        <f ca="1">('[1]Qc, Winter, S2'!O21*Main!$B$5)</f>
        <v>-1.0172827066626717E-3</v>
      </c>
      <c r="P21" s="2">
        <f ca="1">('[1]Qc, Winter, S2'!P21*Main!$B$5)</f>
        <v>-1.8541350195954635E-3</v>
      </c>
      <c r="Q21" s="2">
        <f ca="1">('[1]Qc, Winter, S2'!Q21*Main!$B$5)</f>
        <v>-2.6496293893595794E-3</v>
      </c>
      <c r="R21" s="2">
        <f ca="1">('[1]Qc, Winter, S2'!R21*Main!$B$5)</f>
        <v>-2.3913826177171952E-3</v>
      </c>
      <c r="S21" s="2">
        <f ca="1">('[1]Qc, Winter, S2'!S21*Main!$B$5)</f>
        <v>-2.6673725227358259E-3</v>
      </c>
      <c r="T21" s="2">
        <f ca="1">('[1]Qc, Winter, S2'!T21*Main!$B$5)</f>
        <v>-2.9995887527818135E-3</v>
      </c>
      <c r="U21" s="2">
        <f ca="1">('[1]Qc, Winter, S2'!U21*Main!$B$5)</f>
        <v>-2.8798678540891075E-3</v>
      </c>
      <c r="V21" s="2">
        <f ca="1">('[1]Qc, Winter, S2'!V21*Main!$B$5)</f>
        <v>-3.2791138572652724E-3</v>
      </c>
      <c r="W21" s="2">
        <f ca="1">('[1]Qc, Winter, S2'!W21*Main!$B$5)</f>
        <v>-3.8656286422919131E-3</v>
      </c>
      <c r="X21" s="2">
        <f ca="1">('[1]Qc, Winter, S2'!X21*Main!$B$5)</f>
        <v>-4.3613920909561961E-3</v>
      </c>
      <c r="Y21" s="2">
        <f ca="1">('[1]Qc, Winter, S2'!Y21*Main!$B$5)</f>
        <v>-4.3381978897163867E-3</v>
      </c>
    </row>
    <row r="22" spans="1:25" x14ac:dyDescent="0.3">
      <c r="A22">
        <v>21</v>
      </c>
      <c r="B22" s="2">
        <f ca="1">('[1]Qc, Winter, S2'!B22*Main!$B$5)</f>
        <v>-8.3976666143112891E-3</v>
      </c>
      <c r="C22" s="2">
        <f ca="1">('[1]Qc, Winter, S2'!C22*Main!$B$5)</f>
        <v>-8.5752072778808742E-3</v>
      </c>
      <c r="D22" s="2">
        <f ca="1">('[1]Qc, Winter, S2'!D22*Main!$B$5)</f>
        <v>-8.5412405525991768E-3</v>
      </c>
      <c r="E22" s="2">
        <f ca="1">('[1]Qc, Winter, S2'!E22*Main!$B$5)</f>
        <v>-8.5289667129724439E-3</v>
      </c>
      <c r="F22" s="2">
        <f ca="1">('[1]Qc, Winter, S2'!F22*Main!$B$5)</f>
        <v>-8.3531385684417359E-3</v>
      </c>
      <c r="G22" s="2">
        <f ca="1">('[1]Qc, Winter, S2'!G22*Main!$B$5)</f>
        <v>-8.0156112310514737E-3</v>
      </c>
      <c r="H22" s="2">
        <f ca="1">('[1]Qc, Winter, S2'!H22*Main!$B$5)</f>
        <v>-6.1274679888037578E-3</v>
      </c>
      <c r="I22" s="2">
        <f ca="1">('[1]Qc, Winter, S2'!I22*Main!$B$5)</f>
        <v>-4.8746667591203002E-3</v>
      </c>
      <c r="J22" s="2">
        <f ca="1">('[1]Qc, Winter, S2'!J22*Main!$B$5)</f>
        <v>-4.5013170742321685E-3</v>
      </c>
      <c r="K22" s="2">
        <f ca="1">('[1]Qc, Winter, S2'!K22*Main!$B$5)</f>
        <v>-5.1408352252405986E-3</v>
      </c>
      <c r="L22" s="2">
        <f ca="1">('[1]Qc, Winter, S2'!L22*Main!$B$5)</f>
        <v>-4.8544008238643067E-3</v>
      </c>
      <c r="M22" s="2">
        <f ca="1">('[1]Qc, Winter, S2'!M22*Main!$B$5)</f>
        <v>-4.4251058318566707E-3</v>
      </c>
      <c r="N22" s="2">
        <f ca="1">('[1]Qc, Winter, S2'!N22*Main!$B$5)</f>
        <v>-4.6907035433259711E-3</v>
      </c>
      <c r="O22" s="2">
        <f ca="1">('[1]Qc, Winter, S2'!O22*Main!$B$5)</f>
        <v>-5.078467365896352E-3</v>
      </c>
      <c r="P22" s="2">
        <f ca="1">('[1]Qc, Winter, S2'!P22*Main!$B$5)</f>
        <v>-6.1704009826810445E-3</v>
      </c>
      <c r="Q22" s="2">
        <f ca="1">('[1]Qc, Winter, S2'!Q22*Main!$B$5)</f>
        <v>-6.8430410145447554E-3</v>
      </c>
      <c r="R22" s="2">
        <f ca="1">('[1]Qc, Winter, S2'!R22*Main!$B$5)</f>
        <v>-6.8249129540284394E-3</v>
      </c>
      <c r="S22" s="2">
        <f ca="1">('[1]Qc, Winter, S2'!S22*Main!$B$5)</f>
        <v>-6.7302651247677396E-3</v>
      </c>
      <c r="T22" s="2">
        <f ca="1">('[1]Qc, Winter, S2'!T22*Main!$B$5)</f>
        <v>-7.094082888126834E-3</v>
      </c>
      <c r="U22" s="2">
        <f ca="1">('[1]Qc, Winter, S2'!U22*Main!$B$5)</f>
        <v>-7.3351330478856032E-3</v>
      </c>
      <c r="V22" s="2">
        <f ca="1">('[1]Qc, Winter, S2'!V22*Main!$B$5)</f>
        <v>-7.4607247072361899E-3</v>
      </c>
      <c r="W22" s="2">
        <f ca="1">('[1]Qc, Winter, S2'!W22*Main!$B$5)</f>
        <v>-7.679511099146062E-3</v>
      </c>
      <c r="X22" s="2">
        <f ca="1">('[1]Qc, Winter, S2'!X22*Main!$B$5)</f>
        <v>-8.014754907760567E-3</v>
      </c>
      <c r="Y22" s="2">
        <f ca="1">('[1]Qc, Winter, S2'!Y22*Main!$B$5)</f>
        <v>-8.1683194119853159E-3</v>
      </c>
    </row>
    <row r="23" spans="1:25" x14ac:dyDescent="0.3">
      <c r="A23">
        <v>22</v>
      </c>
      <c r="B23" s="2">
        <f ca="1">('[1]Qc, Winter, S2'!B23*Main!$B$5)</f>
        <v>-3.9506853828542767E-4</v>
      </c>
      <c r="C23" s="2">
        <f ca="1">('[1]Qc, Winter, S2'!C23*Main!$B$5)</f>
        <v>-3.9506853828542767E-4</v>
      </c>
      <c r="D23" s="2">
        <f ca="1">('[1]Qc, Winter, S2'!D23*Main!$B$5)</f>
        <v>-3.9506853828542767E-4</v>
      </c>
      <c r="E23" s="2">
        <f ca="1">('[1]Qc, Winter, S2'!E23*Main!$B$5)</f>
        <v>-3.9506853828542767E-4</v>
      </c>
      <c r="F23" s="2">
        <f ca="1">('[1]Qc, Winter, S2'!F23*Main!$B$5)</f>
        <v>-3.9506853828542767E-4</v>
      </c>
      <c r="G23" s="2">
        <f ca="1">('[1]Qc, Winter, S2'!G23*Main!$B$5)</f>
        <v>-3.9506853828542767E-4</v>
      </c>
      <c r="H23" s="2">
        <f ca="1">('[1]Qc, Winter, S2'!H23*Main!$B$5)</f>
        <v>-3.9506853828542767E-4</v>
      </c>
      <c r="I23" s="2">
        <f ca="1">('[1]Qc, Winter, S2'!I23*Main!$B$5)</f>
        <v>-3.9506853828542767E-4</v>
      </c>
      <c r="J23" s="2">
        <f ca="1">('[1]Qc, Winter, S2'!J23*Main!$B$5)</f>
        <v>-3.9506853828542767E-4</v>
      </c>
      <c r="K23" s="2">
        <f ca="1">('[1]Qc, Winter, S2'!K23*Main!$B$5)</f>
        <v>-3.9506853828542767E-4</v>
      </c>
      <c r="L23" s="2">
        <f ca="1">('[1]Qc, Winter, S2'!L23*Main!$B$5)</f>
        <v>-3.9506853828542767E-4</v>
      </c>
      <c r="M23" s="2">
        <f ca="1">('[1]Qc, Winter, S2'!M23*Main!$B$5)</f>
        <v>-3.9506853828542767E-4</v>
      </c>
      <c r="N23" s="2">
        <f ca="1">('[1]Qc, Winter, S2'!N23*Main!$B$5)</f>
        <v>-3.9506853828542767E-4</v>
      </c>
      <c r="O23" s="2">
        <f ca="1">('[1]Qc, Winter, S2'!O23*Main!$B$5)</f>
        <v>-3.9506853828542767E-4</v>
      </c>
      <c r="P23" s="2">
        <f ca="1">('[1]Qc, Winter, S2'!P23*Main!$B$5)</f>
        <v>-3.9506853828542767E-4</v>
      </c>
      <c r="Q23" s="2">
        <f ca="1">('[1]Qc, Winter, S2'!Q23*Main!$B$5)</f>
        <v>-3.9506853828542767E-4</v>
      </c>
      <c r="R23" s="2">
        <f ca="1">('[1]Qc, Winter, S2'!R23*Main!$B$5)</f>
        <v>-3.9506853828542767E-4</v>
      </c>
      <c r="S23" s="2">
        <f ca="1">('[1]Qc, Winter, S2'!S23*Main!$B$5)</f>
        <v>-3.9506853828542767E-4</v>
      </c>
      <c r="T23" s="2">
        <f ca="1">('[1]Qc, Winter, S2'!T23*Main!$B$5)</f>
        <v>-3.9506853828542767E-4</v>
      </c>
      <c r="U23" s="2">
        <f ca="1">('[1]Qc, Winter, S2'!U23*Main!$B$5)</f>
        <v>-3.9506853828542767E-4</v>
      </c>
      <c r="V23" s="2">
        <f ca="1">('[1]Qc, Winter, S2'!V23*Main!$B$5)</f>
        <v>-3.9506853828542767E-4</v>
      </c>
      <c r="W23" s="2">
        <f ca="1">('[1]Qc, Winter, S2'!W23*Main!$B$5)</f>
        <v>-3.9506853828542767E-4</v>
      </c>
      <c r="X23" s="2">
        <f ca="1">('[1]Qc, Winter, S2'!X23*Main!$B$5)</f>
        <v>-3.9506853828542767E-4</v>
      </c>
      <c r="Y23" s="2">
        <f ca="1">('[1]Qc, Winter, S2'!Y23*Main!$B$5)</f>
        <v>-3.9506853828542767E-4</v>
      </c>
    </row>
    <row r="24" spans="1:25" x14ac:dyDescent="0.3">
      <c r="A24">
        <v>23</v>
      </c>
      <c r="B24" s="2">
        <f ca="1">('[1]Qc, Winter, S2'!B24*Main!$B$5)</f>
        <v>-1.332386084823795E-3</v>
      </c>
      <c r="C24" s="2">
        <f ca="1">('[1]Qc, Winter, S2'!C24*Main!$B$5)</f>
        <v>-1.3712379597462915E-3</v>
      </c>
      <c r="D24" s="2">
        <f ca="1">('[1]Qc, Winter, S2'!D24*Main!$B$5)</f>
        <v>-1.3732713002933517E-3</v>
      </c>
      <c r="E24" s="2">
        <f ca="1">('[1]Qc, Winter, S2'!E24*Main!$B$5)</f>
        <v>-1.3694115448630931E-3</v>
      </c>
      <c r="F24" s="2">
        <f ca="1">('[1]Qc, Winter, S2'!F24*Main!$B$5)</f>
        <v>-1.3656010720243753E-3</v>
      </c>
      <c r="G24" s="2">
        <f ca="1">('[1]Qc, Winter, S2'!G24*Main!$B$5)</f>
        <v>-1.2766611974110752E-3</v>
      </c>
      <c r="H24" s="2">
        <f ca="1">('[1]Qc, Winter, S2'!H24*Main!$B$5)</f>
        <v>-9.5695982233235852E-4</v>
      </c>
      <c r="I24" s="2">
        <f ca="1">('[1]Qc, Winter, S2'!I24*Main!$B$5)</f>
        <v>-7.8104550979221665E-4</v>
      </c>
      <c r="J24" s="2">
        <f ca="1">('[1]Qc, Winter, S2'!J24*Main!$B$5)</f>
        <v>-5.0344707914526561E-4</v>
      </c>
      <c r="K24" s="2">
        <f ca="1">('[1]Qc, Winter, S2'!K24*Main!$B$5)</f>
        <v>-2.9073601656362963E-4</v>
      </c>
      <c r="L24" s="2">
        <f ca="1">('[1]Qc, Winter, S2'!L24*Main!$B$5)</f>
        <v>-3.7194566670955561E-4</v>
      </c>
      <c r="M24" s="2">
        <f ca="1">('[1]Qc, Winter, S2'!M24*Main!$B$5)</f>
        <v>-2.8714660114638951E-4</v>
      </c>
      <c r="N24" s="2">
        <f ca="1">('[1]Qc, Winter, S2'!N24*Main!$B$5)</f>
        <v>-3.424060078497713E-4</v>
      </c>
      <c r="O24" s="2">
        <f ca="1">('[1]Qc, Winter, S2'!O24*Main!$B$5)</f>
        <v>-4.9523168133880715E-4</v>
      </c>
      <c r="P24" s="2">
        <f ca="1">('[1]Qc, Winter, S2'!P24*Main!$B$5)</f>
        <v>-6.1907597691964627E-4</v>
      </c>
      <c r="Q24" s="2">
        <f ca="1">('[1]Qc, Winter, S2'!Q24*Main!$B$5)</f>
        <v>-6.385272444085346E-4</v>
      </c>
      <c r="R24" s="2">
        <f ca="1">('[1]Qc, Winter, S2'!R24*Main!$B$5)</f>
        <v>-6.5658645724650207E-4</v>
      </c>
      <c r="S24" s="2">
        <f ca="1">('[1]Qc, Winter, S2'!S24*Main!$B$5)</f>
        <v>-4.4314350226502347E-4</v>
      </c>
      <c r="T24" s="2">
        <f ca="1">('[1]Qc, Winter, S2'!T24*Main!$B$5)</f>
        <v>-5.3697546485499366E-4</v>
      </c>
      <c r="U24" s="2">
        <f ca="1">('[1]Qc, Winter, S2'!U24*Main!$B$5)</f>
        <v>-6.6570164497740112E-4</v>
      </c>
      <c r="V24" s="2">
        <f ca="1">('[1]Qc, Winter, S2'!V24*Main!$B$5)</f>
        <v>-7.8286774126702348E-4</v>
      </c>
      <c r="W24" s="2">
        <f ca="1">('[1]Qc, Winter, S2'!W24*Main!$B$5)</f>
        <v>-9.9606484447972753E-4</v>
      </c>
      <c r="X24" s="2">
        <f ca="1">('[1]Qc, Winter, S2'!X24*Main!$B$5)</f>
        <v>-1.2449942753841199E-3</v>
      </c>
      <c r="Y24" s="2">
        <f ca="1">('[1]Qc, Winter, S2'!Y24*Main!$B$5)</f>
        <v>-1.2671485348657908E-3</v>
      </c>
    </row>
    <row r="25" spans="1:25" x14ac:dyDescent="0.3">
      <c r="A25">
        <v>24</v>
      </c>
      <c r="B25" s="2">
        <f ca="1">('[1]Qc, Winter, S2'!B25*Main!$B$5)</f>
        <v>-4.483509248526518E-3</v>
      </c>
      <c r="C25" s="2">
        <f ca="1">('[1]Qc, Winter, S2'!C25*Main!$B$5)</f>
        <v>-4.5266817629410969E-3</v>
      </c>
      <c r="D25" s="2">
        <f ca="1">('[1]Qc, Winter, S2'!D25*Main!$B$5)</f>
        <v>-4.6098766163781323E-3</v>
      </c>
      <c r="E25" s="2">
        <f ca="1">('[1]Qc, Winter, S2'!E25*Main!$B$5)</f>
        <v>-4.6508315060042804E-3</v>
      </c>
      <c r="F25" s="2">
        <f ca="1">('[1]Qc, Winter, S2'!F25*Main!$B$5)</f>
        <v>-4.546678817275291E-3</v>
      </c>
      <c r="G25" s="2">
        <f ca="1">('[1]Qc, Winter, S2'!G25*Main!$B$5)</f>
        <v>-3.6692516569618661E-3</v>
      </c>
      <c r="H25" s="2">
        <f ca="1">('[1]Qc, Winter, S2'!H25*Main!$B$5)</f>
        <v>-2.7840692150953141E-3</v>
      </c>
      <c r="I25" s="2">
        <f ca="1">('[1]Qc, Winter, S2'!I25*Main!$B$5)</f>
        <v>-2.4875375759698917E-3</v>
      </c>
      <c r="J25" s="2">
        <f ca="1">('[1]Qc, Winter, S2'!J25*Main!$B$5)</f>
        <v>-1.7458013917060848E-3</v>
      </c>
      <c r="K25" s="2">
        <f ca="1">('[1]Qc, Winter, S2'!K25*Main!$B$5)</f>
        <v>-1.1519267873131307E-3</v>
      </c>
      <c r="L25" s="2">
        <f ca="1">('[1]Qc, Winter, S2'!L25*Main!$B$5)</f>
        <v>-2.6262076846781672E-3</v>
      </c>
      <c r="M25" s="2">
        <f ca="1">('[1]Qc, Winter, S2'!M25*Main!$B$5)</f>
        <v>-2.4765154019305139E-3</v>
      </c>
      <c r="N25" s="2">
        <f ca="1">('[1]Qc, Winter, S2'!N25*Main!$B$5)</f>
        <v>-2.7911775708035465E-3</v>
      </c>
      <c r="O25" s="2">
        <f ca="1">('[1]Qc, Winter, S2'!O25*Main!$B$5)</f>
        <v>-2.7854686340755192E-3</v>
      </c>
      <c r="P25" s="2">
        <f ca="1">('[1]Qc, Winter, S2'!P25*Main!$B$5)</f>
        <v>-3.0991237621668995E-3</v>
      </c>
      <c r="Q25" s="2">
        <f ca="1">('[1]Qc, Winter, S2'!Q25*Main!$B$5)</f>
        <v>-3.102061854058718E-3</v>
      </c>
      <c r="R25" s="2">
        <f ca="1">('[1]Qc, Winter, S2'!R25*Main!$B$5)</f>
        <v>-2.6422809570268387E-3</v>
      </c>
      <c r="S25" s="2">
        <f ca="1">('[1]Qc, Winter, S2'!S25*Main!$B$5)</f>
        <v>-1.7670049971393331E-3</v>
      </c>
      <c r="T25" s="2">
        <f ca="1">('[1]Qc, Winter, S2'!T25*Main!$B$5)</f>
        <v>-2.4138670271975915E-3</v>
      </c>
      <c r="U25" s="2">
        <f ca="1">('[1]Qc, Winter, S2'!U25*Main!$B$5)</f>
        <v>-2.8355480960420014E-3</v>
      </c>
      <c r="V25" s="2">
        <f ca="1">('[1]Qc, Winter, S2'!V25*Main!$B$5)</f>
        <v>-3.0463135472115817E-3</v>
      </c>
      <c r="W25" s="2">
        <f ca="1">('[1]Qc, Winter, S2'!W25*Main!$B$5)</f>
        <v>-3.1196045281980996E-3</v>
      </c>
      <c r="X25" s="2">
        <f ca="1">('[1]Qc, Winter, S2'!X25*Main!$B$5)</f>
        <v>-3.3685801194428917E-3</v>
      </c>
      <c r="Y25" s="2">
        <f ca="1">('[1]Qc, Winter, S2'!Y25*Main!$B$5)</f>
        <v>-3.5729519884908387E-3</v>
      </c>
    </row>
    <row r="26" spans="1:25" x14ac:dyDescent="0.3">
      <c r="A26">
        <v>25</v>
      </c>
      <c r="B26" s="2">
        <f ca="1">('[1]Qc, Winter, S2'!B26*Main!$B$5)</f>
        <v>-6.2044648446649077E-4</v>
      </c>
      <c r="C26" s="2">
        <f ca="1">('[1]Qc, Winter, S2'!C26*Main!$B$5)</f>
        <v>1.0409983391481989E-3</v>
      </c>
      <c r="D26" s="2">
        <f ca="1">('[1]Qc, Winter, S2'!D26*Main!$B$5)</f>
        <v>2.2022437528321443E-3</v>
      </c>
      <c r="E26" s="2">
        <f ca="1">('[1]Qc, Winter, S2'!E26*Main!$B$5)</f>
        <v>1.9042908695788342E-3</v>
      </c>
      <c r="F26" s="2">
        <f ca="1">('[1]Qc, Winter, S2'!F26*Main!$B$5)</f>
        <v>1.4806400811560824E-3</v>
      </c>
      <c r="G26" s="2">
        <f ca="1">('[1]Qc, Winter, S2'!G26*Main!$B$5)</f>
        <v>-1.4915773269033915E-3</v>
      </c>
      <c r="H26" s="2">
        <f ca="1">('[1]Qc, Winter, S2'!H26*Main!$B$5)</f>
        <v>-4.9243701148163579E-5</v>
      </c>
      <c r="I26" s="2">
        <f ca="1">('[1]Qc, Winter, S2'!I26*Main!$B$5)</f>
        <v>1.7783073396505911E-3</v>
      </c>
      <c r="J26" s="2">
        <f ca="1">('[1]Qc, Winter, S2'!J26*Main!$B$5)</f>
        <v>3.8597579147951954E-3</v>
      </c>
      <c r="K26" s="2">
        <f ca="1">('[1]Qc, Winter, S2'!K26*Main!$B$5)</f>
        <v>4.553301326217723E-3</v>
      </c>
      <c r="L26" s="2">
        <f ca="1">('[1]Qc, Winter, S2'!L26*Main!$B$5)</f>
        <v>2.2117588055321023E-3</v>
      </c>
      <c r="M26" s="2">
        <f ca="1">('[1]Qc, Winter, S2'!M26*Main!$B$5)</f>
        <v>-5.7464190468737869E-6</v>
      </c>
      <c r="N26" s="2">
        <f ca="1">('[1]Qc, Winter, S2'!N26*Main!$B$5)</f>
        <v>7.0056299571486071E-3</v>
      </c>
      <c r="O26" s="2">
        <f ca="1">('[1]Qc, Winter, S2'!O26*Main!$B$5)</f>
        <v>7.9418569120769944E-3</v>
      </c>
      <c r="P26" s="2">
        <f ca="1">('[1]Qc, Winter, S2'!P26*Main!$B$5)</f>
        <v>7.5336348424566799E-3</v>
      </c>
      <c r="Q26" s="2">
        <f ca="1">('[1]Qc, Winter, S2'!Q26*Main!$B$5)</f>
        <v>8.6491423379538926E-3</v>
      </c>
      <c r="R26" s="2">
        <f ca="1">('[1]Qc, Winter, S2'!R26*Main!$B$5)</f>
        <v>4.751643760988522E-3</v>
      </c>
      <c r="S26" s="2">
        <f ca="1">('[1]Qc, Winter, S2'!S26*Main!$B$5)</f>
        <v>6.5631950706971009E-3</v>
      </c>
      <c r="T26" s="2">
        <f ca="1">('[1]Qc, Winter, S2'!T26*Main!$B$5)</f>
        <v>7.0474365019941058E-3</v>
      </c>
      <c r="U26" s="2">
        <f ca="1">('[1]Qc, Winter, S2'!U26*Main!$B$5)</f>
        <v>6.2823557127553728E-3</v>
      </c>
      <c r="V26" s="2">
        <f ca="1">('[1]Qc, Winter, S2'!V26*Main!$B$5)</f>
        <v>7.0505193041042538E-3</v>
      </c>
      <c r="W26" s="2">
        <f ca="1">('[1]Qc, Winter, S2'!W26*Main!$B$5)</f>
        <v>9.0506035936198277E-3</v>
      </c>
      <c r="X26" s="2">
        <f ca="1">('[1]Qc, Winter, S2'!X26*Main!$B$5)</f>
        <v>8.3840118672864859E-3</v>
      </c>
      <c r="Y26" s="2">
        <f ca="1">('[1]Qc, Winter, S2'!Y26*Main!$B$5)</f>
        <v>5.6480208430071174E-3</v>
      </c>
    </row>
    <row r="27" spans="1:25" x14ac:dyDescent="0.3">
      <c r="A27">
        <v>26</v>
      </c>
      <c r="B27" s="2">
        <f ca="1">('[1]Qc, Winter, S2'!B27*Main!$B$5)</f>
        <v>1.8267270190325206E-3</v>
      </c>
      <c r="C27" s="2">
        <f ca="1">('[1]Qc, Winter, S2'!C27*Main!$B$5)</f>
        <v>1.4773961183393615E-3</v>
      </c>
      <c r="D27" s="2">
        <f ca="1">('[1]Qc, Winter, S2'!D27*Main!$B$5)</f>
        <v>2.108594745486123E-3</v>
      </c>
      <c r="E27" s="2">
        <f ca="1">('[1]Qc, Winter, S2'!E27*Main!$B$5)</f>
        <v>2.6422124001463918E-3</v>
      </c>
      <c r="F27" s="2">
        <f ca="1">('[1]Qc, Winter, S2'!F27*Main!$B$5)</f>
        <v>2.7590650341553962E-3</v>
      </c>
      <c r="G27" s="2">
        <f ca="1">('[1]Qc, Winter, S2'!G27*Main!$B$5)</f>
        <v>3.3637828519886216E-3</v>
      </c>
      <c r="H27" s="2">
        <f ca="1">('[1]Qc, Winter, S2'!H27*Main!$B$5)</f>
        <v>1.2301870924537498E-2</v>
      </c>
      <c r="I27" s="2">
        <f ca="1">('[1]Qc, Winter, S2'!I27*Main!$B$5)</f>
        <v>1.5400056664508629E-2</v>
      </c>
      <c r="J27" s="2">
        <f ca="1">('[1]Qc, Winter, S2'!J27*Main!$B$5)</f>
        <v>1.6489010266037531E-2</v>
      </c>
      <c r="K27" s="2">
        <f ca="1">('[1]Qc, Winter, S2'!K27*Main!$B$5)</f>
        <v>1.5422942548549973E-2</v>
      </c>
      <c r="L27" s="2">
        <f ca="1">('[1]Qc, Winter, S2'!L27*Main!$B$5)</f>
        <v>1.4128025530860813E-2</v>
      </c>
      <c r="M27" s="2">
        <f ca="1">('[1]Qc, Winter, S2'!M27*Main!$B$5)</f>
        <v>1.6191472308023491E-2</v>
      </c>
      <c r="N27" s="2">
        <f ca="1">('[1]Qc, Winter, S2'!N27*Main!$B$5)</f>
        <v>1.8300734868337016E-2</v>
      </c>
      <c r="O27" s="2">
        <f ca="1">('[1]Qc, Winter, S2'!O27*Main!$B$5)</f>
        <v>1.6230038180660086E-2</v>
      </c>
      <c r="P27" s="2">
        <f ca="1">('[1]Qc, Winter, S2'!P27*Main!$B$5)</f>
        <v>1.5961390585913133E-2</v>
      </c>
      <c r="Q27" s="2">
        <f ca="1">('[1]Qc, Winter, S2'!Q27*Main!$B$5)</f>
        <v>1.5931274739073156E-2</v>
      </c>
      <c r="R27" s="2">
        <f ca="1">('[1]Qc, Winter, S2'!R27*Main!$B$5)</f>
        <v>1.4356893261017068E-2</v>
      </c>
      <c r="S27" s="2">
        <f ca="1">('[1]Qc, Winter, S2'!S27*Main!$B$5)</f>
        <v>1.4841133814818651E-2</v>
      </c>
      <c r="T27" s="2">
        <f ca="1">('[1]Qc, Winter, S2'!T27*Main!$B$5)</f>
        <v>1.2833097021552872E-2</v>
      </c>
      <c r="U27" s="2">
        <f ca="1">('[1]Qc, Winter, S2'!U27*Main!$B$5)</f>
        <v>9.6878864934056893E-3</v>
      </c>
      <c r="V27" s="2">
        <f ca="1">('[1]Qc, Winter, S2'!V27*Main!$B$5)</f>
        <v>1.0628691012872876E-2</v>
      </c>
      <c r="W27" s="2">
        <f ca="1">('[1]Qc, Winter, S2'!W27*Main!$B$5)</f>
        <v>9.2879733896425766E-3</v>
      </c>
      <c r="X27" s="2">
        <f ca="1">('[1]Qc, Winter, S2'!X27*Main!$B$5)</f>
        <v>4.0853715169625075E-3</v>
      </c>
      <c r="Y27" s="2">
        <f ca="1">('[1]Qc, Winter, S2'!Y27*Main!$B$5)</f>
        <v>2.8903569955770567E-3</v>
      </c>
    </row>
    <row r="28" spans="1:25" x14ac:dyDescent="0.3">
      <c r="A28">
        <v>27</v>
      </c>
      <c r="B28" s="2">
        <f ca="1">('[1]Qc, Winter, S2'!B28*Main!$B$5)</f>
        <v>3.6451499341446669E-3</v>
      </c>
      <c r="C28" s="2">
        <f ca="1">('[1]Qc, Winter, S2'!C28*Main!$B$5)</f>
        <v>2.5753600162863152E-3</v>
      </c>
      <c r="D28" s="2">
        <f ca="1">('[1]Qc, Winter, S2'!D28*Main!$B$5)</f>
        <v>2.2325598242299784E-3</v>
      </c>
      <c r="E28" s="2">
        <f ca="1">('[1]Qc, Winter, S2'!E28*Main!$B$5)</f>
        <v>2.8617543564255408E-3</v>
      </c>
      <c r="F28" s="2">
        <f ca="1">('[1]Qc, Winter, S2'!F28*Main!$B$5)</f>
        <v>2.4640550154506739E-3</v>
      </c>
      <c r="G28" s="2">
        <f ca="1">('[1]Qc, Winter, S2'!G28*Main!$B$5)</f>
        <v>2.0258737370243509E-3</v>
      </c>
      <c r="H28" s="2">
        <f ca="1">('[1]Qc, Winter, S2'!H28*Main!$B$5)</f>
        <v>1.676205026103564E-3</v>
      </c>
      <c r="I28" s="2">
        <f ca="1">('[1]Qc, Winter, S2'!I28*Main!$B$5)</f>
        <v>5.8575560609047707E-3</v>
      </c>
      <c r="J28" s="2">
        <f ca="1">('[1]Qc, Winter, S2'!J28*Main!$B$5)</f>
        <v>6.1257791162257309E-3</v>
      </c>
      <c r="K28" s="2">
        <f ca="1">('[1]Qc, Winter, S2'!K28*Main!$B$5)</f>
        <v>5.2541109940575422E-3</v>
      </c>
      <c r="L28" s="2">
        <f ca="1">('[1]Qc, Winter, S2'!L28*Main!$B$5)</f>
        <v>6.1214207571849352E-3</v>
      </c>
      <c r="M28" s="2">
        <f ca="1">('[1]Qc, Winter, S2'!M28*Main!$B$5)</f>
        <v>5.6880169566505025E-3</v>
      </c>
      <c r="N28" s="2">
        <f ca="1">('[1]Qc, Winter, S2'!N28*Main!$B$5)</f>
        <v>5.7130771416948334E-3</v>
      </c>
      <c r="O28" s="2">
        <f ca="1">('[1]Qc, Winter, S2'!O28*Main!$B$5)</f>
        <v>5.1015601883558498E-3</v>
      </c>
      <c r="P28" s="2">
        <f ca="1">('[1]Qc, Winter, S2'!P28*Main!$B$5)</f>
        <v>3.0272885231223479E-3</v>
      </c>
      <c r="Q28" s="2">
        <f ca="1">('[1]Qc, Winter, S2'!Q28*Main!$B$5)</f>
        <v>4.7398040290590479E-3</v>
      </c>
      <c r="R28" s="2">
        <f ca="1">('[1]Qc, Winter, S2'!R28*Main!$B$5)</f>
        <v>5.6846640058417419E-3</v>
      </c>
      <c r="S28" s="2">
        <f ca="1">('[1]Qc, Winter, S2'!S28*Main!$B$5)</f>
        <v>5.3041476704697825E-3</v>
      </c>
      <c r="T28" s="2">
        <f ca="1">('[1]Qc, Winter, S2'!T28*Main!$B$5)</f>
        <v>3.707075882714662E-3</v>
      </c>
      <c r="U28" s="2">
        <f ca="1">('[1]Qc, Winter, S2'!U28*Main!$B$5)</f>
        <v>3.8458710039098033E-3</v>
      </c>
      <c r="V28" s="2">
        <f ca="1">('[1]Qc, Winter, S2'!V28*Main!$B$5)</f>
        <v>3.5820928200050073E-3</v>
      </c>
      <c r="W28" s="2">
        <f ca="1">('[1]Qc, Winter, S2'!W28*Main!$B$5)</f>
        <v>2.2220009779751323E-3</v>
      </c>
      <c r="X28" s="2">
        <f ca="1">('[1]Qc, Winter, S2'!X28*Main!$B$5)</f>
        <v>1.7725039242152394E-3</v>
      </c>
      <c r="Y28" s="2">
        <f ca="1">('[1]Qc, Winter, S2'!Y28*Main!$B$5)</f>
        <v>1.8371238985094216E-3</v>
      </c>
    </row>
    <row r="29" spans="1:25" x14ac:dyDescent="0.3">
      <c r="A29">
        <v>28</v>
      </c>
      <c r="B29" s="2">
        <f ca="1">('[1]Qc, Winter, S2'!B29*Main!$B$5)</f>
        <v>-1.2842688786228785E-4</v>
      </c>
      <c r="C29" s="2">
        <f ca="1">('[1]Qc, Winter, S2'!C29*Main!$B$5)</f>
        <v>-1.2839857332988072E-4</v>
      </c>
      <c r="D29" s="2">
        <f ca="1">('[1]Qc, Winter, S2'!D29*Main!$B$5)</f>
        <v>-1.3194147383735103E-4</v>
      </c>
      <c r="E29" s="2">
        <f ca="1">('[1]Qc, Winter, S2'!E29*Main!$B$5)</f>
        <v>-1.3798572095140738E-4</v>
      </c>
      <c r="F29" s="2">
        <f ca="1">('[1]Qc, Winter, S2'!F29*Main!$B$5)</f>
        <v>-1.3666062634334162E-4</v>
      </c>
      <c r="G29" s="2">
        <f ca="1">('[1]Qc, Winter, S2'!G29*Main!$B$5)</f>
        <v>-1.2542251190518963E-4</v>
      </c>
      <c r="H29" s="2">
        <f ca="1">('[1]Qc, Winter, S2'!H29*Main!$B$5)</f>
        <v>-7.952774141235489E-5</v>
      </c>
      <c r="I29" s="2">
        <f ca="1">('[1]Qc, Winter, S2'!I29*Main!$B$5)</f>
        <v>-1.5287513464069109E-5</v>
      </c>
      <c r="J29" s="2">
        <f ca="1">('[1]Qc, Winter, S2'!J29*Main!$B$5)</f>
        <v>-1.6428372297080418E-5</v>
      </c>
      <c r="K29" s="2">
        <f ca="1">('[1]Qc, Winter, S2'!K29*Main!$B$5)</f>
        <v>-1.0887192796417898E-5</v>
      </c>
      <c r="L29" s="2">
        <f ca="1">('[1]Qc, Winter, S2'!L29*Main!$B$5)</f>
        <v>-9.5905020008163733E-6</v>
      </c>
      <c r="M29" s="2">
        <f ca="1">('[1]Qc, Winter, S2'!M29*Main!$B$5)</f>
        <v>-4.2801790456172392E-5</v>
      </c>
      <c r="N29" s="2">
        <f ca="1">('[1]Qc, Winter, S2'!N29*Main!$B$5)</f>
        <v>-6.2528818532977002E-5</v>
      </c>
      <c r="O29" s="2">
        <f ca="1">('[1]Qc, Winter, S2'!O29*Main!$B$5)</f>
        <v>-8.1058269431898879E-5</v>
      </c>
      <c r="P29" s="2">
        <f ca="1">('[1]Qc, Winter, S2'!P29*Main!$B$5)</f>
        <v>-8.0448869270451803E-5</v>
      </c>
      <c r="Q29" s="2">
        <f ca="1">('[1]Qc, Winter, S2'!Q29*Main!$B$5)</f>
        <v>-8.1809357044026508E-5</v>
      </c>
      <c r="R29" s="2">
        <f ca="1">('[1]Qc, Winter, S2'!R29*Main!$B$5)</f>
        <v>-6.4321549326046087E-5</v>
      </c>
      <c r="S29" s="2">
        <f ca="1">('[1]Qc, Winter, S2'!S29*Main!$B$5)</f>
        <v>2.1140662992965108E-5</v>
      </c>
      <c r="T29" s="2">
        <f ca="1">('[1]Qc, Winter, S2'!T29*Main!$B$5)</f>
        <v>-2.9794540668623931E-6</v>
      </c>
      <c r="U29" s="2">
        <f ca="1">('[1]Qc, Winter, S2'!U29*Main!$B$5)</f>
        <v>-3.517037350346392E-5</v>
      </c>
      <c r="V29" s="2">
        <f ca="1">('[1]Qc, Winter, S2'!V29*Main!$B$5)</f>
        <v>-6.5193126752430503E-5</v>
      </c>
      <c r="W29" s="2">
        <f ca="1">('[1]Qc, Winter, S2'!W29*Main!$B$5)</f>
        <v>-8.5756135021408574E-5</v>
      </c>
      <c r="X29" s="2">
        <f ca="1">('[1]Qc, Winter, S2'!X29*Main!$B$5)</f>
        <v>-9.4053568446084544E-5</v>
      </c>
      <c r="Y29" s="2">
        <f ca="1">('[1]Qc, Winter, S2'!Y29*Main!$B$5)</f>
        <v>-1.0768683724000194E-4</v>
      </c>
    </row>
    <row r="30" spans="1:25" x14ac:dyDescent="0.3">
      <c r="A30">
        <v>29</v>
      </c>
      <c r="B30" s="2">
        <f ca="1">('[1]Qc, Winter, S2'!B30*Main!$B$5)</f>
        <v>-1.4819770040962895E-3</v>
      </c>
      <c r="C30" s="2">
        <f ca="1">('[1]Qc, Winter, S2'!C30*Main!$B$5)</f>
        <v>-1.5990574884636915E-3</v>
      </c>
      <c r="D30" s="2">
        <f ca="1">('[1]Qc, Winter, S2'!D30*Main!$B$5)</f>
        <v>-1.6283877179917256E-3</v>
      </c>
      <c r="E30" s="2">
        <f ca="1">('[1]Qc, Winter, S2'!E30*Main!$B$5)</f>
        <v>-1.6066106948109161E-3</v>
      </c>
      <c r="F30" s="2">
        <f ca="1">('[1]Qc, Winter, S2'!F30*Main!$B$5)</f>
        <v>-1.607946955803271E-3</v>
      </c>
      <c r="G30" s="2">
        <f ca="1">('[1]Qc, Winter, S2'!G30*Main!$B$5)</f>
        <v>-1.3427045509019401E-3</v>
      </c>
      <c r="H30" s="2">
        <f ca="1">('[1]Qc, Winter, S2'!H30*Main!$B$5)</f>
        <v>-4.9998317873406997E-5</v>
      </c>
      <c r="I30" s="2">
        <f ca="1">('[1]Qc, Winter, S2'!I30*Main!$B$5)</f>
        <v>6.9225339367348258E-4</v>
      </c>
      <c r="J30" s="2">
        <f ca="1">('[1]Qc, Winter, S2'!J30*Main!$B$5)</f>
        <v>8.8228988918102001E-4</v>
      </c>
      <c r="K30" s="2">
        <f ca="1">('[1]Qc, Winter, S2'!K30*Main!$B$5)</f>
        <v>6.1462395162004667E-4</v>
      </c>
      <c r="L30" s="2">
        <f ca="1">('[1]Qc, Winter, S2'!L30*Main!$B$5)</f>
        <v>3.6288812073440453E-4</v>
      </c>
      <c r="M30" s="2">
        <f ca="1">('[1]Qc, Winter, S2'!M30*Main!$B$5)</f>
        <v>7.1980400764884173E-4</v>
      </c>
      <c r="N30" s="2">
        <f ca="1">('[1]Qc, Winter, S2'!N30*Main!$B$5)</f>
        <v>4.5387238493955085E-4</v>
      </c>
      <c r="O30" s="2">
        <f ca="1">('[1]Qc, Winter, S2'!O30*Main!$B$5)</f>
        <v>1.3770179123826266E-4</v>
      </c>
      <c r="P30" s="2">
        <f ca="1">('[1]Qc, Winter, S2'!P30*Main!$B$5)</f>
        <v>-5.4478052641712107E-4</v>
      </c>
      <c r="Q30" s="2">
        <f ca="1">('[1]Qc, Winter, S2'!Q30*Main!$B$5)</f>
        <v>-5.4501234973806023E-4</v>
      </c>
      <c r="R30" s="2">
        <f ca="1">('[1]Qc, Winter, S2'!R30*Main!$B$5)</f>
        <v>-4.4895862996844254E-4</v>
      </c>
      <c r="S30" s="2">
        <f ca="1">('[1]Qc, Winter, S2'!S30*Main!$B$5)</f>
        <v>-2.2649056190571299E-4</v>
      </c>
      <c r="T30" s="2">
        <f ca="1">('[1]Qc, Winter, S2'!T30*Main!$B$5)</f>
        <v>-5.5201646332700644E-4</v>
      </c>
      <c r="U30" s="2">
        <f ca="1">('[1]Qc, Winter, S2'!U30*Main!$B$5)</f>
        <v>-3.1452358964377043E-4</v>
      </c>
      <c r="V30" s="2">
        <f ca="1">('[1]Qc, Winter, S2'!V30*Main!$B$5)</f>
        <v>-4.3182410598742221E-4</v>
      </c>
      <c r="W30" s="2">
        <f ca="1">('[1]Qc, Winter, S2'!W30*Main!$B$5)</f>
        <v>-7.1623024302561807E-4</v>
      </c>
      <c r="X30" s="2">
        <f ca="1">('[1]Qc, Winter, S2'!X30*Main!$B$5)</f>
        <v>-1.131544985674411E-3</v>
      </c>
      <c r="Y30" s="2">
        <f ca="1">('[1]Qc, Winter, S2'!Y30*Main!$B$5)</f>
        <v>-1.2773310873620931E-3</v>
      </c>
    </row>
    <row r="31" spans="1:25" x14ac:dyDescent="0.3">
      <c r="A31">
        <v>30</v>
      </c>
      <c r="B31" s="2">
        <f ca="1">('[1]Qc, Winter, S2'!B31*Main!$B$5)</f>
        <v>-9.6392365722352633E-3</v>
      </c>
      <c r="C31" s="2">
        <f ca="1">('[1]Qc, Winter, S2'!C31*Main!$B$5)</f>
        <v>-9.734838394618521E-3</v>
      </c>
      <c r="D31" s="2">
        <f ca="1">('[1]Qc, Winter, S2'!D31*Main!$B$5)</f>
        <v>-9.834167603268466E-3</v>
      </c>
      <c r="E31" s="2">
        <f ca="1">('[1]Qc, Winter, S2'!E31*Main!$B$5)</f>
        <v>-9.9202647919344345E-3</v>
      </c>
      <c r="F31" s="2">
        <f ca="1">('[1]Qc, Winter, S2'!F31*Main!$B$5)</f>
        <v>-9.9644322394794888E-3</v>
      </c>
      <c r="G31" s="2">
        <f ca="1">('[1]Qc, Winter, S2'!G31*Main!$B$5)</f>
        <v>-9.1099805952830556E-3</v>
      </c>
      <c r="H31" s="2">
        <f ca="1">('[1]Qc, Winter, S2'!H31*Main!$B$5)</f>
        <v>-7.9038779652606025E-3</v>
      </c>
      <c r="I31" s="2">
        <f ca="1">('[1]Qc, Winter, S2'!I31*Main!$B$5)</f>
        <v>-7.2162194768638759E-3</v>
      </c>
      <c r="J31" s="2">
        <f ca="1">('[1]Qc, Winter, S2'!J31*Main!$B$5)</f>
        <v>-7.4275500682442911E-3</v>
      </c>
      <c r="K31" s="2">
        <f ca="1">('[1]Qc, Winter, S2'!K31*Main!$B$5)</f>
        <v>-8.2283235932956583E-3</v>
      </c>
      <c r="L31" s="2">
        <f ca="1">('[1]Qc, Winter, S2'!L31*Main!$B$5)</f>
        <v>-8.776401327880148E-3</v>
      </c>
      <c r="M31" s="2">
        <f ca="1">('[1]Qc, Winter, S2'!M31*Main!$B$5)</f>
        <v>-9.292796950073675E-3</v>
      </c>
      <c r="N31" s="2">
        <f ca="1">('[1]Qc, Winter, S2'!N31*Main!$B$5)</f>
        <v>-9.3037905927576478E-3</v>
      </c>
      <c r="O31" s="2">
        <f ca="1">('[1]Qc, Winter, S2'!O31*Main!$B$5)</f>
        <v>-9.4748689680999171E-3</v>
      </c>
      <c r="P31" s="2">
        <f ca="1">('[1]Qc, Winter, S2'!P31*Main!$B$5)</f>
        <v>-9.5581699461900153E-3</v>
      </c>
      <c r="Q31" s="2">
        <f ca="1">('[1]Qc, Winter, S2'!Q31*Main!$B$5)</f>
        <v>-9.2730420041230045E-3</v>
      </c>
      <c r="R31" s="2">
        <f ca="1">('[1]Qc, Winter, S2'!R31*Main!$B$5)</f>
        <v>-7.8502062194361847E-3</v>
      </c>
      <c r="S31" s="2">
        <f ca="1">('[1]Qc, Winter, S2'!S31*Main!$B$5)</f>
        <v>-4.678780143228662E-3</v>
      </c>
      <c r="T31" s="2">
        <f ca="1">('[1]Qc, Winter, S2'!T31*Main!$B$5)</f>
        <v>-6.0349020199748863E-3</v>
      </c>
      <c r="U31" s="2">
        <f ca="1">('[1]Qc, Winter, S2'!U31*Main!$B$5)</f>
        <v>-7.3203947572736093E-3</v>
      </c>
      <c r="V31" s="2">
        <f ca="1">('[1]Qc, Winter, S2'!V31*Main!$B$5)</f>
        <v>-7.8805851554731108E-3</v>
      </c>
      <c r="W31" s="2">
        <f ca="1">('[1]Qc, Winter, S2'!W31*Main!$B$5)</f>
        <v>-8.3373436037134686E-3</v>
      </c>
      <c r="X31" s="2">
        <f ca="1">('[1]Qc, Winter, S2'!X31*Main!$B$5)</f>
        <v>-8.8132978228769084E-3</v>
      </c>
      <c r="Y31" s="2">
        <f ca="1">('[1]Qc, Winter, S2'!Y31*Main!$B$5)</f>
        <v>-8.8559735779518457E-3</v>
      </c>
    </row>
    <row r="32" spans="1:25" x14ac:dyDescent="0.3">
      <c r="A32">
        <v>31</v>
      </c>
      <c r="B32" s="2">
        <f ca="1">('[1]Qc, Winter, S2'!B32*Main!$B$5)</f>
        <v>-9.7025082161487919E-3</v>
      </c>
      <c r="C32" s="2">
        <f ca="1">('[1]Qc, Winter, S2'!C32*Main!$B$5)</f>
        <v>-1.0190048796816696E-2</v>
      </c>
      <c r="D32" s="2">
        <f ca="1">('[1]Qc, Winter, S2'!D32*Main!$B$5)</f>
        <v>-1.0623044486731077E-2</v>
      </c>
      <c r="E32" s="2">
        <f ca="1">('[1]Qc, Winter, S2'!E32*Main!$B$5)</f>
        <v>-1.0660929517304503E-2</v>
      </c>
      <c r="F32" s="2">
        <f ca="1">('[1]Qc, Winter, S2'!F32*Main!$B$5)</f>
        <v>-1.0637327098308575E-2</v>
      </c>
      <c r="G32" s="2">
        <f ca="1">('[1]Qc, Winter, S2'!G32*Main!$B$5)</f>
        <v>-8.9664265792022049E-3</v>
      </c>
      <c r="H32" s="2">
        <f ca="1">('[1]Qc, Winter, S2'!H32*Main!$B$5)</f>
        <v>-6.8333650485715254E-3</v>
      </c>
      <c r="I32" s="2">
        <f ca="1">('[1]Qc, Winter, S2'!I32*Main!$B$5)</f>
        <v>-5.5300015201691409E-3</v>
      </c>
      <c r="J32" s="2">
        <f ca="1">('[1]Qc, Winter, S2'!J32*Main!$B$5)</f>
        <v>-5.4320204365557153E-3</v>
      </c>
      <c r="K32" s="2">
        <f ca="1">('[1]Qc, Winter, S2'!K32*Main!$B$5)</f>
        <v>-4.5501531149868546E-3</v>
      </c>
      <c r="L32" s="2">
        <f ca="1">('[1]Qc, Winter, S2'!L32*Main!$B$5)</f>
        <v>-4.5029472706812129E-3</v>
      </c>
      <c r="M32" s="2">
        <f ca="1">('[1]Qc, Winter, S2'!M32*Main!$B$5)</f>
        <v>-4.4081347337448151E-3</v>
      </c>
      <c r="N32" s="2">
        <f ca="1">('[1]Qc, Winter, S2'!N32*Main!$B$5)</f>
        <v>-5.3052742087816287E-3</v>
      </c>
      <c r="O32" s="2">
        <f ca="1">('[1]Qc, Winter, S2'!O32*Main!$B$5)</f>
        <v>-5.7091153110998176E-3</v>
      </c>
      <c r="P32" s="2">
        <f ca="1">('[1]Qc, Winter, S2'!P32*Main!$B$5)</f>
        <v>-5.555592415207985E-3</v>
      </c>
      <c r="Q32" s="2">
        <f ca="1">('[1]Qc, Winter, S2'!Q32*Main!$B$5)</f>
        <v>-6.886721147304784E-3</v>
      </c>
      <c r="R32" s="2">
        <f ca="1">('[1]Qc, Winter, S2'!R32*Main!$B$5)</f>
        <v>-6.1012529840763375E-3</v>
      </c>
      <c r="S32" s="2">
        <f ca="1">('[1]Qc, Winter, S2'!S32*Main!$B$5)</f>
        <v>-3.0587581783121944E-3</v>
      </c>
      <c r="T32" s="2">
        <f ca="1">('[1]Qc, Winter, S2'!T32*Main!$B$5)</f>
        <v>-3.6220748580096697E-3</v>
      </c>
      <c r="U32" s="2">
        <f ca="1">('[1]Qc, Winter, S2'!U32*Main!$B$5)</f>
        <v>-4.5035430084430601E-3</v>
      </c>
      <c r="V32" s="2">
        <f ca="1">('[1]Qc, Winter, S2'!V32*Main!$B$5)</f>
        <v>-4.8629496546247339E-3</v>
      </c>
      <c r="W32" s="2">
        <f ca="1">('[1]Qc, Winter, S2'!W32*Main!$B$5)</f>
        <v>-6.3126925927836659E-3</v>
      </c>
      <c r="X32" s="2">
        <f ca="1">('[1]Qc, Winter, S2'!X32*Main!$B$5)</f>
        <v>-6.9813340986734475E-3</v>
      </c>
      <c r="Y32" s="2">
        <f ca="1">('[1]Qc, Winter, S2'!Y32*Main!$B$5)</f>
        <v>-7.3034504457297538E-3</v>
      </c>
    </row>
    <row r="33" spans="1:25" x14ac:dyDescent="0.3">
      <c r="A33">
        <v>32</v>
      </c>
      <c r="B33" s="2">
        <f ca="1">('[1]Qc, Winter, S2'!B33*Main!$B$5)</f>
        <v>1.1542068907957198E-2</v>
      </c>
      <c r="C33" s="2">
        <f ca="1">('[1]Qc, Winter, S2'!C33*Main!$B$5)</f>
        <v>9.0286506632178617E-3</v>
      </c>
      <c r="D33" s="2">
        <f ca="1">('[1]Qc, Winter, S2'!D33*Main!$B$5)</f>
        <v>6.8457183551016909E-3</v>
      </c>
      <c r="E33" s="2">
        <f ca="1">('[1]Qc, Winter, S2'!E33*Main!$B$5)</f>
        <v>1.0198562879778883E-2</v>
      </c>
      <c r="F33" s="2">
        <f ca="1">('[1]Qc, Winter, S2'!F33*Main!$B$5)</f>
        <v>8.3746837440684466E-3</v>
      </c>
      <c r="G33" s="2">
        <f ca="1">('[1]Qc, Winter, S2'!G33*Main!$B$5)</f>
        <v>1.206541479766178E-2</v>
      </c>
      <c r="H33" s="2">
        <f ca="1">('[1]Qc, Winter, S2'!H33*Main!$B$5)</f>
        <v>1.6091725449817105E-2</v>
      </c>
      <c r="I33" s="2">
        <f ca="1">('[1]Qc, Winter, S2'!I33*Main!$B$5)</f>
        <v>3.1343362824895651E-2</v>
      </c>
      <c r="J33" s="2">
        <f ca="1">('[1]Qc, Winter, S2'!J33*Main!$B$5)</f>
        <v>3.6097134147501826E-2</v>
      </c>
      <c r="K33" s="2">
        <f ca="1">('[1]Qc, Winter, S2'!K33*Main!$B$5)</f>
        <v>3.7193628143689754E-2</v>
      </c>
      <c r="L33" s="2">
        <f ca="1">('[1]Qc, Winter, S2'!L33*Main!$B$5)</f>
        <v>3.5302803428493873E-2</v>
      </c>
      <c r="M33" s="2">
        <f ca="1">('[1]Qc, Winter, S2'!M33*Main!$B$5)</f>
        <v>3.7657946253225459E-2</v>
      </c>
      <c r="N33" s="2">
        <f ca="1">('[1]Qc, Winter, S2'!N33*Main!$B$5)</f>
        <v>3.7378131498728054E-2</v>
      </c>
      <c r="O33" s="2">
        <f ca="1">('[1]Qc, Winter, S2'!O33*Main!$B$5)</f>
        <v>3.6944735031912604E-2</v>
      </c>
      <c r="P33" s="2">
        <f ca="1">('[1]Qc, Winter, S2'!P33*Main!$B$5)</f>
        <v>3.1072616817194296E-2</v>
      </c>
      <c r="Q33" s="2">
        <f ca="1">('[1]Qc, Winter, S2'!Q33*Main!$B$5)</f>
        <v>2.9556930484771888E-2</v>
      </c>
      <c r="R33" s="2">
        <f ca="1">('[1]Qc, Winter, S2'!R33*Main!$B$5)</f>
        <v>2.5688852092093841E-2</v>
      </c>
      <c r="S33" s="2">
        <f ca="1">('[1]Qc, Winter, S2'!S33*Main!$B$5)</f>
        <v>2.8102740714861827E-2</v>
      </c>
      <c r="T33" s="2">
        <f ca="1">('[1]Qc, Winter, S2'!T33*Main!$B$5)</f>
        <v>2.3821736175632834E-2</v>
      </c>
      <c r="U33" s="2">
        <f ca="1">('[1]Qc, Winter, S2'!U33*Main!$B$5)</f>
        <v>2.4858675833180039E-2</v>
      </c>
      <c r="V33" s="2">
        <f ca="1">('[1]Qc, Winter, S2'!V33*Main!$B$5)</f>
        <v>2.1017507311914131E-2</v>
      </c>
      <c r="W33" s="2">
        <f ca="1">('[1]Qc, Winter, S2'!W33*Main!$B$5)</f>
        <v>2.2124215966982334E-2</v>
      </c>
      <c r="X33" s="2">
        <f ca="1">('[1]Qc, Winter, S2'!X33*Main!$B$5)</f>
        <v>1.3734823833468456E-2</v>
      </c>
      <c r="Y33" s="2">
        <f ca="1">('[1]Qc, Winter, S2'!Y33*Main!$B$5)</f>
        <v>1.4104981491024536E-2</v>
      </c>
    </row>
    <row r="34" spans="1:25" x14ac:dyDescent="0.3">
      <c r="A34">
        <v>33</v>
      </c>
      <c r="B34" s="2">
        <f ca="1">('[1]Qc, Winter, S2'!B34*Main!$B$5)</f>
        <v>-6.939477339535241E-2</v>
      </c>
      <c r="C34" s="2">
        <f ca="1">('[1]Qc, Winter, S2'!C34*Main!$B$5)</f>
        <v>-6.8635993534667455E-2</v>
      </c>
      <c r="D34" s="2">
        <f ca="1">('[1]Qc, Winter, S2'!D34*Main!$B$5)</f>
        <v>-7.0792467542247925E-2</v>
      </c>
      <c r="E34" s="2">
        <f ca="1">('[1]Qc, Winter, S2'!E34*Main!$B$5)</f>
        <v>-7.2073450564024991E-2</v>
      </c>
      <c r="F34" s="2">
        <f ca="1">('[1]Qc, Winter, S2'!F34*Main!$B$5)</f>
        <v>-7.6342155763967481E-2</v>
      </c>
      <c r="G34" s="2">
        <f ca="1">('[1]Qc, Winter, S2'!G34*Main!$B$5)</f>
        <v>-6.8353612549919646E-2</v>
      </c>
      <c r="H34" s="2">
        <f ca="1">('[1]Qc, Winter, S2'!H34*Main!$B$5)</f>
        <v>-5.806984857137857E-2</v>
      </c>
      <c r="I34" s="2">
        <f ca="1">('[1]Qc, Winter, S2'!I34*Main!$B$5)</f>
        <v>-3.0163716504463638E-2</v>
      </c>
      <c r="J34" s="2">
        <f ca="1">('[1]Qc, Winter, S2'!J34*Main!$B$5)</f>
        <v>-1.49453784275699E-2</v>
      </c>
      <c r="K34" s="2">
        <f ca="1">('[1]Qc, Winter, S2'!K34*Main!$B$5)</f>
        <v>-1.387261707171839E-2</v>
      </c>
      <c r="L34" s="2">
        <f ca="1">('[1]Qc, Winter, S2'!L34*Main!$B$5)</f>
        <v>-1.0544070819904187E-2</v>
      </c>
      <c r="M34" s="2">
        <f ca="1">('[1]Qc, Winter, S2'!M34*Main!$B$5)</f>
        <v>-3.5434829386773877E-3</v>
      </c>
      <c r="N34" s="2">
        <f ca="1">('[1]Qc, Winter, S2'!N34*Main!$B$5)</f>
        <v>-1.4386974371537669E-2</v>
      </c>
      <c r="O34" s="2">
        <f ca="1">('[1]Qc, Winter, S2'!O34*Main!$B$5)</f>
        <v>-1.5013123816070074E-2</v>
      </c>
      <c r="P34" s="2">
        <f ca="1">('[1]Qc, Winter, S2'!P34*Main!$B$5)</f>
        <v>-2.736344424080402E-2</v>
      </c>
      <c r="Q34" s="2">
        <f ca="1">('[1]Qc, Winter, S2'!Q34*Main!$B$5)</f>
        <v>-3.910340147200024E-2</v>
      </c>
      <c r="R34" s="2">
        <f ca="1">('[1]Qc, Winter, S2'!R34*Main!$B$5)</f>
        <v>-3.529217895501989E-2</v>
      </c>
      <c r="S34" s="2">
        <f ca="1">('[1]Qc, Winter, S2'!S34*Main!$B$5)</f>
        <v>-3.9365255779085173E-2</v>
      </c>
      <c r="T34" s="2">
        <f ca="1">('[1]Qc, Winter, S2'!T34*Main!$B$5)</f>
        <v>-4.4268124335409019E-2</v>
      </c>
      <c r="U34" s="2">
        <f ca="1">('[1]Qc, Winter, S2'!U34*Main!$B$5)</f>
        <v>-4.2501275588573119E-2</v>
      </c>
      <c r="V34" s="2">
        <f ca="1">('[1]Qc, Winter, S2'!V34*Main!$B$5)</f>
        <v>-4.8393373861253614E-2</v>
      </c>
      <c r="W34" s="2">
        <f ca="1">('[1]Qc, Winter, S2'!W34*Main!$B$5)</f>
        <v>-5.7049196898340322E-2</v>
      </c>
      <c r="X34" s="2">
        <f ca="1">('[1]Qc, Winter, S2'!X34*Main!$B$5)</f>
        <v>-6.4365705858466446E-2</v>
      </c>
      <c r="Y34" s="2">
        <f ca="1">('[1]Qc, Winter, S2'!Y34*Main!$B$5)</f>
        <v>-6.402340434016926E-2</v>
      </c>
    </row>
    <row r="35" spans="1:25" x14ac:dyDescent="0.3">
      <c r="A35">
        <v>34</v>
      </c>
      <c r="B35" s="2">
        <f ca="1">('[1]Qc, Winter, S2'!B35*Main!$B$5)</f>
        <v>-0.23051594856284494</v>
      </c>
      <c r="C35" s="2">
        <f ca="1">('[1]Qc, Winter, S2'!C35*Main!$B$5)</f>
        <v>-0.23538943977783006</v>
      </c>
      <c r="D35" s="2">
        <f ca="1">('[1]Qc, Winter, S2'!D35*Main!$B$5)</f>
        <v>-0.23445705316884741</v>
      </c>
      <c r="E35" s="2">
        <f ca="1">('[1]Qc, Winter, S2'!E35*Main!$B$5)</f>
        <v>-0.2341201362710936</v>
      </c>
      <c r="F35" s="2">
        <f ca="1">('[1]Qc, Winter, S2'!F35*Main!$B$5)</f>
        <v>-0.22929365370372565</v>
      </c>
      <c r="G35" s="2">
        <f ca="1">('[1]Qc, Winter, S2'!G35*Main!$B$5)</f>
        <v>-0.220028528292363</v>
      </c>
      <c r="H35" s="2">
        <f ca="1">('[1]Qc, Winter, S2'!H35*Main!$B$5)</f>
        <v>-0.16819899629266316</v>
      </c>
      <c r="I35" s="2">
        <f ca="1">('[1]Qc, Winter, S2'!I35*Main!$B$5)</f>
        <v>-0.13380960253785226</v>
      </c>
      <c r="J35" s="2">
        <f ca="1">('[1]Qc, Winter, S2'!J35*Main!$B$5)</f>
        <v>-0.12356115368767302</v>
      </c>
      <c r="K35" s="2">
        <f ca="1">('[1]Qc, Winter, S2'!K35*Main!$B$5)</f>
        <v>-0.14111592693285446</v>
      </c>
      <c r="L35" s="2">
        <f ca="1">('[1]Qc, Winter, S2'!L35*Main!$B$5)</f>
        <v>-0.13325330261507523</v>
      </c>
      <c r="M35" s="2">
        <f ca="1">('[1]Qc, Winter, S2'!M35*Main!$B$5)</f>
        <v>-0.12146915508446561</v>
      </c>
      <c r="N35" s="2">
        <f ca="1">('[1]Qc, Winter, S2'!N35*Main!$B$5)</f>
        <v>-0.12875981226429792</v>
      </c>
      <c r="O35" s="2">
        <f ca="1">('[1]Qc, Winter, S2'!O35*Main!$B$5)</f>
        <v>-0.13940392919385489</v>
      </c>
      <c r="P35" s="2">
        <f ca="1">('[1]Qc, Winter, S2'!P35*Main!$B$5)</f>
        <v>-0.16937750697459467</v>
      </c>
      <c r="Q35" s="2">
        <f ca="1">('[1]Qc, Winter, S2'!Q35*Main!$B$5)</f>
        <v>-0.18784147584925354</v>
      </c>
      <c r="R35" s="2">
        <f ca="1">('[1]Qc, Winter, S2'!R35*Main!$B$5)</f>
        <v>-0.1873438605880807</v>
      </c>
      <c r="S35" s="2">
        <f ca="1">('[1]Qc, Winter, S2'!S35*Main!$B$5)</f>
        <v>-0.18474577767487443</v>
      </c>
      <c r="T35" s="2">
        <f ca="1">('[1]Qc, Winter, S2'!T35*Main!$B$5)</f>
        <v>-0.19473257527908158</v>
      </c>
      <c r="U35" s="2">
        <f ca="1">('[1]Qc, Winter, S2'!U35*Main!$B$5)</f>
        <v>-0.20134940216445982</v>
      </c>
      <c r="V35" s="2">
        <f ca="1">('[1]Qc, Winter, S2'!V35*Main!$B$5)</f>
        <v>-0.20479689321363345</v>
      </c>
      <c r="W35" s="2">
        <f ca="1">('[1]Qc, Winter, S2'!W35*Main!$B$5)</f>
        <v>-0.21080257967155941</v>
      </c>
      <c r="X35" s="2">
        <f ca="1">('[1]Qc, Winter, S2'!X35*Main!$B$5)</f>
        <v>-0.22000502221802762</v>
      </c>
      <c r="Y35" s="2">
        <f ca="1">('[1]Qc, Winter, S2'!Y35*Main!$B$5)</f>
        <v>-0.22422036785899693</v>
      </c>
    </row>
    <row r="36" spans="1:25" x14ac:dyDescent="0.3">
      <c r="A36">
        <v>35</v>
      </c>
      <c r="B36" s="2">
        <f ca="1">('[1]Qc, Winter, S2'!B36*Main!$B$5)</f>
        <v>-7.9860283096268607E-4</v>
      </c>
      <c r="C36" s="2">
        <f ca="1">('[1]Qc, Winter, S2'!C36*Main!$B$5)</f>
        <v>-7.9860283096268607E-4</v>
      </c>
      <c r="D36" s="2">
        <f ca="1">('[1]Qc, Winter, S2'!D36*Main!$B$5)</f>
        <v>-7.9860283096268607E-4</v>
      </c>
      <c r="E36" s="2">
        <f ca="1">('[1]Qc, Winter, S2'!E36*Main!$B$5)</f>
        <v>-7.9860283096268607E-4</v>
      </c>
      <c r="F36" s="2">
        <f ca="1">('[1]Qc, Winter, S2'!F36*Main!$B$5)</f>
        <v>-7.9860283096268607E-4</v>
      </c>
      <c r="G36" s="2">
        <f ca="1">('[1]Qc, Winter, S2'!G36*Main!$B$5)</f>
        <v>-7.9860283096268607E-4</v>
      </c>
      <c r="H36" s="2">
        <f ca="1">('[1]Qc, Winter, S2'!H36*Main!$B$5)</f>
        <v>-7.9860283096268607E-4</v>
      </c>
      <c r="I36" s="2">
        <f ca="1">('[1]Qc, Winter, S2'!I36*Main!$B$5)</f>
        <v>-7.9860283096268607E-4</v>
      </c>
      <c r="J36" s="2">
        <f ca="1">('[1]Qc, Winter, S2'!J36*Main!$B$5)</f>
        <v>-7.9860283096268607E-4</v>
      </c>
      <c r="K36" s="2">
        <f ca="1">('[1]Qc, Winter, S2'!K36*Main!$B$5)</f>
        <v>-7.9860283096268607E-4</v>
      </c>
      <c r="L36" s="2">
        <f ca="1">('[1]Qc, Winter, S2'!L36*Main!$B$5)</f>
        <v>-7.9860283096268607E-4</v>
      </c>
      <c r="M36" s="2">
        <f ca="1">('[1]Qc, Winter, S2'!M36*Main!$B$5)</f>
        <v>-7.9860283096268607E-4</v>
      </c>
      <c r="N36" s="2">
        <f ca="1">('[1]Qc, Winter, S2'!N36*Main!$B$5)</f>
        <v>-7.9860283096268607E-4</v>
      </c>
      <c r="O36" s="2">
        <f ca="1">('[1]Qc, Winter, S2'!O36*Main!$B$5)</f>
        <v>-7.9860283096268607E-4</v>
      </c>
      <c r="P36" s="2">
        <f ca="1">('[1]Qc, Winter, S2'!P36*Main!$B$5)</f>
        <v>-7.9860283096268607E-4</v>
      </c>
      <c r="Q36" s="2">
        <f ca="1">('[1]Qc, Winter, S2'!Q36*Main!$B$5)</f>
        <v>-7.9860283096268607E-4</v>
      </c>
      <c r="R36" s="2">
        <f ca="1">('[1]Qc, Winter, S2'!R36*Main!$B$5)</f>
        <v>-7.9860283096268607E-4</v>
      </c>
      <c r="S36" s="2">
        <f ca="1">('[1]Qc, Winter, S2'!S36*Main!$B$5)</f>
        <v>-7.9860283096268607E-4</v>
      </c>
      <c r="T36" s="2">
        <f ca="1">('[1]Qc, Winter, S2'!T36*Main!$B$5)</f>
        <v>-7.9860283096268607E-4</v>
      </c>
      <c r="U36" s="2">
        <f ca="1">('[1]Qc, Winter, S2'!U36*Main!$B$5)</f>
        <v>-7.9860283096268607E-4</v>
      </c>
      <c r="V36" s="2">
        <f ca="1">('[1]Qc, Winter, S2'!V36*Main!$B$5)</f>
        <v>-7.9860283096268607E-4</v>
      </c>
      <c r="W36" s="2">
        <f ca="1">('[1]Qc, Winter, S2'!W36*Main!$B$5)</f>
        <v>-7.9860283096268607E-4</v>
      </c>
      <c r="X36" s="2">
        <f ca="1">('[1]Qc, Winter, S2'!X36*Main!$B$5)</f>
        <v>-7.9860283096268607E-4</v>
      </c>
      <c r="Y36" s="2">
        <f ca="1">('[1]Qc, Winter, S2'!Y36*Main!$B$5)</f>
        <v>-7.9860283096268607E-4</v>
      </c>
    </row>
    <row r="37" spans="1:25" x14ac:dyDescent="0.3">
      <c r="A37">
        <v>36</v>
      </c>
      <c r="B37" s="2">
        <f ca="1">('[1]Qc, Winter, S2'!B37*Main!$B$5)</f>
        <v>-8.993606072560615E-4</v>
      </c>
      <c r="C37" s="2">
        <f ca="1">('[1]Qc, Winter, S2'!C37*Main!$B$5)</f>
        <v>-9.2558562282874695E-4</v>
      </c>
      <c r="D37" s="2">
        <f ca="1">('[1]Qc, Winter, S2'!D37*Main!$B$5)</f>
        <v>-9.269581276980124E-4</v>
      </c>
      <c r="E37" s="2">
        <f ca="1">('[1]Qc, Winter, S2'!E37*Main!$B$5)</f>
        <v>-9.2435279278258776E-4</v>
      </c>
      <c r="F37" s="2">
        <f ca="1">('[1]Qc, Winter, S2'!F37*Main!$B$5)</f>
        <v>-9.2178072361645341E-4</v>
      </c>
      <c r="G37" s="2">
        <f ca="1">('[1]Qc, Winter, S2'!G37*Main!$B$5)</f>
        <v>-8.6174630825247578E-4</v>
      </c>
      <c r="H37" s="2">
        <f ca="1">('[1]Qc, Winter, S2'!H37*Main!$B$5)</f>
        <v>-6.4594788007434198E-4</v>
      </c>
      <c r="I37" s="2">
        <f ca="1">('[1]Qc, Winter, S2'!I37*Main!$B$5)</f>
        <v>-5.2720571910974624E-4</v>
      </c>
      <c r="J37" s="2">
        <f ca="1">('[1]Qc, Winter, S2'!J37*Main!$B$5)</f>
        <v>-3.3982677842305425E-4</v>
      </c>
      <c r="K37" s="2">
        <f ca="1">('[1]Qc, Winter, S2'!K37*Main!$B$5)</f>
        <v>-1.9624681118045E-4</v>
      </c>
      <c r="L37" s="2">
        <f ca="1">('[1]Qc, Winter, S2'!L37*Main!$B$5)</f>
        <v>-2.5106332502895004E-4</v>
      </c>
      <c r="M37" s="2">
        <f ca="1">('[1]Qc, Winter, S2'!M37*Main!$B$5)</f>
        <v>-1.9382395577381294E-4</v>
      </c>
      <c r="N37" s="2">
        <f ca="1">('[1]Qc, Winter, S2'!N37*Main!$B$5)</f>
        <v>-2.3112405529859565E-4</v>
      </c>
      <c r="O37" s="2">
        <f ca="1">('[1]Qc, Winter, S2'!O37*Main!$B$5)</f>
        <v>-3.3428138490369482E-4</v>
      </c>
      <c r="P37" s="2">
        <f ca="1">('[1]Qc, Winter, S2'!P37*Main!$B$5)</f>
        <v>-4.1787628442076122E-4</v>
      </c>
      <c r="Q37" s="2">
        <f ca="1">('[1]Qc, Winter, S2'!Q37*Main!$B$5)</f>
        <v>-4.3100588997576082E-4</v>
      </c>
      <c r="R37" s="2">
        <f ca="1">('[1]Qc, Winter, S2'!R37*Main!$B$5)</f>
        <v>-4.4319585864138896E-4</v>
      </c>
      <c r="S37" s="2">
        <f ca="1">('[1]Qc, Winter, S2'!S37*Main!$B$5)</f>
        <v>-2.9912186402889087E-4</v>
      </c>
      <c r="T37" s="2">
        <f ca="1">('[1]Qc, Winter, S2'!T37*Main!$B$5)</f>
        <v>-3.6245843877712067E-4</v>
      </c>
      <c r="U37" s="2">
        <f ca="1">('[1]Qc, Winter, S2'!U37*Main!$B$5)</f>
        <v>-4.4934861035974579E-4</v>
      </c>
      <c r="V37" s="2">
        <f ca="1">('[1]Qc, Winter, S2'!V37*Main!$B$5)</f>
        <v>-5.2843572535524088E-4</v>
      </c>
      <c r="W37" s="2">
        <f ca="1">('[1]Qc, Winter, S2'!W37*Main!$B$5)</f>
        <v>-6.7234377002381614E-4</v>
      </c>
      <c r="X37" s="2">
        <f ca="1">('[1]Qc, Winter, S2'!X37*Main!$B$5)</f>
        <v>-8.4037113588428095E-4</v>
      </c>
      <c r="Y37" s="2">
        <f ca="1">('[1]Qc, Winter, S2'!Y37*Main!$B$5)</f>
        <v>-8.5532526103440881E-4</v>
      </c>
    </row>
    <row r="38" spans="1:25" x14ac:dyDescent="0.3">
      <c r="A38">
        <v>37</v>
      </c>
      <c r="B38" s="2">
        <f ca="1">('[1]Qc, Winter, S2'!B38*Main!$B$5)</f>
        <v>-8.4367109515283932E-4</v>
      </c>
      <c r="C38" s="2">
        <f ca="1">('[1]Qc, Winter, S2'!C38*Main!$B$5)</f>
        <v>-8.5179495539214182E-4</v>
      </c>
      <c r="D38" s="2">
        <f ca="1">('[1]Qc, Winter, S2'!D38*Main!$B$5)</f>
        <v>-8.6744990093136896E-4</v>
      </c>
      <c r="E38" s="2">
        <f ca="1">('[1]Qc, Winter, S2'!E38*Main!$B$5)</f>
        <v>-8.7515646618360114E-4</v>
      </c>
      <c r="F38" s="2">
        <f ca="1">('[1]Qc, Winter, S2'!F38*Main!$B$5)</f>
        <v>-8.5555784196040424E-4</v>
      </c>
      <c r="G38" s="2">
        <f ca="1">('[1]Qc, Winter, S2'!G38*Main!$B$5)</f>
        <v>-6.904505806111038E-4</v>
      </c>
      <c r="H38" s="2">
        <f ca="1">('[1]Qc, Winter, S2'!H38*Main!$B$5)</f>
        <v>-5.2388399208782796E-4</v>
      </c>
      <c r="I38" s="2">
        <f ca="1">('[1]Qc, Winter, S2'!I38*Main!$B$5)</f>
        <v>-4.6808502773626985E-4</v>
      </c>
      <c r="J38" s="2">
        <f ca="1">('[1]Qc, Winter, S2'!J38*Main!$B$5)</f>
        <v>-3.2851101456834921E-4</v>
      </c>
      <c r="K38" s="2">
        <f ca="1">('[1]Qc, Winter, S2'!K38*Main!$B$5)</f>
        <v>-2.1676041696752456E-4</v>
      </c>
      <c r="L38" s="2">
        <f ca="1">('[1]Qc, Winter, S2'!L38*Main!$B$5)</f>
        <v>-4.9417886539642928E-4</v>
      </c>
      <c r="M38" s="2">
        <f ca="1">('[1]Qc, Winter, S2'!M38*Main!$B$5)</f>
        <v>-4.6601096272886011E-4</v>
      </c>
      <c r="N38" s="2">
        <f ca="1">('[1]Qc, Winter, S2'!N38*Main!$B$5)</f>
        <v>-5.252215859038932E-4</v>
      </c>
      <c r="O38" s="2">
        <f ca="1">('[1]Qc, Winter, S2'!O38*Main!$B$5)</f>
        <v>-5.2414732361636101E-4</v>
      </c>
      <c r="P38" s="2">
        <f ca="1">('[1]Qc, Winter, S2'!P38*Main!$B$5)</f>
        <v>-5.8316844987011535E-4</v>
      </c>
      <c r="Q38" s="2">
        <f ca="1">('[1]Qc, Winter, S2'!Q38*Main!$B$5)</f>
        <v>-5.8372131662395225E-4</v>
      </c>
      <c r="R38" s="2">
        <f ca="1">('[1]Qc, Winter, S2'!R38*Main!$B$5)</f>
        <v>-4.9720340589214703E-4</v>
      </c>
      <c r="S38" s="2">
        <f ca="1">('[1]Qc, Winter, S2'!S38*Main!$B$5)</f>
        <v>-3.325009403219175E-4</v>
      </c>
      <c r="T38" s="2">
        <f ca="1">('[1]Qc, Winter, S2'!T38*Main!$B$5)</f>
        <v>-4.5422229006406289E-4</v>
      </c>
      <c r="U38" s="2">
        <f ca="1">('[1]Qc, Winter, S2'!U38*Main!$B$5)</f>
        <v>-5.3357087828747327E-4</v>
      </c>
      <c r="V38" s="2">
        <f ca="1">('[1]Qc, Winter, S2'!V38*Main!$B$5)</f>
        <v>-5.7323104383013624E-4</v>
      </c>
      <c r="W38" s="2">
        <f ca="1">('[1]Qc, Winter, S2'!W38*Main!$B$5)</f>
        <v>-5.8702235745663155E-4</v>
      </c>
      <c r="X38" s="2">
        <f ca="1">('[1]Qc, Winter, S2'!X38*Main!$B$5)</f>
        <v>-6.3387260312097423E-4</v>
      </c>
      <c r="Y38" s="2">
        <f ca="1">('[1]Qc, Winter, S2'!Y38*Main!$B$5)</f>
        <v>-6.7232967525365241E-4</v>
      </c>
    </row>
    <row r="39" spans="1:25" x14ac:dyDescent="0.3">
      <c r="A39">
        <v>38</v>
      </c>
      <c r="B39" s="2">
        <f ca="1">('[1]Qc, Winter, S2'!B39*Main!$B$5)</f>
        <v>-6.3378941961630779E-4</v>
      </c>
      <c r="C39" s="2">
        <f ca="1">('[1]Qc, Winter, S2'!C39*Main!$B$5)</f>
        <v>1.0633854002051494E-3</v>
      </c>
      <c r="D39" s="2">
        <f ca="1">('[1]Qc, Winter, S2'!D39*Main!$B$5)</f>
        <v>2.2496038335382117E-3</v>
      </c>
      <c r="E39" s="2">
        <f ca="1">('[1]Qc, Winter, S2'!E39*Main!$B$5)</f>
        <v>1.9452433613977337E-3</v>
      </c>
      <c r="F39" s="2">
        <f ca="1">('[1]Qc, Winter, S2'!F39*Main!$B$5)</f>
        <v>1.5124818033314816E-3</v>
      </c>
      <c r="G39" s="2">
        <f ca="1">('[1]Qc, Winter, S2'!G39*Main!$B$5)</f>
        <v>-1.5236542586647545E-3</v>
      </c>
      <c r="H39" s="2">
        <f ca="1">('[1]Qc, Winter, S2'!H39*Main!$B$5)</f>
        <v>-5.0302705473930535E-5</v>
      </c>
      <c r="I39" s="2">
        <f ca="1">('[1]Qc, Winter, S2'!I39*Main!$B$5)</f>
        <v>1.816550508245227E-3</v>
      </c>
      <c r="J39" s="2">
        <f ca="1">('[1]Qc, Winter, S2'!J39*Main!$B$5)</f>
        <v>3.9427634613499307E-3</v>
      </c>
      <c r="K39" s="2">
        <f ca="1">('[1]Qc, Winter, S2'!K39*Main!$B$5)</f>
        <v>4.6512217848460611E-3</v>
      </c>
      <c r="L39" s="2">
        <f ca="1">('[1]Qc, Winter, S2'!L39*Main!$B$5)</f>
        <v>2.2593235110274158E-3</v>
      </c>
      <c r="M39" s="2">
        <f ca="1">('[1]Qc, Winter, S2'!M39*Main!$B$5)</f>
        <v>-5.8699979511076312E-6</v>
      </c>
      <c r="N39" s="2">
        <f ca="1">('[1]Qc, Winter, S2'!N39*Main!$B$5)</f>
        <v>7.1562886659044915E-3</v>
      </c>
      <c r="O39" s="2">
        <f ca="1">('[1]Qc, Winter, S2'!O39*Main!$B$5)</f>
        <v>8.1126495338420899E-3</v>
      </c>
      <c r="P39" s="2">
        <f ca="1">('[1]Qc, Winter, S2'!P39*Main!$B$5)</f>
        <v>7.6956484949826289E-3</v>
      </c>
      <c r="Q39" s="2">
        <f ca="1">('[1]Qc, Winter, S2'!Q39*Main!$B$5)</f>
        <v>8.83514539898516E-3</v>
      </c>
      <c r="R39" s="2">
        <f ca="1">('[1]Qc, Winter, S2'!R39*Main!$B$5)</f>
        <v>4.8538296483216087E-3</v>
      </c>
      <c r="S39" s="2">
        <f ca="1">('[1]Qc, Winter, S2'!S39*Main!$B$5)</f>
        <v>6.7043390507120918E-3</v>
      </c>
      <c r="T39" s="2">
        <f ca="1">('[1]Qc, Winter, S2'!T39*Main!$B$5)</f>
        <v>7.1989942762305369E-3</v>
      </c>
      <c r="U39" s="2">
        <f ca="1">('[1]Qc, Winter, S2'!U39*Main!$B$5)</f>
        <v>6.4174601366855941E-3</v>
      </c>
      <c r="V39" s="2">
        <f ca="1">('[1]Qc, Winter, S2'!V39*Main!$B$5)</f>
        <v>7.2021433751602582E-3</v>
      </c>
      <c r="W39" s="2">
        <f ca="1">('[1]Qc, Winter, S2'!W39*Main!$B$5)</f>
        <v>9.2452402300417583E-3</v>
      </c>
      <c r="X39" s="2">
        <f ca="1">('[1]Qc, Winter, S2'!X39*Main!$B$5)</f>
        <v>8.5643131977657626E-3</v>
      </c>
      <c r="Y39" s="2">
        <f ca="1">('[1]Qc, Winter, S2'!Y39*Main!$B$5)</f>
        <v>5.7694836568352274E-3</v>
      </c>
    </row>
    <row r="40" spans="1:25" x14ac:dyDescent="0.3">
      <c r="A40">
        <v>39</v>
      </c>
      <c r="B40" s="2">
        <f ca="1">('[1]Qc, Winter, S2'!B40*Main!$B$5)</f>
        <v>1.8482179251387853E-3</v>
      </c>
      <c r="C40" s="2">
        <f ca="1">('[1]Qc, Winter, S2'!C40*Main!$B$5)</f>
        <v>1.494777249143354E-3</v>
      </c>
      <c r="D40" s="2">
        <f ca="1">('[1]Qc, Winter, S2'!D40*Main!$B$5)</f>
        <v>2.1334017424918419E-3</v>
      </c>
      <c r="E40" s="2">
        <f ca="1">('[1]Qc, Winter, S2'!E40*Main!$B$5)</f>
        <v>2.6732972519128199E-3</v>
      </c>
      <c r="F40" s="2">
        <f ca="1">('[1]Qc, Winter, S2'!F40*Main!$B$5)</f>
        <v>2.7915246227925182E-3</v>
      </c>
      <c r="G40" s="2">
        <f ca="1">('[1]Qc, Winter, S2'!G40*Main!$B$5)</f>
        <v>3.4033567678943698E-3</v>
      </c>
      <c r="H40" s="2">
        <f ca="1">('[1]Qc, Winter, S2'!H40*Main!$B$5)</f>
        <v>1.244659881776735E-2</v>
      </c>
      <c r="I40" s="2">
        <f ca="1">('[1]Qc, Winter, S2'!I40*Main!$B$5)</f>
        <v>1.5581233801738141E-2</v>
      </c>
      <c r="J40" s="2">
        <f ca="1">('[1]Qc, Winter, S2'!J40*Main!$B$5)</f>
        <v>1.668299862210856E-2</v>
      </c>
      <c r="K40" s="2">
        <f ca="1">('[1]Qc, Winter, S2'!K40*Main!$B$5)</f>
        <v>1.5604388931474089E-2</v>
      </c>
      <c r="L40" s="2">
        <f ca="1">('[1]Qc, Winter, S2'!L40*Main!$B$5)</f>
        <v>1.4294237595929763E-2</v>
      </c>
      <c r="M40" s="2">
        <f ca="1">('[1]Qc, Winter, S2'!M40*Main!$B$5)</f>
        <v>1.6381960217529645E-2</v>
      </c>
      <c r="N40" s="2">
        <f ca="1">('[1]Qc, Winter, S2'!N40*Main!$B$5)</f>
        <v>1.8516037631493922E-2</v>
      </c>
      <c r="O40" s="2">
        <f ca="1">('[1]Qc, Winter, S2'!O40*Main!$B$5)</f>
        <v>1.6420979806314909E-2</v>
      </c>
      <c r="P40" s="2">
        <f ca="1">('[1]Qc, Winter, S2'!P40*Main!$B$5)</f>
        <v>1.6149171651629757E-2</v>
      </c>
      <c r="Q40" s="2">
        <f ca="1">('[1]Qc, Winter, S2'!Q40*Main!$B$5)</f>
        <v>1.6118701500709307E-2</v>
      </c>
      <c r="R40" s="2">
        <f ca="1">('[1]Qc, Winter, S2'!R40*Main!$B$5)</f>
        <v>1.4525797887617268E-2</v>
      </c>
      <c r="S40" s="2">
        <f ca="1">('[1]Qc, Winter, S2'!S40*Main!$B$5)</f>
        <v>1.5015735389110635E-2</v>
      </c>
      <c r="T40" s="2">
        <f ca="1">('[1]Qc, Winter, S2'!T40*Main!$B$5)</f>
        <v>1.2984074633571142E-2</v>
      </c>
      <c r="U40" s="2">
        <f ca="1">('[1]Qc, Winter, S2'!U40*Main!$B$5)</f>
        <v>9.8018616286222274E-3</v>
      </c>
      <c r="V40" s="2">
        <f ca="1">('[1]Qc, Winter, S2'!V40*Main!$B$5)</f>
        <v>1.0753734436553732E-2</v>
      </c>
      <c r="W40" s="2">
        <f ca="1">('[1]Qc, Winter, S2'!W40*Main!$B$5)</f>
        <v>9.3972436648148416E-3</v>
      </c>
      <c r="X40" s="2">
        <f ca="1">('[1]Qc, Winter, S2'!X40*Main!$B$5)</f>
        <v>4.133434711279714E-3</v>
      </c>
      <c r="Y40" s="2">
        <f ca="1">('[1]Qc, Winter, S2'!Y40*Main!$B$5)</f>
        <v>2.9243611955250218E-3</v>
      </c>
    </row>
    <row r="41" spans="1:25" x14ac:dyDescent="0.3">
      <c r="A41">
        <v>40</v>
      </c>
      <c r="B41" s="2">
        <f ca="1">('[1]Qc, Winter, S2'!B41*Main!$B$5)</f>
        <v>1.543828207402447E-2</v>
      </c>
      <c r="C41" s="2">
        <f ca="1">('[1]Qc, Winter, S2'!C41*Main!$B$5)</f>
        <v>1.0907407127800861E-2</v>
      </c>
      <c r="D41" s="2">
        <f ca="1">('[1]Qc, Winter, S2'!D41*Main!$B$5)</f>
        <v>9.455547490856378E-3</v>
      </c>
      <c r="E41" s="2">
        <f ca="1">('[1]Qc, Winter, S2'!E41*Main!$B$5)</f>
        <v>1.2120371391919935E-2</v>
      </c>
      <c r="F41" s="2">
        <f ca="1">('[1]Qc, Winter, S2'!F41*Main!$B$5)</f>
        <v>1.0435997712496968E-2</v>
      </c>
      <c r="G41" s="2">
        <f ca="1">('[1]Qc, Winter, S2'!G41*Main!$B$5)</f>
        <v>8.5801711215148964E-3</v>
      </c>
      <c r="H41" s="2">
        <f ca="1">('[1]Qc, Winter, S2'!H41*Main!$B$5)</f>
        <v>7.0992212870268582E-3</v>
      </c>
      <c r="I41" s="2">
        <f ca="1">('[1]Qc, Winter, S2'!I41*Main!$B$5)</f>
        <v>2.4808472728537846E-2</v>
      </c>
      <c r="J41" s="2">
        <f ca="1">('[1]Qc, Winter, S2'!J41*Main!$B$5)</f>
        <v>2.594447625695603E-2</v>
      </c>
      <c r="K41" s="2">
        <f ca="1">('[1]Qc, Winter, S2'!K41*Main!$B$5)</f>
        <v>2.2252705386596645E-2</v>
      </c>
      <c r="L41" s="2">
        <f ca="1">('[1]Qc, Winter, S2'!L41*Main!$B$5)</f>
        <v>2.5926017324547957E-2</v>
      </c>
      <c r="M41" s="2">
        <f ca="1">('[1]Qc, Winter, S2'!M41*Main!$B$5)</f>
        <v>2.4090424757578593E-2</v>
      </c>
      <c r="N41" s="2">
        <f ca="1">('[1]Qc, Winter, S2'!N41*Main!$B$5)</f>
        <v>2.4196562011883999E-2</v>
      </c>
      <c r="O41" s="2">
        <f ca="1">('[1]Qc, Winter, S2'!O41*Main!$B$5)</f>
        <v>2.1606607856565947E-2</v>
      </c>
      <c r="P41" s="2">
        <f ca="1">('[1]Qc, Winter, S2'!P41*Main!$B$5)</f>
        <v>1.2821457274400531E-2</v>
      </c>
      <c r="Q41" s="2">
        <f ca="1">('[1]Qc, Winter, S2'!Q41*Main!$B$5)</f>
        <v>2.0074464123073614E-2</v>
      </c>
      <c r="R41" s="2">
        <f ca="1">('[1]Qc, Winter, S2'!R41*Main!$B$5)</f>
        <v>2.4076224024741494E-2</v>
      </c>
      <c r="S41" s="2">
        <f ca="1">('[1]Qc, Winter, S2'!S41*Main!$B$5)</f>
        <v>2.2464625427872014E-2</v>
      </c>
      <c r="T41" s="2">
        <f ca="1">('[1]Qc, Winter, S2'!T41*Main!$B$5)</f>
        <v>1.5700556679732684E-2</v>
      </c>
      <c r="U41" s="2">
        <f ca="1">('[1]Qc, Winter, S2'!U41*Main!$B$5)</f>
        <v>1.6288394840088573E-2</v>
      </c>
      <c r="V41" s="2">
        <f ca="1">('[1]Qc, Winter, S2'!V41*Main!$B$5)</f>
        <v>1.5171216649432969E-2</v>
      </c>
      <c r="W41" s="2">
        <f ca="1">('[1]Qc, Winter, S2'!W41*Main!$B$5)</f>
        <v>9.41082767142409E-3</v>
      </c>
      <c r="X41" s="2">
        <f ca="1">('[1]Qc, Winter, S2'!X41*Main!$B$5)</f>
        <v>7.5070754437351304E-3</v>
      </c>
      <c r="Y41" s="2">
        <f ca="1">('[1]Qc, Winter, S2'!Y41*Main!$B$5)</f>
        <v>7.7807600407457838E-3</v>
      </c>
    </row>
    <row r="42" spans="1:25" x14ac:dyDescent="0.3">
      <c r="A42">
        <v>41</v>
      </c>
      <c r="B42" s="2">
        <f ca="1">('[1]Qc, Winter, S2'!B42*Main!$B$5)</f>
        <v>-0.1140430764217116</v>
      </c>
      <c r="C42" s="2">
        <f ca="1">('[1]Qc, Winter, S2'!C42*Main!$B$5)</f>
        <v>-0.11401793311693408</v>
      </c>
      <c r="D42" s="2">
        <f ca="1">('[1]Qc, Winter, S2'!D42*Main!$B$5)</f>
        <v>-0.11716402876756773</v>
      </c>
      <c r="E42" s="2">
        <f ca="1">('[1]Qc, Winter, S2'!E42*Main!$B$5)</f>
        <v>-0.12253132020484976</v>
      </c>
      <c r="F42" s="2">
        <f ca="1">('[1]Qc, Winter, S2'!F42*Main!$B$5)</f>
        <v>-0.12135463619288735</v>
      </c>
      <c r="G42" s="2">
        <f ca="1">('[1]Qc, Winter, S2'!G42*Main!$B$5)</f>
        <v>-0.11137519057180838</v>
      </c>
      <c r="H42" s="2">
        <f ca="1">('[1]Qc, Winter, S2'!H42*Main!$B$5)</f>
        <v>-7.0620634374171154E-2</v>
      </c>
      <c r="I42" s="2">
        <f ca="1">('[1]Qc, Winter, S2'!I42*Main!$B$5)</f>
        <v>-1.3575311956093367E-2</v>
      </c>
      <c r="J42" s="2">
        <f ca="1">('[1]Qc, Winter, S2'!J42*Main!$B$5)</f>
        <v>-1.4588394599807411E-2</v>
      </c>
      <c r="K42" s="2">
        <f ca="1">('[1]Qc, Winter, S2'!K42*Main!$B$5)</f>
        <v>-9.667827203219093E-3</v>
      </c>
      <c r="L42" s="2">
        <f ca="1">('[1]Qc, Winter, S2'!L42*Main!$B$5)</f>
        <v>-8.5163657767249393E-3</v>
      </c>
      <c r="M42" s="2">
        <f ca="1">('[1]Qc, Winter, S2'!M42*Main!$B$5)</f>
        <v>-3.800798992508108E-2</v>
      </c>
      <c r="N42" s="2">
        <f ca="1">('[1]Qc, Winter, S2'!N42*Main!$B$5)</f>
        <v>-5.5525590857283577E-2</v>
      </c>
      <c r="O42" s="2">
        <f ca="1">('[1]Qc, Winter, S2'!O42*Main!$B$5)</f>
        <v>-7.1979743255526196E-2</v>
      </c>
      <c r="P42" s="2">
        <f ca="1">('[1]Qc, Winter, S2'!P42*Main!$B$5)</f>
        <v>-7.1438595912161201E-2</v>
      </c>
      <c r="Q42" s="2">
        <f ca="1">('[1]Qc, Winter, S2'!Q42*Main!$B$5)</f>
        <v>-7.2646709055095529E-2</v>
      </c>
      <c r="R42" s="2">
        <f ca="1">('[1]Qc, Winter, S2'!R42*Main!$B$5)</f>
        <v>-5.7117535801528931E-2</v>
      </c>
      <c r="S42" s="2">
        <f ca="1">('[1]Qc, Winter, S2'!S42*Main!$B$5)</f>
        <v>1.8772908737753016E-2</v>
      </c>
      <c r="T42" s="2">
        <f ca="1">('[1]Qc, Winter, S2'!T42*Main!$B$5)</f>
        <v>-2.6457552113738052E-3</v>
      </c>
      <c r="U42" s="2">
        <f ca="1">('[1]Qc, Winter, S2'!U42*Main!$B$5)</f>
        <v>-3.123129167107596E-2</v>
      </c>
      <c r="V42" s="2">
        <f ca="1">('[1]Qc, Winter, S2'!V42*Main!$B$5)</f>
        <v>-5.7891496556158287E-2</v>
      </c>
      <c r="W42" s="2">
        <f ca="1">('[1]Qc, Winter, S2'!W42*Main!$B$5)</f>
        <v>-7.6151447899010821E-2</v>
      </c>
      <c r="X42" s="2">
        <f ca="1">('[1]Qc, Winter, S2'!X42*Main!$B$5)</f>
        <v>-8.351956878012308E-2</v>
      </c>
      <c r="Y42" s="2">
        <f ca="1">('[1]Qc, Winter, S2'!Y42*Main!$B$5)</f>
        <v>-9.5625911469121708E-2</v>
      </c>
    </row>
    <row r="43" spans="1:25" x14ac:dyDescent="0.3">
      <c r="A43">
        <v>42</v>
      </c>
      <c r="B43" s="2">
        <f ca="1">('[1]Qc, Winter, S2'!B43*Main!$B$5)</f>
        <v>-7.9268537428406182E-3</v>
      </c>
      <c r="C43" s="2">
        <f ca="1">('[1]Qc, Winter, S2'!C43*Main!$B$5)</f>
        <v>-8.553098194108117E-3</v>
      </c>
      <c r="D43" s="2">
        <f ca="1">('[1]Qc, Winter, S2'!D43*Main!$B$5)</f>
        <v>-8.7099808171650431E-3</v>
      </c>
      <c r="E43" s="2">
        <f ca="1">('[1]Qc, Winter, S2'!E43*Main!$B$5)</f>
        <v>-8.5934990652676898E-3</v>
      </c>
      <c r="F43" s="2">
        <f ca="1">('[1]Qc, Winter, S2'!F43*Main!$B$5)</f>
        <v>-8.6006465077849391E-3</v>
      </c>
      <c r="G43" s="2">
        <f ca="1">('[1]Qc, Winter, S2'!G43*Main!$B$5)</f>
        <v>-7.1819080629638649E-3</v>
      </c>
      <c r="H43" s="2">
        <f ca="1">('[1]Qc, Winter, S2'!H43*Main!$B$5)</f>
        <v>-2.6743286304380484E-4</v>
      </c>
      <c r="I43" s="2">
        <f ca="1">('[1]Qc, Winter, S2'!I43*Main!$B$5)</f>
        <v>3.7027507103465345E-3</v>
      </c>
      <c r="J43" s="2">
        <f ca="1">('[1]Qc, Winter, S2'!J43*Main!$B$5)</f>
        <v>4.7192249886426653E-3</v>
      </c>
      <c r="K43" s="2">
        <f ca="1">('[1]Qc, Winter, S2'!K43*Main!$B$5)</f>
        <v>3.2875234621537381E-3</v>
      </c>
      <c r="L43" s="2">
        <f ca="1">('[1]Qc, Winter, S2'!L43*Main!$B$5)</f>
        <v>1.9410294829979775E-3</v>
      </c>
      <c r="M43" s="2">
        <f ca="1">('[1]Qc, Winter, S2'!M43*Main!$B$5)</f>
        <v>3.8501144595170602E-3</v>
      </c>
      <c r="N43" s="2">
        <f ca="1">('[1]Qc, Winter, S2'!N43*Main!$B$5)</f>
        <v>2.4276895008394578E-3</v>
      </c>
      <c r="O43" s="2">
        <f ca="1">('[1]Qc, Winter, S2'!O43*Main!$B$5)</f>
        <v>7.3654446476280019E-4</v>
      </c>
      <c r="P43" s="2">
        <f ca="1">('[1]Qc, Winter, S2'!P43*Main!$B$5)</f>
        <v>-2.9139423506032054E-3</v>
      </c>
      <c r="Q43" s="2">
        <f ca="1">('[1]Qc, Winter, S2'!Q43*Main!$B$5)</f>
        <v>-2.9151823358082299E-3</v>
      </c>
      <c r="R43" s="2">
        <f ca="1">('[1]Qc, Winter, S2'!R43*Main!$B$5)</f>
        <v>-2.4014066254125998E-3</v>
      </c>
      <c r="S43" s="2">
        <f ca="1">('[1]Qc, Winter, S2'!S43*Main!$B$5)</f>
        <v>-1.2114611450770695E-3</v>
      </c>
      <c r="T43" s="2">
        <f ca="1">('[1]Qc, Winter, S2'!T43*Main!$B$5)</f>
        <v>-2.9526461991909647E-3</v>
      </c>
      <c r="U43" s="2">
        <f ca="1">('[1]Qc, Winter, S2'!U43*Main!$B$5)</f>
        <v>-1.6823354794899348E-3</v>
      </c>
      <c r="V43" s="2">
        <f ca="1">('[1]Qc, Winter, S2'!V43*Main!$B$5)</f>
        <v>-2.3097568459792346E-3</v>
      </c>
      <c r="W43" s="2">
        <f ca="1">('[1]Qc, Winter, S2'!W43*Main!$B$5)</f>
        <v>-3.8309989743230731E-3</v>
      </c>
      <c r="X43" s="2">
        <f ca="1">('[1]Qc, Winter, S2'!X43*Main!$B$5)</f>
        <v>-6.0524499233747557E-3</v>
      </c>
      <c r="Y43" s="2">
        <f ca="1">('[1]Qc, Winter, S2'!Y43*Main!$B$5)</f>
        <v>-6.8322360486809631E-3</v>
      </c>
    </row>
    <row r="44" spans="1:25" x14ac:dyDescent="0.3">
      <c r="A44">
        <v>43</v>
      </c>
      <c r="B44" s="2">
        <f ca="1">('[1]Qc, Winter, S2'!B44*Main!$B$5)</f>
        <v>-5.9374765197798968E-2</v>
      </c>
      <c r="C44" s="2">
        <f ca="1">('[1]Qc, Winter, S2'!C44*Main!$B$5)</f>
        <v>-5.9963643343277584E-2</v>
      </c>
      <c r="D44" s="2">
        <f ca="1">('[1]Qc, Winter, S2'!D44*Main!$B$5)</f>
        <v>-6.0575481054353293E-2</v>
      </c>
      <c r="E44" s="2">
        <f ca="1">('[1]Qc, Winter, S2'!E44*Main!$B$5)</f>
        <v>-6.1105813547276754E-2</v>
      </c>
      <c r="F44" s="2">
        <f ca="1">('[1]Qc, Winter, S2'!F44*Main!$B$5)</f>
        <v>-6.137787158918924E-2</v>
      </c>
      <c r="G44" s="2">
        <f ca="1">('[1]Qc, Winter, S2'!G44*Main!$B$5)</f>
        <v>-5.6114709370184597E-2</v>
      </c>
      <c r="H44" s="2">
        <f ca="1">('[1]Qc, Winter, S2'!H44*Main!$B$5)</f>
        <v>-4.8685484044571008E-2</v>
      </c>
      <c r="I44" s="2">
        <f ca="1">('[1]Qc, Winter, S2'!I44*Main!$B$5)</f>
        <v>-4.4449716929731861E-2</v>
      </c>
      <c r="J44" s="2">
        <f ca="1">('[1]Qc, Winter, S2'!J44*Main!$B$5)</f>
        <v>-4.5751449089565591E-2</v>
      </c>
      <c r="K44" s="2">
        <f ca="1">('[1]Qc, Winter, S2'!K44*Main!$B$5)</f>
        <v>-5.0683970422581624E-2</v>
      </c>
      <c r="L44" s="2">
        <f ca="1">('[1]Qc, Winter, S2'!L44*Main!$B$5)</f>
        <v>-5.4059962551961362E-2</v>
      </c>
      <c r="M44" s="2">
        <f ca="1">('[1]Qc, Winter, S2'!M44*Main!$B$5)</f>
        <v>-5.7240802506157241E-2</v>
      </c>
      <c r="N44" s="2">
        <f ca="1">('[1]Qc, Winter, S2'!N44*Main!$B$5)</f>
        <v>-5.7308520001016688E-2</v>
      </c>
      <c r="O44" s="2">
        <f ca="1">('[1]Qc, Winter, S2'!O44*Main!$B$5)</f>
        <v>-5.8362310754075532E-2</v>
      </c>
      <c r="P44" s="2">
        <f ca="1">('[1]Qc, Winter, S2'!P44*Main!$B$5)</f>
        <v>-5.8875419440409978E-2</v>
      </c>
      <c r="Q44" s="2">
        <f ca="1">('[1]Qc, Winter, S2'!Q44*Main!$B$5)</f>
        <v>-5.7119118048210141E-2</v>
      </c>
      <c r="R44" s="2">
        <f ca="1">('[1]Qc, Winter, S2'!R44*Main!$B$5)</f>
        <v>-4.8354882416298935E-2</v>
      </c>
      <c r="S44" s="2">
        <f ca="1">('[1]Qc, Winter, S2'!S44*Main!$B$5)</f>
        <v>-2.8819862479203168E-2</v>
      </c>
      <c r="T44" s="2">
        <f ca="1">('[1]Qc, Winter, S2'!T44*Main!$B$5)</f>
        <v>-3.7173160731404246E-2</v>
      </c>
      <c r="U44" s="2">
        <f ca="1">('[1]Qc, Winter, S2'!U44*Main!$B$5)</f>
        <v>-4.5091404968757597E-2</v>
      </c>
      <c r="V44" s="2">
        <f ca="1">('[1]Qc, Winter, S2'!V44*Main!$B$5)</f>
        <v>-4.8542007421545401E-2</v>
      </c>
      <c r="W44" s="2">
        <f ca="1">('[1]Qc, Winter, S2'!W44*Main!$B$5)</f>
        <v>-5.1355500524774972E-2</v>
      </c>
      <c r="X44" s="2">
        <f ca="1">('[1]Qc, Winter, S2'!X44*Main!$B$5)</f>
        <v>-5.4287233737872975E-2</v>
      </c>
      <c r="Y44" s="2">
        <f ca="1">('[1]Qc, Winter, S2'!Y44*Main!$B$5)</f>
        <v>-5.4550103407916314E-2</v>
      </c>
    </row>
    <row r="45" spans="1:25" x14ac:dyDescent="0.3">
      <c r="A45">
        <v>44</v>
      </c>
      <c r="B45" s="2">
        <f ca="1">('[1]Qc, Winter, S2'!B45*Main!$B$5)</f>
        <v>-1.5494499812861188E-2</v>
      </c>
      <c r="C45" s="2">
        <f ca="1">('[1]Qc, Winter, S2'!C45*Main!$B$5)</f>
        <v>-1.6273081728756703E-2</v>
      </c>
      <c r="D45" s="2">
        <f ca="1">('[1]Qc, Winter, S2'!D45*Main!$B$5)</f>
        <v>-1.6964557735464077E-2</v>
      </c>
      <c r="E45" s="2">
        <f ca="1">('[1]Qc, Winter, S2'!E45*Main!$B$5)</f>
        <v>-1.7025058544744835E-2</v>
      </c>
      <c r="F45" s="2">
        <f ca="1">('[1]Qc, Winter, S2'!F45*Main!$B$5)</f>
        <v>-1.6987366468781757E-2</v>
      </c>
      <c r="G45" s="2">
        <f ca="1">('[1]Qc, Winter, S2'!G45*Main!$B$5)</f>
        <v>-1.4319008225341923E-2</v>
      </c>
      <c r="H45" s="2">
        <f ca="1">('[1]Qc, Winter, S2'!H45*Main!$B$5)</f>
        <v>-1.0912598176426012E-2</v>
      </c>
      <c r="I45" s="2">
        <f ca="1">('[1]Qc, Winter, S2'!I45*Main!$B$5)</f>
        <v>-8.8311811348708701E-3</v>
      </c>
      <c r="J45" s="2">
        <f ca="1">('[1]Qc, Winter, S2'!J45*Main!$B$5)</f>
        <v>-8.6747094424083678E-3</v>
      </c>
      <c r="K45" s="2">
        <f ca="1">('[1]Qc, Winter, S2'!K45*Main!$B$5)</f>
        <v>-7.2664042140474505E-3</v>
      </c>
      <c r="L45" s="2">
        <f ca="1">('[1]Qc, Winter, S2'!L45*Main!$B$5)</f>
        <v>-7.1910184550802647E-3</v>
      </c>
      <c r="M45" s="2">
        <f ca="1">('[1]Qc, Winter, S2'!M45*Main!$B$5)</f>
        <v>-7.0396067991362063E-3</v>
      </c>
      <c r="N45" s="2">
        <f ca="1">('[1]Qc, Winter, S2'!N45*Main!$B$5)</f>
        <v>-8.4723010178261761E-3</v>
      </c>
      <c r="O45" s="2">
        <f ca="1">('[1]Qc, Winter, S2'!O45*Main!$B$5)</f>
        <v>-9.1172183675358297E-3</v>
      </c>
      <c r="P45" s="2">
        <f ca="1">('[1]Qc, Winter, S2'!P45*Main!$B$5)</f>
        <v>-8.8720487239062878E-3</v>
      </c>
      <c r="Q45" s="2">
        <f ca="1">('[1]Qc, Winter, S2'!Q45*Main!$B$5)</f>
        <v>-1.0997805634479123E-2</v>
      </c>
      <c r="R45" s="2">
        <f ca="1">('[1]Qc, Winter, S2'!R45*Main!$B$5)</f>
        <v>-9.7434458300838869E-3</v>
      </c>
      <c r="S45" s="2">
        <f ca="1">('[1]Qc, Winter, S2'!S45*Main!$B$5)</f>
        <v>-4.8847088779130103E-3</v>
      </c>
      <c r="T45" s="2">
        <f ca="1">('[1]Qc, Winter, S2'!T45*Main!$B$5)</f>
        <v>-5.7843020546162029E-3</v>
      </c>
      <c r="U45" s="2">
        <f ca="1">('[1]Qc, Winter, S2'!U45*Main!$B$5)</f>
        <v>-7.1919698233691457E-3</v>
      </c>
      <c r="V45" s="2">
        <f ca="1">('[1]Qc, Winter, S2'!V45*Main!$B$5)</f>
        <v>-7.7659272051041391E-3</v>
      </c>
      <c r="W45" s="2">
        <f ca="1">('[1]Qc, Winter, S2'!W45*Main!$B$5)</f>
        <v>-1.0081106041707756E-2</v>
      </c>
      <c r="X45" s="2">
        <f ca="1">('[1]Qc, Winter, S2'!X45*Main!$B$5)</f>
        <v>-1.1148898560619194E-2</v>
      </c>
      <c r="Y45" s="2">
        <f ca="1">('[1]Qc, Winter, S2'!Y45*Main!$B$5)</f>
        <v>-1.1663304894321281E-2</v>
      </c>
    </row>
    <row r="46" spans="1:25" x14ac:dyDescent="0.3">
      <c r="A46">
        <v>45</v>
      </c>
      <c r="B46" s="2">
        <f ca="1">('[1]Qc, Winter, S2'!B46*Main!$B$5)</f>
        <v>2.6604059539617657E-3</v>
      </c>
      <c r="C46" s="2">
        <f ca="1">('[1]Qc, Winter, S2'!C46*Main!$B$5)</f>
        <v>2.0810719613800033E-3</v>
      </c>
      <c r="D46" s="2">
        <f ca="1">('[1]Qc, Winter, S2'!D46*Main!$B$5)</f>
        <v>1.5779138052539358E-3</v>
      </c>
      <c r="E46" s="2">
        <f ca="1">('[1]Qc, Winter, S2'!E46*Main!$B$5)</f>
        <v>2.3507325786724376E-3</v>
      </c>
      <c r="F46" s="2">
        <f ca="1">('[1]Qc, Winter, S2'!F46*Main!$B$5)</f>
        <v>1.9303349055476919E-3</v>
      </c>
      <c r="G46" s="2">
        <f ca="1">('[1]Qc, Winter, S2'!G46*Main!$B$5)</f>
        <v>2.7810353257021834E-3</v>
      </c>
      <c r="H46" s="2">
        <f ca="1">('[1]Qc, Winter, S2'!H46*Main!$B$5)</f>
        <v>3.709085653326638E-3</v>
      </c>
      <c r="I46" s="2">
        <f ca="1">('[1]Qc, Winter, S2'!I46*Main!$B$5)</f>
        <v>7.2245339844617638E-3</v>
      </c>
      <c r="J46" s="2">
        <f ca="1">('[1]Qc, Winter, S2'!J46*Main!$B$5)</f>
        <v>8.3202614169773717E-3</v>
      </c>
      <c r="K46" s="2">
        <f ca="1">('[1]Qc, Winter, S2'!K46*Main!$B$5)</f>
        <v>8.5729993948221069E-3</v>
      </c>
      <c r="L46" s="2">
        <f ca="1">('[1]Qc, Winter, S2'!L46*Main!$B$5)</f>
        <v>8.1371710030216388E-3</v>
      </c>
      <c r="M46" s="2">
        <f ca="1">('[1]Qc, Winter, S2'!M46*Main!$B$5)</f>
        <v>8.6800230725519664E-3</v>
      </c>
      <c r="N46" s="2">
        <f ca="1">('[1]Qc, Winter, S2'!N46*Main!$B$5)</f>
        <v>8.6155267638912177E-3</v>
      </c>
      <c r="O46" s="2">
        <f ca="1">('[1]Qc, Winter, S2'!O46*Main!$B$5)</f>
        <v>8.5156304151571601E-3</v>
      </c>
      <c r="P46" s="2">
        <f ca="1">('[1]Qc, Winter, S2'!P46*Main!$B$5)</f>
        <v>7.1621279897788265E-3</v>
      </c>
      <c r="Q46" s="2">
        <f ca="1">('[1]Qc, Winter, S2'!Q46*Main!$B$5)</f>
        <v>6.8127676649296903E-3</v>
      </c>
      <c r="R46" s="2">
        <f ca="1">('[1]Qc, Winter, S2'!R46*Main!$B$5)</f>
        <v>5.9211893120074454E-3</v>
      </c>
      <c r="S46" s="2">
        <f ca="1">('[1]Qc, Winter, S2'!S46*Main!$B$5)</f>
        <v>6.4775820796667324E-3</v>
      </c>
      <c r="T46" s="2">
        <f ca="1">('[1]Qc, Winter, S2'!T46*Main!$B$5)</f>
        <v>5.4908257142416107E-3</v>
      </c>
      <c r="U46" s="2">
        <f ca="1">('[1]Qc, Winter, S2'!U46*Main!$B$5)</f>
        <v>5.729836628215257E-3</v>
      </c>
      <c r="V46" s="2">
        <f ca="1">('[1]Qc, Winter, S2'!V46*Main!$B$5)</f>
        <v>4.844460905228434E-3</v>
      </c>
      <c r="W46" s="2">
        <f ca="1">('[1]Qc, Winter, S2'!W46*Main!$B$5)</f>
        <v>5.0995533257228781E-3</v>
      </c>
      <c r="X46" s="2">
        <f ca="1">('[1]Qc, Winter, S2'!X46*Main!$B$5)</f>
        <v>3.165828188565424E-3</v>
      </c>
      <c r="Y46" s="2">
        <f ca="1">('[1]Qc, Winter, S2'!Y46*Main!$B$5)</f>
        <v>3.2511482160162935E-3</v>
      </c>
    </row>
    <row r="47" spans="1:25" x14ac:dyDescent="0.3">
      <c r="A47">
        <v>46</v>
      </c>
      <c r="B47" s="2">
        <f ca="1">('[1]Qc, Winter, S2'!B47*Main!$B$5)</f>
        <v>-3.2864555706359974E-3</v>
      </c>
      <c r="C47" s="2">
        <f ca="1">('[1]Qc, Winter, S2'!C47*Main!$B$5)</f>
        <v>-3.2505206409860717E-3</v>
      </c>
      <c r="D47" s="2">
        <f ca="1">('[1]Qc, Winter, S2'!D47*Main!$B$5)</f>
        <v>-3.352648736062743E-3</v>
      </c>
      <c r="E47" s="2">
        <f ca="1">('[1]Qc, Winter, S2'!E47*Main!$B$5)</f>
        <v>-3.413314598660564E-3</v>
      </c>
      <c r="F47" s="2">
        <f ca="1">('[1]Qc, Winter, S2'!F47*Main!$B$5)</f>
        <v>-3.6154755006614836E-3</v>
      </c>
      <c r="G47" s="2">
        <f ca="1">('[1]Qc, Winter, S2'!G47*Main!$B$5)</f>
        <v>-3.2371474067357203E-3</v>
      </c>
      <c r="H47" s="2">
        <f ca="1">('[1]Qc, Winter, S2'!H47*Main!$B$5)</f>
        <v>-2.750120333070752E-3</v>
      </c>
      <c r="I47" s="2">
        <f ca="1">('[1]Qc, Winter, S2'!I47*Main!$B$5)</f>
        <v>-1.4285184501203179E-3</v>
      </c>
      <c r="J47" s="2">
        <f ca="1">('[1]Qc, Winter, S2'!J47*Main!$B$5)</f>
        <v>-7.0779569966633398E-4</v>
      </c>
      <c r="K47" s="2">
        <f ca="1">('[1]Qc, Winter, S2'!K47*Main!$B$5)</f>
        <v>-6.5699097243110763E-4</v>
      </c>
      <c r="L47" s="2">
        <f ca="1">('[1]Qc, Winter, S2'!L47*Main!$B$5)</f>
        <v>-4.993549022176846E-4</v>
      </c>
      <c r="M47" s="2">
        <f ca="1">('[1]Qc, Winter, S2'!M47*Main!$B$5)</f>
        <v>-1.6781522113954838E-4</v>
      </c>
      <c r="N47" s="2">
        <f ca="1">('[1]Qc, Winter, S2'!N47*Main!$B$5)</f>
        <v>-6.8135033453548162E-4</v>
      </c>
      <c r="O47" s="2">
        <f ca="1">('[1]Qc, Winter, S2'!O47*Main!$B$5)</f>
        <v>-7.1100404229111451E-4</v>
      </c>
      <c r="P47" s="2">
        <f ca="1">('[1]Qc, Winter, S2'!P47*Main!$B$5)</f>
        <v>-1.2959008201473669E-3</v>
      </c>
      <c r="Q47" s="2">
        <f ca="1">('[1]Qc, Winter, S2'!Q47*Main!$B$5)</f>
        <v>-1.8518915086921789E-3</v>
      </c>
      <c r="R47" s="2">
        <f ca="1">('[1]Qc, Winter, S2'!R47*Main!$B$5)</f>
        <v>-1.6713964532432005E-3</v>
      </c>
      <c r="S47" s="2">
        <f ca="1">('[1]Qc, Winter, S2'!S47*Main!$B$5)</f>
        <v>-1.8642926234175125E-3</v>
      </c>
      <c r="T47" s="2">
        <f ca="1">('[1]Qc, Winter, S2'!T47*Main!$B$5)</f>
        <v>-2.0964867626969662E-3</v>
      </c>
      <c r="U47" s="2">
        <f ca="1">('[1]Qc, Winter, S2'!U47*Main!$B$5)</f>
        <v>-2.0128108657612039E-3</v>
      </c>
      <c r="V47" s="2">
        <f ca="1">('[1]Qc, Winter, S2'!V47*Main!$B$5)</f>
        <v>-2.2918537712069103E-3</v>
      </c>
      <c r="W47" s="2">
        <f ca="1">('[1]Qc, Winter, S2'!W47*Main!$B$5)</f>
        <v>-2.7017834596663902E-3</v>
      </c>
      <c r="X47" s="2">
        <f ca="1">('[1]Qc, Winter, S2'!X47*Main!$B$5)</f>
        <v>-3.0482847947543301E-3</v>
      </c>
      <c r="Y47" s="2">
        <f ca="1">('[1]Qc, Winter, S2'!Y47*Main!$B$5)</f>
        <v>-3.0320737938877972E-3</v>
      </c>
    </row>
    <row r="48" spans="1:25" x14ac:dyDescent="0.3">
      <c r="A48">
        <v>47</v>
      </c>
      <c r="B48" s="2">
        <f ca="1">('[1]Qc, Winter, S2'!B48*Main!$B$5)</f>
        <v>-1.6795333228622578E-2</v>
      </c>
      <c r="C48" s="2">
        <f ca="1">('[1]Qc, Winter, S2'!C48*Main!$B$5)</f>
        <v>-1.7150414555761748E-2</v>
      </c>
      <c r="D48" s="2">
        <f ca="1">('[1]Qc, Winter, S2'!D48*Main!$B$5)</f>
        <v>-1.7082481105198354E-2</v>
      </c>
      <c r="E48" s="2">
        <f ca="1">('[1]Qc, Winter, S2'!E48*Main!$B$5)</f>
        <v>-1.7057933425944888E-2</v>
      </c>
      <c r="F48" s="2">
        <f ca="1">('[1]Qc, Winter, S2'!F48*Main!$B$5)</f>
        <v>-1.6706277136883472E-2</v>
      </c>
      <c r="G48" s="2">
        <f ca="1">('[1]Qc, Winter, S2'!G48*Main!$B$5)</f>
        <v>-1.6031222462102947E-2</v>
      </c>
      <c r="H48" s="2">
        <f ca="1">('[1]Qc, Winter, S2'!H48*Main!$B$5)</f>
        <v>-1.2254935977607516E-2</v>
      </c>
      <c r="I48" s="2">
        <f ca="1">('[1]Qc, Winter, S2'!I48*Main!$B$5)</f>
        <v>-9.7493335182406004E-3</v>
      </c>
      <c r="J48" s="2">
        <f ca="1">('[1]Qc, Winter, S2'!J48*Main!$B$5)</f>
        <v>-9.002634148464337E-3</v>
      </c>
      <c r="K48" s="2">
        <f ca="1">('[1]Qc, Winter, S2'!K48*Main!$B$5)</f>
        <v>-1.0281670450481197E-2</v>
      </c>
      <c r="L48" s="2">
        <f ca="1">('[1]Qc, Winter, S2'!L48*Main!$B$5)</f>
        <v>-9.7088016477286133E-3</v>
      </c>
      <c r="M48" s="2">
        <f ca="1">('[1]Qc, Winter, S2'!M48*Main!$B$5)</f>
        <v>-8.8502116637133414E-3</v>
      </c>
      <c r="N48" s="2">
        <f ca="1">('[1]Qc, Winter, S2'!N48*Main!$B$5)</f>
        <v>-9.3814070866519422E-3</v>
      </c>
      <c r="O48" s="2">
        <f ca="1">('[1]Qc, Winter, S2'!O48*Main!$B$5)</f>
        <v>-1.0156934731792704E-2</v>
      </c>
      <c r="P48" s="2">
        <f ca="1">('[1]Qc, Winter, S2'!P48*Main!$B$5)</f>
        <v>-1.2340801965362089E-2</v>
      </c>
      <c r="Q48" s="2">
        <f ca="1">('[1]Qc, Winter, S2'!Q48*Main!$B$5)</f>
        <v>-1.3686082029089511E-2</v>
      </c>
      <c r="R48" s="2">
        <f ca="1">('[1]Qc, Winter, S2'!R48*Main!$B$5)</f>
        <v>-1.3649825908056879E-2</v>
      </c>
      <c r="S48" s="2">
        <f ca="1">('[1]Qc, Winter, S2'!S48*Main!$B$5)</f>
        <v>-1.3460530249535479E-2</v>
      </c>
      <c r="T48" s="2">
        <f ca="1">('[1]Qc, Winter, S2'!T48*Main!$B$5)</f>
        <v>-1.4188165776253668E-2</v>
      </c>
      <c r="U48" s="2">
        <f ca="1">('[1]Qc, Winter, S2'!U48*Main!$B$5)</f>
        <v>-1.4670266095771206E-2</v>
      </c>
      <c r="V48" s="2">
        <f ca="1">('[1]Qc, Winter, S2'!V48*Main!$B$5)</f>
        <v>-1.492144941447238E-2</v>
      </c>
      <c r="W48" s="2">
        <f ca="1">('[1]Qc, Winter, S2'!W48*Main!$B$5)</f>
        <v>-1.5359022198292124E-2</v>
      </c>
      <c r="X48" s="2">
        <f ca="1">('[1]Qc, Winter, S2'!X48*Main!$B$5)</f>
        <v>-1.6029509815521134E-2</v>
      </c>
      <c r="Y48" s="2">
        <f ca="1">('[1]Qc, Winter, S2'!Y48*Main!$B$5)</f>
        <v>-1.6336638823970632E-2</v>
      </c>
    </row>
    <row r="49" spans="1:25" x14ac:dyDescent="0.3">
      <c r="A49">
        <v>48</v>
      </c>
      <c r="B49" s="2">
        <f ca="1">('[1]Qc, Winter, S2'!B49*Main!$B$5)</f>
        <v>-5.6438362612203953E-4</v>
      </c>
      <c r="C49" s="2">
        <f ca="1">('[1]Qc, Winter, S2'!C49*Main!$B$5)</f>
        <v>-5.6438362612203953E-4</v>
      </c>
      <c r="D49" s="2">
        <f ca="1">('[1]Qc, Winter, S2'!D49*Main!$B$5)</f>
        <v>-5.6438362612203953E-4</v>
      </c>
      <c r="E49" s="2">
        <f ca="1">('[1]Qc, Winter, S2'!E49*Main!$B$5)</f>
        <v>-5.6438362612203953E-4</v>
      </c>
      <c r="F49" s="2">
        <f ca="1">('[1]Qc, Winter, S2'!F49*Main!$B$5)</f>
        <v>-5.6438362612203953E-4</v>
      </c>
      <c r="G49" s="2">
        <f ca="1">('[1]Qc, Winter, S2'!G49*Main!$B$5)</f>
        <v>-5.6438362612203953E-4</v>
      </c>
      <c r="H49" s="2">
        <f ca="1">('[1]Qc, Winter, S2'!H49*Main!$B$5)</f>
        <v>-5.6438362612203953E-4</v>
      </c>
      <c r="I49" s="2">
        <f ca="1">('[1]Qc, Winter, S2'!I49*Main!$B$5)</f>
        <v>-5.6438362612203953E-4</v>
      </c>
      <c r="J49" s="2">
        <f ca="1">('[1]Qc, Winter, S2'!J49*Main!$B$5)</f>
        <v>-5.6438362612203953E-4</v>
      </c>
      <c r="K49" s="2">
        <f ca="1">('[1]Qc, Winter, S2'!K49*Main!$B$5)</f>
        <v>-5.6438362612203953E-4</v>
      </c>
      <c r="L49" s="2">
        <f ca="1">('[1]Qc, Winter, S2'!L49*Main!$B$5)</f>
        <v>-5.6438362612203953E-4</v>
      </c>
      <c r="M49" s="2">
        <f ca="1">('[1]Qc, Winter, S2'!M49*Main!$B$5)</f>
        <v>-5.6438362612203953E-4</v>
      </c>
      <c r="N49" s="2">
        <f ca="1">('[1]Qc, Winter, S2'!N49*Main!$B$5)</f>
        <v>-5.6438362612203953E-4</v>
      </c>
      <c r="O49" s="2">
        <f ca="1">('[1]Qc, Winter, S2'!O49*Main!$B$5)</f>
        <v>-5.6438362612203953E-4</v>
      </c>
      <c r="P49" s="2">
        <f ca="1">('[1]Qc, Winter, S2'!P49*Main!$B$5)</f>
        <v>-5.6438362612203953E-4</v>
      </c>
      <c r="Q49" s="2">
        <f ca="1">('[1]Qc, Winter, S2'!Q49*Main!$B$5)</f>
        <v>-5.6438362612203953E-4</v>
      </c>
      <c r="R49" s="2">
        <f ca="1">('[1]Qc, Winter, S2'!R49*Main!$B$5)</f>
        <v>-5.6438362612203953E-4</v>
      </c>
      <c r="S49" s="2">
        <f ca="1">('[1]Qc, Winter, S2'!S49*Main!$B$5)</f>
        <v>-5.6438362612203953E-4</v>
      </c>
      <c r="T49" s="2">
        <f ca="1">('[1]Qc, Winter, S2'!T49*Main!$B$5)</f>
        <v>-5.6438362612203953E-4</v>
      </c>
      <c r="U49" s="2">
        <f ca="1">('[1]Qc, Winter, S2'!U49*Main!$B$5)</f>
        <v>-5.6438362612203953E-4</v>
      </c>
      <c r="V49" s="2">
        <f ca="1">('[1]Qc, Winter, S2'!V49*Main!$B$5)</f>
        <v>-5.6438362612203953E-4</v>
      </c>
      <c r="W49" s="2">
        <f ca="1">('[1]Qc, Winter, S2'!W49*Main!$B$5)</f>
        <v>-5.6438362612203953E-4</v>
      </c>
      <c r="X49" s="2">
        <f ca="1">('[1]Qc, Winter, S2'!X49*Main!$B$5)</f>
        <v>-5.6438362612203953E-4</v>
      </c>
      <c r="Y49" s="2">
        <f ca="1">('[1]Qc, Winter, S2'!Y49*Main!$B$5)</f>
        <v>-5.6438362612203953E-4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4.3129168968703284E-4</v>
      </c>
      <c r="C2" s="2">
        <f ca="1">('[1]Qc, Winter, S3'!C2*Main!$B$5)</f>
        <v>3.0471486579253205E-4</v>
      </c>
      <c r="D2" s="2">
        <f ca="1">('[1]Qc, Winter, S3'!D2*Main!$B$5)</f>
        <v>2.6415497752233695E-4</v>
      </c>
      <c r="E2" s="2">
        <f ca="1">('[1]Qc, Winter, S3'!E2*Main!$B$5)</f>
        <v>3.3860085158379506E-4</v>
      </c>
      <c r="F2" s="2">
        <f ca="1">('[1]Qc, Winter, S3'!F2*Main!$B$5)</f>
        <v>2.9154533292055033E-4</v>
      </c>
      <c r="G2" s="2">
        <f ca="1">('[1]Qc, Winter, S3'!G2*Main!$B$5)</f>
        <v>2.397000186327971E-4</v>
      </c>
      <c r="H2" s="2">
        <f ca="1">('[1]Qc, Winter, S3'!H2*Main!$B$5)</f>
        <v>1.9832745182805193E-4</v>
      </c>
      <c r="I2" s="2">
        <f ca="1">('[1]Qc, Winter, S3'!I2*Main!$B$5)</f>
        <v>6.9306209527343838E-4</v>
      </c>
      <c r="J2" s="2">
        <f ca="1">('[1]Qc, Winter, S3'!J2*Main!$B$5)</f>
        <v>7.2479806686099398E-4</v>
      </c>
      <c r="K2" s="2">
        <f ca="1">('[1]Qc, Winter, S3'!K2*Main!$B$5)</f>
        <v>6.2166288064143015E-4</v>
      </c>
      <c r="L2" s="2">
        <f ca="1">('[1]Qc, Winter, S3'!L2*Main!$B$5)</f>
        <v>7.2428238874927629E-4</v>
      </c>
      <c r="M2" s="2">
        <f ca="1">('[1]Qc, Winter, S3'!M2*Main!$B$5)</f>
        <v>6.7300234243394179E-4</v>
      </c>
      <c r="N2" s="2">
        <f ca="1">('[1]Qc, Winter, S3'!N2*Main!$B$5)</f>
        <v>6.7596744668120383E-4</v>
      </c>
      <c r="O2" s="2">
        <f ca="1">('[1]Qc, Winter, S3'!O2*Main!$B$5)</f>
        <v>6.036131718659694E-4</v>
      </c>
      <c r="P2" s="2">
        <f ca="1">('[1]Qc, Winter, S3'!P2*Main!$B$5)</f>
        <v>3.581867429038879E-4</v>
      </c>
      <c r="Q2" s="2">
        <f ca="1">('[1]Qc, Winter, S3'!Q2*Main!$B$5)</f>
        <v>5.6081042629538985E-4</v>
      </c>
      <c r="R2" s="2">
        <f ca="1">('[1]Qc, Winter, S3'!R2*Main!$B$5)</f>
        <v>6.7260562354833379E-4</v>
      </c>
      <c r="S2" s="2">
        <f ca="1">('[1]Qc, Winter, S3'!S2*Main!$B$5)</f>
        <v>6.2758318655642463E-4</v>
      </c>
      <c r="T2" s="2">
        <f ca="1">('[1]Qc, Winter, S3'!T2*Main!$B$5)</f>
        <v>4.3861872629094481E-4</v>
      </c>
      <c r="U2" s="2">
        <f ca="1">('[1]Qc, Winter, S3'!U2*Main!$B$5)</f>
        <v>4.5504087172310942E-4</v>
      </c>
      <c r="V2" s="2">
        <f ca="1">('[1]Qc, Winter, S3'!V2*Main!$B$5)</f>
        <v>4.2383081433336554E-4</v>
      </c>
      <c r="W2" s="2">
        <f ca="1">('[1]Qc, Winter, S3'!W2*Main!$B$5)</f>
        <v>2.6290566193184757E-4</v>
      </c>
      <c r="X2" s="2">
        <f ca="1">('[1]Qc, Winter, S3'!X2*Main!$B$5)</f>
        <v>2.0972147271387033E-4</v>
      </c>
      <c r="Y2" s="2">
        <f ca="1">('[1]Qc, Winter, S3'!Y2*Main!$B$5)</f>
        <v>2.1736726463035845E-4</v>
      </c>
    </row>
    <row r="3" spans="1:25" x14ac:dyDescent="0.3">
      <c r="A3">
        <v>2</v>
      </c>
      <c r="B3" s="2">
        <f ca="1">('[1]Qc, Winter, S3'!B3*Main!$B$5)</f>
        <v>-3.5225660670798946E-3</v>
      </c>
      <c r="C3" s="2">
        <f ca="1">('[1]Qc, Winter, S3'!C3*Main!$B$5)</f>
        <v>-3.5217894399052992E-3</v>
      </c>
      <c r="D3" s="2">
        <f ca="1">('[1]Qc, Winter, S3'!D3*Main!$B$5)</f>
        <v>-3.6189661395387707E-3</v>
      </c>
      <c r="E3" s="2">
        <f ca="1">('[1]Qc, Winter, S3'!E3*Main!$B$5)</f>
        <v>-3.7847512032386024E-3</v>
      </c>
      <c r="F3" s="2">
        <f ca="1">('[1]Qc, Winter, S3'!F3*Main!$B$5)</f>
        <v>-3.7484057511316554E-3</v>
      </c>
      <c r="G3" s="2">
        <f ca="1">('[1]Qc, Winter, S3'!G3*Main!$B$5)</f>
        <v>-3.4401603265423433E-3</v>
      </c>
      <c r="H3" s="2">
        <f ca="1">('[1]Qc, Winter, S3'!H3*Main!$B$5)</f>
        <v>-2.1813323358817337E-3</v>
      </c>
      <c r="I3" s="2">
        <f ca="1">('[1]Qc, Winter, S3'!I3*Main!$B$5)</f>
        <v>-4.1931465501446693E-4</v>
      </c>
      <c r="J3" s="2">
        <f ca="1">('[1]Qc, Winter, S3'!J3*Main!$B$5)</f>
        <v>-4.5060678300563422E-4</v>
      </c>
      <c r="K3" s="2">
        <f ca="1">('[1]Qc, Winter, S3'!K3*Main!$B$5)</f>
        <v>-2.9862014527317656E-4</v>
      </c>
      <c r="L3" s="2">
        <f ca="1">('[1]Qc, Winter, S3'!L3*Main!$B$5)</f>
        <v>-2.6305376916524903E-4</v>
      </c>
      <c r="M3" s="2">
        <f ca="1">('[1]Qc, Winter, S3'!M3*Main!$B$5)</f>
        <v>-1.1739919667978712E-3</v>
      </c>
      <c r="N3" s="2">
        <f ca="1">('[1]Qc, Winter, S3'!N3*Main!$B$5)</f>
        <v>-1.7150761654759403E-3</v>
      </c>
      <c r="O3" s="2">
        <f ca="1">('[1]Qc, Winter, S3'!O3*Main!$B$5)</f>
        <v>-2.2233125329892264E-3</v>
      </c>
      <c r="P3" s="2">
        <f ca="1">('[1]Qc, Winter, S3'!P3*Main!$B$5)</f>
        <v>-2.2065975571323921E-3</v>
      </c>
      <c r="Q3" s="2">
        <f ca="1">('[1]Qc, Winter, S3'!Q3*Main!$B$5)</f>
        <v>-2.2439137932075835E-3</v>
      </c>
      <c r="R3" s="2">
        <f ca="1">('[1]Qc, Winter, S3'!R3*Main!$B$5)</f>
        <v>-1.7642482100858354E-3</v>
      </c>
      <c r="S3" s="2">
        <f ca="1">('[1]Qc, Winter, S3'!S3*Main!$B$5)</f>
        <v>5.7985818494990006E-4</v>
      </c>
      <c r="T3" s="2">
        <f ca="1">('[1]Qc, Winter, S3'!T3*Main!$B$5)</f>
        <v>-8.1722168691082751E-5</v>
      </c>
      <c r="U3" s="2">
        <f ca="1">('[1]Qc, Winter, S3'!U3*Main!$B$5)</f>
        <v>-9.64673101809296E-4</v>
      </c>
      <c r="V3" s="2">
        <f ca="1">('[1]Qc, Winter, S3'!V3*Main!$B$5)</f>
        <v>-1.7881543337809509E-3</v>
      </c>
      <c r="W3" s="2">
        <f ca="1">('[1]Qc, Winter, S3'!W3*Main!$B$5)</f>
        <v>-2.3521682748729208E-3</v>
      </c>
      <c r="X3" s="2">
        <f ca="1">('[1]Qc, Winter, S3'!X3*Main!$B$5)</f>
        <v>-2.5797550202354613E-3</v>
      </c>
      <c r="Y3" s="2">
        <f ca="1">('[1]Qc, Winter, S3'!Y3*Main!$B$5)</f>
        <v>-2.9536961071543379E-3</v>
      </c>
    </row>
    <row r="4" spans="1:25" x14ac:dyDescent="0.3">
      <c r="A4">
        <v>3</v>
      </c>
      <c r="B4" s="2">
        <f ca="1">('[1]Qc, Winter, S3'!B4*Main!$B$5)</f>
        <v>-1.7015656233078987E-2</v>
      </c>
      <c r="C4" s="2">
        <f ca="1">('[1]Qc, Winter, S3'!C4*Main!$B$5)</f>
        <v>-1.8359942458905369E-2</v>
      </c>
      <c r="D4" s="2">
        <f ca="1">('[1]Qc, Winter, S3'!D4*Main!$B$5)</f>
        <v>-1.8696704164051173E-2</v>
      </c>
      <c r="E4" s="2">
        <f ca="1">('[1]Qc, Winter, S3'!E4*Main!$B$5)</f>
        <v>-1.8446666316500084E-2</v>
      </c>
      <c r="F4" s="2">
        <f ca="1">('[1]Qc, Winter, S3'!F4*Main!$B$5)</f>
        <v>-1.8462008901183068E-2</v>
      </c>
      <c r="G4" s="2">
        <f ca="1">('[1]Qc, Winter, S3'!G4*Main!$B$5)</f>
        <v>-1.5416567866834232E-2</v>
      </c>
      <c r="H4" s="2">
        <f ca="1">('[1]Qc, Winter, S3'!H4*Main!$B$5)</f>
        <v>-5.7406706501825428E-4</v>
      </c>
      <c r="I4" s="2">
        <f ca="1">('[1]Qc, Winter, S3'!I4*Main!$B$5)</f>
        <v>7.9482648788556653E-3</v>
      </c>
      <c r="J4" s="2">
        <f ca="1">('[1]Qc, Winter, S3'!J4*Main!$B$5)</f>
        <v>1.0130212149533571E-2</v>
      </c>
      <c r="K4" s="2">
        <f ca="1">('[1]Qc, Winter, S3'!K4*Main!$B$5)</f>
        <v>7.0569447734182096E-3</v>
      </c>
      <c r="L4" s="2">
        <f ca="1">('[1]Qc, Winter, S3'!L4*Main!$B$5)</f>
        <v>4.1665825423857199E-3</v>
      </c>
      <c r="M4" s="2">
        <f ca="1">('[1]Qc, Winter, S3'!M4*Main!$B$5)</f>
        <v>8.2645935230378619E-3</v>
      </c>
      <c r="N4" s="2">
        <f ca="1">('[1]Qc, Winter, S3'!N4*Main!$B$5)</f>
        <v>5.2112390775783633E-3</v>
      </c>
      <c r="O4" s="2">
        <f ca="1">('[1]Qc, Winter, S3'!O4*Main!$B$5)</f>
        <v>1.5810544535529427E-3</v>
      </c>
      <c r="P4" s="2">
        <f ca="1">('[1]Qc, Winter, S3'!P4*Main!$B$5)</f>
        <v>-6.2550215923507313E-3</v>
      </c>
      <c r="Q4" s="2">
        <f ca="1">('[1]Qc, Winter, S3'!Q4*Main!$B$5)</f>
        <v>-6.2576833245672299E-3</v>
      </c>
      <c r="R4" s="2">
        <f ca="1">('[1]Qc, Winter, S3'!R4*Main!$B$5)</f>
        <v>-5.1548206816310208E-3</v>
      </c>
      <c r="S4" s="2">
        <f ca="1">('[1]Qc, Winter, S3'!S4*Main!$B$5)</f>
        <v>-2.6005029300536346E-3</v>
      </c>
      <c r="T4" s="2">
        <f ca="1">('[1]Qc, Winter, S3'!T4*Main!$B$5)</f>
        <v>-6.3381026486981195E-3</v>
      </c>
      <c r="U4" s="2">
        <f ca="1">('[1]Qc, Winter, S3'!U4*Main!$B$5)</f>
        <v>-3.6112741721224936E-3</v>
      </c>
      <c r="V4" s="2">
        <f ca="1">('[1]Qc, Winter, S3'!V4*Main!$B$5)</f>
        <v>-4.9580867451579106E-3</v>
      </c>
      <c r="W4" s="2">
        <f ca="1">('[1]Qc, Winter, S3'!W4*Main!$B$5)</f>
        <v>-8.2235605312177256E-3</v>
      </c>
      <c r="X4" s="2">
        <f ca="1">('[1]Qc, Winter, S3'!X4*Main!$B$5)</f>
        <v>-1.2992091264088918E-2</v>
      </c>
      <c r="Y4" s="2">
        <f ca="1">('[1]Qc, Winter, S3'!Y4*Main!$B$5)</f>
        <v>-1.4665967567851802E-2</v>
      </c>
    </row>
    <row r="5" spans="1:25" x14ac:dyDescent="0.3">
      <c r="A5">
        <v>4</v>
      </c>
      <c r="B5" s="2">
        <f ca="1">('[1]Qc, Winter, S3'!B5*Main!$B$5)</f>
        <v>-7.3721048852293585E-3</v>
      </c>
      <c r="C5" s="2">
        <f ca="1">('[1]Qc, Winter, S3'!C5*Main!$B$5)</f>
        <v>-7.4452213251617995E-3</v>
      </c>
      <c r="D5" s="2">
        <f ca="1">('[1]Qc, Winter, S3'!D5*Main!$B$5)</f>
        <v>-7.521188476589895E-3</v>
      </c>
      <c r="E5" s="2">
        <f ca="1">('[1]Qc, Winter, S3'!E5*Main!$B$5)</f>
        <v>-7.5870357561345376E-3</v>
      </c>
      <c r="F5" s="2">
        <f ca="1">('[1]Qc, Winter, S3'!F5*Main!$B$5)</f>
        <v>-7.6208150967882219E-3</v>
      </c>
      <c r="G5" s="2">
        <f ca="1">('[1]Qc, Winter, S3'!G5*Main!$B$5)</f>
        <v>-6.9673289941111025E-3</v>
      </c>
      <c r="H5" s="2">
        <f ca="1">('[1]Qc, Winter, S3'!H5*Main!$B$5)</f>
        <v>-6.0448996062395033E-3</v>
      </c>
      <c r="I5" s="2">
        <f ca="1">('[1]Qc, Winter, S3'!I5*Main!$B$5)</f>
        <v>-5.518977199035489E-3</v>
      </c>
      <c r="J5" s="2">
        <f ca="1">('[1]Qc, Winter, S3'!J5*Main!$B$5)</f>
        <v>-5.6806032026550561E-3</v>
      </c>
      <c r="K5" s="2">
        <f ca="1">('[1]Qc, Winter, S3'!K5*Main!$B$5)</f>
        <v>-6.2930361865074867E-3</v>
      </c>
      <c r="L5" s="2">
        <f ca="1">('[1]Qc, Winter, S3'!L5*Main!$B$5)</f>
        <v>-6.7122069905786227E-3</v>
      </c>
      <c r="M5" s="2">
        <f ca="1">('[1]Qc, Winter, S3'!M5*Main!$B$5)</f>
        <v>-7.1071472600237546E-3</v>
      </c>
      <c r="N5" s="2">
        <f ca="1">('[1]Qc, Winter, S3'!N5*Main!$B$5)</f>
        <v>-7.1155552170574492E-3</v>
      </c>
      <c r="O5" s="2">
        <f ca="1">('[1]Qc, Winter, S3'!O5*Main!$B$5)</f>
        <v>-7.2463962558852145E-3</v>
      </c>
      <c r="P5" s="2">
        <f ca="1">('[1]Qc, Winter, S3'!P5*Main!$B$5)</f>
        <v>-7.3101049887210967E-3</v>
      </c>
      <c r="Q5" s="2">
        <f ca="1">('[1]Qc, Winter, S3'!Q5*Main!$B$5)</f>
        <v>-7.0920386430229155E-3</v>
      </c>
      <c r="R5" s="2">
        <f ca="1">('[1]Qc, Winter, S3'!R5*Main!$B$5)</f>
        <v>-6.0038513617415258E-3</v>
      </c>
      <c r="S5" s="2">
        <f ca="1">('[1]Qc, Winter, S3'!S5*Main!$B$5)</f>
        <v>-3.5783391861303397E-3</v>
      </c>
      <c r="T5" s="2">
        <f ca="1">('[1]Qc, Winter, S3'!T5*Main!$B$5)</f>
        <v>-4.6155035546575985E-3</v>
      </c>
      <c r="U5" s="2">
        <f ca="1">('[1]Qc, Winter, S3'!U5*Main!$B$5)</f>
        <v>-5.5986506345688438E-3</v>
      </c>
      <c r="V5" s="2">
        <f ca="1">('[1]Qc, Winter, S3'!V5*Main!$B$5)</f>
        <v>-6.0270852248267993E-3</v>
      </c>
      <c r="W5" s="2">
        <f ca="1">('[1]Qc, Winter, S3'!W5*Main!$B$5)</f>
        <v>-6.3764148799720591E-3</v>
      </c>
      <c r="X5" s="2">
        <f ca="1">('[1]Qc, Winter, S3'!X5*Main!$B$5)</f>
        <v>-6.74042549408511E-3</v>
      </c>
      <c r="Y5" s="2">
        <f ca="1">('[1]Qc, Winter, S3'!Y5*Main!$B$5)</f>
        <v>-6.7730639857448106E-3</v>
      </c>
    </row>
    <row r="6" spans="1:25" x14ac:dyDescent="0.3">
      <c r="A6">
        <v>5</v>
      </c>
      <c r="B6" s="2">
        <f ca="1">('[1]Qc, Winter, S3'!B6*Main!$B$5)</f>
        <v>-6.4086094464078916E-3</v>
      </c>
      <c r="C6" s="2">
        <f ca="1">('[1]Qc, Winter, S3'!C6*Main!$B$5)</f>
        <v>-6.730635164002771E-3</v>
      </c>
      <c r="D6" s="2">
        <f ca="1">('[1]Qc, Winter, S3'!D6*Main!$B$5)</f>
        <v>-7.0166334035116724E-3</v>
      </c>
      <c r="E6" s="2">
        <f ca="1">('[1]Qc, Winter, S3'!E6*Main!$B$5)</f>
        <v>-7.0416568674862975E-3</v>
      </c>
      <c r="F6" s="2">
        <f ca="1">('[1]Qc, Winter, S3'!F6*Main!$B$5)</f>
        <v>-7.0260672197410244E-3</v>
      </c>
      <c r="G6" s="2">
        <f ca="1">('[1]Qc, Winter, S3'!G6*Main!$B$5)</f>
        <v>-5.9224197285767952E-3</v>
      </c>
      <c r="H6" s="2">
        <f ca="1">('[1]Qc, Winter, S3'!H6*Main!$B$5)</f>
        <v>-4.5135099940591932E-3</v>
      </c>
      <c r="I6" s="2">
        <f ca="1">('[1]Qc, Winter, S3'!I6*Main!$B$5)</f>
        <v>-3.6526245782323046E-3</v>
      </c>
      <c r="J6" s="2">
        <f ca="1">('[1]Qc, Winter, S3'!J6*Main!$B$5)</f>
        <v>-3.5879070346831882E-3</v>
      </c>
      <c r="K6" s="2">
        <f ca="1">('[1]Qc, Winter, S3'!K6*Main!$B$5)</f>
        <v>-3.0054243279869722E-3</v>
      </c>
      <c r="L6" s="2">
        <f ca="1">('[1]Qc, Winter, S3'!L6*Main!$B$5)</f>
        <v>-2.9742443678155103E-3</v>
      </c>
      <c r="M6" s="2">
        <f ca="1">('[1]Qc, Winter, S3'!M6*Main!$B$5)</f>
        <v>-2.9116196829080359E-3</v>
      </c>
      <c r="N6" s="2">
        <f ca="1">('[1]Qc, Winter, S3'!N6*Main!$B$5)</f>
        <v>-3.5041898087335467E-3</v>
      </c>
      <c r="O6" s="2">
        <f ca="1">('[1]Qc, Winter, S3'!O6*Main!$B$5)</f>
        <v>-3.7709311343277446E-3</v>
      </c>
      <c r="P6" s="2">
        <f ca="1">('[1]Qc, Winter, S3'!P6*Main!$B$5)</f>
        <v>-3.6695276354660016E-3</v>
      </c>
      <c r="Q6" s="2">
        <f ca="1">('[1]Qc, Winter, S3'!Q6*Main!$B$5)</f>
        <v>-4.5487522624240171E-3</v>
      </c>
      <c r="R6" s="2">
        <f ca="1">('[1]Qc, Winter, S3'!R6*Main!$B$5)</f>
        <v>-4.0299422208782314E-3</v>
      </c>
      <c r="S6" s="2">
        <f ca="1">('[1]Qc, Winter, S3'!S6*Main!$B$5)</f>
        <v>-2.0203421753544966E-3</v>
      </c>
      <c r="T6" s="2">
        <f ca="1">('[1]Qc, Winter, S3'!T6*Main!$B$5)</f>
        <v>-2.3924188089841161E-3</v>
      </c>
      <c r="U6" s="2">
        <f ca="1">('[1]Qc, Winter, S3'!U6*Main!$B$5)</f>
        <v>-2.9746378589173058E-3</v>
      </c>
      <c r="V6" s="2">
        <f ca="1">('[1]Qc, Winter, S3'!V6*Main!$B$5)</f>
        <v>-3.2120297555804874E-3</v>
      </c>
      <c r="W6" s="2">
        <f ca="1">('[1]Qc, Winter, S3'!W6*Main!$B$5)</f>
        <v>-4.1696003220124591E-3</v>
      </c>
      <c r="X6" s="2">
        <f ca="1">('[1]Qc, Winter, S3'!X6*Main!$B$5)</f>
        <v>-4.6112451189499791E-3</v>
      </c>
      <c r="Y6" s="2">
        <f ca="1">('[1]Qc, Winter, S3'!Y6*Main!$B$5)</f>
        <v>-4.8240063780594132E-3</v>
      </c>
    </row>
    <row r="7" spans="1:25" x14ac:dyDescent="0.3">
      <c r="A7">
        <v>6</v>
      </c>
      <c r="B7" s="2">
        <f ca="1">('[1]Qc, Winter, S3'!B7*Main!$B$5)</f>
        <v>1.9458969263263199E-2</v>
      </c>
      <c r="C7" s="2">
        <f ca="1">('[1]Qc, Winter, S3'!C7*Main!$B$5)</f>
        <v>1.522155491752231E-2</v>
      </c>
      <c r="D7" s="2">
        <f ca="1">('[1]Qc, Winter, S3'!D7*Main!$B$5)</f>
        <v>1.1541312404143073E-2</v>
      </c>
      <c r="E7" s="2">
        <f ca="1">('[1]Qc, Winter, S3'!E7*Main!$B$5)</f>
        <v>1.7193929718289824E-2</v>
      </c>
      <c r="F7" s="2">
        <f ca="1">('[1]Qc, Winter, S3'!F7*Main!$B$5)</f>
        <v>1.4119021023434545E-2</v>
      </c>
      <c r="G7" s="2">
        <f ca="1">('[1]Qc, Winter, S3'!G7*Main!$B$5)</f>
        <v>2.0341286953707398E-2</v>
      </c>
      <c r="H7" s="2">
        <f ca="1">('[1]Qc, Winter, S3'!H7*Main!$B$5)</f>
        <v>2.7129312207189116E-2</v>
      </c>
      <c r="I7" s="2">
        <f ca="1">('[1]Qc, Winter, S3'!I7*Main!$B$5)</f>
        <v>5.2842305714920323E-2</v>
      </c>
      <c r="J7" s="2">
        <f ca="1">('[1]Qc, Winter, S3'!J7*Main!$B$5)</f>
        <v>6.0856769221320203E-2</v>
      </c>
      <c r="K7" s="2">
        <f ca="1">('[1]Qc, Winter, S3'!K7*Main!$B$5)</f>
        <v>6.2705367002127407E-2</v>
      </c>
      <c r="L7" s="2">
        <f ca="1">('[1]Qc, Winter, S3'!L7*Main!$B$5)</f>
        <v>5.9517593622101128E-2</v>
      </c>
      <c r="M7" s="2">
        <f ca="1">('[1]Qc, Winter, S3'!M7*Main!$B$5)</f>
        <v>6.3488168759237254E-2</v>
      </c>
      <c r="N7" s="2">
        <f ca="1">('[1]Qc, Winter, S3'!N7*Main!$B$5)</f>
        <v>6.3016424330175763E-2</v>
      </c>
      <c r="O7" s="2">
        <f ca="1">('[1]Qc, Winter, S3'!O7*Main!$B$5)</f>
        <v>6.2285753893720944E-2</v>
      </c>
      <c r="P7" s="2">
        <f ca="1">('[1]Qc, Winter, S3'!P7*Main!$B$5)</f>
        <v>5.2385850439525122E-2</v>
      </c>
      <c r="Q7" s="2">
        <f ca="1">('[1]Qc, Winter, S3'!Q7*Main!$B$5)</f>
        <v>4.9830529206342872E-2</v>
      </c>
      <c r="R7" s="2">
        <f ca="1">('[1]Qc, Winter, S3'!R7*Main!$B$5)</f>
        <v>4.3309270396397315E-2</v>
      </c>
      <c r="S7" s="2">
        <f ca="1">('[1]Qc, Winter, S3'!S7*Main!$B$5)</f>
        <v>4.7378886068419529E-2</v>
      </c>
      <c r="T7" s="2">
        <f ca="1">('[1]Qc, Winter, S3'!T7*Main!$B$5)</f>
        <v>4.0161468081310062E-2</v>
      </c>
      <c r="U7" s="2">
        <f ca="1">('[1]Qc, Winter, S3'!U7*Main!$B$5)</f>
        <v>4.1909662194945872E-2</v>
      </c>
      <c r="V7" s="2">
        <f ca="1">('[1]Qc, Winter, S3'!V7*Main!$B$5)</f>
        <v>3.5433771192527969E-2</v>
      </c>
      <c r="W7" s="2">
        <f ca="1">('[1]Qc, Winter, S3'!W7*Main!$B$5)</f>
        <v>3.7299590039573047E-2</v>
      </c>
      <c r="X7" s="2">
        <f ca="1">('[1]Qc, Winter, S3'!X7*Main!$B$5)</f>
        <v>2.3155771893507104E-2</v>
      </c>
      <c r="Y7" s="2">
        <f ca="1">('[1]Qc, Winter, S3'!Y7*Main!$B$5)</f>
        <v>2.377982695143346E-2</v>
      </c>
    </row>
    <row r="8" spans="1:25" x14ac:dyDescent="0.3">
      <c r="A8">
        <v>7</v>
      </c>
      <c r="B8" s="2">
        <f ca="1">('[1]Qc, Winter, S3'!B8*Main!$B$5)</f>
        <v>-2.4038075030937581E-2</v>
      </c>
      <c r="C8" s="2">
        <f ca="1">('[1]Qc, Winter, S3'!C8*Main!$B$5)</f>
        <v>-2.377523668835527E-2</v>
      </c>
      <c r="D8" s="2">
        <f ca="1">('[1]Qc, Winter, S3'!D8*Main!$B$5)</f>
        <v>-2.4522230755201772E-2</v>
      </c>
      <c r="E8" s="2">
        <f ca="1">('[1]Qc, Winter, S3'!E8*Main!$B$5)</f>
        <v>-2.4965958207345835E-2</v>
      </c>
      <c r="F8" s="2">
        <f ca="1">('[1]Qc, Winter, S3'!F8*Main!$B$5)</f>
        <v>-2.6444620804838274E-2</v>
      </c>
      <c r="G8" s="2">
        <f ca="1">('[1]Qc, Winter, S3'!G8*Main!$B$5)</f>
        <v>-2.3677421032124123E-2</v>
      </c>
      <c r="H8" s="2">
        <f ca="1">('[1]Qc, Winter, S3'!H8*Main!$B$5)</f>
        <v>-2.0115165864746067E-2</v>
      </c>
      <c r="I8" s="2">
        <f ca="1">('[1]Qc, Winter, S3'!I8*Main!$B$5)</f>
        <v>-1.0448592092308608E-2</v>
      </c>
      <c r="J8" s="2">
        <f ca="1">('[1]Qc, Winter, S3'!J8*Main!$B$5)</f>
        <v>-5.1770199747023281E-3</v>
      </c>
      <c r="K8" s="2">
        <f ca="1">('[1]Qc, Winter, S3'!K8*Main!$B$5)</f>
        <v>-4.8054196840675301E-3</v>
      </c>
      <c r="L8" s="2">
        <f ca="1">('[1]Qc, Winter, S3'!L8*Main!$B$5)</f>
        <v>-3.6524244276493504E-3</v>
      </c>
      <c r="M8" s="2">
        <f ca="1">('[1]Qc, Winter, S3'!M8*Main!$B$5)</f>
        <v>-1.2274484746206964E-3</v>
      </c>
      <c r="N8" s="2">
        <f ca="1">('[1]Qc, Winter, S3'!N8*Main!$B$5)</f>
        <v>-4.9835910183166649E-3</v>
      </c>
      <c r="O8" s="2">
        <f ca="1">('[1]Qc, Winter, S3'!O8*Main!$B$5)</f>
        <v>-5.2004867093292948E-3</v>
      </c>
      <c r="P8" s="2">
        <f ca="1">('[1]Qc, Winter, S3'!P8*Main!$B$5)</f>
        <v>-9.4785888559350256E-3</v>
      </c>
      <c r="Q8" s="2">
        <f ca="1">('[1]Qc, Winter, S3'!Q8*Main!$B$5)</f>
        <v>-1.3545263606434221E-2</v>
      </c>
      <c r="R8" s="2">
        <f ca="1">('[1]Qc, Winter, S3'!R8*Main!$B$5)</f>
        <v>-1.2225071200864553E-2</v>
      </c>
      <c r="S8" s="2">
        <f ca="1">('[1]Qc, Winter, S3'!S8*Main!$B$5)</f>
        <v>-1.3635968902710948E-2</v>
      </c>
      <c r="T8" s="2">
        <f ca="1">('[1]Qc, Winter, S3'!T8*Main!$B$5)</f>
        <v>-1.5334303178583523E-2</v>
      </c>
      <c r="U8" s="2">
        <f ca="1">('[1]Qc, Winter, S3'!U8*Main!$B$5)</f>
        <v>-1.4722273760996236E-2</v>
      </c>
      <c r="V8" s="2">
        <f ca="1">('[1]Qc, Winter, S3'!V8*Main!$B$5)</f>
        <v>-1.6763273297970546E-2</v>
      </c>
      <c r="W8" s="2">
        <f ca="1">('[1]Qc, Winter, S3'!W8*Main!$B$5)</f>
        <v>-1.9761616162131311E-2</v>
      </c>
      <c r="X8" s="2">
        <f ca="1">('[1]Qc, Winter, S3'!X8*Main!$B$5)</f>
        <v>-2.2296025927345954E-2</v>
      </c>
      <c r="Y8" s="2">
        <f ca="1">('[1]Qc, Winter, S3'!Y8*Main!$B$5)</f>
        <v>-2.2177454035293601E-2</v>
      </c>
    </row>
    <row r="9" spans="1:25" x14ac:dyDescent="0.3">
      <c r="A9">
        <v>8</v>
      </c>
      <c r="B9" s="2">
        <f ca="1">('[1]Qc, Winter, S3'!B9*Main!$B$5)</f>
        <v>-4.2228266403393907E-3</v>
      </c>
      <c r="C9" s="2">
        <f ca="1">('[1]Qc, Winter, S3'!C9*Main!$B$5)</f>
        <v>-4.312104231162954E-3</v>
      </c>
      <c r="D9" s="2">
        <f ca="1">('[1]Qc, Winter, S3'!D9*Main!$B$5)</f>
        <v>-4.2950238207355856E-3</v>
      </c>
      <c r="E9" s="2">
        <f ca="1">('[1]Qc, Winter, S3'!E9*Main!$B$5)</f>
        <v>-4.2888518328090004E-3</v>
      </c>
      <c r="F9" s="2">
        <f ca="1">('[1]Qc, Winter, S3'!F9*Main!$B$5)</f>
        <v>-4.2004353944164151E-3</v>
      </c>
      <c r="G9" s="2">
        <f ca="1">('[1]Qc, Winter, S3'!G9*Main!$B$5)</f>
        <v>-4.0307073619001701E-3</v>
      </c>
      <c r="H9" s="2">
        <f ca="1">('[1]Qc, Winter, S3'!H9*Main!$B$5)</f>
        <v>-3.0812410457984607E-3</v>
      </c>
      <c r="I9" s="2">
        <f ca="1">('[1]Qc, Winter, S3'!I9*Main!$B$5)</f>
        <v>-2.4512609988719221E-3</v>
      </c>
      <c r="J9" s="2">
        <f ca="1">('[1]Qc, Winter, S3'!J9*Main!$B$5)</f>
        <v>-2.2635194430424611E-3</v>
      </c>
      <c r="K9" s="2">
        <f ca="1">('[1]Qc, Winter, S3'!K9*Main!$B$5)</f>
        <v>-2.5851057132638437E-3</v>
      </c>
      <c r="L9" s="2">
        <f ca="1">('[1]Qc, Winter, S3'!L9*Main!$B$5)</f>
        <v>-2.4410701285717657E-3</v>
      </c>
      <c r="M9" s="2">
        <f ca="1">('[1]Qc, Winter, S3'!M9*Main!$B$5)</f>
        <v>-2.2251960754479253E-3</v>
      </c>
      <c r="N9" s="2">
        <f ca="1">('[1]Qc, Winter, S3'!N9*Main!$B$5)</f>
        <v>-2.3587537817867737E-3</v>
      </c>
      <c r="O9" s="2">
        <f ca="1">('[1]Qc, Winter, S3'!O9*Main!$B$5)</f>
        <v>-2.5537435897078796E-3</v>
      </c>
      <c r="P9" s="2">
        <f ca="1">('[1]Qc, Winter, S3'!P9*Main!$B$5)</f>
        <v>-3.102830208433896E-3</v>
      </c>
      <c r="Q9" s="2">
        <f ca="1">('[1]Qc, Winter, S3'!Q9*Main!$B$5)</f>
        <v>-3.4410720530282197E-3</v>
      </c>
      <c r="R9" s="2">
        <f ca="1">('[1]Qc, Winter, S3'!R9*Main!$B$5)</f>
        <v>-3.431956228311443E-3</v>
      </c>
      <c r="S9" s="2">
        <f ca="1">('[1]Qc, Winter, S3'!S9*Main!$B$5)</f>
        <v>-3.3843618913117768E-3</v>
      </c>
      <c r="T9" s="2">
        <f ca="1">('[1]Qc, Winter, S3'!T9*Main!$B$5)</f>
        <v>-3.5673102523152067E-3</v>
      </c>
      <c r="U9" s="2">
        <f ca="1">('[1]Qc, Winter, S3'!U9*Main!$B$5)</f>
        <v>-3.6885240469367599E-3</v>
      </c>
      <c r="V9" s="2">
        <f ca="1">('[1]Qc, Winter, S3'!V9*Main!$B$5)</f>
        <v>-3.7516787099244843E-3</v>
      </c>
      <c r="W9" s="2">
        <f ca="1">('[1]Qc, Winter, S3'!W9*Main!$B$5)</f>
        <v>-3.8616970098563053E-3</v>
      </c>
      <c r="X9" s="2">
        <f ca="1">('[1]Qc, Winter, S3'!X9*Main!$B$5)</f>
        <v>-4.0302767536167421E-3</v>
      </c>
      <c r="Y9" s="2">
        <f ca="1">('[1]Qc, Winter, S3'!Y9*Main!$B$5)</f>
        <v>-4.1074977614554723E-3</v>
      </c>
    </row>
    <row r="10" spans="1:25" x14ac:dyDescent="0.3">
      <c r="A10">
        <v>9</v>
      </c>
      <c r="B10" s="2">
        <f ca="1">('[1]Qc, Winter, S3'!B10*Main!$B$5)</f>
        <v>-1.4190216885354135E-4</v>
      </c>
      <c r="C10" s="2">
        <f ca="1">('[1]Qc, Winter, S3'!C10*Main!$B$5)</f>
        <v>-1.4190216885354135E-4</v>
      </c>
      <c r="D10" s="2">
        <f ca="1">('[1]Qc, Winter, S3'!D10*Main!$B$5)</f>
        <v>-1.4190216885354135E-4</v>
      </c>
      <c r="E10" s="2">
        <f ca="1">('[1]Qc, Winter, S3'!E10*Main!$B$5)</f>
        <v>-1.4190216885354135E-4</v>
      </c>
      <c r="F10" s="2">
        <f ca="1">('[1]Qc, Winter, S3'!F10*Main!$B$5)</f>
        <v>-1.4190216885354135E-4</v>
      </c>
      <c r="G10" s="2">
        <f ca="1">('[1]Qc, Winter, S3'!G10*Main!$B$5)</f>
        <v>-1.4190216885354135E-4</v>
      </c>
      <c r="H10" s="2">
        <f ca="1">('[1]Qc, Winter, S3'!H10*Main!$B$5)</f>
        <v>-1.4190216885354135E-4</v>
      </c>
      <c r="I10" s="2">
        <f ca="1">('[1]Qc, Winter, S3'!I10*Main!$B$5)</f>
        <v>-1.4190216885354135E-4</v>
      </c>
      <c r="J10" s="2">
        <f ca="1">('[1]Qc, Winter, S3'!J10*Main!$B$5)</f>
        <v>-1.4190216885354135E-4</v>
      </c>
      <c r="K10" s="2">
        <f ca="1">('[1]Qc, Winter, S3'!K10*Main!$B$5)</f>
        <v>-1.4190216885354135E-4</v>
      </c>
      <c r="L10" s="2">
        <f ca="1">('[1]Qc, Winter, S3'!L10*Main!$B$5)</f>
        <v>-1.4190216885354135E-4</v>
      </c>
      <c r="M10" s="2">
        <f ca="1">('[1]Qc, Winter, S3'!M10*Main!$B$5)</f>
        <v>-1.4190216885354135E-4</v>
      </c>
      <c r="N10" s="2">
        <f ca="1">('[1]Qc, Winter, S3'!N10*Main!$B$5)</f>
        <v>-1.4190216885354135E-4</v>
      </c>
      <c r="O10" s="2">
        <f ca="1">('[1]Qc, Winter, S3'!O10*Main!$B$5)</f>
        <v>-1.4190216885354135E-4</v>
      </c>
      <c r="P10" s="2">
        <f ca="1">('[1]Qc, Winter, S3'!P10*Main!$B$5)</f>
        <v>-1.4190216885354135E-4</v>
      </c>
      <c r="Q10" s="2">
        <f ca="1">('[1]Qc, Winter, S3'!Q10*Main!$B$5)</f>
        <v>-1.4190216885354135E-4</v>
      </c>
      <c r="R10" s="2">
        <f ca="1">('[1]Qc, Winter, S3'!R10*Main!$B$5)</f>
        <v>-1.4190216885354135E-4</v>
      </c>
      <c r="S10" s="2">
        <f ca="1">('[1]Qc, Winter, S3'!S10*Main!$B$5)</f>
        <v>-1.4190216885354135E-4</v>
      </c>
      <c r="T10" s="2">
        <f ca="1">('[1]Qc, Winter, S3'!T10*Main!$B$5)</f>
        <v>-1.4190216885354135E-4</v>
      </c>
      <c r="U10" s="2">
        <f ca="1">('[1]Qc, Winter, S3'!U10*Main!$B$5)</f>
        <v>-1.4190216885354135E-4</v>
      </c>
      <c r="V10" s="2">
        <f ca="1">('[1]Qc, Winter, S3'!V10*Main!$B$5)</f>
        <v>-1.4190216885354135E-4</v>
      </c>
      <c r="W10" s="2">
        <f ca="1">('[1]Qc, Winter, S3'!W10*Main!$B$5)</f>
        <v>-1.4190216885354135E-4</v>
      </c>
      <c r="X10" s="2">
        <f ca="1">('[1]Qc, Winter, S3'!X10*Main!$B$5)</f>
        <v>-1.4190216885354135E-4</v>
      </c>
      <c r="Y10" s="2">
        <f ca="1">('[1]Qc, Winter, S3'!Y10*Main!$B$5)</f>
        <v>-1.4190216885354135E-4</v>
      </c>
    </row>
    <row r="11" spans="1:25" x14ac:dyDescent="0.3">
      <c r="A11">
        <v>10</v>
      </c>
      <c r="B11" s="2">
        <f ca="1">('[1]Qc, Winter, S3'!B11*Main!$B$5)</f>
        <v>-9.1363617245060202E-3</v>
      </c>
      <c r="C11" s="2">
        <f ca="1">('[1]Qc, Winter, S3'!C11*Main!$B$5)</f>
        <v>-9.4027745811174276E-3</v>
      </c>
      <c r="D11" s="2">
        <f ca="1">('[1]Qc, Winter, S3'!D11*Main!$B$5)</f>
        <v>-9.4167174877258387E-3</v>
      </c>
      <c r="E11" s="2">
        <f ca="1">('[1]Qc, Winter, S3'!E11*Main!$B$5)</f>
        <v>-9.3902505933469195E-3</v>
      </c>
      <c r="F11" s="2">
        <f ca="1">('[1]Qc, Winter, S3'!F11*Main!$B$5)</f>
        <v>-9.3641216367385729E-3</v>
      </c>
      <c r="G11" s="2">
        <f ca="1">('[1]Qc, Winter, S3'!G11*Main!$B$5)</f>
        <v>-8.7542482108188008E-3</v>
      </c>
      <c r="H11" s="2">
        <f ca="1">('[1]Qc, Winter, S3'!H11*Main!$B$5)</f>
        <v>-6.5620102102790304E-3</v>
      </c>
      <c r="I11" s="2">
        <f ca="1">('[1]Qc, Winter, S3'!I11*Main!$B$5)</f>
        <v>-5.3557406385751991E-3</v>
      </c>
      <c r="J11" s="2">
        <f ca="1">('[1]Qc, Winter, S3'!J11*Main!$B$5)</f>
        <v>-3.4522085427103918E-3</v>
      </c>
      <c r="K11" s="2">
        <f ca="1">('[1]Qc, Winter, S3'!K11*Main!$B$5)</f>
        <v>-1.9936183992934602E-3</v>
      </c>
      <c r="L11" s="2">
        <f ca="1">('[1]Qc, Winter, S3'!L11*Main!$B$5)</f>
        <v>-2.5504845717226662E-3</v>
      </c>
      <c r="M11" s="2">
        <f ca="1">('[1]Qc, Winter, S3'!M11*Main!$B$5)</f>
        <v>-1.9690052650038134E-3</v>
      </c>
      <c r="N11" s="2">
        <f ca="1">('[1]Qc, Winter, S3'!N11*Main!$B$5)</f>
        <v>-2.3479269109698596E-3</v>
      </c>
      <c r="O11" s="2">
        <f ca="1">('[1]Qc, Winter, S3'!O11*Main!$B$5)</f>
        <v>-3.3958743863232487E-3</v>
      </c>
      <c r="P11" s="2">
        <f ca="1">('[1]Qc, Winter, S3'!P11*Main!$B$5)</f>
        <v>-4.2450924131632881E-3</v>
      </c>
      <c r="Q11" s="2">
        <f ca="1">('[1]Qc, Winter, S3'!Q11*Main!$B$5)</f>
        <v>-4.3784725330870931E-3</v>
      </c>
      <c r="R11" s="2">
        <f ca="1">('[1]Qc, Winter, S3'!R11*Main!$B$5)</f>
        <v>-4.5023071354045848E-3</v>
      </c>
      <c r="S11" s="2">
        <f ca="1">('[1]Qc, Winter, S3'!S11*Main!$B$5)</f>
        <v>-3.0386983012458749E-3</v>
      </c>
      <c r="T11" s="2">
        <f ca="1">('[1]Qc, Winter, S3'!T11*Main!$B$5)</f>
        <v>-3.6821174732913843E-3</v>
      </c>
      <c r="U11" s="2">
        <f ca="1">('[1]Qc, Winter, S3'!U11*Main!$B$5)</f>
        <v>-4.5648112798450354E-3</v>
      </c>
      <c r="V11" s="2">
        <f ca="1">('[1]Qc, Winter, S3'!V11*Main!$B$5)</f>
        <v>-5.3682359401167317E-3</v>
      </c>
      <c r="W11" s="2">
        <f ca="1">('[1]Qc, Winter, S3'!W11*Main!$B$5)</f>
        <v>-6.8301589335752737E-3</v>
      </c>
      <c r="X11" s="2">
        <f ca="1">('[1]Qc, Winter, S3'!X11*Main!$B$5)</f>
        <v>-8.5371036026339626E-3</v>
      </c>
      <c r="Y11" s="2">
        <f ca="1">('[1]Qc, Winter, S3'!Y11*Main!$B$5)</f>
        <v>-8.689018524793991E-3</v>
      </c>
    </row>
    <row r="12" spans="1:25" x14ac:dyDescent="0.3">
      <c r="A12">
        <v>11</v>
      </c>
      <c r="B12" s="2">
        <f ca="1">('[1]Qc, Winter, S3'!B12*Main!$B$5)</f>
        <v>-7.7135642985402455E-3</v>
      </c>
      <c r="C12" s="2">
        <f ca="1">('[1]Qc, Winter, S3'!C12*Main!$B$5)</f>
        <v>-7.7878395921567251E-3</v>
      </c>
      <c r="D12" s="2">
        <f ca="1">('[1]Qc, Winter, S3'!D12*Main!$B$5)</f>
        <v>-7.9309705228010879E-3</v>
      </c>
      <c r="E12" s="2">
        <f ca="1">('[1]Qc, Winter, S3'!E12*Main!$B$5)</f>
        <v>-8.0014305479643531E-3</v>
      </c>
      <c r="F12" s="2">
        <f ca="1">('[1]Qc, Winter, S3'!F12*Main!$B$5)</f>
        <v>-7.8222431264951247E-3</v>
      </c>
      <c r="G12" s="2">
        <f ca="1">('[1]Qc, Winter, S3'!G12*Main!$B$5)</f>
        <v>-6.3126910227300917E-3</v>
      </c>
      <c r="H12" s="2">
        <f ca="1">('[1]Qc, Winter, S3'!H12*Main!$B$5)</f>
        <v>-4.7897964990887129E-3</v>
      </c>
      <c r="I12" s="2">
        <f ca="1">('[1]Qc, Winter, S3'!I12*Main!$B$5)</f>
        <v>-4.2796345393030398E-3</v>
      </c>
      <c r="J12" s="2">
        <f ca="1">('[1]Qc, Winter, S3'!J12*Main!$B$5)</f>
        <v>-3.0035292760534787E-3</v>
      </c>
      <c r="K12" s="2">
        <f ca="1">('[1]Qc, Winter, S3'!K12*Main!$B$5)</f>
        <v>-1.9818095265602244E-3</v>
      </c>
      <c r="L12" s="2">
        <f ca="1">('[1]Qc, Winter, S3'!L12*Main!$B$5)</f>
        <v>-4.5182067693387814E-3</v>
      </c>
      <c r="M12" s="2">
        <f ca="1">('[1]Qc, Winter, S3'!M12*Main!$B$5)</f>
        <v>-4.2606716592352928E-3</v>
      </c>
      <c r="N12" s="2">
        <f ca="1">('[1]Qc, Winter, S3'!N12*Main!$B$5)</f>
        <v>-4.8020259282641658E-3</v>
      </c>
      <c r="O12" s="2">
        <f ca="1">('[1]Qc, Winter, S3'!O12*Main!$B$5)</f>
        <v>-4.7922041016353013E-3</v>
      </c>
      <c r="P12" s="2">
        <f ca="1">('[1]Qc, Winter, S3'!P12*Main!$B$5)</f>
        <v>-5.3318258273839124E-3</v>
      </c>
      <c r="Q12" s="2">
        <f ca="1">('[1]Qc, Winter, S3'!Q12*Main!$B$5)</f>
        <v>-5.3368806091332781E-3</v>
      </c>
      <c r="R12" s="2">
        <f ca="1">('[1]Qc, Winter, S3'!R12*Main!$B$5)</f>
        <v>-4.5458597110139163E-3</v>
      </c>
      <c r="S12" s="2">
        <f ca="1">('[1]Qc, Winter, S3'!S12*Main!$B$5)</f>
        <v>-3.0400085972289597E-3</v>
      </c>
      <c r="T12" s="2">
        <f ca="1">('[1]Qc, Winter, S3'!T12*Main!$B$5)</f>
        <v>-4.152889509157146E-3</v>
      </c>
      <c r="U12" s="2">
        <f ca="1">('[1]Qc, Winter, S3'!U12*Main!$B$5)</f>
        <v>-4.8783623157711859E-3</v>
      </c>
      <c r="V12" s="2">
        <f ca="1">('[1]Qc, Winter, S3'!V12*Main!$B$5)</f>
        <v>-5.2409695435898171E-3</v>
      </c>
      <c r="W12" s="2">
        <f ca="1">('[1]Qc, Winter, S3'!W12*Main!$B$5)</f>
        <v>-5.3670615538892021E-3</v>
      </c>
      <c r="X12" s="2">
        <f ca="1">('[1]Qc, Winter, S3'!X12*Main!$B$5)</f>
        <v>-5.7954066571060496E-3</v>
      </c>
      <c r="Y12" s="2">
        <f ca="1">('[1]Qc, Winter, S3'!Y12*Main!$B$5)</f>
        <v>-6.1470141737476787E-3</v>
      </c>
    </row>
    <row r="13" spans="1:25" x14ac:dyDescent="0.3">
      <c r="A13">
        <v>12</v>
      </c>
      <c r="B13" s="2">
        <f ca="1">('[1]Qc, Winter, S3'!B13*Main!$B$5)</f>
        <v>-1.0674348119853606E-3</v>
      </c>
      <c r="C13" s="2">
        <f ca="1">('[1]Qc, Winter, S3'!C13*Main!$B$5)</f>
        <v>1.7909648845560412E-3</v>
      </c>
      <c r="D13" s="2">
        <f ca="1">('[1]Qc, Winter, S3'!D13*Main!$B$5)</f>
        <v>3.7888064564854094E-3</v>
      </c>
      <c r="E13" s="2">
        <f ca="1">('[1]Qc, Winter, S3'!E13*Main!$B$5)</f>
        <v>3.2761993455119728E-3</v>
      </c>
      <c r="F13" s="2">
        <f ca="1">('[1]Qc, Winter, S3'!F13*Main!$B$5)</f>
        <v>2.5473377740319689E-3</v>
      </c>
      <c r="G13" s="2">
        <f ca="1">('[1]Qc, Winter, S3'!G13*Main!$B$5)</f>
        <v>-2.5661545409090603E-3</v>
      </c>
      <c r="H13" s="2">
        <f ca="1">('[1]Qc, Winter, S3'!H13*Main!$B$5)</f>
        <v>-8.472034606135667E-5</v>
      </c>
      <c r="I13" s="2">
        <f ca="1">('[1]Qc, Winter, S3'!I13*Main!$B$5)</f>
        <v>3.0594534875709092E-3</v>
      </c>
      <c r="J13" s="2">
        <f ca="1">('[1]Qc, Winter, S3'!J13*Main!$B$5)</f>
        <v>6.6404437243788306E-3</v>
      </c>
      <c r="K13" s="2">
        <f ca="1">('[1]Qc, Winter, S3'!K13*Main!$B$5)</f>
        <v>7.8336366902670498E-3</v>
      </c>
      <c r="L13" s="2">
        <f ca="1">('[1]Qc, Winter, S3'!L13*Main!$B$5)</f>
        <v>3.8051764396251214E-3</v>
      </c>
      <c r="M13" s="2">
        <f ca="1">('[1]Qc, Winter, S3'!M13*Main!$B$5)</f>
        <v>-9.8863123387075878E-6</v>
      </c>
      <c r="N13" s="2">
        <f ca="1">('[1]Qc, Winter, S3'!N13*Main!$B$5)</f>
        <v>1.2052696700470721E-2</v>
      </c>
      <c r="O13" s="2">
        <f ca="1">('[1]Qc, Winter, S3'!O13*Main!$B$5)</f>
        <v>1.366340974120773E-2</v>
      </c>
      <c r="P13" s="2">
        <f ca="1">('[1]Qc, Winter, S3'!P13*Main!$B$5)</f>
        <v>1.2961092202076007E-2</v>
      </c>
      <c r="Q13" s="2">
        <f ca="1">('[1]Qc, Winter, S3'!Q13*Main!$B$5)</f>
        <v>1.4880244882501319E-2</v>
      </c>
      <c r="R13" s="2">
        <f ca="1">('[1]Qc, Winter, S3'!R13*Main!$B$5)</f>
        <v>8.1748709866469212E-3</v>
      </c>
      <c r="S13" s="2">
        <f ca="1">('[1]Qc, Winter, S3'!S13*Main!$B$5)</f>
        <v>1.1291518401199312E-2</v>
      </c>
      <c r="T13" s="2">
        <f ca="1">('[1]Qc, Winter, S3'!T13*Main!$B$5)</f>
        <v>1.2124621938914589E-2</v>
      </c>
      <c r="U13" s="2">
        <f ca="1">('[1]Qc, Winter, S3'!U13*Main!$B$5)</f>
        <v>1.0808353914417845E-2</v>
      </c>
      <c r="V13" s="2">
        <f ca="1">('[1]Qc, Winter, S3'!V13*Main!$B$5)</f>
        <v>1.2129925684480432E-2</v>
      </c>
      <c r="W13" s="2">
        <f ca="1">('[1]Qc, Winter, S3'!W13*Main!$B$5)</f>
        <v>1.5570930913754541E-2</v>
      </c>
      <c r="X13" s="2">
        <f ca="1">('[1]Qc, Winter, S3'!X13*Main!$B$5)</f>
        <v>1.4424106438342339E-2</v>
      </c>
      <c r="Y13" s="2">
        <f ca="1">('[1]Qc, Winter, S3'!Y13*Main!$B$5)</f>
        <v>9.7170251062488021E-3</v>
      </c>
    </row>
    <row r="14" spans="1:25" x14ac:dyDescent="0.3">
      <c r="A14">
        <v>13</v>
      </c>
      <c r="B14" s="2">
        <f ca="1">('[1]Qc, Winter, S3'!B14*Main!$B$5)</f>
        <v>5.8946485320040985E-5</v>
      </c>
      <c r="C14" s="2">
        <f ca="1">('[1]Qc, Winter, S3'!C14*Main!$B$5)</f>
        <v>4.7673958776665099E-5</v>
      </c>
      <c r="D14" s="2">
        <f ca="1">('[1]Qc, Winter, S3'!D14*Main!$B$5)</f>
        <v>6.8042048929972362E-5</v>
      </c>
      <c r="E14" s="2">
        <f ca="1">('[1]Qc, Winter, S3'!E14*Main!$B$5)</f>
        <v>8.5261307702202865E-5</v>
      </c>
      <c r="F14" s="2">
        <f ca="1">('[1]Qc, Winter, S3'!F14*Main!$B$5)</f>
        <v>8.9032014547535455E-5</v>
      </c>
      <c r="G14" s="2">
        <f ca="1">('[1]Qc, Winter, S3'!G14*Main!$B$5)</f>
        <v>1.0854559791291011E-4</v>
      </c>
      <c r="H14" s="2">
        <f ca="1">('[1]Qc, Winter, S3'!H14*Main!$B$5)</f>
        <v>3.9696793571616788E-4</v>
      </c>
      <c r="I14" s="2">
        <f ca="1">('[1]Qc, Winter, S3'!I14*Main!$B$5)</f>
        <v>4.9694300497237929E-4</v>
      </c>
      <c r="J14" s="2">
        <f ca="1">('[1]Qc, Winter, S3'!J14*Main!$B$5)</f>
        <v>5.320823480805387E-4</v>
      </c>
      <c r="K14" s="2">
        <f ca="1">('[1]Qc, Winter, S3'!K14*Main!$B$5)</f>
        <v>4.9768150744900744E-4</v>
      </c>
      <c r="L14" s="2">
        <f ca="1">('[1]Qc, Winter, S3'!L14*Main!$B$5)</f>
        <v>4.5589594990340767E-4</v>
      </c>
      <c r="M14" s="2">
        <f ca="1">('[1]Qc, Winter, S3'!M14*Main!$B$5)</f>
        <v>5.224811232168923E-4</v>
      </c>
      <c r="N14" s="2">
        <f ca="1">('[1]Qc, Winter, S3'!N14*Main!$B$5)</f>
        <v>5.9054472180179946E-4</v>
      </c>
      <c r="O14" s="2">
        <f ca="1">('[1]Qc, Winter, S3'!O14*Main!$B$5)</f>
        <v>5.2372560179608991E-4</v>
      </c>
      <c r="P14" s="2">
        <f ca="1">('[1]Qc, Winter, S3'!P14*Main!$B$5)</f>
        <v>5.1505663739417147E-4</v>
      </c>
      <c r="Q14" s="2">
        <f ca="1">('[1]Qc, Winter, S3'!Q14*Main!$B$5)</f>
        <v>5.1408483191631008E-4</v>
      </c>
      <c r="R14" s="2">
        <f ca="1">('[1]Qc, Winter, S3'!R14*Main!$B$5)</f>
        <v>4.6328126153197924E-4</v>
      </c>
      <c r="S14" s="2">
        <f ca="1">('[1]Qc, Winter, S3'!S14*Main!$B$5)</f>
        <v>4.7890717520087067E-4</v>
      </c>
      <c r="T14" s="2">
        <f ca="1">('[1]Qc, Winter, S3'!T14*Main!$B$5)</f>
        <v>4.1411002153582372E-4</v>
      </c>
      <c r="U14" s="2">
        <f ca="1">('[1]Qc, Winter, S3'!U14*Main!$B$5)</f>
        <v>3.1261751373678858E-4</v>
      </c>
      <c r="V14" s="2">
        <f ca="1">('[1]Qc, Winter, S3'!V14*Main!$B$5)</f>
        <v>3.4297624781035149E-4</v>
      </c>
      <c r="W14" s="2">
        <f ca="1">('[1]Qc, Winter, S3'!W14*Main!$B$5)</f>
        <v>2.997127547582142E-4</v>
      </c>
      <c r="X14" s="2">
        <f ca="1">('[1]Qc, Winter, S3'!X14*Main!$B$5)</f>
        <v>1.3183047584147922E-4</v>
      </c>
      <c r="Y14" s="2">
        <f ca="1">('[1]Qc, Winter, S3'!Y14*Main!$B$5)</f>
        <v>9.3268662714419287E-5</v>
      </c>
    </row>
    <row r="15" spans="1:25" x14ac:dyDescent="0.3">
      <c r="A15">
        <v>14</v>
      </c>
      <c r="B15" s="2">
        <f ca="1">('[1]Qc, Winter, S3'!B15*Main!$B$5)</f>
        <v>1.5879375847568027E-2</v>
      </c>
      <c r="C15" s="2">
        <f ca="1">('[1]Qc, Winter, S3'!C15*Main!$B$5)</f>
        <v>1.1219047331452318E-2</v>
      </c>
      <c r="D15" s="2">
        <f ca="1">('[1]Qc, Winter, S3'!D15*Main!$B$5)</f>
        <v>9.7257059905951314E-3</v>
      </c>
      <c r="E15" s="2">
        <f ca="1">('[1]Qc, Winter, S3'!E15*Main!$B$5)</f>
        <v>1.2466667717403363E-2</v>
      </c>
      <c r="F15" s="2">
        <f ca="1">('[1]Qc, Winter, S3'!F15*Main!$B$5)</f>
        <v>1.073416907571117E-2</v>
      </c>
      <c r="G15" s="2">
        <f ca="1">('[1]Qc, Winter, S3'!G15*Main!$B$5)</f>
        <v>8.8253188678438926E-3</v>
      </c>
      <c r="H15" s="2">
        <f ca="1">('[1]Qc, Winter, S3'!H15*Main!$B$5)</f>
        <v>7.3020561809419111E-3</v>
      </c>
      <c r="I15" s="2">
        <f ca="1">('[1]Qc, Winter, S3'!I15*Main!$B$5)</f>
        <v>2.5517286235067504E-2</v>
      </c>
      <c r="J15" s="2">
        <f ca="1">('[1]Qc, Winter, S3'!J15*Main!$B$5)</f>
        <v>2.6685747007154779E-2</v>
      </c>
      <c r="K15" s="2">
        <f ca="1">('[1]Qc, Winter, S3'!K15*Main!$B$5)</f>
        <v>2.2888496969070835E-2</v>
      </c>
      <c r="L15" s="2">
        <f ca="1">('[1]Qc, Winter, S3'!L15*Main!$B$5)</f>
        <v>2.6666760676677899E-2</v>
      </c>
      <c r="M15" s="2">
        <f ca="1">('[1]Qc, Winter, S3'!M15*Main!$B$5)</f>
        <v>2.4778722607795126E-2</v>
      </c>
      <c r="N15" s="2">
        <f ca="1">('[1]Qc, Winter, S3'!N15*Main!$B$5)</f>
        <v>2.4887892355080682E-2</v>
      </c>
      <c r="O15" s="2">
        <f ca="1">('[1]Qc, Winter, S3'!O15*Main!$B$5)</f>
        <v>2.2223939509610689E-2</v>
      </c>
      <c r="P15" s="2">
        <f ca="1">('[1]Qc, Winter, S3'!P15*Main!$B$5)</f>
        <v>1.318778462509769E-2</v>
      </c>
      <c r="Q15" s="2">
        <f ca="1">('[1]Qc, Winter, S3'!Q15*Main!$B$5)</f>
        <v>2.0648020240875715E-2</v>
      </c>
      <c r="R15" s="2">
        <f ca="1">('[1]Qc, Winter, S3'!R15*Main!$B$5)</f>
        <v>2.4764116139734105E-2</v>
      </c>
      <c r="S15" s="2">
        <f ca="1">('[1]Qc, Winter, S3'!S15*Main!$B$5)</f>
        <v>2.3106471868668359E-2</v>
      </c>
      <c r="T15" s="2">
        <f ca="1">('[1]Qc, Winter, S3'!T15*Main!$B$5)</f>
        <v>1.614914401343933E-2</v>
      </c>
      <c r="U15" s="2">
        <f ca="1">('[1]Qc, Winter, S3'!U15*Main!$B$5)</f>
        <v>1.6753777549805393E-2</v>
      </c>
      <c r="V15" s="2">
        <f ca="1">('[1]Qc, Winter, S3'!V15*Main!$B$5)</f>
        <v>1.5604679982273913E-2</v>
      </c>
      <c r="W15" s="2">
        <f ca="1">('[1]Qc, Winter, S3'!W15*Main!$B$5)</f>
        <v>9.6797084620362066E-3</v>
      </c>
      <c r="X15" s="2">
        <f ca="1">('[1]Qc, Winter, S3'!X15*Main!$B$5)</f>
        <v>7.721563313556134E-3</v>
      </c>
      <c r="Y15" s="2">
        <f ca="1">('[1]Qc, Winter, S3'!Y15*Main!$B$5)</f>
        <v>8.0030674704813787E-3</v>
      </c>
    </row>
    <row r="16" spans="1:25" x14ac:dyDescent="0.3">
      <c r="A16">
        <v>15</v>
      </c>
      <c r="B16" s="2">
        <f ca="1">('[1]Qc, Winter, S3'!B16*Main!$B$5)</f>
        <v>-4.1096604115932104E-4</v>
      </c>
      <c r="C16" s="2">
        <f ca="1">('[1]Qc, Winter, S3'!C16*Main!$B$5)</f>
        <v>-4.1087543465561825E-4</v>
      </c>
      <c r="D16" s="2">
        <f ca="1">('[1]Qc, Winter, S3'!D16*Main!$B$5)</f>
        <v>-4.2221271627952331E-4</v>
      </c>
      <c r="E16" s="2">
        <f ca="1">('[1]Qc, Winter, S3'!E16*Main!$B$5)</f>
        <v>-4.4155430704450363E-4</v>
      </c>
      <c r="F16" s="2">
        <f ca="1">('[1]Qc, Winter, S3'!F16*Main!$B$5)</f>
        <v>-4.3731400429869314E-4</v>
      </c>
      <c r="G16" s="2">
        <f ca="1">('[1]Qc, Winter, S3'!G16*Main!$B$5)</f>
        <v>-4.0135203809660671E-4</v>
      </c>
      <c r="H16" s="2">
        <f ca="1">('[1]Qc, Winter, S3'!H16*Main!$B$5)</f>
        <v>-2.5448877251953563E-4</v>
      </c>
      <c r="I16" s="2">
        <f ca="1">('[1]Qc, Winter, S3'!I16*Main!$B$5)</f>
        <v>-4.8920043085021146E-5</v>
      </c>
      <c r="J16" s="2">
        <f ca="1">('[1]Qc, Winter, S3'!J16*Main!$B$5)</f>
        <v>-5.2570791350657332E-5</v>
      </c>
      <c r="K16" s="2">
        <f ca="1">('[1]Qc, Winter, S3'!K16*Main!$B$5)</f>
        <v>-3.4839016948537269E-5</v>
      </c>
      <c r="L16" s="2">
        <f ca="1">('[1]Qc, Winter, S3'!L16*Main!$B$5)</f>
        <v>-3.0689606402612386E-5</v>
      </c>
      <c r="M16" s="2">
        <f ca="1">('[1]Qc, Winter, S3'!M16*Main!$B$5)</f>
        <v>-1.3696572945975165E-4</v>
      </c>
      <c r="N16" s="2">
        <f ca="1">('[1]Qc, Winter, S3'!N16*Main!$B$5)</f>
        <v>-2.0009221930552637E-4</v>
      </c>
      <c r="O16" s="2">
        <f ca="1">('[1]Qc, Winter, S3'!O16*Main!$B$5)</f>
        <v>-2.5938646218207642E-4</v>
      </c>
      <c r="P16" s="2">
        <f ca="1">('[1]Qc, Winter, S3'!P16*Main!$B$5)</f>
        <v>-2.5743638166544577E-4</v>
      </c>
      <c r="Q16" s="2">
        <f ca="1">('[1]Qc, Winter, S3'!Q16*Main!$B$5)</f>
        <v>-2.6178994254088471E-4</v>
      </c>
      <c r="R16" s="2">
        <f ca="1">('[1]Qc, Winter, S3'!R16*Main!$B$5)</f>
        <v>-2.0582895784334747E-4</v>
      </c>
      <c r="S16" s="2">
        <f ca="1">('[1]Qc, Winter, S3'!S16*Main!$B$5)</f>
        <v>6.7650121577488343E-5</v>
      </c>
      <c r="T16" s="2">
        <f ca="1">('[1]Qc, Winter, S3'!T16*Main!$B$5)</f>
        <v>-9.5342530139596545E-6</v>
      </c>
      <c r="U16" s="2">
        <f ca="1">('[1]Qc, Winter, S3'!U16*Main!$B$5)</f>
        <v>-1.1254519521108453E-4</v>
      </c>
      <c r="V16" s="2">
        <f ca="1">('[1]Qc, Winter, S3'!V16*Main!$B$5)</f>
        <v>-2.0861800560777763E-4</v>
      </c>
      <c r="W16" s="2">
        <f ca="1">('[1]Qc, Winter, S3'!W16*Main!$B$5)</f>
        <v>-2.7441963206850743E-4</v>
      </c>
      <c r="X16" s="2">
        <f ca="1">('[1]Qc, Winter, S3'!X16*Main!$B$5)</f>
        <v>-3.0097141902747052E-4</v>
      </c>
      <c r="Y16" s="2">
        <f ca="1">('[1]Qc, Winter, S3'!Y16*Main!$B$5)</f>
        <v>-3.4459787916800617E-4</v>
      </c>
    </row>
    <row r="17" spans="1:25" x14ac:dyDescent="0.3">
      <c r="A17">
        <v>16</v>
      </c>
      <c r="B17" s="2">
        <f ca="1">('[1]Qc, Winter, S3'!B17*Main!$B$5)</f>
        <v>-6.3020949011403666E-3</v>
      </c>
      <c r="C17" s="2">
        <f ca="1">('[1]Qc, Winter, S3'!C17*Main!$B$5)</f>
        <v>-6.7999786884834715E-3</v>
      </c>
      <c r="D17" s="2">
        <f ca="1">('[1]Qc, Winter, S3'!D17*Main!$B$5)</f>
        <v>-6.9247052459448797E-3</v>
      </c>
      <c r="E17" s="2">
        <f ca="1">('[1]Qc, Winter, S3'!E17*Main!$B$5)</f>
        <v>-6.8320986357407716E-3</v>
      </c>
      <c r="F17" s="2">
        <f ca="1">('[1]Qc, Winter, S3'!F17*Main!$B$5)</f>
        <v>-6.8377810745122482E-3</v>
      </c>
      <c r="G17" s="2">
        <f ca="1">('[1]Qc, Winter, S3'!G17*Main!$B$5)</f>
        <v>-5.7098399506793455E-3</v>
      </c>
      <c r="H17" s="2">
        <f ca="1">('[1]Qc, Winter, S3'!H17*Main!$B$5)</f>
        <v>-2.1261743148824237E-4</v>
      </c>
      <c r="I17" s="2">
        <f ca="1">('[1]Qc, Winter, S3'!I17*Main!$B$5)</f>
        <v>2.94380180698358E-3</v>
      </c>
      <c r="J17" s="2">
        <f ca="1">('[1]Qc, Winter, S3'!J17*Main!$B$5)</f>
        <v>3.7519304257531746E-3</v>
      </c>
      <c r="K17" s="2">
        <f ca="1">('[1]Qc, Winter, S3'!K17*Main!$B$5)</f>
        <v>2.613683249414152E-3</v>
      </c>
      <c r="L17" s="2">
        <f ca="1">('[1]Qc, Winter, S3'!L17*Main!$B$5)</f>
        <v>1.5431787194021187E-3</v>
      </c>
      <c r="M17" s="2">
        <f ca="1">('[1]Qc, Winter, S3'!M17*Main!$B$5)</f>
        <v>3.0609605640880976E-3</v>
      </c>
      <c r="N17" s="2">
        <f ca="1">('[1]Qc, Winter, S3'!N17*Main!$B$5)</f>
        <v>1.9300885472512458E-3</v>
      </c>
      <c r="O17" s="2">
        <f ca="1">('[1]Qc, Winter, S3'!O17*Main!$B$5)</f>
        <v>5.8557572353812684E-4</v>
      </c>
      <c r="P17" s="2">
        <f ca="1">('[1]Qc, Winter, S3'!P17*Main!$B$5)</f>
        <v>-2.3166746638336043E-3</v>
      </c>
      <c r="Q17" s="2">
        <f ca="1">('[1]Qc, Winter, S3'!Q17*Main!$B$5)</f>
        <v>-2.3176604905804556E-3</v>
      </c>
      <c r="R17" s="2">
        <f ca="1">('[1]Qc, Winter, S3'!R17*Main!$B$5)</f>
        <v>-1.9091928450485265E-3</v>
      </c>
      <c r="S17" s="2">
        <f ca="1">('[1]Qc, Winter, S3'!S17*Main!$B$5)</f>
        <v>-9.6314923335319804E-4</v>
      </c>
      <c r="T17" s="2">
        <f ca="1">('[1]Qc, Winter, S3'!T17*Main!$B$5)</f>
        <v>-2.3474454254437476E-3</v>
      </c>
      <c r="U17" s="2">
        <f ca="1">('[1]Qc, Winter, S3'!U17*Main!$B$5)</f>
        <v>-1.3375089526379608E-3</v>
      </c>
      <c r="V17" s="2">
        <f ca="1">('[1]Qc, Winter, S3'!V17*Main!$B$5)</f>
        <v>-1.8363284241325593E-3</v>
      </c>
      <c r="W17" s="2">
        <f ca="1">('[1]Qc, Winter, S3'!W17*Main!$B$5)</f>
        <v>-3.0457631597102688E-3</v>
      </c>
      <c r="X17" s="2">
        <f ca="1">('[1]Qc, Winter, S3'!X17*Main!$B$5)</f>
        <v>-4.8118856533662657E-3</v>
      </c>
      <c r="Y17" s="2">
        <f ca="1">('[1]Qc, Winter, S3'!Y17*Main!$B$5)</f>
        <v>-5.4318398399451125E-3</v>
      </c>
    </row>
    <row r="18" spans="1:25" x14ac:dyDescent="0.3">
      <c r="A18">
        <v>17</v>
      </c>
      <c r="B18" s="2">
        <f ca="1">('[1]Qc, Winter, S3'!B18*Main!$B$5)</f>
        <v>-3.3509567660133452E-3</v>
      </c>
      <c r="C18" s="2">
        <f ca="1">('[1]Qc, Winter, S3'!C18*Main!$B$5)</f>
        <v>-3.384191511437182E-3</v>
      </c>
      <c r="D18" s="2">
        <f ca="1">('[1]Qc, Winter, S3'!D18*Main!$B$5)</f>
        <v>-3.4187220348135894E-3</v>
      </c>
      <c r="E18" s="2">
        <f ca="1">('[1]Qc, Winter, S3'!E18*Main!$B$5)</f>
        <v>-3.4486526164247901E-3</v>
      </c>
      <c r="F18" s="2">
        <f ca="1">('[1]Qc, Winter, S3'!F18*Main!$B$5)</f>
        <v>-3.4640068621764647E-3</v>
      </c>
      <c r="G18" s="2">
        <f ca="1">('[1]Qc, Winter, S3'!G18*Main!$B$5)</f>
        <v>-3.1669677245959559E-3</v>
      </c>
      <c r="H18" s="2">
        <f ca="1">('[1]Qc, Winter, S3'!H18*Main!$B$5)</f>
        <v>-2.7476816391997744E-3</v>
      </c>
      <c r="I18" s="2">
        <f ca="1">('[1]Qc, Winter, S3'!I18*Main!$B$5)</f>
        <v>-2.5086259995615858E-3</v>
      </c>
      <c r="J18" s="2">
        <f ca="1">('[1]Qc, Winter, S3'!J18*Main!$B$5)</f>
        <v>-2.5820923648432075E-3</v>
      </c>
      <c r="K18" s="2">
        <f ca="1">('[1]Qc, Winter, S3'!K18*Main!$B$5)</f>
        <v>-2.8604709938670398E-3</v>
      </c>
      <c r="L18" s="2">
        <f ca="1">('[1]Qc, Winter, S3'!L18*Main!$B$5)</f>
        <v>-3.0510031775357375E-3</v>
      </c>
      <c r="M18" s="2">
        <f ca="1">('[1]Qc, Winter, S3'!M18*Main!$B$5)</f>
        <v>-3.2305214818289796E-3</v>
      </c>
      <c r="N18" s="2">
        <f ca="1">('[1]Qc, Winter, S3'!N18*Main!$B$5)</f>
        <v>-3.2343432804806593E-3</v>
      </c>
      <c r="O18" s="2">
        <f ca="1">('[1]Qc, Winter, S3'!O18*Main!$B$5)</f>
        <v>-3.2938164799478252E-3</v>
      </c>
      <c r="P18" s="2">
        <f ca="1">('[1]Qc, Winter, S3'!P18*Main!$B$5)</f>
        <v>-3.322774994873226E-3</v>
      </c>
      <c r="Q18" s="2">
        <f ca="1">('[1]Qc, Winter, S3'!Q18*Main!$B$5)</f>
        <v>-3.2236539286467796E-3</v>
      </c>
      <c r="R18" s="2">
        <f ca="1">('[1]Qc, Winter, S3'!R18*Main!$B$5)</f>
        <v>-2.7290233462461482E-3</v>
      </c>
      <c r="S18" s="2">
        <f ca="1">('[1]Qc, Winter, S3'!S18*Main!$B$5)</f>
        <v>-1.6265178118774273E-3</v>
      </c>
      <c r="T18" s="2">
        <f ca="1">('[1]Qc, Winter, S3'!T18*Main!$B$5)</f>
        <v>-2.0979561612079994E-3</v>
      </c>
      <c r="U18" s="2">
        <f ca="1">('[1]Qc, Winter, S3'!U18*Main!$B$5)</f>
        <v>-2.5448411975312929E-3</v>
      </c>
      <c r="V18" s="2">
        <f ca="1">('[1]Qc, Winter, S3'!V18*Main!$B$5)</f>
        <v>-2.739584193103091E-3</v>
      </c>
      <c r="W18" s="2">
        <f ca="1">('[1]Qc, Winter, S3'!W18*Main!$B$5)</f>
        <v>-2.8983703999873002E-3</v>
      </c>
      <c r="X18" s="2">
        <f ca="1">('[1]Qc, Winter, S3'!X18*Main!$B$5)</f>
        <v>-3.063829770038687E-3</v>
      </c>
      <c r="Y18" s="2">
        <f ca="1">('[1]Qc, Winter, S3'!Y18*Main!$B$5)</f>
        <v>-3.0786654480658231E-3</v>
      </c>
    </row>
    <row r="19" spans="1:25" x14ac:dyDescent="0.3">
      <c r="A19">
        <v>18</v>
      </c>
      <c r="B19" s="2">
        <f ca="1">('[1]Qc, Winter, S3'!B19*Main!$B$5)</f>
        <v>-3.37295234021468E-3</v>
      </c>
      <c r="C19" s="2">
        <f ca="1">('[1]Qc, Winter, S3'!C19*Main!$B$5)</f>
        <v>-3.5424395600014581E-3</v>
      </c>
      <c r="D19" s="2">
        <f ca="1">('[1]Qc, Winter, S3'!D19*Main!$B$5)</f>
        <v>-3.6929649492166696E-3</v>
      </c>
      <c r="E19" s="2">
        <f ca="1">('[1]Qc, Winter, S3'!E19*Main!$B$5)</f>
        <v>-3.7061351934138411E-3</v>
      </c>
      <c r="F19" s="2">
        <f ca="1">('[1]Qc, Winter, S3'!F19*Main!$B$5)</f>
        <v>-3.6979301156531709E-3</v>
      </c>
      <c r="G19" s="2">
        <f ca="1">('[1]Qc, Winter, S3'!G19*Main!$B$5)</f>
        <v>-3.1170630150404188E-3</v>
      </c>
      <c r="H19" s="2">
        <f ca="1">('[1]Qc, Winter, S3'!H19*Main!$B$5)</f>
        <v>-2.3755315758206283E-3</v>
      </c>
      <c r="I19" s="2">
        <f ca="1">('[1]Qc, Winter, S3'!I19*Main!$B$5)</f>
        <v>-1.9224339885433185E-3</v>
      </c>
      <c r="J19" s="2">
        <f ca="1">('[1]Qc, Winter, S3'!J19*Main!$B$5)</f>
        <v>-1.8883721235174677E-3</v>
      </c>
      <c r="K19" s="2">
        <f ca="1">('[1]Qc, Winter, S3'!K19*Main!$B$5)</f>
        <v>-1.5818022778878802E-3</v>
      </c>
      <c r="L19" s="2">
        <f ca="1">('[1]Qc, Winter, S3'!L19*Main!$B$5)</f>
        <v>-1.5653917725344793E-3</v>
      </c>
      <c r="M19" s="2">
        <f ca="1">('[1]Qc, Winter, S3'!M19*Main!$B$5)</f>
        <v>-1.5324314120568612E-3</v>
      </c>
      <c r="N19" s="2">
        <f ca="1">('[1]Qc, Winter, S3'!N19*Main!$B$5)</f>
        <v>-1.8443104256492351E-3</v>
      </c>
      <c r="O19" s="2">
        <f ca="1">('[1]Qc, Winter, S3'!O19*Main!$B$5)</f>
        <v>-1.9847005970146025E-3</v>
      </c>
      <c r="P19" s="2">
        <f ca="1">('[1]Qc, Winter, S3'!P19*Main!$B$5)</f>
        <v>-1.9313303344557905E-3</v>
      </c>
      <c r="Q19" s="2">
        <f ca="1">('[1]Qc, Winter, S3'!Q19*Main!$B$5)</f>
        <v>-2.3940801381179041E-3</v>
      </c>
      <c r="R19" s="2">
        <f ca="1">('[1]Qc, Winter, S3'!R19*Main!$B$5)</f>
        <v>-2.1210222215148592E-3</v>
      </c>
      <c r="S19" s="2">
        <f ca="1">('[1]Qc, Winter, S3'!S19*Main!$B$5)</f>
        <v>-1.0633379870286824E-3</v>
      </c>
      <c r="T19" s="2">
        <f ca="1">('[1]Qc, Winter, S3'!T19*Main!$B$5)</f>
        <v>-1.2591677942021663E-3</v>
      </c>
      <c r="U19" s="2">
        <f ca="1">('[1]Qc, Winter, S3'!U19*Main!$B$5)</f>
        <v>-1.5655988731143717E-3</v>
      </c>
      <c r="V19" s="2">
        <f ca="1">('[1]Qc, Winter, S3'!V19*Main!$B$5)</f>
        <v>-1.690541976621309E-3</v>
      </c>
      <c r="W19" s="2">
        <f ca="1">('[1]Qc, Winter, S3'!W19*Main!$B$5)</f>
        <v>-2.1945264852697155E-3</v>
      </c>
      <c r="X19" s="2">
        <f ca="1">('[1]Qc, Winter, S3'!X19*Main!$B$5)</f>
        <v>-2.4269711152368309E-3</v>
      </c>
      <c r="Y19" s="2">
        <f ca="1">('[1]Qc, Winter, S3'!Y19*Main!$B$5)</f>
        <v>-2.5389507252944281E-3</v>
      </c>
    </row>
    <row r="20" spans="1:25" x14ac:dyDescent="0.3">
      <c r="A20">
        <v>19</v>
      </c>
      <c r="B20" s="2">
        <f ca="1">('[1]Qc, Winter, S3'!B20*Main!$B$5)</f>
        <v>3.4801618105451495E-3</v>
      </c>
      <c r="C20" s="2">
        <f ca="1">('[1]Qc, Winter, S3'!C20*Main!$B$5)</f>
        <v>2.7223165525568751E-3</v>
      </c>
      <c r="D20" s="2">
        <f ca="1">('[1]Qc, Winter, S3'!D20*Main!$B$5)</f>
        <v>2.0641193338178962E-3</v>
      </c>
      <c r="E20" s="2">
        <f ca="1">('[1]Qc, Winter, S3'!E20*Main!$B$5)</f>
        <v>3.0750681996172193E-3</v>
      </c>
      <c r="F20" s="2">
        <f ca="1">('[1]Qc, Winter, S3'!F20*Main!$B$5)</f>
        <v>2.5251326061142554E-3</v>
      </c>
      <c r="G20" s="2">
        <f ca="1">('[1]Qc, Winter, S3'!G20*Main!$B$5)</f>
        <v>3.6379609359515164E-3</v>
      </c>
      <c r="H20" s="2">
        <f ca="1">('[1]Qc, Winter, S3'!H20*Main!$B$5)</f>
        <v>4.8519731447472852E-3</v>
      </c>
      <c r="I20" s="2">
        <f ca="1">('[1]Qc, Winter, S3'!I20*Main!$B$5)</f>
        <v>9.4506431374761363E-3</v>
      </c>
      <c r="J20" s="2">
        <f ca="1">('[1]Qc, Winter, S3'!J20*Main!$B$5)</f>
        <v>1.0883999110736115E-2</v>
      </c>
      <c r="K20" s="2">
        <f ca="1">('[1]Qc, Winter, S3'!K20*Main!$B$5)</f>
        <v>1.121461371384202E-2</v>
      </c>
      <c r="L20" s="2">
        <f ca="1">('[1]Qc, Winter, S3'!L20*Main!$B$5)</f>
        <v>1.0644492705491164E-2</v>
      </c>
      <c r="M20" s="2">
        <f ca="1">('[1]Qc, Winter, S3'!M20*Main!$B$5)</f>
        <v>1.1354614797325125E-2</v>
      </c>
      <c r="N20" s="2">
        <f ca="1">('[1]Qc, Winter, S3'!N20*Main!$B$5)</f>
        <v>1.1270245120589131E-2</v>
      </c>
      <c r="O20" s="2">
        <f ca="1">('[1]Qc, Winter, S3'!O20*Main!$B$5)</f>
        <v>1.1139567523300094E-2</v>
      </c>
      <c r="P20" s="2">
        <f ca="1">('[1]Qc, Winter, S3'!P20*Main!$B$5)</f>
        <v>9.369007867068917E-3</v>
      </c>
      <c r="Q20" s="2">
        <f ca="1">('[1]Qc, Winter, S3'!Q20*Main!$B$5)</f>
        <v>8.9119984926728599E-3</v>
      </c>
      <c r="R20" s="2">
        <f ca="1">('[1]Qc, Winter, S3'!R20*Main!$B$5)</f>
        <v>7.7456964362787525E-3</v>
      </c>
      <c r="S20" s="2">
        <f ca="1">('[1]Qc, Winter, S3'!S20*Main!$B$5)</f>
        <v>8.4735315468519538E-3</v>
      </c>
      <c r="T20" s="2">
        <f ca="1">('[1]Qc, Winter, S3'!T20*Main!$B$5)</f>
        <v>7.1827240991573782E-3</v>
      </c>
      <c r="U20" s="2">
        <f ca="1">('[1]Qc, Winter, S3'!U20*Main!$B$5)</f>
        <v>7.49538189255763E-3</v>
      </c>
      <c r="V20" s="2">
        <f ca="1">('[1]Qc, Winter, S3'!V20*Main!$B$5)</f>
        <v>6.3371936940482725E-3</v>
      </c>
      <c r="W20" s="2">
        <f ca="1">('[1]Qc, Winter, S3'!W20*Main!$B$5)</f>
        <v>6.6708882186159498E-3</v>
      </c>
      <c r="X20" s="2">
        <f ca="1">('[1]Qc, Winter, S3'!X20*Main!$B$5)</f>
        <v>4.1413207424926164E-3</v>
      </c>
      <c r="Y20" s="2">
        <f ca="1">('[1]Qc, Winter, S3'!Y20*Main!$B$5)</f>
        <v>4.2529305893909851E-3</v>
      </c>
    </row>
    <row r="21" spans="1:25" x14ac:dyDescent="0.3">
      <c r="A21">
        <v>20</v>
      </c>
      <c r="B21" s="2">
        <f ca="1">('[1]Qc, Winter, S3'!B21*Main!$B$5)</f>
        <v>-4.2991172651484534E-3</v>
      </c>
      <c r="C21" s="2">
        <f ca="1">('[1]Qc, Winter, S3'!C21*Main!$B$5)</f>
        <v>-4.2521096384943082E-3</v>
      </c>
      <c r="D21" s="2">
        <f ca="1">('[1]Qc, Winter, S3'!D21*Main!$B$5)</f>
        <v>-4.3857066542957015E-3</v>
      </c>
      <c r="E21" s="2">
        <f ca="1">('[1]Qc, Winter, S3'!E21*Main!$B$5)</f>
        <v>-4.4650656024676216E-3</v>
      </c>
      <c r="F21" s="2">
        <f ca="1">('[1]Qc, Winter, S3'!F21*Main!$B$5)</f>
        <v>-4.7295187208653069E-3</v>
      </c>
      <c r="G21" s="2">
        <f ca="1">('[1]Qc, Winter, S3'!G21*Main!$B$5)</f>
        <v>-4.234615684591431E-3</v>
      </c>
      <c r="H21" s="2">
        <f ca="1">('[1]Qc, Winter, S3'!H21*Main!$B$5)</f>
        <v>-3.5975200488872782E-3</v>
      </c>
      <c r="I21" s="2">
        <f ca="1">('[1]Qc, Winter, S3'!I21*Main!$B$5)</f>
        <v>-1.8686905088167321E-3</v>
      </c>
      <c r="J21" s="2">
        <f ca="1">('[1]Qc, Winter, S3'!J21*Main!$B$5)</f>
        <v>-9.2589011086022417E-4</v>
      </c>
      <c r="K21" s="2">
        <f ca="1">('[1]Qc, Winter, S3'!K21*Main!$B$5)</f>
        <v>-8.5943082811207761E-4</v>
      </c>
      <c r="L21" s="2">
        <f ca="1">('[1]Qc, Winter, S3'!L21*Main!$B$5)</f>
        <v>-6.5322206109882626E-4</v>
      </c>
      <c r="M21" s="2">
        <f ca="1">('[1]Qc, Winter, S3'!M21*Main!$B$5)</f>
        <v>-2.1952443873023998E-4</v>
      </c>
      <c r="N21" s="2">
        <f ca="1">('[1]Qc, Winter, S3'!N21*Main!$B$5)</f>
        <v>-8.9129608596817277E-4</v>
      </c>
      <c r="O21" s="2">
        <f ca="1">('[1]Qc, Winter, S3'!O21*Main!$B$5)</f>
        <v>-9.3008704609158553E-4</v>
      </c>
      <c r="P21" s="2">
        <f ca="1">('[1]Qc, Winter, S3'!P21*Main!$B$5)</f>
        <v>-1.6952091607729952E-3</v>
      </c>
      <c r="Q21" s="2">
        <f ca="1">('[1]Qc, Winter, S3'!Q21*Main!$B$5)</f>
        <v>-2.4225182988430434E-3</v>
      </c>
      <c r="R21" s="2">
        <f ca="1">('[1]Qc, Winter, S3'!R21*Main!$B$5)</f>
        <v>-2.1864069647700071E-3</v>
      </c>
      <c r="S21" s="2">
        <f ca="1">('[1]Qc, Winter, S3'!S21*Main!$B$5)</f>
        <v>-2.4387405922156121E-3</v>
      </c>
      <c r="T21" s="2">
        <f ca="1">('[1]Qc, Winter, S3'!T21*Main!$B$5)</f>
        <v>-2.7424811454005156E-3</v>
      </c>
      <c r="U21" s="2">
        <f ca="1">('[1]Qc, Winter, S3'!U21*Main!$B$5)</f>
        <v>-2.6330220380243268E-3</v>
      </c>
      <c r="V21" s="2">
        <f ca="1">('[1]Qc, Winter, S3'!V21*Main!$B$5)</f>
        <v>-2.9980469552139638E-3</v>
      </c>
      <c r="W21" s="2">
        <f ca="1">('[1]Qc, Winter, S3'!W21*Main!$B$5)</f>
        <v>-3.5342890443811775E-3</v>
      </c>
      <c r="X21" s="2">
        <f ca="1">('[1]Qc, Winter, S3'!X21*Main!$B$5)</f>
        <v>-3.98755848315995E-3</v>
      </c>
      <c r="Y21" s="2">
        <f ca="1">('[1]Qc, Winter, S3'!Y21*Main!$B$5)</f>
        <v>-3.966352356312125E-3</v>
      </c>
    </row>
    <row r="22" spans="1:25" x14ac:dyDescent="0.3">
      <c r="A22">
        <v>21</v>
      </c>
      <c r="B22" s="2">
        <f ca="1">('[1]Qc, Winter, S3'!B22*Main!$B$5)</f>
        <v>-7.6778666187988925E-3</v>
      </c>
      <c r="C22" s="2">
        <f ca="1">('[1]Qc, Winter, S3'!C22*Main!$B$5)</f>
        <v>-7.8401895112053723E-3</v>
      </c>
      <c r="D22" s="2">
        <f ca="1">('[1]Qc, Winter, S3'!D22*Main!$B$5)</f>
        <v>-7.8091342195192488E-3</v>
      </c>
      <c r="E22" s="2">
        <f ca="1">('[1]Qc, Winter, S3'!E22*Main!$B$5)</f>
        <v>-7.797912423289091E-3</v>
      </c>
      <c r="F22" s="2">
        <f ca="1">('[1]Qc, Winter, S3'!F22*Main!$B$5)</f>
        <v>-7.6371552625753006E-3</v>
      </c>
      <c r="G22" s="2">
        <f ca="1">('[1]Qc, Winter, S3'!G22*Main!$B$5)</f>
        <v>-7.3285588398184914E-3</v>
      </c>
      <c r="H22" s="2">
        <f ca="1">('[1]Qc, Winter, S3'!H22*Main!$B$5)</f>
        <v>-5.6022564469062931E-3</v>
      </c>
      <c r="I22" s="2">
        <f ca="1">('[1]Qc, Winter, S3'!I22*Main!$B$5)</f>
        <v>-4.456838179767132E-3</v>
      </c>
      <c r="J22" s="2">
        <f ca="1">('[1]Qc, Winter, S3'!J22*Main!$B$5)</f>
        <v>-4.1154898964408382E-3</v>
      </c>
      <c r="K22" s="2">
        <f ca="1">('[1]Qc, Winter, S3'!K22*Main!$B$5)</f>
        <v>-4.7001922059342616E-3</v>
      </c>
      <c r="L22" s="2">
        <f ca="1">('[1]Qc, Winter, S3'!L22*Main!$B$5)</f>
        <v>-4.4383093246759368E-3</v>
      </c>
      <c r="M22" s="2">
        <f ca="1">('[1]Qc, Winter, S3'!M22*Main!$B$5)</f>
        <v>-4.0458110462689555E-3</v>
      </c>
      <c r="N22" s="2">
        <f ca="1">('[1]Qc, Winter, S3'!N22*Main!$B$5)</f>
        <v>-4.2886432396123161E-3</v>
      </c>
      <c r="O22" s="2">
        <f ca="1">('[1]Qc, Winter, S3'!O22*Main!$B$5)</f>
        <v>-4.6431701631052353E-3</v>
      </c>
      <c r="P22" s="2">
        <f ca="1">('[1]Qc, Winter, S3'!P22*Main!$B$5)</f>
        <v>-5.6415094698798116E-3</v>
      </c>
      <c r="Q22" s="2">
        <f ca="1">('[1]Qc, Winter, S3'!Q22*Main!$B$5)</f>
        <v>-6.2564946418694903E-3</v>
      </c>
      <c r="R22" s="2">
        <f ca="1">('[1]Qc, Winter, S3'!R22*Main!$B$5)</f>
        <v>-6.2399204151117153E-3</v>
      </c>
      <c r="S22" s="2">
        <f ca="1">('[1]Qc, Winter, S3'!S22*Main!$B$5)</f>
        <v>-6.1533852569305037E-3</v>
      </c>
      <c r="T22" s="2">
        <f ca="1">('[1]Qc, Winter, S3'!T22*Main!$B$5)</f>
        <v>-6.4860186405731038E-3</v>
      </c>
      <c r="U22" s="2">
        <f ca="1">('[1]Qc, Winter, S3'!U22*Main!$B$5)</f>
        <v>-6.7064073580668368E-3</v>
      </c>
      <c r="V22" s="2">
        <f ca="1">('[1]Qc, Winter, S3'!V22*Main!$B$5)</f>
        <v>-6.8212340180445171E-3</v>
      </c>
      <c r="W22" s="2">
        <f ca="1">('[1]Qc, Winter, S3'!W22*Main!$B$5)</f>
        <v>-7.0212672906478282E-3</v>
      </c>
      <c r="X22" s="2">
        <f ca="1">('[1]Qc, Winter, S3'!X22*Main!$B$5)</f>
        <v>-7.3277759156668053E-3</v>
      </c>
      <c r="Y22" s="2">
        <f ca="1">('[1]Qc, Winter, S3'!Y22*Main!$B$5)</f>
        <v>-7.4681777481008594E-3</v>
      </c>
    </row>
    <row r="23" spans="1:25" x14ac:dyDescent="0.3">
      <c r="A23">
        <v>22</v>
      </c>
      <c r="B23" s="2">
        <f ca="1">('[1]Qc, Winter, S3'!B23*Main!$B$5)</f>
        <v>-3.6120552071810532E-4</v>
      </c>
      <c r="C23" s="2">
        <f ca="1">('[1]Qc, Winter, S3'!C23*Main!$B$5)</f>
        <v>-3.6120552071810532E-4</v>
      </c>
      <c r="D23" s="2">
        <f ca="1">('[1]Qc, Winter, S3'!D23*Main!$B$5)</f>
        <v>-3.6120552071810532E-4</v>
      </c>
      <c r="E23" s="2">
        <f ca="1">('[1]Qc, Winter, S3'!E23*Main!$B$5)</f>
        <v>-3.6120552071810532E-4</v>
      </c>
      <c r="F23" s="2">
        <f ca="1">('[1]Qc, Winter, S3'!F23*Main!$B$5)</f>
        <v>-3.6120552071810532E-4</v>
      </c>
      <c r="G23" s="2">
        <f ca="1">('[1]Qc, Winter, S3'!G23*Main!$B$5)</f>
        <v>-3.6120552071810532E-4</v>
      </c>
      <c r="H23" s="2">
        <f ca="1">('[1]Qc, Winter, S3'!H23*Main!$B$5)</f>
        <v>-3.6120552071810532E-4</v>
      </c>
      <c r="I23" s="2">
        <f ca="1">('[1]Qc, Winter, S3'!I23*Main!$B$5)</f>
        <v>-3.6120552071810532E-4</v>
      </c>
      <c r="J23" s="2">
        <f ca="1">('[1]Qc, Winter, S3'!J23*Main!$B$5)</f>
        <v>-3.6120552071810532E-4</v>
      </c>
      <c r="K23" s="2">
        <f ca="1">('[1]Qc, Winter, S3'!K23*Main!$B$5)</f>
        <v>-3.6120552071810532E-4</v>
      </c>
      <c r="L23" s="2">
        <f ca="1">('[1]Qc, Winter, S3'!L23*Main!$B$5)</f>
        <v>-3.6120552071810532E-4</v>
      </c>
      <c r="M23" s="2">
        <f ca="1">('[1]Qc, Winter, S3'!M23*Main!$B$5)</f>
        <v>-3.6120552071810532E-4</v>
      </c>
      <c r="N23" s="2">
        <f ca="1">('[1]Qc, Winter, S3'!N23*Main!$B$5)</f>
        <v>-3.6120552071810532E-4</v>
      </c>
      <c r="O23" s="2">
        <f ca="1">('[1]Qc, Winter, S3'!O23*Main!$B$5)</f>
        <v>-3.6120552071810532E-4</v>
      </c>
      <c r="P23" s="2">
        <f ca="1">('[1]Qc, Winter, S3'!P23*Main!$B$5)</f>
        <v>-3.6120552071810532E-4</v>
      </c>
      <c r="Q23" s="2">
        <f ca="1">('[1]Qc, Winter, S3'!Q23*Main!$B$5)</f>
        <v>-3.6120552071810532E-4</v>
      </c>
      <c r="R23" s="2">
        <f ca="1">('[1]Qc, Winter, S3'!R23*Main!$B$5)</f>
        <v>-3.6120552071810532E-4</v>
      </c>
      <c r="S23" s="2">
        <f ca="1">('[1]Qc, Winter, S3'!S23*Main!$B$5)</f>
        <v>-3.6120552071810532E-4</v>
      </c>
      <c r="T23" s="2">
        <f ca="1">('[1]Qc, Winter, S3'!T23*Main!$B$5)</f>
        <v>-3.6120552071810532E-4</v>
      </c>
      <c r="U23" s="2">
        <f ca="1">('[1]Qc, Winter, S3'!U23*Main!$B$5)</f>
        <v>-3.6120552071810532E-4</v>
      </c>
      <c r="V23" s="2">
        <f ca="1">('[1]Qc, Winter, S3'!V23*Main!$B$5)</f>
        <v>-3.6120552071810532E-4</v>
      </c>
      <c r="W23" s="2">
        <f ca="1">('[1]Qc, Winter, S3'!W23*Main!$B$5)</f>
        <v>-3.6120552071810532E-4</v>
      </c>
      <c r="X23" s="2">
        <f ca="1">('[1]Qc, Winter, S3'!X23*Main!$B$5)</f>
        <v>-3.6120552071810532E-4</v>
      </c>
      <c r="Y23" s="2">
        <f ca="1">('[1]Qc, Winter, S3'!Y23*Main!$B$5)</f>
        <v>-3.6120552071810532E-4</v>
      </c>
    </row>
    <row r="24" spans="1:25" x14ac:dyDescent="0.3">
      <c r="A24">
        <v>23</v>
      </c>
      <c r="B24" s="2">
        <f ca="1">('[1]Qc, Winter, S3'!B24*Main!$B$5)</f>
        <v>-1.2181815632674692E-3</v>
      </c>
      <c r="C24" s="2">
        <f ca="1">('[1]Qc, Winter, S3'!C24*Main!$B$5)</f>
        <v>-1.2537032774823237E-3</v>
      </c>
      <c r="D24" s="2">
        <f ca="1">('[1]Qc, Winter, S3'!D24*Main!$B$5)</f>
        <v>-1.2555623316967785E-3</v>
      </c>
      <c r="E24" s="2">
        <f ca="1">('[1]Qc, Winter, S3'!E24*Main!$B$5)</f>
        <v>-1.252033412446256E-3</v>
      </c>
      <c r="F24" s="2">
        <f ca="1">('[1]Qc, Winter, S3'!F24*Main!$B$5)</f>
        <v>-1.2485495515651428E-3</v>
      </c>
      <c r="G24" s="2">
        <f ca="1">('[1]Qc, Winter, S3'!G24*Main!$B$5)</f>
        <v>-1.1672330947758401E-3</v>
      </c>
      <c r="H24" s="2">
        <f ca="1">('[1]Qc, Winter, S3'!H24*Main!$B$5)</f>
        <v>-8.7493469470387066E-4</v>
      </c>
      <c r="I24" s="2">
        <f ca="1">('[1]Qc, Winter, S3'!I24*Main!$B$5)</f>
        <v>-7.1409875181002659E-4</v>
      </c>
      <c r="J24" s="2">
        <f ca="1">('[1]Qc, Winter, S3'!J24*Main!$B$5)</f>
        <v>-4.6029447236138556E-4</v>
      </c>
      <c r="K24" s="2">
        <f ca="1">('[1]Qc, Winter, S3'!K24*Main!$B$5)</f>
        <v>-2.6581578657246133E-4</v>
      </c>
      <c r="L24" s="2">
        <f ca="1">('[1]Qc, Winter, S3'!L24*Main!$B$5)</f>
        <v>-3.4006460956302224E-4</v>
      </c>
      <c r="M24" s="2">
        <f ca="1">('[1]Qc, Winter, S3'!M24*Main!$B$5)</f>
        <v>-2.6253403533384184E-4</v>
      </c>
      <c r="N24" s="2">
        <f ca="1">('[1]Qc, Winter, S3'!N24*Main!$B$5)</f>
        <v>-3.1305692146264803E-4</v>
      </c>
      <c r="O24" s="2">
        <f ca="1">('[1]Qc, Winter, S3'!O24*Main!$B$5)</f>
        <v>-4.5278325150976652E-4</v>
      </c>
      <c r="P24" s="2">
        <f ca="1">('[1]Qc, Winter, S3'!P24*Main!$B$5)</f>
        <v>-5.6601232175510516E-4</v>
      </c>
      <c r="Q24" s="2">
        <f ca="1">('[1]Qc, Winter, S3'!Q24*Main!$B$5)</f>
        <v>-5.8379633774494587E-4</v>
      </c>
      <c r="R24" s="2">
        <f ca="1">('[1]Qc, Winter, S3'!R24*Main!$B$5)</f>
        <v>-6.0030761805394473E-4</v>
      </c>
      <c r="S24" s="2">
        <f ca="1">('[1]Qc, Winter, S3'!S24*Main!$B$5)</f>
        <v>-4.0515977349945003E-4</v>
      </c>
      <c r="T24" s="2">
        <f ca="1">('[1]Qc, Winter, S3'!T24*Main!$B$5)</f>
        <v>-4.909489964388513E-4</v>
      </c>
      <c r="U24" s="2">
        <f ca="1">('[1]Qc, Winter, S3'!U24*Main!$B$5)</f>
        <v>-6.0864150397933812E-4</v>
      </c>
      <c r="V24" s="2">
        <f ca="1">('[1]Qc, Winter, S3'!V24*Main!$B$5)</f>
        <v>-7.1576479201556427E-4</v>
      </c>
      <c r="W24" s="2">
        <f ca="1">('[1]Qc, Winter, S3'!W24*Main!$B$5)</f>
        <v>-9.1068785781003641E-4</v>
      </c>
      <c r="X24" s="2">
        <f ca="1">('[1]Qc, Winter, S3'!X24*Main!$B$5)</f>
        <v>-1.138280480351195E-3</v>
      </c>
      <c r="Y24" s="2">
        <f ca="1">('[1]Qc, Winter, S3'!Y24*Main!$B$5)</f>
        <v>-1.1585358033058659E-3</v>
      </c>
    </row>
    <row r="25" spans="1:25" x14ac:dyDescent="0.3">
      <c r="A25">
        <v>24</v>
      </c>
      <c r="B25" s="2">
        <f ca="1">('[1]Qc, Winter, S3'!B25*Main!$B$5)</f>
        <v>-4.0992084557956729E-3</v>
      </c>
      <c r="C25" s="2">
        <f ca="1">('[1]Qc, Winter, S3'!C25*Main!$B$5)</f>
        <v>-4.1386804689747172E-3</v>
      </c>
      <c r="D25" s="2">
        <f ca="1">('[1]Qc, Winter, S3'!D25*Main!$B$5)</f>
        <v>-4.2147443349742925E-3</v>
      </c>
      <c r="E25" s="2">
        <f ca="1">('[1]Qc, Winter, S3'!E25*Main!$B$5)</f>
        <v>-4.2521888054896278E-3</v>
      </c>
      <c r="F25" s="2">
        <f ca="1">('[1]Qc, Winter, S3'!F25*Main!$B$5)</f>
        <v>-4.1569634900802668E-3</v>
      </c>
      <c r="G25" s="2">
        <f ca="1">('[1]Qc, Winter, S3'!G25*Main!$B$5)</f>
        <v>-3.35474437207942E-3</v>
      </c>
      <c r="H25" s="2">
        <f ca="1">('[1]Qc, Winter, S3'!H25*Main!$B$5)</f>
        <v>-2.5454347109442874E-3</v>
      </c>
      <c r="I25" s="2">
        <f ca="1">('[1]Qc, Winter, S3'!I25*Main!$B$5)</f>
        <v>-2.2743200694581864E-3</v>
      </c>
      <c r="J25" s="2">
        <f ca="1">('[1]Qc, Winter, S3'!J25*Main!$B$5)</f>
        <v>-1.5961612724169915E-3</v>
      </c>
      <c r="K25" s="2">
        <f ca="1">('[1]Qc, Winter, S3'!K25*Main!$B$5)</f>
        <v>-1.0531902055434337E-3</v>
      </c>
      <c r="L25" s="2">
        <f ca="1">('[1]Qc, Winter, S3'!L25*Main!$B$5)</f>
        <v>-2.4011041688486094E-3</v>
      </c>
      <c r="M25" s="2">
        <f ca="1">('[1]Qc, Winter, S3'!M25*Main!$B$5)</f>
        <v>-2.2642426531936126E-3</v>
      </c>
      <c r="N25" s="2">
        <f ca="1">('[1]Qc, Winter, S3'!N25*Main!$B$5)</f>
        <v>-2.5519337790203852E-3</v>
      </c>
      <c r="O25" s="2">
        <f ca="1">('[1]Qc, Winter, S3'!O25*Main!$B$5)</f>
        <v>-2.5467141797261891E-3</v>
      </c>
      <c r="P25" s="2">
        <f ca="1">('[1]Qc, Winter, S3'!P25*Main!$B$5)</f>
        <v>-2.8334845825525937E-3</v>
      </c>
      <c r="Q25" s="2">
        <f ca="1">('[1]Qc, Winter, S3'!Q25*Main!$B$5)</f>
        <v>-2.8361708379965422E-3</v>
      </c>
      <c r="R25" s="2">
        <f ca="1">('[1]Qc, Winter, S3'!R25*Main!$B$5)</f>
        <v>-2.4157997321388241E-3</v>
      </c>
      <c r="S25" s="2">
        <f ca="1">('[1]Qc, Winter, S3'!S25*Main!$B$5)</f>
        <v>-1.6155474259559616E-3</v>
      </c>
      <c r="T25" s="2">
        <f ca="1">('[1]Qc, Winter, S3'!T25*Main!$B$5)</f>
        <v>-2.2069641391520836E-3</v>
      </c>
      <c r="U25" s="2">
        <f ca="1">('[1]Qc, Winter, S3'!U25*Main!$B$5)</f>
        <v>-2.5925011163812585E-3</v>
      </c>
      <c r="V25" s="2">
        <f ca="1">('[1]Qc, Winter, S3'!V25*Main!$B$5)</f>
        <v>-2.7852009574505887E-3</v>
      </c>
      <c r="W25" s="2">
        <f ca="1">('[1]Qc, Winter, S3'!W25*Main!$B$5)</f>
        <v>-2.8522098543525476E-3</v>
      </c>
      <c r="X25" s="2">
        <f ca="1">('[1]Qc, Winter, S3'!X25*Main!$B$5)</f>
        <v>-3.0798446806335005E-3</v>
      </c>
      <c r="Y25" s="2">
        <f ca="1">('[1]Qc, Winter, S3'!Y25*Main!$B$5)</f>
        <v>-3.2666989609059097E-3</v>
      </c>
    </row>
    <row r="26" spans="1:25" x14ac:dyDescent="0.3">
      <c r="A26">
        <v>25</v>
      </c>
      <c r="B26" s="2">
        <f ca="1">('[1]Qc, Winter, S3'!B26*Main!$B$5)</f>
        <v>-5.6726535722650593E-4</v>
      </c>
      <c r="C26" s="2">
        <f ca="1">('[1]Qc, Winter, S3'!C26*Main!$B$5)</f>
        <v>9.5176991007835338E-4</v>
      </c>
      <c r="D26" s="2">
        <f ca="1">('[1]Qc, Winter, S3'!D26*Main!$B$5)</f>
        <v>2.013480002589389E-3</v>
      </c>
      <c r="E26" s="2">
        <f ca="1">('[1]Qc, Winter, S3'!E26*Main!$B$5)</f>
        <v>1.7410659379006484E-3</v>
      </c>
      <c r="F26" s="2">
        <f ca="1">('[1]Qc, Winter, S3'!F26*Main!$B$5)</f>
        <v>1.3537280741998466E-3</v>
      </c>
      <c r="G26" s="2">
        <f ca="1">('[1]Qc, Winter, S3'!G26*Main!$B$5)</f>
        <v>-1.3637278417402434E-3</v>
      </c>
      <c r="H26" s="2">
        <f ca="1">('[1]Qc, Winter, S3'!H26*Main!$B$5)</f>
        <v>-4.5022812478320981E-5</v>
      </c>
      <c r="I26" s="2">
        <f ca="1">('[1]Qc, Winter, S3'!I26*Main!$B$5)</f>
        <v>1.6258809962519688E-3</v>
      </c>
      <c r="J26" s="2">
        <f ca="1">('[1]Qc, Winter, S3'!J26*Main!$B$5)</f>
        <v>3.5289215220984643E-3</v>
      </c>
      <c r="K26" s="2">
        <f ca="1">('[1]Qc, Winter, S3'!K26*Main!$B$5)</f>
        <v>4.1630183553990601E-3</v>
      </c>
      <c r="L26" s="2">
        <f ca="1">('[1]Qc, Winter, S3'!L26*Main!$B$5)</f>
        <v>2.0221794793436362E-3</v>
      </c>
      <c r="M26" s="2">
        <f ca="1">('[1]Qc, Winter, S3'!M26*Main!$B$5)</f>
        <v>-5.2538688428560327E-6</v>
      </c>
      <c r="N26" s="2">
        <f ca="1">('[1]Qc, Winter, S3'!N26*Main!$B$5)</f>
        <v>6.4051473893930117E-3</v>
      </c>
      <c r="O26" s="2">
        <f ca="1">('[1]Qc, Winter, S3'!O26*Main!$B$5)</f>
        <v>7.2611263196132514E-3</v>
      </c>
      <c r="P26" s="2">
        <f ca="1">('[1]Qc, Winter, S3'!P26*Main!$B$5)</f>
        <v>6.8878947131032495E-3</v>
      </c>
      <c r="Q26" s="2">
        <f ca="1">('[1]Qc, Winter, S3'!Q26*Main!$B$5)</f>
        <v>7.9077872804149876E-3</v>
      </c>
      <c r="R26" s="2">
        <f ca="1">('[1]Qc, Winter, S3'!R26*Main!$B$5)</f>
        <v>4.3443600100466495E-3</v>
      </c>
      <c r="S26" s="2">
        <f ca="1">('[1]Qc, Winter, S3'!S26*Main!$B$5)</f>
        <v>6.0006354932087775E-3</v>
      </c>
      <c r="T26" s="2">
        <f ca="1">('[1]Qc, Winter, S3'!T26*Main!$B$5)</f>
        <v>6.4433705161088956E-3</v>
      </c>
      <c r="U26" s="2">
        <f ca="1">('[1]Qc, Winter, S3'!U26*Main!$B$5)</f>
        <v>5.7438680802334822E-3</v>
      </c>
      <c r="V26" s="2">
        <f ca="1">('[1]Qc, Winter, S3'!V26*Main!$B$5)</f>
        <v>6.4461890780381738E-3</v>
      </c>
      <c r="W26" s="2">
        <f ca="1">('[1]Qc, Winter, S3'!W26*Main!$B$5)</f>
        <v>8.2748375713095554E-3</v>
      </c>
      <c r="X26" s="2">
        <f ca="1">('[1]Qc, Winter, S3'!X26*Main!$B$5)</f>
        <v>7.6653822786619287E-3</v>
      </c>
      <c r="Y26" s="2">
        <f ca="1">('[1]Qc, Winter, S3'!Y26*Main!$B$5)</f>
        <v>5.163904770749364E-3</v>
      </c>
    </row>
    <row r="27" spans="1:25" x14ac:dyDescent="0.3">
      <c r="A27">
        <v>26</v>
      </c>
      <c r="B27" s="2">
        <f ca="1">('[1]Qc, Winter, S3'!B27*Main!$B$5)</f>
        <v>1.6701504174011616E-3</v>
      </c>
      <c r="C27" s="2">
        <f ca="1">('[1]Qc, Winter, S3'!C27*Main!$B$5)</f>
        <v>1.3507621653388448E-3</v>
      </c>
      <c r="D27" s="2">
        <f ca="1">('[1]Qc, Winter, S3'!D27*Main!$B$5)</f>
        <v>1.927858053015884E-3</v>
      </c>
      <c r="E27" s="2">
        <f ca="1">('[1]Qc, Winter, S3'!E27*Main!$B$5)</f>
        <v>2.4157370515624148E-3</v>
      </c>
      <c r="F27" s="2">
        <f ca="1">('[1]Qc, Winter, S3'!F27*Main!$B$5)</f>
        <v>2.5225737455135048E-3</v>
      </c>
      <c r="G27" s="2">
        <f ca="1">('[1]Qc, Winter, S3'!G27*Main!$B$5)</f>
        <v>3.0754586075324537E-3</v>
      </c>
      <c r="H27" s="2">
        <f ca="1">('[1]Qc, Winter, S3'!H27*Main!$B$5)</f>
        <v>1.1247424845291426E-2</v>
      </c>
      <c r="I27" s="2">
        <f ca="1">('[1]Qc, Winter, S3'!I27*Main!$B$5)</f>
        <v>1.4080051807550748E-2</v>
      </c>
      <c r="J27" s="2">
        <f ca="1">('[1]Qc, Winter, S3'!J27*Main!$B$5)</f>
        <v>1.5075666528948596E-2</v>
      </c>
      <c r="K27" s="2">
        <f ca="1">('[1]Qc, Winter, S3'!K27*Main!$B$5)</f>
        <v>1.4100976044388544E-2</v>
      </c>
      <c r="L27" s="2">
        <f ca="1">('[1]Qc, Winter, S3'!L27*Main!$B$5)</f>
        <v>1.2917051913929885E-2</v>
      </c>
      <c r="M27" s="2">
        <f ca="1">('[1]Qc, Winter, S3'!M27*Main!$B$5)</f>
        <v>1.4803631824478617E-2</v>
      </c>
      <c r="N27" s="2">
        <f ca="1">('[1]Qc, Winter, S3'!N27*Main!$B$5)</f>
        <v>1.6732100451050988E-2</v>
      </c>
      <c r="O27" s="2">
        <f ca="1">('[1]Qc, Winter, S3'!O27*Main!$B$5)</f>
        <v>1.4838892050889219E-2</v>
      </c>
      <c r="P27" s="2">
        <f ca="1">('[1]Qc, Winter, S3'!P27*Main!$B$5)</f>
        <v>1.4593271392834862E-2</v>
      </c>
      <c r="Q27" s="2">
        <f ca="1">('[1]Qc, Winter, S3'!Q27*Main!$B$5)</f>
        <v>1.4565736904295455E-2</v>
      </c>
      <c r="R27" s="2">
        <f ca="1">('[1]Qc, Winter, S3'!R27*Main!$B$5)</f>
        <v>1.3126302410072746E-2</v>
      </c>
      <c r="S27" s="2">
        <f ca="1">('[1]Qc, Winter, S3'!S27*Main!$B$5)</f>
        <v>1.3569036630691339E-2</v>
      </c>
      <c r="T27" s="2">
        <f ca="1">('[1]Qc, Winter, S3'!T27*Main!$B$5)</f>
        <v>1.1733117276848341E-2</v>
      </c>
      <c r="U27" s="2">
        <f ca="1">('[1]Qc, Winter, S3'!U27*Main!$B$5)</f>
        <v>8.8574962225423451E-3</v>
      </c>
      <c r="V27" s="2">
        <f ca="1">('[1]Qc, Winter, S3'!V27*Main!$B$5)</f>
        <v>9.7176603546266279E-3</v>
      </c>
      <c r="W27" s="2">
        <f ca="1">('[1]Qc, Winter, S3'!W27*Main!$B$5)</f>
        <v>8.4918613848160695E-3</v>
      </c>
      <c r="X27" s="2">
        <f ca="1">('[1]Qc, Winter, S3'!X27*Main!$B$5)</f>
        <v>3.7351968155085787E-3</v>
      </c>
      <c r="Y27" s="2">
        <f ca="1">('[1]Qc, Winter, S3'!Y27*Main!$B$5)</f>
        <v>2.6426121102418802E-3</v>
      </c>
    </row>
    <row r="28" spans="1:25" x14ac:dyDescent="0.3">
      <c r="A28">
        <v>27</v>
      </c>
      <c r="B28" s="2">
        <f ca="1">('[1]Qc, Winter, S3'!B28*Main!$B$5)</f>
        <v>3.3327085112179813E-3</v>
      </c>
      <c r="C28" s="2">
        <f ca="1">('[1]Qc, Winter, S3'!C28*Main!$B$5)</f>
        <v>2.3546148720332023E-3</v>
      </c>
      <c r="D28" s="2">
        <f ca="1">('[1]Qc, Winter, S3'!D28*Main!$B$5)</f>
        <v>2.0411975535816946E-3</v>
      </c>
      <c r="E28" s="2">
        <f ca="1">('[1]Qc, Winter, S3'!E28*Main!$B$5)</f>
        <v>2.6164611258747798E-3</v>
      </c>
      <c r="F28" s="2">
        <f ca="1">('[1]Qc, Winter, S3'!F28*Main!$B$5)</f>
        <v>2.2528502998406161E-3</v>
      </c>
      <c r="G28" s="2">
        <f ca="1">('[1]Qc, Winter, S3'!G28*Main!$B$5)</f>
        <v>1.8522274167079775E-3</v>
      </c>
      <c r="H28" s="2">
        <f ca="1">('[1]Qc, Winter, S3'!H28*Main!$B$5)</f>
        <v>1.5325303095804013E-3</v>
      </c>
      <c r="I28" s="2">
        <f ca="1">('[1]Qc, Winter, S3'!I28*Main!$B$5)</f>
        <v>5.3554798271129326E-3</v>
      </c>
      <c r="J28" s="2">
        <f ca="1">('[1]Qc, Winter, S3'!J28*Main!$B$5)</f>
        <v>5.6007123348349539E-3</v>
      </c>
      <c r="K28" s="2">
        <f ca="1">('[1]Qc, Winter, S3'!K28*Main!$B$5)</f>
        <v>4.8037586231383239E-3</v>
      </c>
      <c r="L28" s="2">
        <f ca="1">('[1]Qc, Winter, S3'!L28*Main!$B$5)</f>
        <v>5.596727549426226E-3</v>
      </c>
      <c r="M28" s="2">
        <f ca="1">('[1]Qc, Winter, S3'!M28*Main!$B$5)</f>
        <v>5.2004726460804585E-3</v>
      </c>
      <c r="N28" s="2">
        <f ca="1">('[1]Qc, Winter, S3'!N28*Main!$B$5)</f>
        <v>5.2233848152638471E-3</v>
      </c>
      <c r="O28" s="2">
        <f ca="1">('[1]Qc, Winter, S3'!O28*Main!$B$5)</f>
        <v>4.6642836007824914E-3</v>
      </c>
      <c r="P28" s="2">
        <f ca="1">('[1]Qc, Winter, S3'!P28*Main!$B$5)</f>
        <v>2.767806649711861E-3</v>
      </c>
      <c r="Q28" s="2">
        <f ca="1">('[1]Qc, Winter, S3'!Q28*Main!$B$5)</f>
        <v>4.3335351122825577E-3</v>
      </c>
      <c r="R28" s="2">
        <f ca="1">('[1]Qc, Winter, S3'!R28*Main!$B$5)</f>
        <v>5.1974070910553059E-3</v>
      </c>
      <c r="S28" s="2">
        <f ca="1">('[1]Qc, Winter, S3'!S28*Main!$B$5)</f>
        <v>4.8495064415723724E-3</v>
      </c>
      <c r="T28" s="2">
        <f ca="1">('[1]Qc, Winter, S3'!T28*Main!$B$5)</f>
        <v>3.3893265213391188E-3</v>
      </c>
      <c r="U28" s="2">
        <f ca="1">('[1]Qc, Winter, S3'!U28*Main!$B$5)</f>
        <v>3.5162249178603911E-3</v>
      </c>
      <c r="V28" s="2">
        <f ca="1">('[1]Qc, Winter, S3'!V28*Main!$B$5)</f>
        <v>3.2750562925760065E-3</v>
      </c>
      <c r="W28" s="2">
        <f ca="1">('[1]Qc, Winter, S3'!W28*Main!$B$5)</f>
        <v>2.0315437512915496E-3</v>
      </c>
      <c r="X28" s="2">
        <f ca="1">('[1]Qc, Winter, S3'!X28*Main!$B$5)</f>
        <v>1.6205750164253615E-3</v>
      </c>
      <c r="Y28" s="2">
        <f ca="1">('[1]Qc, Winter, S3'!Y28*Main!$B$5)</f>
        <v>1.6796561357800424E-3</v>
      </c>
    </row>
    <row r="29" spans="1:25" x14ac:dyDescent="0.3">
      <c r="A29">
        <v>28</v>
      </c>
      <c r="B29" s="2">
        <f ca="1">('[1]Qc, Winter, S3'!B29*Main!$B$5)</f>
        <v>-1.1741886890266316E-4</v>
      </c>
      <c r="C29" s="2">
        <f ca="1">('[1]Qc, Winter, S3'!C29*Main!$B$5)</f>
        <v>-1.1739298133017664E-4</v>
      </c>
      <c r="D29" s="2">
        <f ca="1">('[1]Qc, Winter, S3'!D29*Main!$B$5)</f>
        <v>-1.2063220465129238E-4</v>
      </c>
      <c r="E29" s="2">
        <f ca="1">('[1]Qc, Winter, S3'!E29*Main!$B$5)</f>
        <v>-1.2615837344128676E-4</v>
      </c>
      <c r="F29" s="2">
        <f ca="1">('[1]Qc, Winter, S3'!F29*Main!$B$5)</f>
        <v>-1.2494685837105519E-4</v>
      </c>
      <c r="G29" s="2">
        <f ca="1">('[1]Qc, Winter, S3'!G29*Main!$B$5)</f>
        <v>-1.1467201088474478E-4</v>
      </c>
      <c r="H29" s="2">
        <f ca="1">('[1]Qc, Winter, S3'!H29*Main!$B$5)</f>
        <v>-7.2711077862724463E-5</v>
      </c>
      <c r="I29" s="2">
        <f ca="1">('[1]Qc, Winter, S3'!I29*Main!$B$5)</f>
        <v>-1.39771551671489E-5</v>
      </c>
      <c r="J29" s="2">
        <f ca="1">('[1]Qc, Winter, S3'!J29*Main!$B$5)</f>
        <v>-1.5020226100187809E-5</v>
      </c>
      <c r="K29" s="2">
        <f ca="1">('[1]Qc, Winter, S3'!K29*Main!$B$5)</f>
        <v>-9.9540048424392191E-6</v>
      </c>
      <c r="L29" s="2">
        <f ca="1">('[1]Qc, Winter, S3'!L29*Main!$B$5)</f>
        <v>-8.7684589721749697E-6</v>
      </c>
      <c r="M29" s="2">
        <f ca="1">('[1]Qc, Winter, S3'!M29*Main!$B$5)</f>
        <v>-3.913306555992904E-5</v>
      </c>
      <c r="N29" s="2">
        <f ca="1">('[1]Qc, Winter, S3'!N29*Main!$B$5)</f>
        <v>-5.7169205515864676E-5</v>
      </c>
      <c r="O29" s="2">
        <f ca="1">('[1]Qc, Winter, S3'!O29*Main!$B$5)</f>
        <v>-7.4110417766307557E-5</v>
      </c>
      <c r="P29" s="2">
        <f ca="1">('[1]Qc, Winter, S3'!P29*Main!$B$5)</f>
        <v>-7.3553251904413079E-5</v>
      </c>
      <c r="Q29" s="2">
        <f ca="1">('[1]Qc, Winter, S3'!Q29*Main!$B$5)</f>
        <v>-7.4797126440252781E-5</v>
      </c>
      <c r="R29" s="2">
        <f ca="1">('[1]Qc, Winter, S3'!R29*Main!$B$5)</f>
        <v>-5.8808273669527845E-5</v>
      </c>
      <c r="S29" s="2">
        <f ca="1">('[1]Qc, Winter, S3'!S29*Main!$B$5)</f>
        <v>1.9328606164996671E-5</v>
      </c>
      <c r="T29" s="2">
        <f ca="1">('[1]Qc, Winter, S3'!T29*Main!$B$5)</f>
        <v>-2.7240722897027587E-6</v>
      </c>
      <c r="U29" s="2">
        <f ca="1">('[1]Qc, Winter, S3'!U29*Main!$B$5)</f>
        <v>-3.2155770060309863E-5</v>
      </c>
      <c r="V29" s="2">
        <f ca="1">('[1]Qc, Winter, S3'!V29*Main!$B$5)</f>
        <v>-5.9605144459365032E-5</v>
      </c>
      <c r="W29" s="2">
        <f ca="1">('[1]Qc, Winter, S3'!W29*Main!$B$5)</f>
        <v>-7.8405609162430695E-5</v>
      </c>
      <c r="X29" s="2">
        <f ca="1">('[1]Qc, Winter, S3'!X29*Main!$B$5)</f>
        <v>-8.5991834007848741E-5</v>
      </c>
      <c r="Y29" s="2">
        <f ca="1">('[1]Qc, Winter, S3'!Y29*Main!$B$5)</f>
        <v>-9.8456536905144619E-5</v>
      </c>
    </row>
    <row r="30" spans="1:25" x14ac:dyDescent="0.3">
      <c r="A30">
        <v>29</v>
      </c>
      <c r="B30" s="2">
        <f ca="1">('[1]Qc, Winter, S3'!B30*Main!$B$5)</f>
        <v>-1.3549504037451787E-3</v>
      </c>
      <c r="C30" s="2">
        <f ca="1">('[1]Qc, Winter, S3'!C30*Main!$B$5)</f>
        <v>-1.4619954180239462E-3</v>
      </c>
      <c r="D30" s="2">
        <f ca="1">('[1]Qc, Winter, S3'!D30*Main!$B$5)</f>
        <v>-1.488811627878149E-3</v>
      </c>
      <c r="E30" s="2">
        <f ca="1">('[1]Qc, Winter, S3'!E30*Main!$B$5)</f>
        <v>-1.4689012066842659E-3</v>
      </c>
      <c r="F30" s="2">
        <f ca="1">('[1]Qc, Winter, S3'!F30*Main!$B$5)</f>
        <v>-1.4701229310201333E-3</v>
      </c>
      <c r="G30" s="2">
        <f ca="1">('[1]Qc, Winter, S3'!G30*Main!$B$5)</f>
        <v>-1.2276155893960593E-3</v>
      </c>
      <c r="H30" s="2">
        <f ca="1">('[1]Qc, Winter, S3'!H30*Main!$B$5)</f>
        <v>-4.5712747769972108E-5</v>
      </c>
      <c r="I30" s="2">
        <f ca="1">('[1]Qc, Winter, S3'!I30*Main!$B$5)</f>
        <v>6.3291738850146969E-4</v>
      </c>
      <c r="J30" s="2">
        <f ca="1">('[1]Qc, Winter, S3'!J30*Main!$B$5)</f>
        <v>8.0666504153693256E-4</v>
      </c>
      <c r="K30" s="2">
        <f ca="1">('[1]Qc, Winter, S3'!K30*Main!$B$5)</f>
        <v>5.6194189862404263E-4</v>
      </c>
      <c r="L30" s="2">
        <f ca="1">('[1]Qc, Winter, S3'!L30*Main!$B$5)</f>
        <v>3.3178342467145549E-4</v>
      </c>
      <c r="M30" s="2">
        <f ca="1">('[1]Qc, Winter, S3'!M30*Main!$B$5)</f>
        <v>6.581065212789409E-4</v>
      </c>
      <c r="N30" s="2">
        <f ca="1">('[1]Qc, Winter, S3'!N30*Main!$B$5)</f>
        <v>4.1496903765901789E-4</v>
      </c>
      <c r="O30" s="2">
        <f ca="1">('[1]Qc, Winter, S3'!O30*Main!$B$5)</f>
        <v>1.2589878056069729E-4</v>
      </c>
      <c r="P30" s="2">
        <f ca="1">('[1]Qc, Winter, S3'!P30*Main!$B$5)</f>
        <v>-4.9808505272422494E-4</v>
      </c>
      <c r="Q30" s="2">
        <f ca="1">('[1]Qc, Winter, S3'!Q30*Main!$B$5)</f>
        <v>-4.9829700547479789E-4</v>
      </c>
      <c r="R30" s="2">
        <f ca="1">('[1]Qc, Winter, S3'!R30*Main!$B$5)</f>
        <v>-4.1047646168543311E-4</v>
      </c>
      <c r="S30" s="2">
        <f ca="1">('[1]Qc, Winter, S3'!S30*Main!$B$5)</f>
        <v>-2.0707708517093759E-4</v>
      </c>
      <c r="T30" s="2">
        <f ca="1">('[1]Qc, Winter, S3'!T30*Main!$B$5)</f>
        <v>-5.0470076647040588E-4</v>
      </c>
      <c r="U30" s="2">
        <f ca="1">('[1]Qc, Winter, S3'!U30*Main!$B$5)</f>
        <v>-2.8756442481716151E-4</v>
      </c>
      <c r="V30" s="2">
        <f ca="1">('[1]Qc, Winter, S3'!V30*Main!$B$5)</f>
        <v>-3.9481061118850031E-4</v>
      </c>
      <c r="W30" s="2">
        <f ca="1">('[1]Qc, Winter, S3'!W30*Main!$B$5)</f>
        <v>-6.5483907933770779E-4</v>
      </c>
      <c r="X30" s="2">
        <f ca="1">('[1]Qc, Winter, S3'!X30*Main!$B$5)</f>
        <v>-1.0345554154737471E-3</v>
      </c>
      <c r="Y30" s="2">
        <f ca="1">('[1]Qc, Winter, S3'!Y30*Main!$B$5)</f>
        <v>-1.1678455655881991E-3</v>
      </c>
    </row>
    <row r="31" spans="1:25" x14ac:dyDescent="0.3">
      <c r="A31">
        <v>30</v>
      </c>
      <c r="B31" s="2">
        <f ca="1">('[1]Qc, Winter, S3'!B31*Main!$B$5)</f>
        <v>-8.8130162946150978E-3</v>
      </c>
      <c r="C31" s="2">
        <f ca="1">('[1]Qc, Winter, S3'!C31*Main!$B$5)</f>
        <v>-8.9004236750797883E-3</v>
      </c>
      <c r="D31" s="2">
        <f ca="1">('[1]Qc, Winter, S3'!D31*Main!$B$5)</f>
        <v>-8.9912389515597411E-3</v>
      </c>
      <c r="E31" s="2">
        <f ca="1">('[1]Qc, Winter, S3'!E31*Main!$B$5)</f>
        <v>-9.0699563811971976E-3</v>
      </c>
      <c r="F31" s="2">
        <f ca="1">('[1]Qc, Winter, S3'!F31*Main!$B$5)</f>
        <v>-9.1103380475241018E-3</v>
      </c>
      <c r="G31" s="2">
        <f ca="1">('[1]Qc, Winter, S3'!G31*Main!$B$5)</f>
        <v>-8.3291251156873639E-3</v>
      </c>
      <c r="H31" s="2">
        <f ca="1">('[1]Qc, Winter, S3'!H31*Main!$B$5)</f>
        <v>-7.2264027110954072E-3</v>
      </c>
      <c r="I31" s="2">
        <f ca="1">('[1]Qc, Winter, S3'!I31*Main!$B$5)</f>
        <v>-6.5976863788469713E-3</v>
      </c>
      <c r="J31" s="2">
        <f ca="1">('[1]Qc, Winter, S3'!J31*Main!$B$5)</f>
        <v>-6.7909029195376358E-3</v>
      </c>
      <c r="K31" s="2">
        <f ca="1">('[1]Qc, Winter, S3'!K31*Main!$B$5)</f>
        <v>-7.5230387138703145E-3</v>
      </c>
      <c r="L31" s="2">
        <f ca="1">('[1]Qc, Winter, S3'!L31*Main!$B$5)</f>
        <v>-8.024138356918991E-3</v>
      </c>
      <c r="M31" s="2">
        <f ca="1">('[1]Qc, Winter, S3'!M31*Main!$B$5)</f>
        <v>-8.4962714972102154E-3</v>
      </c>
      <c r="N31" s="2">
        <f ca="1">('[1]Qc, Winter, S3'!N31*Main!$B$5)</f>
        <v>-8.5063228276641336E-3</v>
      </c>
      <c r="O31" s="2">
        <f ca="1">('[1]Qc, Winter, S3'!O31*Main!$B$5)</f>
        <v>-8.6627373422627791E-3</v>
      </c>
      <c r="P31" s="2">
        <f ca="1">('[1]Qc, Winter, S3'!P31*Main!$B$5)</f>
        <v>-8.7388982365165842E-3</v>
      </c>
      <c r="Q31" s="2">
        <f ca="1">('[1]Qc, Winter, S3'!Q31*Main!$B$5)</f>
        <v>-8.4782098323410299E-3</v>
      </c>
      <c r="R31" s="2">
        <f ca="1">('[1]Qc, Winter, S3'!R31*Main!$B$5)</f>
        <v>-7.1773314006273702E-3</v>
      </c>
      <c r="S31" s="2">
        <f ca="1">('[1]Qc, Winter, S3'!S31*Main!$B$5)</f>
        <v>-4.2777418452376341E-3</v>
      </c>
      <c r="T31" s="2">
        <f ca="1">('[1]Qc, Winter, S3'!T31*Main!$B$5)</f>
        <v>-5.5176247039770386E-3</v>
      </c>
      <c r="U31" s="2">
        <f ca="1">('[1]Qc, Winter, S3'!U31*Main!$B$5)</f>
        <v>-6.6929323495072994E-3</v>
      </c>
      <c r="V31" s="2">
        <f ca="1">('[1]Qc, Winter, S3'!V31*Main!$B$5)</f>
        <v>-7.2051064278611287E-3</v>
      </c>
      <c r="W31" s="2">
        <f ca="1">('[1]Qc, Winter, S3'!W31*Main!$B$5)</f>
        <v>-7.6227141519665982E-3</v>
      </c>
      <c r="X31" s="2">
        <f ca="1">('[1]Qc, Winter, S3'!X31*Main!$B$5)</f>
        <v>-8.0578722952017474E-3</v>
      </c>
      <c r="Y31" s="2">
        <f ca="1">('[1]Qc, Winter, S3'!Y31*Main!$B$5)</f>
        <v>-8.0968901284131159E-3</v>
      </c>
    </row>
    <row r="32" spans="1:25" x14ac:dyDescent="0.3">
      <c r="A32">
        <v>31</v>
      </c>
      <c r="B32" s="2">
        <f ca="1">('[1]Qc, Winter, S3'!B32*Main!$B$5)</f>
        <v>-8.8708646547646097E-3</v>
      </c>
      <c r="C32" s="2">
        <f ca="1">('[1]Qc, Winter, S3'!C32*Main!$B$5)</f>
        <v>-9.3166160428038349E-3</v>
      </c>
      <c r="D32" s="2">
        <f ca="1">('[1]Qc, Winter, S3'!D32*Main!$B$5)</f>
        <v>-9.7124978164398398E-3</v>
      </c>
      <c r="E32" s="2">
        <f ca="1">('[1]Qc, Winter, S3'!E32*Main!$B$5)</f>
        <v>-9.7471355586784027E-3</v>
      </c>
      <c r="F32" s="2">
        <f ca="1">('[1]Qc, Winter, S3'!F32*Main!$B$5)</f>
        <v>-9.7255562041678387E-3</v>
      </c>
      <c r="G32" s="2">
        <f ca="1">('[1]Qc, Winter, S3'!G32*Main!$B$5)</f>
        <v>-8.1978757295563011E-3</v>
      </c>
      <c r="H32" s="2">
        <f ca="1">('[1]Qc, Winter, S3'!H32*Main!$B$5)</f>
        <v>-6.247648044408252E-3</v>
      </c>
      <c r="I32" s="2">
        <f ca="1">('[1]Qc, Winter, S3'!I32*Main!$B$5)</f>
        <v>-5.0560013898689271E-3</v>
      </c>
      <c r="J32" s="2">
        <f ca="1">('[1]Qc, Winter, S3'!J32*Main!$B$5)</f>
        <v>-4.9664186848509401E-3</v>
      </c>
      <c r="K32" s="2">
        <f ca="1">('[1]Qc, Winter, S3'!K32*Main!$B$5)</f>
        <v>-4.1601399908451249E-3</v>
      </c>
      <c r="L32" s="2">
        <f ca="1">('[1]Qc, Winter, S3'!L32*Main!$B$5)</f>
        <v>-4.11698036176568E-3</v>
      </c>
      <c r="M32" s="2">
        <f ca="1">('[1]Qc, Winter, S3'!M32*Main!$B$5)</f>
        <v>-4.0302946137095452E-3</v>
      </c>
      <c r="N32" s="2">
        <f ca="1">('[1]Qc, Winter, S3'!N32*Main!$B$5)</f>
        <v>-4.8505364194574886E-3</v>
      </c>
      <c r="O32" s="2">
        <f ca="1">('[1]Qc, Winter, S3'!O32*Main!$B$5)</f>
        <v>-5.2197625701484044E-3</v>
      </c>
      <c r="P32" s="2">
        <f ca="1">('[1]Qc, Winter, S3'!P32*Main!$B$5)</f>
        <v>-5.0793987796187287E-3</v>
      </c>
      <c r="Q32" s="2">
        <f ca="1">('[1]Qc, Winter, S3'!Q32*Main!$B$5)</f>
        <v>-6.2964307632500877E-3</v>
      </c>
      <c r="R32" s="2">
        <f ca="1">('[1]Qc, Winter, S3'!R32*Main!$B$5)</f>
        <v>-5.5782884425840795E-3</v>
      </c>
      <c r="S32" s="2">
        <f ca="1">('[1]Qc, Winter, S3'!S32*Main!$B$5)</f>
        <v>-2.7965789058854349E-3</v>
      </c>
      <c r="T32" s="2">
        <f ca="1">('[1]Qc, Winter, S3'!T32*Main!$B$5)</f>
        <v>-3.3116112987516973E-3</v>
      </c>
      <c r="U32" s="2">
        <f ca="1">('[1]Qc, Winter, S3'!U32*Main!$B$5)</f>
        <v>-4.117525036290798E-3</v>
      </c>
      <c r="V32" s="2">
        <f ca="1">('[1]Qc, Winter, S3'!V32*Main!$B$5)</f>
        <v>-4.4461253985140425E-3</v>
      </c>
      <c r="W32" s="2">
        <f ca="1">('[1]Qc, Winter, S3'!W32*Main!$B$5)</f>
        <v>-5.771604656259352E-3</v>
      </c>
      <c r="X32" s="2">
        <f ca="1">('[1]Qc, Winter, S3'!X32*Main!$B$5)</f>
        <v>-6.3829340330728663E-3</v>
      </c>
      <c r="Y32" s="2">
        <f ca="1">('[1]Qc, Winter, S3'!Y32*Main!$B$5)</f>
        <v>-6.6774404075243474E-3</v>
      </c>
    </row>
    <row r="33" spans="1:25" x14ac:dyDescent="0.3">
      <c r="A33">
        <v>32</v>
      </c>
      <c r="B33" s="2">
        <f ca="1">('[1]Qc, Winter, S3'!B33*Main!$B$5)</f>
        <v>1.0552748715846582E-2</v>
      </c>
      <c r="C33" s="2">
        <f ca="1">('[1]Qc, Winter, S3'!C33*Main!$B$5)</f>
        <v>8.2547663206563298E-3</v>
      </c>
      <c r="D33" s="2">
        <f ca="1">('[1]Qc, Winter, S3'!D33*Main!$B$5)</f>
        <v>6.2589424960929748E-3</v>
      </c>
      <c r="E33" s="2">
        <f ca="1">('[1]Qc, Winter, S3'!E33*Main!$B$5)</f>
        <v>9.3244003472264057E-3</v>
      </c>
      <c r="F33" s="2">
        <f ca="1">('[1]Qc, Winter, S3'!F33*Main!$B$5)</f>
        <v>7.6568537088625805E-3</v>
      </c>
      <c r="G33" s="2">
        <f ca="1">('[1]Qc, Winter, S3'!G33*Main!$B$5)</f>
        <v>1.1031236386433628E-2</v>
      </c>
      <c r="H33" s="2">
        <f ca="1">('[1]Qc, Winter, S3'!H33*Main!$B$5)</f>
        <v>1.4712434696975637E-2</v>
      </c>
      <c r="I33" s="2">
        <f ca="1">('[1]Qc, Winter, S3'!I33*Main!$B$5)</f>
        <v>2.8656788868476026E-2</v>
      </c>
      <c r="J33" s="2">
        <f ca="1">('[1]Qc, Winter, S3'!J33*Main!$B$5)</f>
        <v>3.3003094077715962E-2</v>
      </c>
      <c r="K33" s="2">
        <f ca="1">('[1]Qc, Winter, S3'!K33*Main!$B$5)</f>
        <v>3.4005602874230635E-2</v>
      </c>
      <c r="L33" s="2">
        <f ca="1">('[1]Qc, Winter, S3'!L33*Main!$B$5)</f>
        <v>3.227684884890869E-2</v>
      </c>
      <c r="M33" s="2">
        <f ca="1">('[1]Qc, Winter, S3'!M33*Main!$B$5)</f>
        <v>3.4430122288663274E-2</v>
      </c>
      <c r="N33" s="2">
        <f ca="1">('[1]Qc, Winter, S3'!N33*Main!$B$5)</f>
        <v>3.417429165597994E-2</v>
      </c>
      <c r="O33" s="2">
        <f ca="1">('[1]Qc, Winter, S3'!O33*Main!$B$5)</f>
        <v>3.3778043457748666E-2</v>
      </c>
      <c r="P33" s="2">
        <f ca="1">('[1]Qc, Winter, S3'!P33*Main!$B$5)</f>
        <v>2.8409249661434776E-2</v>
      </c>
      <c r="Q33" s="2">
        <f ca="1">('[1]Qc, Winter, S3'!Q33*Main!$B$5)</f>
        <v>2.7023479300362863E-2</v>
      </c>
      <c r="R33" s="2">
        <f ca="1">('[1]Qc, Winter, S3'!R33*Main!$B$5)</f>
        <v>2.3486950484200082E-2</v>
      </c>
      <c r="S33" s="2">
        <f ca="1">('[1]Qc, Winter, S3'!S33*Main!$B$5)</f>
        <v>2.5693934367873667E-2</v>
      </c>
      <c r="T33" s="2">
        <f ca="1">('[1]Qc, Winter, S3'!T33*Main!$B$5)</f>
        <v>2.1779873074864304E-2</v>
      </c>
      <c r="U33" s="2">
        <f ca="1">('[1]Qc, Winter, S3'!U33*Main!$B$5)</f>
        <v>2.2727932190336034E-2</v>
      </c>
      <c r="V33" s="2">
        <f ca="1">('[1]Qc, Winter, S3'!V33*Main!$B$5)</f>
        <v>1.9216006685178633E-2</v>
      </c>
      <c r="W33" s="2">
        <f ca="1">('[1]Qc, Winter, S3'!W33*Main!$B$5)</f>
        <v>2.0227854598383846E-2</v>
      </c>
      <c r="X33" s="2">
        <f ca="1">('[1]Qc, Winter, S3'!X33*Main!$B$5)</f>
        <v>1.2557553219171159E-2</v>
      </c>
      <c r="Y33" s="2">
        <f ca="1">('[1]Qc, Winter, S3'!Y33*Main!$B$5)</f>
        <v>1.2895983077508145E-2</v>
      </c>
    </row>
    <row r="34" spans="1:25" x14ac:dyDescent="0.3">
      <c r="A34">
        <v>33</v>
      </c>
      <c r="B34" s="2">
        <f ca="1">('[1]Qc, Winter, S3'!B34*Main!$B$5)</f>
        <v>-6.3446649961465068E-2</v>
      </c>
      <c r="C34" s="2">
        <f ca="1">('[1]Qc, Winter, S3'!C34*Main!$B$5)</f>
        <v>-6.2752908374553093E-2</v>
      </c>
      <c r="D34" s="2">
        <f ca="1">('[1]Qc, Winter, S3'!D34*Main!$B$5)</f>
        <v>-6.4724541752912382E-2</v>
      </c>
      <c r="E34" s="2">
        <f ca="1">('[1]Qc, Winter, S3'!E34*Main!$B$5)</f>
        <v>-6.5895726229965701E-2</v>
      </c>
      <c r="F34" s="2">
        <f ca="1">('[1]Qc, Winter, S3'!F34*Main!$B$5)</f>
        <v>-6.9798542412770267E-2</v>
      </c>
      <c r="G34" s="2">
        <f ca="1">('[1]Qc, Winter, S3'!G34*Main!$B$5)</f>
        <v>-6.2494731474212237E-2</v>
      </c>
      <c r="H34" s="2">
        <f ca="1">('[1]Qc, Winter, S3'!H34*Main!$B$5)</f>
        <v>-5.309243297954612E-2</v>
      </c>
      <c r="I34" s="2">
        <f ca="1">('[1]Qc, Winter, S3'!I34*Main!$B$5)</f>
        <v>-2.7578255089795323E-2</v>
      </c>
      <c r="J34" s="2">
        <f ca="1">('[1]Qc, Winter, S3'!J34*Main!$B$5)</f>
        <v>-1.3664345990921051E-2</v>
      </c>
      <c r="K34" s="2">
        <f ca="1">('[1]Qc, Winter, S3'!K34*Main!$B$5)</f>
        <v>-1.2683535608428241E-2</v>
      </c>
      <c r="L34" s="2">
        <f ca="1">('[1]Qc, Winter, S3'!L34*Main!$B$5)</f>
        <v>-9.6402933210552565E-3</v>
      </c>
      <c r="M34" s="2">
        <f ca="1">('[1]Qc, Winter, S3'!M34*Main!$B$5)</f>
        <v>-3.2397558296478964E-3</v>
      </c>
      <c r="N34" s="2">
        <f ca="1">('[1]Qc, Winter, S3'!N34*Main!$B$5)</f>
        <v>-1.3153805139691582E-2</v>
      </c>
      <c r="O34" s="2">
        <f ca="1">('[1]Qc, Winter, S3'!O34*Main!$B$5)</f>
        <v>-1.3726284631835497E-2</v>
      </c>
      <c r="P34" s="2">
        <f ca="1">('[1]Qc, Winter, S3'!P34*Main!$B$5)</f>
        <v>-2.5018006163020818E-2</v>
      </c>
      <c r="Q34" s="2">
        <f ca="1">('[1]Qc, Winter, S3'!Q34*Main!$B$5)</f>
        <v>-3.575168134582879E-2</v>
      </c>
      <c r="R34" s="2">
        <f ca="1">('[1]Qc, Winter, S3'!R34*Main!$B$5)</f>
        <v>-3.2267135044589619E-2</v>
      </c>
      <c r="S34" s="2">
        <f ca="1">('[1]Qc, Winter, S3'!S34*Main!$B$5)</f>
        <v>-3.5991090998020732E-2</v>
      </c>
      <c r="T34" s="2">
        <f ca="1">('[1]Qc, Winter, S3'!T34*Main!$B$5)</f>
        <v>-4.0473713678088247E-2</v>
      </c>
      <c r="U34" s="2">
        <f ca="1">('[1]Qc, Winter, S3'!U34*Main!$B$5)</f>
        <v>-3.8858309109552569E-2</v>
      </c>
      <c r="V34" s="2">
        <f ca="1">('[1]Qc, Winter, S3'!V34*Main!$B$5)</f>
        <v>-4.4245370387431877E-2</v>
      </c>
      <c r="W34" s="2">
        <f ca="1">('[1]Qc, Winter, S3'!W34*Main!$B$5)</f>
        <v>-5.2159265735625439E-2</v>
      </c>
      <c r="X34" s="2">
        <f ca="1">('[1]Qc, Winter, S3'!X34*Main!$B$5)</f>
        <v>-5.8848645356312165E-2</v>
      </c>
      <c r="Y34" s="2">
        <f ca="1">('[1]Qc, Winter, S3'!Y34*Main!$B$5)</f>
        <v>-5.8535683968154749E-2</v>
      </c>
    </row>
    <row r="35" spans="1:25" x14ac:dyDescent="0.3">
      <c r="A35">
        <v>34</v>
      </c>
      <c r="B35" s="2">
        <f ca="1">('[1]Qc, Winter, S3'!B35*Main!$B$5)</f>
        <v>-0.21075743868602964</v>
      </c>
      <c r="C35" s="2">
        <f ca="1">('[1]Qc, Winter, S3'!C35*Main!$B$5)</f>
        <v>-0.21521320208258746</v>
      </c>
      <c r="D35" s="2">
        <f ca="1">('[1]Qc, Winter, S3'!D35*Main!$B$5)</f>
        <v>-0.21436073432580338</v>
      </c>
      <c r="E35" s="2">
        <f ca="1">('[1]Qc, Winter, S3'!E35*Main!$B$5)</f>
        <v>-0.21405269601928556</v>
      </c>
      <c r="F35" s="2">
        <f ca="1">('[1]Qc, Winter, S3'!F35*Main!$B$5)</f>
        <v>-0.20963991195769199</v>
      </c>
      <c r="G35" s="2">
        <f ca="1">('[1]Qc, Winter, S3'!G35*Main!$B$5)</f>
        <v>-0.20116894015301759</v>
      </c>
      <c r="H35" s="2">
        <f ca="1">('[1]Qc, Winter, S3'!H35*Main!$B$5)</f>
        <v>-0.15378193946757776</v>
      </c>
      <c r="I35" s="2">
        <f ca="1">('[1]Qc, Winter, S3'!I35*Main!$B$5)</f>
        <v>-0.12234020803460777</v>
      </c>
      <c r="J35" s="2">
        <f ca="1">('[1]Qc, Winter, S3'!J35*Main!$B$5)</f>
        <v>-0.11297019765730103</v>
      </c>
      <c r="K35" s="2">
        <f ca="1">('[1]Qc, Winter, S3'!K35*Main!$B$5)</f>
        <v>-0.12902027605289548</v>
      </c>
      <c r="L35" s="2">
        <f ca="1">('[1]Qc, Winter, S3'!L35*Main!$B$5)</f>
        <v>-0.12183159096235449</v>
      </c>
      <c r="M35" s="2">
        <f ca="1">('[1]Qc, Winter, S3'!M35*Main!$B$5)</f>
        <v>-0.11105751322008282</v>
      </c>
      <c r="N35" s="2">
        <f ca="1">('[1]Qc, Winter, S3'!N35*Main!$B$5)</f>
        <v>-0.11772325692735809</v>
      </c>
      <c r="O35" s="2">
        <f ca="1">('[1]Qc, Winter, S3'!O35*Main!$B$5)</f>
        <v>-0.12745502097723874</v>
      </c>
      <c r="P35" s="2">
        <f ca="1">('[1]Qc, Winter, S3'!P35*Main!$B$5)</f>
        <v>-0.15485943494820084</v>
      </c>
      <c r="Q35" s="2">
        <f ca="1">('[1]Qc, Winter, S3'!Q35*Main!$B$5)</f>
        <v>-0.17174077791931755</v>
      </c>
      <c r="R35" s="2">
        <f ca="1">('[1]Qc, Winter, S3'!R35*Main!$B$5)</f>
        <v>-0.17128581539481658</v>
      </c>
      <c r="S35" s="2">
        <f ca="1">('[1]Qc, Winter, S3'!S35*Main!$B$5)</f>
        <v>-0.16891042530274233</v>
      </c>
      <c r="T35" s="2">
        <f ca="1">('[1]Qc, Winter, S3'!T35*Main!$B$5)</f>
        <v>-0.17804121168373171</v>
      </c>
      <c r="U35" s="2">
        <f ca="1">('[1]Qc, Winter, S3'!U35*Main!$B$5)</f>
        <v>-0.18409088197893467</v>
      </c>
      <c r="V35" s="2">
        <f ca="1">('[1]Qc, Winter, S3'!V35*Main!$B$5)</f>
        <v>-0.18724287379532201</v>
      </c>
      <c r="W35" s="2">
        <f ca="1">('[1]Qc, Winter, S3'!W35*Main!$B$5)</f>
        <v>-0.1927337871282829</v>
      </c>
      <c r="X35" s="2">
        <f ca="1">('[1]Qc, Winter, S3'!X35*Main!$B$5)</f>
        <v>-0.20114744888505379</v>
      </c>
      <c r="Y35" s="2">
        <f ca="1">('[1]Qc, Winter, S3'!Y35*Main!$B$5)</f>
        <v>-0.2050014791853686</v>
      </c>
    </row>
    <row r="36" spans="1:25" x14ac:dyDescent="0.3">
      <c r="A36">
        <v>35</v>
      </c>
      <c r="B36" s="2">
        <f ca="1">('[1]Qc, Winter, S3'!B36*Main!$B$5)</f>
        <v>-7.3015115973731285E-4</v>
      </c>
      <c r="C36" s="2">
        <f ca="1">('[1]Qc, Winter, S3'!C36*Main!$B$5)</f>
        <v>-7.3015115973731285E-4</v>
      </c>
      <c r="D36" s="2">
        <f ca="1">('[1]Qc, Winter, S3'!D36*Main!$B$5)</f>
        <v>-7.3015115973731285E-4</v>
      </c>
      <c r="E36" s="2">
        <f ca="1">('[1]Qc, Winter, S3'!E36*Main!$B$5)</f>
        <v>-7.3015115973731285E-4</v>
      </c>
      <c r="F36" s="2">
        <f ca="1">('[1]Qc, Winter, S3'!F36*Main!$B$5)</f>
        <v>-7.3015115973731285E-4</v>
      </c>
      <c r="G36" s="2">
        <f ca="1">('[1]Qc, Winter, S3'!G36*Main!$B$5)</f>
        <v>-7.3015115973731285E-4</v>
      </c>
      <c r="H36" s="2">
        <f ca="1">('[1]Qc, Winter, S3'!H36*Main!$B$5)</f>
        <v>-7.3015115973731285E-4</v>
      </c>
      <c r="I36" s="2">
        <f ca="1">('[1]Qc, Winter, S3'!I36*Main!$B$5)</f>
        <v>-7.3015115973731285E-4</v>
      </c>
      <c r="J36" s="2">
        <f ca="1">('[1]Qc, Winter, S3'!J36*Main!$B$5)</f>
        <v>-7.3015115973731285E-4</v>
      </c>
      <c r="K36" s="2">
        <f ca="1">('[1]Qc, Winter, S3'!K36*Main!$B$5)</f>
        <v>-7.3015115973731285E-4</v>
      </c>
      <c r="L36" s="2">
        <f ca="1">('[1]Qc, Winter, S3'!L36*Main!$B$5)</f>
        <v>-7.3015115973731285E-4</v>
      </c>
      <c r="M36" s="2">
        <f ca="1">('[1]Qc, Winter, S3'!M36*Main!$B$5)</f>
        <v>-7.3015115973731285E-4</v>
      </c>
      <c r="N36" s="2">
        <f ca="1">('[1]Qc, Winter, S3'!N36*Main!$B$5)</f>
        <v>-7.3015115973731285E-4</v>
      </c>
      <c r="O36" s="2">
        <f ca="1">('[1]Qc, Winter, S3'!O36*Main!$B$5)</f>
        <v>-7.3015115973731285E-4</v>
      </c>
      <c r="P36" s="2">
        <f ca="1">('[1]Qc, Winter, S3'!P36*Main!$B$5)</f>
        <v>-7.3015115973731285E-4</v>
      </c>
      <c r="Q36" s="2">
        <f ca="1">('[1]Qc, Winter, S3'!Q36*Main!$B$5)</f>
        <v>-7.3015115973731285E-4</v>
      </c>
      <c r="R36" s="2">
        <f ca="1">('[1]Qc, Winter, S3'!R36*Main!$B$5)</f>
        <v>-7.3015115973731285E-4</v>
      </c>
      <c r="S36" s="2">
        <f ca="1">('[1]Qc, Winter, S3'!S36*Main!$B$5)</f>
        <v>-7.3015115973731285E-4</v>
      </c>
      <c r="T36" s="2">
        <f ca="1">('[1]Qc, Winter, S3'!T36*Main!$B$5)</f>
        <v>-7.3015115973731285E-4</v>
      </c>
      <c r="U36" s="2">
        <f ca="1">('[1]Qc, Winter, S3'!U36*Main!$B$5)</f>
        <v>-7.3015115973731285E-4</v>
      </c>
      <c r="V36" s="2">
        <f ca="1">('[1]Qc, Winter, S3'!V36*Main!$B$5)</f>
        <v>-7.3015115973731285E-4</v>
      </c>
      <c r="W36" s="2">
        <f ca="1">('[1]Qc, Winter, S3'!W36*Main!$B$5)</f>
        <v>-7.3015115973731285E-4</v>
      </c>
      <c r="X36" s="2">
        <f ca="1">('[1]Qc, Winter, S3'!X36*Main!$B$5)</f>
        <v>-7.3015115973731285E-4</v>
      </c>
      <c r="Y36" s="2">
        <f ca="1">('[1]Qc, Winter, S3'!Y36*Main!$B$5)</f>
        <v>-7.3015115973731285E-4</v>
      </c>
    </row>
    <row r="37" spans="1:25" x14ac:dyDescent="0.3">
      <c r="A37">
        <v>36</v>
      </c>
      <c r="B37" s="2">
        <f ca="1">('[1]Qc, Winter, S3'!B37*Main!$B$5)</f>
        <v>-8.2227255520554189E-4</v>
      </c>
      <c r="C37" s="2">
        <f ca="1">('[1]Qc, Winter, S3'!C37*Main!$B$5)</f>
        <v>-8.4624971230056844E-4</v>
      </c>
      <c r="D37" s="2">
        <f ca="1">('[1]Qc, Winter, S3'!D37*Main!$B$5)</f>
        <v>-8.4750457389532559E-4</v>
      </c>
      <c r="E37" s="2">
        <f ca="1">('[1]Qc, Winter, S3'!E37*Main!$B$5)</f>
        <v>-8.4512255340122298E-4</v>
      </c>
      <c r="F37" s="2">
        <f ca="1">('[1]Qc, Winter, S3'!F37*Main!$B$5)</f>
        <v>-8.427709473064715E-4</v>
      </c>
      <c r="G37" s="2">
        <f ca="1">('[1]Qc, Winter, S3'!G37*Main!$B$5)</f>
        <v>-7.8788233897369205E-4</v>
      </c>
      <c r="H37" s="2">
        <f ca="1">('[1]Qc, Winter, S3'!H37*Main!$B$5)</f>
        <v>-5.9058091892511271E-4</v>
      </c>
      <c r="I37" s="2">
        <f ca="1">('[1]Qc, Winter, S3'!I37*Main!$B$5)</f>
        <v>-4.8201665747176799E-4</v>
      </c>
      <c r="J37" s="2">
        <f ca="1">('[1]Qc, Winter, S3'!J37*Main!$B$5)</f>
        <v>-3.1069876884393528E-4</v>
      </c>
      <c r="K37" s="2">
        <f ca="1">('[1]Qc, Winter, S3'!K37*Main!$B$5)</f>
        <v>-1.7942565593641143E-4</v>
      </c>
      <c r="L37" s="2">
        <f ca="1">('[1]Qc, Winter, S3'!L37*Main!$B$5)</f>
        <v>-2.2954361145504E-4</v>
      </c>
      <c r="M37" s="2">
        <f ca="1">('[1]Qc, Winter, S3'!M37*Main!$B$5)</f>
        <v>-1.7721047385034326E-4</v>
      </c>
      <c r="N37" s="2">
        <f ca="1">('[1]Qc, Winter, S3'!N37*Main!$B$5)</f>
        <v>-2.113134219872874E-4</v>
      </c>
      <c r="O37" s="2">
        <f ca="1">('[1]Qc, Winter, S3'!O37*Main!$B$5)</f>
        <v>-3.0562869476909236E-4</v>
      </c>
      <c r="P37" s="2">
        <f ca="1">('[1]Qc, Winter, S3'!P37*Main!$B$5)</f>
        <v>-3.82058317184696E-4</v>
      </c>
      <c r="Q37" s="2">
        <f ca="1">('[1]Qc, Winter, S3'!Q37*Main!$B$5)</f>
        <v>-3.9406252797783841E-4</v>
      </c>
      <c r="R37" s="2">
        <f ca="1">('[1]Qc, Winter, S3'!R37*Main!$B$5)</f>
        <v>-4.052076421864127E-4</v>
      </c>
      <c r="S37" s="2">
        <f ca="1">('[1]Qc, Winter, S3'!S37*Main!$B$5)</f>
        <v>-2.7348284711212884E-4</v>
      </c>
      <c r="T37" s="2">
        <f ca="1">('[1]Qc, Winter, S3'!T37*Main!$B$5)</f>
        <v>-3.313905725962246E-4</v>
      </c>
      <c r="U37" s="2">
        <f ca="1">('[1]Qc, Winter, S3'!U37*Main!$B$5)</f>
        <v>-4.1083301518605325E-4</v>
      </c>
      <c r="V37" s="2">
        <f ca="1">('[1]Qc, Winter, S3'!V37*Main!$B$5)</f>
        <v>-4.8314123461050591E-4</v>
      </c>
      <c r="W37" s="2">
        <f ca="1">('[1]Qc, Winter, S3'!W37*Main!$B$5)</f>
        <v>-6.1471430402177459E-4</v>
      </c>
      <c r="X37" s="2">
        <f ca="1">('[1]Qc, Winter, S3'!X37*Main!$B$5)</f>
        <v>-7.6833932423705663E-4</v>
      </c>
      <c r="Y37" s="2">
        <f ca="1">('[1]Qc, Winter, S3'!Y37*Main!$B$5)</f>
        <v>-7.8201166723145942E-4</v>
      </c>
    </row>
    <row r="38" spans="1:25" x14ac:dyDescent="0.3">
      <c r="A38">
        <v>37</v>
      </c>
      <c r="B38" s="2">
        <f ca="1">('[1]Qc, Winter, S3'!B38*Main!$B$5)</f>
        <v>-7.713564298540244E-4</v>
      </c>
      <c r="C38" s="2">
        <f ca="1">('[1]Qc, Winter, S3'!C38*Main!$B$5)</f>
        <v>-7.7878395921567251E-4</v>
      </c>
      <c r="D38" s="2">
        <f ca="1">('[1]Qc, Winter, S3'!D38*Main!$B$5)</f>
        <v>-7.9309705228010861E-4</v>
      </c>
      <c r="E38" s="2">
        <f ca="1">('[1]Qc, Winter, S3'!E38*Main!$B$5)</f>
        <v>-8.0014305479643531E-4</v>
      </c>
      <c r="F38" s="2">
        <f ca="1">('[1]Qc, Winter, S3'!F38*Main!$B$5)</f>
        <v>-7.8222431264951238E-4</v>
      </c>
      <c r="G38" s="2">
        <f ca="1">('[1]Qc, Winter, S3'!G38*Main!$B$5)</f>
        <v>-6.3126910227300902E-4</v>
      </c>
      <c r="H38" s="2">
        <f ca="1">('[1]Qc, Winter, S3'!H38*Main!$B$5)</f>
        <v>-4.7897964990887122E-4</v>
      </c>
      <c r="I38" s="2">
        <f ca="1">('[1]Qc, Winter, S3'!I38*Main!$B$5)</f>
        <v>-4.2796345393030389E-4</v>
      </c>
      <c r="J38" s="2">
        <f ca="1">('[1]Qc, Winter, S3'!J38*Main!$B$5)</f>
        <v>-3.0035292760534783E-4</v>
      </c>
      <c r="K38" s="2">
        <f ca="1">('[1]Qc, Winter, S3'!K38*Main!$B$5)</f>
        <v>-1.9818095265602243E-4</v>
      </c>
      <c r="L38" s="2">
        <f ca="1">('[1]Qc, Winter, S3'!L38*Main!$B$5)</f>
        <v>-4.5182067693387806E-4</v>
      </c>
      <c r="M38" s="2">
        <f ca="1">('[1]Qc, Winter, S3'!M38*Main!$B$5)</f>
        <v>-4.2606716592352923E-4</v>
      </c>
      <c r="N38" s="2">
        <f ca="1">('[1]Qc, Winter, S3'!N38*Main!$B$5)</f>
        <v>-4.8020259282641653E-4</v>
      </c>
      <c r="O38" s="2">
        <f ca="1">('[1]Qc, Winter, S3'!O38*Main!$B$5)</f>
        <v>-4.7922041016353013E-4</v>
      </c>
      <c r="P38" s="2">
        <f ca="1">('[1]Qc, Winter, S3'!P38*Main!$B$5)</f>
        <v>-5.3318258273839128E-4</v>
      </c>
      <c r="Q38" s="2">
        <f ca="1">('[1]Qc, Winter, S3'!Q38*Main!$B$5)</f>
        <v>-5.336880609133277E-4</v>
      </c>
      <c r="R38" s="2">
        <f ca="1">('[1]Qc, Winter, S3'!R38*Main!$B$5)</f>
        <v>-4.545859711013916E-4</v>
      </c>
      <c r="S38" s="2">
        <f ca="1">('[1]Qc, Winter, S3'!S38*Main!$B$5)</f>
        <v>-3.0400085972289597E-4</v>
      </c>
      <c r="T38" s="2">
        <f ca="1">('[1]Qc, Winter, S3'!T38*Main!$B$5)</f>
        <v>-4.1528895091571459E-4</v>
      </c>
      <c r="U38" s="2">
        <f ca="1">('[1]Qc, Winter, S3'!U38*Main!$B$5)</f>
        <v>-4.8783623157711849E-4</v>
      </c>
      <c r="V38" s="2">
        <f ca="1">('[1]Qc, Winter, S3'!V38*Main!$B$5)</f>
        <v>-5.2409695435898164E-4</v>
      </c>
      <c r="W38" s="2">
        <f ca="1">('[1]Qc, Winter, S3'!W38*Main!$B$5)</f>
        <v>-5.3670615538892023E-4</v>
      </c>
      <c r="X38" s="2">
        <f ca="1">('[1]Qc, Winter, S3'!X38*Main!$B$5)</f>
        <v>-5.7954066571060483E-4</v>
      </c>
      <c r="Y38" s="2">
        <f ca="1">('[1]Qc, Winter, S3'!Y38*Main!$B$5)</f>
        <v>-6.1470141737476793E-4</v>
      </c>
    </row>
    <row r="39" spans="1:25" x14ac:dyDescent="0.3">
      <c r="A39">
        <v>38</v>
      </c>
      <c r="B39" s="2">
        <f ca="1">('[1]Qc, Winter, S3'!B39*Main!$B$5)</f>
        <v>-5.7946461222062415E-4</v>
      </c>
      <c r="C39" s="2">
        <f ca="1">('[1]Qc, Winter, S3'!C39*Main!$B$5)</f>
        <v>9.7223808018756508E-4</v>
      </c>
      <c r="D39" s="2">
        <f ca="1">('[1]Qc, Winter, S3'!D39*Main!$B$5)</f>
        <v>2.0567806478063652E-3</v>
      </c>
      <c r="E39" s="2">
        <f ca="1">('[1]Qc, Winter, S3'!E39*Main!$B$5)</f>
        <v>1.7785082161350706E-3</v>
      </c>
      <c r="F39" s="2">
        <f ca="1">('[1]Qc, Winter, S3'!F39*Main!$B$5)</f>
        <v>1.382840505903069E-3</v>
      </c>
      <c r="G39" s="2">
        <f ca="1">('[1]Qc, Winter, S3'!G39*Main!$B$5)</f>
        <v>-1.3930553222077752E-3</v>
      </c>
      <c r="H39" s="2">
        <f ca="1">('[1]Qc, Winter, S3'!H39*Main!$B$5)</f>
        <v>-4.5991045004736476E-5</v>
      </c>
      <c r="I39" s="2">
        <f ca="1">('[1]Qc, Winter, S3'!I39*Main!$B$5)</f>
        <v>1.6608461789670648E-3</v>
      </c>
      <c r="J39" s="2">
        <f ca="1">('[1]Qc, Winter, S3'!J39*Main!$B$5)</f>
        <v>3.6048123075199359E-3</v>
      </c>
      <c r="K39" s="2">
        <f ca="1">('[1]Qc, Winter, S3'!K39*Main!$B$5)</f>
        <v>4.252545631859255E-3</v>
      </c>
      <c r="L39" s="2">
        <f ca="1">('[1]Qc, Winter, S3'!L39*Main!$B$5)</f>
        <v>2.0656672100822083E-3</v>
      </c>
      <c r="M39" s="2">
        <f ca="1">('[1]Qc, Winter, S3'!M39*Main!$B$5)</f>
        <v>-5.3668552695841187E-6</v>
      </c>
      <c r="N39" s="2">
        <f ca="1">('[1]Qc, Winter, S3'!N39*Main!$B$5)</f>
        <v>6.5428924945412472E-3</v>
      </c>
      <c r="O39" s="2">
        <f ca="1">('[1]Qc, Winter, S3'!O39*Main!$B$5)</f>
        <v>7.4172795737984815E-3</v>
      </c>
      <c r="P39" s="2">
        <f ca="1">('[1]Qc, Winter, S3'!P39*Main!$B$5)</f>
        <v>7.0360214811269741E-3</v>
      </c>
      <c r="Q39" s="2">
        <f ca="1">('[1]Qc, Winter, S3'!Q39*Main!$B$5)</f>
        <v>8.0778472219292866E-3</v>
      </c>
      <c r="R39" s="2">
        <f ca="1">('[1]Qc, Winter, S3'!R39*Main!$B$5)</f>
        <v>4.4377871070368988E-3</v>
      </c>
      <c r="S39" s="2">
        <f ca="1">('[1]Qc, Winter, S3'!S39*Main!$B$5)</f>
        <v>6.1296814177939129E-3</v>
      </c>
      <c r="T39" s="2">
        <f ca="1">('[1]Qc, Winter, S3'!T39*Main!$B$5)</f>
        <v>6.581937623982204E-3</v>
      </c>
      <c r="U39" s="2">
        <f ca="1">('[1]Qc, Winter, S3'!U39*Main!$B$5)</f>
        <v>5.8673921249696856E-3</v>
      </c>
      <c r="V39" s="2">
        <f ca="1">('[1]Qc, Winter, S3'!V39*Main!$B$5)</f>
        <v>6.5848168001465205E-3</v>
      </c>
      <c r="W39" s="2">
        <f ca="1">('[1]Qc, Winter, S3'!W39*Main!$B$5)</f>
        <v>8.4527910674667504E-3</v>
      </c>
      <c r="X39" s="2">
        <f ca="1">('[1]Qc, Winter, S3'!X39*Main!$B$5)</f>
        <v>7.8302292093858396E-3</v>
      </c>
      <c r="Y39" s="2">
        <f ca="1">('[1]Qc, Winter, S3'!Y39*Main!$B$5)</f>
        <v>5.2749564862493489E-3</v>
      </c>
    </row>
    <row r="40" spans="1:25" x14ac:dyDescent="0.3">
      <c r="A40">
        <v>39</v>
      </c>
      <c r="B40" s="2">
        <f ca="1">('[1]Qc, Winter, S3'!B40*Main!$B$5)</f>
        <v>1.689799245841175E-3</v>
      </c>
      <c r="C40" s="2">
        <f ca="1">('[1]Qc, Winter, S3'!C40*Main!$B$5)</f>
        <v>1.3666534849310664E-3</v>
      </c>
      <c r="D40" s="2">
        <f ca="1">('[1]Qc, Winter, S3'!D40*Main!$B$5)</f>
        <v>1.9505387359925414E-3</v>
      </c>
      <c r="E40" s="2">
        <f ca="1">('[1]Qc, Winter, S3'!E40*Main!$B$5)</f>
        <v>2.444157487463149E-3</v>
      </c>
      <c r="F40" s="2">
        <f ca="1">('[1]Qc, Winter, S3'!F40*Main!$B$5)</f>
        <v>2.5522510836960169E-3</v>
      </c>
      <c r="G40" s="2">
        <f ca="1">('[1]Qc, Winter, S3'!G40*Main!$B$5)</f>
        <v>3.1116404735034237E-3</v>
      </c>
      <c r="H40" s="2">
        <f ca="1">('[1]Qc, Winter, S3'!H40*Main!$B$5)</f>
        <v>1.1379747490530147E-2</v>
      </c>
      <c r="I40" s="2">
        <f ca="1">('[1]Qc, Winter, S3'!I40*Main!$B$5)</f>
        <v>1.4245699475874871E-2</v>
      </c>
      <c r="J40" s="2">
        <f ca="1">('[1]Qc, Winter, S3'!J40*Main!$B$5)</f>
        <v>1.5253027311642109E-2</v>
      </c>
      <c r="K40" s="2">
        <f ca="1">('[1]Qc, Winter, S3'!K40*Main!$B$5)</f>
        <v>1.4266869880204879E-2</v>
      </c>
      <c r="L40" s="2">
        <f ca="1">('[1]Qc, Winter, S3'!L40*Main!$B$5)</f>
        <v>1.3069017230564355E-2</v>
      </c>
      <c r="M40" s="2">
        <f ca="1">('[1]Qc, Winter, S3'!M40*Main!$B$5)</f>
        <v>1.4977792198884246E-2</v>
      </c>
      <c r="N40" s="2">
        <f ca="1">('[1]Qc, Winter, S3'!N40*Main!$B$5)</f>
        <v>1.6928948691651586E-2</v>
      </c>
      <c r="O40" s="2">
        <f ca="1">('[1]Qc, Winter, S3'!O40*Main!$B$5)</f>
        <v>1.5013467251487913E-2</v>
      </c>
      <c r="P40" s="2">
        <f ca="1">('[1]Qc, Winter, S3'!P40*Main!$B$5)</f>
        <v>1.4764956938632919E-2</v>
      </c>
      <c r="Q40" s="2">
        <f ca="1">('[1]Qc, Winter, S3'!Q40*Main!$B$5)</f>
        <v>1.4737098514934224E-2</v>
      </c>
      <c r="R40" s="2">
        <f ca="1">('[1]Qc, Winter, S3'!R40*Main!$B$5)</f>
        <v>1.3280729497250073E-2</v>
      </c>
      <c r="S40" s="2">
        <f ca="1">('[1]Qc, Winter, S3'!S40*Main!$B$5)</f>
        <v>1.3728672355758293E-2</v>
      </c>
      <c r="T40" s="2">
        <f ca="1">('[1]Qc, Winter, S3'!T40*Main!$B$5)</f>
        <v>1.1871153950693615E-2</v>
      </c>
      <c r="U40" s="2">
        <f ca="1">('[1]Qc, Winter, S3'!U40*Main!$B$5)</f>
        <v>8.9617020604546068E-3</v>
      </c>
      <c r="V40" s="2">
        <f ca="1">('[1]Qc, Winter, S3'!V40*Main!$B$5)</f>
        <v>9.8319857705634114E-3</v>
      </c>
      <c r="W40" s="2">
        <f ca="1">('[1]Qc, Winter, S3'!W40*Main!$B$5)</f>
        <v>8.5917656364021405E-3</v>
      </c>
      <c r="X40" s="2">
        <f ca="1">('[1]Qc, Winter, S3'!X40*Main!$B$5)</f>
        <v>3.7791403074557382E-3</v>
      </c>
      <c r="Y40" s="2">
        <f ca="1">('[1]Qc, Winter, S3'!Y40*Main!$B$5)</f>
        <v>2.6737016644800197E-3</v>
      </c>
    </row>
    <row r="41" spans="1:25" x14ac:dyDescent="0.3">
      <c r="A41">
        <v>40</v>
      </c>
      <c r="B41" s="2">
        <f ca="1">('[1]Qc, Winter, S3'!B41*Main!$B$5)</f>
        <v>1.4115000753393801E-2</v>
      </c>
      <c r="C41" s="2">
        <f ca="1">('[1]Qc, Winter, S3'!C41*Main!$B$5)</f>
        <v>9.9724865168465023E-3</v>
      </c>
      <c r="D41" s="2">
        <f ca="1">('[1]Qc, Winter, S3'!D41*Main!$B$5)</f>
        <v>8.6450719916401162E-3</v>
      </c>
      <c r="E41" s="2">
        <f ca="1">('[1]Qc, Winter, S3'!E41*Main!$B$5)</f>
        <v>1.1081482415469655E-2</v>
      </c>
      <c r="F41" s="2">
        <f ca="1">('[1]Qc, Winter, S3'!F41*Main!$B$5)</f>
        <v>9.5414836228543722E-3</v>
      </c>
      <c r="G41" s="2">
        <f ca="1">('[1]Qc, Winter, S3'!G41*Main!$B$5)</f>
        <v>7.8447278825279042E-3</v>
      </c>
      <c r="H41" s="2">
        <f ca="1">('[1]Qc, Winter, S3'!H41*Main!$B$5)</f>
        <v>6.4907166052816977E-3</v>
      </c>
      <c r="I41" s="2">
        <f ca="1">('[1]Qc, Winter, S3'!I41*Main!$B$5)</f>
        <v>2.2682032208948887E-2</v>
      </c>
      <c r="J41" s="2">
        <f ca="1">('[1]Qc, Winter, S3'!J41*Main!$B$5)</f>
        <v>2.3720664006359801E-2</v>
      </c>
      <c r="K41" s="2">
        <f ca="1">('[1]Qc, Winter, S3'!K41*Main!$B$5)</f>
        <v>2.0345330639174073E-2</v>
      </c>
      <c r="L41" s="2">
        <f ca="1">('[1]Qc, Winter, S3'!L41*Main!$B$5)</f>
        <v>2.3703787268158128E-2</v>
      </c>
      <c r="M41" s="2">
        <f ca="1">('[1]Qc, Winter, S3'!M41*Main!$B$5)</f>
        <v>2.2025531206929003E-2</v>
      </c>
      <c r="N41" s="2">
        <f ca="1">('[1]Qc, Winter, S3'!N41*Main!$B$5)</f>
        <v>2.2122570982293938E-2</v>
      </c>
      <c r="O41" s="2">
        <f ca="1">('[1]Qc, Winter, S3'!O41*Main!$B$5)</f>
        <v>1.9754612897431724E-2</v>
      </c>
      <c r="P41" s="2">
        <f ca="1">('[1]Qc, Winter, S3'!P41*Main!$B$5)</f>
        <v>1.1722475222309056E-2</v>
      </c>
      <c r="Q41" s="2">
        <f ca="1">('[1]Qc, Winter, S3'!Q41*Main!$B$5)</f>
        <v>1.8353795769667301E-2</v>
      </c>
      <c r="R41" s="2">
        <f ca="1">('[1]Qc, Winter, S3'!R41*Main!$B$5)</f>
        <v>2.2012547679763649E-2</v>
      </c>
      <c r="S41" s="2">
        <f ca="1">('[1]Qc, Winter, S3'!S41*Main!$B$5)</f>
        <v>2.0539086105482985E-2</v>
      </c>
      <c r="T41" s="2">
        <f ca="1">('[1]Qc, Winter, S3'!T41*Main!$B$5)</f>
        <v>1.4354794678612738E-2</v>
      </c>
      <c r="U41" s="2">
        <f ca="1">('[1]Qc, Winter, S3'!U41*Main!$B$5)</f>
        <v>1.4892246710938124E-2</v>
      </c>
      <c r="V41" s="2">
        <f ca="1">('[1]Qc, Winter, S3'!V41*Main!$B$5)</f>
        <v>1.3870826650910143E-2</v>
      </c>
      <c r="W41" s="2">
        <f ca="1">('[1]Qc, Winter, S3'!W41*Main!$B$5)</f>
        <v>8.6041852995877386E-3</v>
      </c>
      <c r="X41" s="2">
        <f ca="1">('[1]Qc, Winter, S3'!X41*Main!$B$5)</f>
        <v>6.8636118342721188E-3</v>
      </c>
      <c r="Y41" s="2">
        <f ca="1">('[1]Qc, Winter, S3'!Y41*Main!$B$5)</f>
        <v>7.1138377515390025E-3</v>
      </c>
    </row>
    <row r="42" spans="1:25" x14ac:dyDescent="0.3">
      <c r="A42">
        <v>41</v>
      </c>
      <c r="B42" s="2">
        <f ca="1">('[1]Qc, Winter, S3'!B42*Main!$B$5)</f>
        <v>-0.10426795558556488</v>
      </c>
      <c r="C42" s="2">
        <f ca="1">('[1]Qc, Winter, S3'!C42*Main!$B$5)</f>
        <v>-0.10424496742119686</v>
      </c>
      <c r="D42" s="2">
        <f ca="1">('[1]Qc, Winter, S3'!D42*Main!$B$5)</f>
        <v>-0.10712139773034762</v>
      </c>
      <c r="E42" s="2">
        <f ca="1">('[1]Qc, Winter, S3'!E42*Main!$B$5)</f>
        <v>-0.11202863561586263</v>
      </c>
      <c r="F42" s="2">
        <f ca="1">('[1]Qc, Winter, S3'!F42*Main!$B$5)</f>
        <v>-0.110952810233497</v>
      </c>
      <c r="G42" s="2">
        <f ca="1">('[1]Qc, Winter, S3'!G42*Main!$B$5)</f>
        <v>-0.10182874566565336</v>
      </c>
      <c r="H42" s="2">
        <f ca="1">('[1]Qc, Winter, S3'!H42*Main!$B$5)</f>
        <v>-6.4567437142099324E-2</v>
      </c>
      <c r="I42" s="2">
        <f ca="1">('[1]Qc, Winter, S3'!I42*Main!$B$5)</f>
        <v>-1.2411713788428222E-2</v>
      </c>
      <c r="J42" s="2">
        <f ca="1">('[1]Qc, Winter, S3'!J42*Main!$B$5)</f>
        <v>-1.3337960776966775E-2</v>
      </c>
      <c r="K42" s="2">
        <f ca="1">('[1]Qc, Winter, S3'!K42*Main!$B$5)</f>
        <v>-8.839156300086028E-3</v>
      </c>
      <c r="L42" s="2">
        <f ca="1">('[1]Qc, Winter, S3'!L42*Main!$B$5)</f>
        <v>-7.786391567291372E-3</v>
      </c>
      <c r="M42" s="2">
        <f ca="1">('[1]Qc, Winter, S3'!M42*Main!$B$5)</f>
        <v>-3.4750162217216989E-2</v>
      </c>
      <c r="N42" s="2">
        <f ca="1">('[1]Qc, Winter, S3'!N42*Main!$B$5)</f>
        <v>-5.0766254498087832E-2</v>
      </c>
      <c r="O42" s="2">
        <f ca="1">('[1]Qc, Winter, S3'!O42*Main!$B$5)</f>
        <v>-6.5810050976481113E-2</v>
      </c>
      <c r="P42" s="2">
        <f ca="1">('[1]Qc, Winter, S3'!P42*Main!$B$5)</f>
        <v>-6.5315287691118815E-2</v>
      </c>
      <c r="Q42" s="2">
        <f ca="1">('[1]Qc, Winter, S3'!Q42*Main!$B$5)</f>
        <v>-6.6419848278944468E-2</v>
      </c>
      <c r="R42" s="2">
        <f ca="1">('[1]Qc, Winter, S3'!R42*Main!$B$5)</f>
        <v>-5.222174701854073E-2</v>
      </c>
      <c r="S42" s="2">
        <f ca="1">('[1]Qc, Winter, S3'!S42*Main!$B$5)</f>
        <v>1.7163802274517043E-2</v>
      </c>
      <c r="T42" s="2">
        <f ca="1">('[1]Qc, Winter, S3'!T42*Main!$B$5)</f>
        <v>-2.4189761932560494E-3</v>
      </c>
      <c r="U42" s="2">
        <f ca="1">('[1]Qc, Winter, S3'!U42*Main!$B$5)</f>
        <v>-2.8554323813555164E-2</v>
      </c>
      <c r="V42" s="2">
        <f ca="1">('[1]Qc, Winter, S3'!V42*Main!$B$5)</f>
        <v>-5.2929368279916143E-2</v>
      </c>
      <c r="W42" s="2">
        <f ca="1">('[1]Qc, Winter, S3'!W42*Main!$B$5)</f>
        <v>-6.9624180936238456E-2</v>
      </c>
      <c r="X42" s="2">
        <f ca="1">('[1]Qc, Winter, S3'!X42*Main!$B$5)</f>
        <v>-7.6360748598969672E-2</v>
      </c>
      <c r="Y42" s="2">
        <f ca="1">('[1]Qc, Winter, S3'!Y42*Main!$B$5)</f>
        <v>-8.7429404771768415E-2</v>
      </c>
    </row>
    <row r="43" spans="1:25" x14ac:dyDescent="0.3">
      <c r="A43">
        <v>42</v>
      </c>
      <c r="B43" s="2">
        <f ca="1">('[1]Qc, Winter, S3'!B43*Main!$B$5)</f>
        <v>-7.2474091363114211E-3</v>
      </c>
      <c r="C43" s="2">
        <f ca="1">('[1]Qc, Winter, S3'!C43*Main!$B$5)</f>
        <v>-7.8199754917559917E-3</v>
      </c>
      <c r="D43" s="2">
        <f ca="1">('[1]Qc, Winter, S3'!D43*Main!$B$5)</f>
        <v>-7.963411032836612E-3</v>
      </c>
      <c r="E43" s="2">
        <f ca="1">('[1]Qc, Winter, S3'!E43*Main!$B$5)</f>
        <v>-7.8569134311018869E-3</v>
      </c>
      <c r="F43" s="2">
        <f ca="1">('[1]Qc, Winter, S3'!F43*Main!$B$5)</f>
        <v>-7.8634482356890849E-3</v>
      </c>
      <c r="G43" s="2">
        <f ca="1">('[1]Qc, Winter, S3'!G43*Main!$B$5)</f>
        <v>-6.566315943281247E-3</v>
      </c>
      <c r="H43" s="2">
        <f ca="1">('[1]Qc, Winter, S3'!H43*Main!$B$5)</f>
        <v>-2.4451004621147874E-4</v>
      </c>
      <c r="I43" s="2">
        <f ca="1">('[1]Qc, Winter, S3'!I43*Main!$B$5)</f>
        <v>3.3853720780311165E-3</v>
      </c>
      <c r="J43" s="2">
        <f ca="1">('[1]Qc, Winter, S3'!J43*Main!$B$5)</f>
        <v>4.314719989616151E-3</v>
      </c>
      <c r="K43" s="2">
        <f ca="1">('[1]Qc, Winter, S3'!K43*Main!$B$5)</f>
        <v>3.0057357368262743E-3</v>
      </c>
      <c r="L43" s="2">
        <f ca="1">('[1]Qc, Winter, S3'!L43*Main!$B$5)</f>
        <v>1.7746555273124365E-3</v>
      </c>
      <c r="M43" s="2">
        <f ca="1">('[1]Qc, Winter, S3'!M43*Main!$B$5)</f>
        <v>3.5201046487013114E-3</v>
      </c>
      <c r="N43" s="2">
        <f ca="1">('[1]Qc, Winter, S3'!N43*Main!$B$5)</f>
        <v>2.2196018293389329E-3</v>
      </c>
      <c r="O43" s="2">
        <f ca="1">('[1]Qc, Winter, S3'!O43*Main!$B$5)</f>
        <v>6.7341208206884594E-4</v>
      </c>
      <c r="P43" s="2">
        <f ca="1">('[1]Qc, Winter, S3'!P43*Main!$B$5)</f>
        <v>-2.6641758634086453E-3</v>
      </c>
      <c r="Q43" s="2">
        <f ca="1">('[1]Qc, Winter, S3'!Q43*Main!$B$5)</f>
        <v>-2.6653095641675237E-3</v>
      </c>
      <c r="R43" s="2">
        <f ca="1">('[1]Qc, Winter, S3'!R43*Main!$B$5)</f>
        <v>-2.1955717718058054E-3</v>
      </c>
      <c r="S43" s="2">
        <f ca="1">('[1]Qc, Winter, S3'!S43*Main!$B$5)</f>
        <v>-1.1076216183561777E-3</v>
      </c>
      <c r="T43" s="2">
        <f ca="1">('[1]Qc, Winter, S3'!T43*Main!$B$5)</f>
        <v>-2.6995622392603099E-3</v>
      </c>
      <c r="U43" s="2">
        <f ca="1">('[1]Qc, Winter, S3'!U43*Main!$B$5)</f>
        <v>-1.5381352955336548E-3</v>
      </c>
      <c r="V43" s="2">
        <f ca="1">('[1]Qc, Winter, S3'!V43*Main!$B$5)</f>
        <v>-2.1117776877524431E-3</v>
      </c>
      <c r="W43" s="2">
        <f ca="1">('[1]Qc, Winter, S3'!W43*Main!$B$5)</f>
        <v>-3.502627633666809E-3</v>
      </c>
      <c r="X43" s="2">
        <f ca="1">('[1]Qc, Winter, S3'!X43*Main!$B$5)</f>
        <v>-5.5336685013712052E-3</v>
      </c>
      <c r="Y43" s="2">
        <f ca="1">('[1]Qc, Winter, S3'!Y43*Main!$B$5)</f>
        <v>-6.2466158159368785E-3</v>
      </c>
    </row>
    <row r="44" spans="1:25" x14ac:dyDescent="0.3">
      <c r="A44">
        <v>43</v>
      </c>
      <c r="B44" s="2">
        <f ca="1">('[1]Qc, Winter, S3'!B44*Main!$B$5)</f>
        <v>-5.4285499609416192E-2</v>
      </c>
      <c r="C44" s="2">
        <f ca="1">('[1]Qc, Winter, S3'!C44*Main!$B$5)</f>
        <v>-5.482390248528235E-2</v>
      </c>
      <c r="D44" s="2">
        <f ca="1">('[1]Qc, Winter, S3'!D44*Main!$B$5)</f>
        <v>-5.5383296963980144E-2</v>
      </c>
      <c r="E44" s="2">
        <f ca="1">('[1]Qc, Winter, S3'!E44*Main!$B$5)</f>
        <v>-5.5868172386081598E-2</v>
      </c>
      <c r="F44" s="2">
        <f ca="1">('[1]Qc, Winter, S3'!F44*Main!$B$5)</f>
        <v>-5.6116911167258733E-2</v>
      </c>
      <c r="G44" s="2">
        <f ca="1">('[1]Qc, Winter, S3'!G44*Main!$B$5)</f>
        <v>-5.130487713845449E-2</v>
      </c>
      <c r="H44" s="2">
        <f ca="1">('[1]Qc, Winter, S3'!H44*Main!$B$5)</f>
        <v>-4.451244255503635E-2</v>
      </c>
      <c r="I44" s="2">
        <f ca="1">('[1]Qc, Winter, S3'!I44*Main!$B$5)</f>
        <v>-4.0639741192897691E-2</v>
      </c>
      <c r="J44" s="2">
        <f ca="1">('[1]Qc, Winter, S3'!J44*Main!$B$5)</f>
        <v>-4.1829896310459962E-2</v>
      </c>
      <c r="K44" s="2">
        <f ca="1">('[1]Qc, Winter, S3'!K44*Main!$B$5)</f>
        <v>-4.633963010064604E-2</v>
      </c>
      <c r="L44" s="2">
        <f ca="1">('[1]Qc, Winter, S3'!L44*Main!$B$5)</f>
        <v>-4.9426251476078951E-2</v>
      </c>
      <c r="M44" s="2">
        <f ca="1">('[1]Qc, Winter, S3'!M44*Main!$B$5)</f>
        <v>-5.2334448005629475E-2</v>
      </c>
      <c r="N44" s="2">
        <f ca="1">('[1]Qc, Winter, S3'!N44*Main!$B$5)</f>
        <v>-5.2396361143786679E-2</v>
      </c>
      <c r="O44" s="2">
        <f ca="1">('[1]Qc, Winter, S3'!O44*Main!$B$5)</f>
        <v>-5.3359826975154769E-2</v>
      </c>
      <c r="P44" s="2">
        <f ca="1">('[1]Qc, Winter, S3'!P44*Main!$B$5)</f>
        <v>-5.382895491694626E-2</v>
      </c>
      <c r="Q44" s="2">
        <f ca="1">('[1]Qc, Winter, S3'!Q44*Main!$B$5)</f>
        <v>-5.2223193644077834E-2</v>
      </c>
      <c r="R44" s="2">
        <f ca="1">('[1]Qc, Winter, S3'!R44*Main!$B$5)</f>
        <v>-4.4210178209187601E-2</v>
      </c>
      <c r="S44" s="2">
        <f ca="1">('[1]Qc, Winter, S3'!S44*Main!$B$5)</f>
        <v>-2.6349588552414323E-2</v>
      </c>
      <c r="T44" s="2">
        <f ca="1">('[1]Qc, Winter, S3'!T44*Main!$B$5)</f>
        <v>-3.3986889811569596E-2</v>
      </c>
      <c r="U44" s="2">
        <f ca="1">('[1]Qc, Winter, S3'!U44*Main!$B$5)</f>
        <v>-4.122642740000694E-2</v>
      </c>
      <c r="V44" s="2">
        <f ca="1">('[1]Qc, Winter, S3'!V44*Main!$B$5)</f>
        <v>-4.4381263928270069E-2</v>
      </c>
      <c r="W44" s="2">
        <f ca="1">('[1]Qc, Winter, S3'!W44*Main!$B$5)</f>
        <v>-4.6953600479794258E-2</v>
      </c>
      <c r="X44" s="2">
        <f ca="1">('[1]Qc, Winter, S3'!X44*Main!$B$5)</f>
        <v>-4.963404227462672E-2</v>
      </c>
      <c r="Y44" s="2">
        <f ca="1">('[1]Qc, Winter, S3'!Y44*Main!$B$5)</f>
        <v>-4.9874380258666334E-2</v>
      </c>
    </row>
    <row r="45" spans="1:25" x14ac:dyDescent="0.3">
      <c r="A45">
        <v>44</v>
      </c>
      <c r="B45" s="2">
        <f ca="1">('[1]Qc, Winter, S3'!B45*Main!$B$5)</f>
        <v>-1.4166399828901659E-2</v>
      </c>
      <c r="C45" s="2">
        <f ca="1">('[1]Qc, Winter, S3'!C45*Main!$B$5)</f>
        <v>-1.4878246152006126E-2</v>
      </c>
      <c r="D45" s="2">
        <f ca="1">('[1]Qc, Winter, S3'!D45*Main!$B$5)</f>
        <v>-1.5510452786710012E-2</v>
      </c>
      <c r="E45" s="2">
        <f ca="1">('[1]Qc, Winter, S3'!E45*Main!$B$5)</f>
        <v>-1.5565767812338134E-2</v>
      </c>
      <c r="F45" s="2">
        <f ca="1">('[1]Qc, Winter, S3'!F45*Main!$B$5)</f>
        <v>-1.5531306485743319E-2</v>
      </c>
      <c r="G45" s="2">
        <f ca="1">('[1]Qc, Winter, S3'!G45*Main!$B$5)</f>
        <v>-1.3091664663169758E-2</v>
      </c>
      <c r="H45" s="2">
        <f ca="1">('[1]Qc, Winter, S3'!H45*Main!$B$5)</f>
        <v>-9.9772326184466385E-3</v>
      </c>
      <c r="I45" s="2">
        <f ca="1">('[1]Qc, Winter, S3'!I45*Main!$B$5)</f>
        <v>-8.0742227518819376E-3</v>
      </c>
      <c r="J45" s="2">
        <f ca="1">('[1]Qc, Winter, S3'!J45*Main!$B$5)</f>
        <v>-7.931162918773365E-3</v>
      </c>
      <c r="K45" s="2">
        <f ca="1">('[1]Qc, Winter, S3'!K45*Main!$B$5)</f>
        <v>-6.6435695671290974E-3</v>
      </c>
      <c r="L45" s="2">
        <f ca="1">('[1]Qc, Winter, S3'!L45*Main!$B$5)</f>
        <v>-6.5746454446448136E-3</v>
      </c>
      <c r="M45" s="2">
        <f ca="1">('[1]Qc, Winter, S3'!M45*Main!$B$5)</f>
        <v>-6.4362119306388176E-3</v>
      </c>
      <c r="N45" s="2">
        <f ca="1">('[1]Qc, Winter, S3'!N45*Main!$B$5)</f>
        <v>-7.7461037877267882E-3</v>
      </c>
      <c r="O45" s="2">
        <f ca="1">('[1]Qc, Winter, S3'!O45*Main!$B$5)</f>
        <v>-8.3357425074613301E-3</v>
      </c>
      <c r="P45" s="2">
        <f ca="1">('[1]Qc, Winter, S3'!P45*Main!$B$5)</f>
        <v>-8.1115874047143193E-3</v>
      </c>
      <c r="Q45" s="2">
        <f ca="1">('[1]Qc, Winter, S3'!Q45*Main!$B$5)</f>
        <v>-1.0055136580095197E-2</v>
      </c>
      <c r="R45" s="2">
        <f ca="1">('[1]Qc, Winter, S3'!R45*Main!$B$5)</f>
        <v>-8.9082933303624087E-3</v>
      </c>
      <c r="S45" s="2">
        <f ca="1">('[1]Qc, Winter, S3'!S45*Main!$B$5)</f>
        <v>-4.4660195455204664E-3</v>
      </c>
      <c r="T45" s="2">
        <f ca="1">('[1]Qc, Winter, S3'!T45*Main!$B$5)</f>
        <v>-5.2885047356490984E-3</v>
      </c>
      <c r="U45" s="2">
        <f ca="1">('[1]Qc, Winter, S3'!U45*Main!$B$5)</f>
        <v>-6.575515267080361E-3</v>
      </c>
      <c r="V45" s="2">
        <f ca="1">('[1]Qc, Winter, S3'!V45*Main!$B$5)</f>
        <v>-7.1002763018094984E-3</v>
      </c>
      <c r="W45" s="2">
        <f ca="1">('[1]Qc, Winter, S3'!W45*Main!$B$5)</f>
        <v>-9.2170112381328058E-3</v>
      </c>
      <c r="X45" s="2">
        <f ca="1">('[1]Qc, Winter, S3'!X45*Main!$B$5)</f>
        <v>-1.0193278683994693E-2</v>
      </c>
      <c r="Y45" s="2">
        <f ca="1">('[1]Qc, Winter, S3'!Y45*Main!$B$5)</f>
        <v>-1.0663593046236599E-2</v>
      </c>
    </row>
    <row r="46" spans="1:25" x14ac:dyDescent="0.3">
      <c r="A46">
        <v>45</v>
      </c>
      <c r="B46" s="2">
        <f ca="1">('[1]Qc, Winter, S3'!B46*Main!$B$5)</f>
        <v>2.4323711579078999E-3</v>
      </c>
      <c r="C46" s="2">
        <f ca="1">('[1]Qc, Winter, S3'!C46*Main!$B$5)</f>
        <v>1.9026943646902887E-3</v>
      </c>
      <c r="D46" s="2">
        <f ca="1">('[1]Qc, Winter, S3'!D46*Main!$B$5)</f>
        <v>1.4426640505178841E-3</v>
      </c>
      <c r="E46" s="2">
        <f ca="1">('[1]Qc, Winter, S3'!E46*Main!$B$5)</f>
        <v>2.149241214786228E-3</v>
      </c>
      <c r="F46" s="2">
        <f ca="1">('[1]Qc, Winter, S3'!F46*Main!$B$5)</f>
        <v>1.7648776279293181E-3</v>
      </c>
      <c r="G46" s="2">
        <f ca="1">('[1]Qc, Winter, S3'!G46*Main!$B$5)</f>
        <v>2.5426608692134247E-3</v>
      </c>
      <c r="H46" s="2">
        <f ca="1">('[1]Qc, Winter, S3'!H46*Main!$B$5)</f>
        <v>3.3911640258986395E-3</v>
      </c>
      <c r="I46" s="2">
        <f ca="1">('[1]Qc, Winter, S3'!I46*Main!$B$5)</f>
        <v>6.6052882143650404E-3</v>
      </c>
      <c r="J46" s="2">
        <f ca="1">('[1]Qc, Winter, S3'!J46*Main!$B$5)</f>
        <v>7.6070961526650254E-3</v>
      </c>
      <c r="K46" s="2">
        <f ca="1">('[1]Qc, Winter, S3'!K46*Main!$B$5)</f>
        <v>7.8381708752659259E-3</v>
      </c>
      <c r="L46" s="2">
        <f ca="1">('[1]Qc, Winter, S3'!L46*Main!$B$5)</f>
        <v>7.439699202762641E-3</v>
      </c>
      <c r="M46" s="2">
        <f ca="1">('[1]Qc, Winter, S3'!M46*Main!$B$5)</f>
        <v>7.9360210949046568E-3</v>
      </c>
      <c r="N46" s="2">
        <f ca="1">('[1]Qc, Winter, S3'!N46*Main!$B$5)</f>
        <v>7.8770530412719704E-3</v>
      </c>
      <c r="O46" s="2">
        <f ca="1">('[1]Qc, Winter, S3'!O46*Main!$B$5)</f>
        <v>7.785719236715118E-3</v>
      </c>
      <c r="P46" s="2">
        <f ca="1">('[1]Qc, Winter, S3'!P46*Main!$B$5)</f>
        <v>6.5482313049406403E-3</v>
      </c>
      <c r="Q46" s="2">
        <f ca="1">('[1]Qc, Winter, S3'!Q46*Main!$B$5)</f>
        <v>6.228816150792859E-3</v>
      </c>
      <c r="R46" s="2">
        <f ca="1">('[1]Qc, Winter, S3'!R46*Main!$B$5)</f>
        <v>5.4136587995496643E-3</v>
      </c>
      <c r="S46" s="2">
        <f ca="1">('[1]Qc, Winter, S3'!S46*Main!$B$5)</f>
        <v>5.9223607585524411E-3</v>
      </c>
      <c r="T46" s="2">
        <f ca="1">('[1]Qc, Winter, S3'!T46*Main!$B$5)</f>
        <v>5.0201835101637577E-3</v>
      </c>
      <c r="U46" s="2">
        <f ca="1">('[1]Qc, Winter, S3'!U46*Main!$B$5)</f>
        <v>5.238707774368234E-3</v>
      </c>
      <c r="V46" s="2">
        <f ca="1">('[1]Qc, Winter, S3'!V46*Main!$B$5)</f>
        <v>4.4292213990659961E-3</v>
      </c>
      <c r="W46" s="2">
        <f ca="1">('[1]Qc, Winter, S3'!W46*Main!$B$5)</f>
        <v>4.6624487549466308E-3</v>
      </c>
      <c r="X46" s="2">
        <f ca="1">('[1]Qc, Winter, S3'!X46*Main!$B$5)</f>
        <v>2.894471486688388E-3</v>
      </c>
      <c r="Y46" s="2">
        <f ca="1">('[1]Qc, Winter, S3'!Y46*Main!$B$5)</f>
        <v>2.9724783689291825E-3</v>
      </c>
    </row>
    <row r="47" spans="1:25" x14ac:dyDescent="0.3">
      <c r="A47">
        <v>46</v>
      </c>
      <c r="B47" s="2">
        <f ca="1">('[1]Qc, Winter, S3'!B47*Main!$B$5)</f>
        <v>-3.0047593788671977E-3</v>
      </c>
      <c r="C47" s="2">
        <f ca="1">('[1]Qc, Winter, S3'!C47*Main!$B$5)</f>
        <v>-2.9719045860444088E-3</v>
      </c>
      <c r="D47" s="2">
        <f ca="1">('[1]Qc, Winter, S3'!D47*Main!$B$5)</f>
        <v>-3.0652788444002215E-3</v>
      </c>
      <c r="E47" s="2">
        <f ca="1">('[1]Qc, Winter, S3'!E47*Main!$B$5)</f>
        <v>-3.1207447759182294E-3</v>
      </c>
      <c r="F47" s="2">
        <f ca="1">('[1]Qc, Winter, S3'!F47*Main!$B$5)</f>
        <v>-3.3055776006047843E-3</v>
      </c>
      <c r="G47" s="2">
        <f ca="1">('[1]Qc, Winter, S3'!G47*Main!$B$5)</f>
        <v>-2.9596776290155154E-3</v>
      </c>
      <c r="H47" s="2">
        <f ca="1">('[1]Qc, Winter, S3'!H47*Main!$B$5)</f>
        <v>-2.5143957330932584E-3</v>
      </c>
      <c r="I47" s="2">
        <f ca="1">('[1]Qc, Winter, S3'!I47*Main!$B$5)</f>
        <v>-1.306074011538576E-3</v>
      </c>
      <c r="J47" s="2">
        <f ca="1">('[1]Qc, Winter, S3'!J47*Main!$B$5)</f>
        <v>-6.4712749683779101E-4</v>
      </c>
      <c r="K47" s="2">
        <f ca="1">('[1]Qc, Winter, S3'!K47*Main!$B$5)</f>
        <v>-6.0067746050844126E-4</v>
      </c>
      <c r="L47" s="2">
        <f ca="1">('[1]Qc, Winter, S3'!L47*Main!$B$5)</f>
        <v>-4.565530534561688E-4</v>
      </c>
      <c r="M47" s="2">
        <f ca="1">('[1]Qc, Winter, S3'!M47*Main!$B$5)</f>
        <v>-1.5343105932758705E-4</v>
      </c>
      <c r="N47" s="2">
        <f ca="1">('[1]Qc, Winter, S3'!N47*Main!$B$5)</f>
        <v>-6.2294887728958311E-4</v>
      </c>
      <c r="O47" s="2">
        <f ca="1">('[1]Qc, Winter, S3'!O47*Main!$B$5)</f>
        <v>-6.5006083866616185E-4</v>
      </c>
      <c r="P47" s="2">
        <f ca="1">('[1]Qc, Winter, S3'!P47*Main!$B$5)</f>
        <v>-1.1848236069918782E-3</v>
      </c>
      <c r="Q47" s="2">
        <f ca="1">('[1]Qc, Winter, S3'!Q47*Main!$B$5)</f>
        <v>-1.6931579508042776E-3</v>
      </c>
      <c r="R47" s="2">
        <f ca="1">('[1]Qc, Winter, S3'!R47*Main!$B$5)</f>
        <v>-1.5281339001080691E-3</v>
      </c>
      <c r="S47" s="2">
        <f ca="1">('[1]Qc, Winter, S3'!S47*Main!$B$5)</f>
        <v>-1.7044961128388685E-3</v>
      </c>
      <c r="T47" s="2">
        <f ca="1">('[1]Qc, Winter, S3'!T47*Main!$B$5)</f>
        <v>-1.9167878973229404E-3</v>
      </c>
      <c r="U47" s="2">
        <f ca="1">('[1]Qc, Winter, S3'!U47*Main!$B$5)</f>
        <v>-1.8402842201245295E-3</v>
      </c>
      <c r="V47" s="2">
        <f ca="1">('[1]Qc, Winter, S3'!V47*Main!$B$5)</f>
        <v>-2.0954091622463183E-3</v>
      </c>
      <c r="W47" s="2">
        <f ca="1">('[1]Qc, Winter, S3'!W47*Main!$B$5)</f>
        <v>-2.4702020202664139E-3</v>
      </c>
      <c r="X47" s="2">
        <f ca="1">('[1]Qc, Winter, S3'!X47*Main!$B$5)</f>
        <v>-2.7870032409182443E-3</v>
      </c>
      <c r="Y47" s="2">
        <f ca="1">('[1]Qc, Winter, S3'!Y47*Main!$B$5)</f>
        <v>-2.7721817544117001E-3</v>
      </c>
    </row>
    <row r="48" spans="1:25" x14ac:dyDescent="0.3">
      <c r="A48">
        <v>47</v>
      </c>
      <c r="B48" s="2">
        <f ca="1">('[1]Qc, Winter, S3'!B48*Main!$B$5)</f>
        <v>-1.5355733237597785E-2</v>
      </c>
      <c r="C48" s="2">
        <f ca="1">('[1]Qc, Winter, S3'!C48*Main!$B$5)</f>
        <v>-1.5680379022410745E-2</v>
      </c>
      <c r="D48" s="2">
        <f ca="1">('[1]Qc, Winter, S3'!D48*Main!$B$5)</f>
        <v>-1.5618268439038498E-2</v>
      </c>
      <c r="E48" s="2">
        <f ca="1">('[1]Qc, Winter, S3'!E48*Main!$B$5)</f>
        <v>-1.5595824846578182E-2</v>
      </c>
      <c r="F48" s="2">
        <f ca="1">('[1]Qc, Winter, S3'!F48*Main!$B$5)</f>
        <v>-1.5274310525150601E-2</v>
      </c>
      <c r="G48" s="2">
        <f ca="1">('[1]Qc, Winter, S3'!G48*Main!$B$5)</f>
        <v>-1.4657117679636983E-2</v>
      </c>
      <c r="H48" s="2">
        <f ca="1">('[1]Qc, Winter, S3'!H48*Main!$B$5)</f>
        <v>-1.1204512893812586E-2</v>
      </c>
      <c r="I48" s="2">
        <f ca="1">('[1]Qc, Winter, S3'!I48*Main!$B$5)</f>
        <v>-8.9136763595342641E-3</v>
      </c>
      <c r="J48" s="2">
        <f ca="1">('[1]Qc, Winter, S3'!J48*Main!$B$5)</f>
        <v>-8.2309797928816764E-3</v>
      </c>
      <c r="K48" s="2">
        <f ca="1">('[1]Qc, Winter, S3'!K48*Main!$B$5)</f>
        <v>-9.4003844118685231E-3</v>
      </c>
      <c r="L48" s="2">
        <f ca="1">('[1]Qc, Winter, S3'!L48*Main!$B$5)</f>
        <v>-8.8766186493518737E-3</v>
      </c>
      <c r="M48" s="2">
        <f ca="1">('[1]Qc, Winter, S3'!M48*Main!$B$5)</f>
        <v>-8.0916220925379111E-3</v>
      </c>
      <c r="N48" s="2">
        <f ca="1">('[1]Qc, Winter, S3'!N48*Main!$B$5)</f>
        <v>-8.5772864792246321E-3</v>
      </c>
      <c r="O48" s="2">
        <f ca="1">('[1]Qc, Winter, S3'!O48*Main!$B$5)</f>
        <v>-9.2863403262104707E-3</v>
      </c>
      <c r="P48" s="2">
        <f ca="1">('[1]Qc, Winter, S3'!P48*Main!$B$5)</f>
        <v>-1.1283018939759623E-2</v>
      </c>
      <c r="Q48" s="2">
        <f ca="1">('[1]Qc, Winter, S3'!Q48*Main!$B$5)</f>
        <v>-1.2512989283738981E-2</v>
      </c>
      <c r="R48" s="2">
        <f ca="1">('[1]Qc, Winter, S3'!R48*Main!$B$5)</f>
        <v>-1.2479840830223431E-2</v>
      </c>
      <c r="S48" s="2">
        <f ca="1">('[1]Qc, Winter, S3'!S48*Main!$B$5)</f>
        <v>-1.2306770513861007E-2</v>
      </c>
      <c r="T48" s="2">
        <f ca="1">('[1]Qc, Winter, S3'!T48*Main!$B$5)</f>
        <v>-1.2972037281146208E-2</v>
      </c>
      <c r="U48" s="2">
        <f ca="1">('[1]Qc, Winter, S3'!U48*Main!$B$5)</f>
        <v>-1.3412814716133674E-2</v>
      </c>
      <c r="V48" s="2">
        <f ca="1">('[1]Qc, Winter, S3'!V48*Main!$B$5)</f>
        <v>-1.3642468036089034E-2</v>
      </c>
      <c r="W48" s="2">
        <f ca="1">('[1]Qc, Winter, S3'!W48*Main!$B$5)</f>
        <v>-1.4042534581295656E-2</v>
      </c>
      <c r="X48" s="2">
        <f ca="1">('[1]Qc, Winter, S3'!X48*Main!$B$5)</f>
        <v>-1.4655551831333611E-2</v>
      </c>
      <c r="Y48" s="2">
        <f ca="1">('[1]Qc, Winter, S3'!Y48*Main!$B$5)</f>
        <v>-1.4936355496201719E-2</v>
      </c>
    </row>
    <row r="49" spans="1:25" x14ac:dyDescent="0.3">
      <c r="A49">
        <v>48</v>
      </c>
      <c r="B49" s="2">
        <f ca="1">('[1]Qc, Winter, S3'!B49*Main!$B$5)</f>
        <v>-5.1600788674015046E-4</v>
      </c>
      <c r="C49" s="2">
        <f ca="1">('[1]Qc, Winter, S3'!C49*Main!$B$5)</f>
        <v>-5.1600788674015046E-4</v>
      </c>
      <c r="D49" s="2">
        <f ca="1">('[1]Qc, Winter, S3'!D49*Main!$B$5)</f>
        <v>-5.1600788674015046E-4</v>
      </c>
      <c r="E49" s="2">
        <f ca="1">('[1]Qc, Winter, S3'!E49*Main!$B$5)</f>
        <v>-5.1600788674015046E-4</v>
      </c>
      <c r="F49" s="2">
        <f ca="1">('[1]Qc, Winter, S3'!F49*Main!$B$5)</f>
        <v>-5.1600788674015046E-4</v>
      </c>
      <c r="G49" s="2">
        <f ca="1">('[1]Qc, Winter, S3'!G49*Main!$B$5)</f>
        <v>-5.1600788674015046E-4</v>
      </c>
      <c r="H49" s="2">
        <f ca="1">('[1]Qc, Winter, S3'!H49*Main!$B$5)</f>
        <v>-5.1600788674015046E-4</v>
      </c>
      <c r="I49" s="2">
        <f ca="1">('[1]Qc, Winter, S3'!I49*Main!$B$5)</f>
        <v>-5.1600788674015046E-4</v>
      </c>
      <c r="J49" s="2">
        <f ca="1">('[1]Qc, Winter, S3'!J49*Main!$B$5)</f>
        <v>-5.1600788674015046E-4</v>
      </c>
      <c r="K49" s="2">
        <f ca="1">('[1]Qc, Winter, S3'!K49*Main!$B$5)</f>
        <v>-5.1600788674015046E-4</v>
      </c>
      <c r="L49" s="2">
        <f ca="1">('[1]Qc, Winter, S3'!L49*Main!$B$5)</f>
        <v>-5.1600788674015046E-4</v>
      </c>
      <c r="M49" s="2">
        <f ca="1">('[1]Qc, Winter, S3'!M49*Main!$B$5)</f>
        <v>-5.1600788674015046E-4</v>
      </c>
      <c r="N49" s="2">
        <f ca="1">('[1]Qc, Winter, S3'!N49*Main!$B$5)</f>
        <v>-5.1600788674015046E-4</v>
      </c>
      <c r="O49" s="2">
        <f ca="1">('[1]Qc, Winter, S3'!O49*Main!$B$5)</f>
        <v>-5.1600788674015046E-4</v>
      </c>
      <c r="P49" s="2">
        <f ca="1">('[1]Qc, Winter, S3'!P49*Main!$B$5)</f>
        <v>-5.1600788674015046E-4</v>
      </c>
      <c r="Q49" s="2">
        <f ca="1">('[1]Qc, Winter, S3'!Q49*Main!$B$5)</f>
        <v>-5.1600788674015046E-4</v>
      </c>
      <c r="R49" s="2">
        <f ca="1">('[1]Qc, Winter, S3'!R49*Main!$B$5)</f>
        <v>-5.1600788674015046E-4</v>
      </c>
      <c r="S49" s="2">
        <f ca="1">('[1]Qc, Winter, S3'!S49*Main!$B$5)</f>
        <v>-5.1600788674015046E-4</v>
      </c>
      <c r="T49" s="2">
        <f ca="1">('[1]Qc, Winter, S3'!T49*Main!$B$5)</f>
        <v>-5.1600788674015046E-4</v>
      </c>
      <c r="U49" s="2">
        <f ca="1">('[1]Qc, Winter, S3'!U49*Main!$B$5)</f>
        <v>-5.1600788674015046E-4</v>
      </c>
      <c r="V49" s="2">
        <f ca="1">('[1]Qc, Winter, S3'!V49*Main!$B$5)</f>
        <v>-5.1600788674015046E-4</v>
      </c>
      <c r="W49" s="2">
        <f ca="1">('[1]Qc, Winter, S3'!W49*Main!$B$5)</f>
        <v>-5.1600788674015046E-4</v>
      </c>
      <c r="X49" s="2">
        <f ca="1">('[1]Qc, Winter, S3'!X49*Main!$B$5)</f>
        <v>-5.1600788674015046E-4</v>
      </c>
      <c r="Y49" s="2">
        <f ca="1">('[1]Qc, Winter, S3'!Y49*Main!$B$5)</f>
        <v>-5.1600788674015046E-4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4.3129168968703284E-4</v>
      </c>
      <c r="C2" s="2">
        <f ca="1">('[1]Qc, Winter, S3'!C2*Main!$B$5)</f>
        <v>3.0471486579253205E-4</v>
      </c>
      <c r="D2" s="2">
        <f ca="1">('[1]Qc, Winter, S3'!D2*Main!$B$5)</f>
        <v>2.6415497752233695E-4</v>
      </c>
      <c r="E2" s="2">
        <f ca="1">('[1]Qc, Winter, S3'!E2*Main!$B$5)</f>
        <v>3.3860085158379506E-4</v>
      </c>
      <c r="F2" s="2">
        <f ca="1">('[1]Qc, Winter, S3'!F2*Main!$B$5)</f>
        <v>2.9154533292055033E-4</v>
      </c>
      <c r="G2" s="2">
        <f ca="1">('[1]Qc, Winter, S3'!G2*Main!$B$5)</f>
        <v>2.397000186327971E-4</v>
      </c>
      <c r="H2" s="2">
        <f ca="1">('[1]Qc, Winter, S3'!H2*Main!$B$5)</f>
        <v>1.9832745182805193E-4</v>
      </c>
      <c r="I2" s="2">
        <f ca="1">('[1]Qc, Winter, S3'!I2*Main!$B$5)</f>
        <v>6.9306209527343838E-4</v>
      </c>
      <c r="J2" s="2">
        <f ca="1">('[1]Qc, Winter, S3'!J2*Main!$B$5)</f>
        <v>7.2479806686099398E-4</v>
      </c>
      <c r="K2" s="2">
        <f ca="1">('[1]Qc, Winter, S3'!K2*Main!$B$5)</f>
        <v>6.2166288064143015E-4</v>
      </c>
      <c r="L2" s="2">
        <f ca="1">('[1]Qc, Winter, S3'!L2*Main!$B$5)</f>
        <v>7.2428238874927629E-4</v>
      </c>
      <c r="M2" s="2">
        <f ca="1">('[1]Qc, Winter, S3'!M2*Main!$B$5)</f>
        <v>6.7300234243394179E-4</v>
      </c>
      <c r="N2" s="2">
        <f ca="1">('[1]Qc, Winter, S3'!N2*Main!$B$5)</f>
        <v>6.7596744668120383E-4</v>
      </c>
      <c r="O2" s="2">
        <f ca="1">('[1]Qc, Winter, S3'!O2*Main!$B$5)</f>
        <v>6.036131718659694E-4</v>
      </c>
      <c r="P2" s="2">
        <f ca="1">('[1]Qc, Winter, S3'!P2*Main!$B$5)</f>
        <v>3.581867429038879E-4</v>
      </c>
      <c r="Q2" s="2">
        <f ca="1">('[1]Qc, Winter, S3'!Q2*Main!$B$5)</f>
        <v>5.6081042629538985E-4</v>
      </c>
      <c r="R2" s="2">
        <f ca="1">('[1]Qc, Winter, S3'!R2*Main!$B$5)</f>
        <v>6.7260562354833379E-4</v>
      </c>
      <c r="S2" s="2">
        <f ca="1">('[1]Qc, Winter, S3'!S2*Main!$B$5)</f>
        <v>6.2758318655642463E-4</v>
      </c>
      <c r="T2" s="2">
        <f ca="1">('[1]Qc, Winter, S3'!T2*Main!$B$5)</f>
        <v>4.3861872629094481E-4</v>
      </c>
      <c r="U2" s="2">
        <f ca="1">('[1]Qc, Winter, S3'!U2*Main!$B$5)</f>
        <v>4.5504087172310942E-4</v>
      </c>
      <c r="V2" s="2">
        <f ca="1">('[1]Qc, Winter, S3'!V2*Main!$B$5)</f>
        <v>4.2383081433336554E-4</v>
      </c>
      <c r="W2" s="2">
        <f ca="1">('[1]Qc, Winter, S3'!W2*Main!$B$5)</f>
        <v>2.6290566193184757E-4</v>
      </c>
      <c r="X2" s="2">
        <f ca="1">('[1]Qc, Winter, S3'!X2*Main!$B$5)</f>
        <v>2.0972147271387033E-4</v>
      </c>
      <c r="Y2" s="2">
        <f ca="1">('[1]Qc, Winter, S3'!Y2*Main!$B$5)</f>
        <v>2.1736726463035845E-4</v>
      </c>
    </row>
    <row r="3" spans="1:25" x14ac:dyDescent="0.3">
      <c r="A3">
        <v>2</v>
      </c>
      <c r="B3" s="2">
        <f ca="1">('[1]Qc, Winter, S3'!B3*Main!$B$5)</f>
        <v>-3.5225660670798946E-3</v>
      </c>
      <c r="C3" s="2">
        <f ca="1">('[1]Qc, Winter, S3'!C3*Main!$B$5)</f>
        <v>-3.5217894399052992E-3</v>
      </c>
      <c r="D3" s="2">
        <f ca="1">('[1]Qc, Winter, S3'!D3*Main!$B$5)</f>
        <v>-3.6189661395387707E-3</v>
      </c>
      <c r="E3" s="2">
        <f ca="1">('[1]Qc, Winter, S3'!E3*Main!$B$5)</f>
        <v>-3.7847512032386024E-3</v>
      </c>
      <c r="F3" s="2">
        <f ca="1">('[1]Qc, Winter, S3'!F3*Main!$B$5)</f>
        <v>-3.7484057511316554E-3</v>
      </c>
      <c r="G3" s="2">
        <f ca="1">('[1]Qc, Winter, S3'!G3*Main!$B$5)</f>
        <v>-3.4401603265423433E-3</v>
      </c>
      <c r="H3" s="2">
        <f ca="1">('[1]Qc, Winter, S3'!H3*Main!$B$5)</f>
        <v>-2.1813323358817337E-3</v>
      </c>
      <c r="I3" s="2">
        <f ca="1">('[1]Qc, Winter, S3'!I3*Main!$B$5)</f>
        <v>-4.1931465501446693E-4</v>
      </c>
      <c r="J3" s="2">
        <f ca="1">('[1]Qc, Winter, S3'!J3*Main!$B$5)</f>
        <v>-4.5060678300563422E-4</v>
      </c>
      <c r="K3" s="2">
        <f ca="1">('[1]Qc, Winter, S3'!K3*Main!$B$5)</f>
        <v>-2.9862014527317656E-4</v>
      </c>
      <c r="L3" s="2">
        <f ca="1">('[1]Qc, Winter, S3'!L3*Main!$B$5)</f>
        <v>-2.6305376916524903E-4</v>
      </c>
      <c r="M3" s="2">
        <f ca="1">('[1]Qc, Winter, S3'!M3*Main!$B$5)</f>
        <v>-1.1739919667978712E-3</v>
      </c>
      <c r="N3" s="2">
        <f ca="1">('[1]Qc, Winter, S3'!N3*Main!$B$5)</f>
        <v>-1.7150761654759403E-3</v>
      </c>
      <c r="O3" s="2">
        <f ca="1">('[1]Qc, Winter, S3'!O3*Main!$B$5)</f>
        <v>-2.2233125329892264E-3</v>
      </c>
      <c r="P3" s="2">
        <f ca="1">('[1]Qc, Winter, S3'!P3*Main!$B$5)</f>
        <v>-2.2065975571323921E-3</v>
      </c>
      <c r="Q3" s="2">
        <f ca="1">('[1]Qc, Winter, S3'!Q3*Main!$B$5)</f>
        <v>-2.2439137932075835E-3</v>
      </c>
      <c r="R3" s="2">
        <f ca="1">('[1]Qc, Winter, S3'!R3*Main!$B$5)</f>
        <v>-1.7642482100858354E-3</v>
      </c>
      <c r="S3" s="2">
        <f ca="1">('[1]Qc, Winter, S3'!S3*Main!$B$5)</f>
        <v>5.7985818494990006E-4</v>
      </c>
      <c r="T3" s="2">
        <f ca="1">('[1]Qc, Winter, S3'!T3*Main!$B$5)</f>
        <v>-8.1722168691082751E-5</v>
      </c>
      <c r="U3" s="2">
        <f ca="1">('[1]Qc, Winter, S3'!U3*Main!$B$5)</f>
        <v>-9.64673101809296E-4</v>
      </c>
      <c r="V3" s="2">
        <f ca="1">('[1]Qc, Winter, S3'!V3*Main!$B$5)</f>
        <v>-1.7881543337809509E-3</v>
      </c>
      <c r="W3" s="2">
        <f ca="1">('[1]Qc, Winter, S3'!W3*Main!$B$5)</f>
        <v>-2.3521682748729208E-3</v>
      </c>
      <c r="X3" s="2">
        <f ca="1">('[1]Qc, Winter, S3'!X3*Main!$B$5)</f>
        <v>-2.5797550202354613E-3</v>
      </c>
      <c r="Y3" s="2">
        <f ca="1">('[1]Qc, Winter, S3'!Y3*Main!$B$5)</f>
        <v>-2.9536961071543379E-3</v>
      </c>
    </row>
    <row r="4" spans="1:25" x14ac:dyDescent="0.3">
      <c r="A4">
        <v>3</v>
      </c>
      <c r="B4" s="2">
        <f ca="1">('[1]Qc, Winter, S3'!B4*Main!$B$5)</f>
        <v>-1.7015656233078987E-2</v>
      </c>
      <c r="C4" s="2">
        <f ca="1">('[1]Qc, Winter, S3'!C4*Main!$B$5)</f>
        <v>-1.8359942458905369E-2</v>
      </c>
      <c r="D4" s="2">
        <f ca="1">('[1]Qc, Winter, S3'!D4*Main!$B$5)</f>
        <v>-1.8696704164051173E-2</v>
      </c>
      <c r="E4" s="2">
        <f ca="1">('[1]Qc, Winter, S3'!E4*Main!$B$5)</f>
        <v>-1.8446666316500084E-2</v>
      </c>
      <c r="F4" s="2">
        <f ca="1">('[1]Qc, Winter, S3'!F4*Main!$B$5)</f>
        <v>-1.8462008901183068E-2</v>
      </c>
      <c r="G4" s="2">
        <f ca="1">('[1]Qc, Winter, S3'!G4*Main!$B$5)</f>
        <v>-1.5416567866834232E-2</v>
      </c>
      <c r="H4" s="2">
        <f ca="1">('[1]Qc, Winter, S3'!H4*Main!$B$5)</f>
        <v>-5.7406706501825428E-4</v>
      </c>
      <c r="I4" s="2">
        <f ca="1">('[1]Qc, Winter, S3'!I4*Main!$B$5)</f>
        <v>7.9482648788556653E-3</v>
      </c>
      <c r="J4" s="2">
        <f ca="1">('[1]Qc, Winter, S3'!J4*Main!$B$5)</f>
        <v>1.0130212149533571E-2</v>
      </c>
      <c r="K4" s="2">
        <f ca="1">('[1]Qc, Winter, S3'!K4*Main!$B$5)</f>
        <v>7.0569447734182096E-3</v>
      </c>
      <c r="L4" s="2">
        <f ca="1">('[1]Qc, Winter, S3'!L4*Main!$B$5)</f>
        <v>4.1665825423857199E-3</v>
      </c>
      <c r="M4" s="2">
        <f ca="1">('[1]Qc, Winter, S3'!M4*Main!$B$5)</f>
        <v>8.2645935230378619E-3</v>
      </c>
      <c r="N4" s="2">
        <f ca="1">('[1]Qc, Winter, S3'!N4*Main!$B$5)</f>
        <v>5.2112390775783633E-3</v>
      </c>
      <c r="O4" s="2">
        <f ca="1">('[1]Qc, Winter, S3'!O4*Main!$B$5)</f>
        <v>1.5810544535529427E-3</v>
      </c>
      <c r="P4" s="2">
        <f ca="1">('[1]Qc, Winter, S3'!P4*Main!$B$5)</f>
        <v>-6.2550215923507313E-3</v>
      </c>
      <c r="Q4" s="2">
        <f ca="1">('[1]Qc, Winter, S3'!Q4*Main!$B$5)</f>
        <v>-6.2576833245672299E-3</v>
      </c>
      <c r="R4" s="2">
        <f ca="1">('[1]Qc, Winter, S3'!R4*Main!$B$5)</f>
        <v>-5.1548206816310208E-3</v>
      </c>
      <c r="S4" s="2">
        <f ca="1">('[1]Qc, Winter, S3'!S4*Main!$B$5)</f>
        <v>-2.6005029300536346E-3</v>
      </c>
      <c r="T4" s="2">
        <f ca="1">('[1]Qc, Winter, S3'!T4*Main!$B$5)</f>
        <v>-6.3381026486981195E-3</v>
      </c>
      <c r="U4" s="2">
        <f ca="1">('[1]Qc, Winter, S3'!U4*Main!$B$5)</f>
        <v>-3.6112741721224936E-3</v>
      </c>
      <c r="V4" s="2">
        <f ca="1">('[1]Qc, Winter, S3'!V4*Main!$B$5)</f>
        <v>-4.9580867451579106E-3</v>
      </c>
      <c r="W4" s="2">
        <f ca="1">('[1]Qc, Winter, S3'!W4*Main!$B$5)</f>
        <v>-8.2235605312177256E-3</v>
      </c>
      <c r="X4" s="2">
        <f ca="1">('[1]Qc, Winter, S3'!X4*Main!$B$5)</f>
        <v>-1.2992091264088918E-2</v>
      </c>
      <c r="Y4" s="2">
        <f ca="1">('[1]Qc, Winter, S3'!Y4*Main!$B$5)</f>
        <v>-1.4665967567851802E-2</v>
      </c>
    </row>
    <row r="5" spans="1:25" x14ac:dyDescent="0.3">
      <c r="A5">
        <v>4</v>
      </c>
      <c r="B5" s="2">
        <f ca="1">('[1]Qc, Winter, S3'!B5*Main!$B$5)</f>
        <v>-7.3721048852293585E-3</v>
      </c>
      <c r="C5" s="2">
        <f ca="1">('[1]Qc, Winter, S3'!C5*Main!$B$5)</f>
        <v>-7.4452213251617995E-3</v>
      </c>
      <c r="D5" s="2">
        <f ca="1">('[1]Qc, Winter, S3'!D5*Main!$B$5)</f>
        <v>-7.521188476589895E-3</v>
      </c>
      <c r="E5" s="2">
        <f ca="1">('[1]Qc, Winter, S3'!E5*Main!$B$5)</f>
        <v>-7.5870357561345376E-3</v>
      </c>
      <c r="F5" s="2">
        <f ca="1">('[1]Qc, Winter, S3'!F5*Main!$B$5)</f>
        <v>-7.6208150967882219E-3</v>
      </c>
      <c r="G5" s="2">
        <f ca="1">('[1]Qc, Winter, S3'!G5*Main!$B$5)</f>
        <v>-6.9673289941111025E-3</v>
      </c>
      <c r="H5" s="2">
        <f ca="1">('[1]Qc, Winter, S3'!H5*Main!$B$5)</f>
        <v>-6.0448996062395033E-3</v>
      </c>
      <c r="I5" s="2">
        <f ca="1">('[1]Qc, Winter, S3'!I5*Main!$B$5)</f>
        <v>-5.518977199035489E-3</v>
      </c>
      <c r="J5" s="2">
        <f ca="1">('[1]Qc, Winter, S3'!J5*Main!$B$5)</f>
        <v>-5.6806032026550561E-3</v>
      </c>
      <c r="K5" s="2">
        <f ca="1">('[1]Qc, Winter, S3'!K5*Main!$B$5)</f>
        <v>-6.2930361865074867E-3</v>
      </c>
      <c r="L5" s="2">
        <f ca="1">('[1]Qc, Winter, S3'!L5*Main!$B$5)</f>
        <v>-6.7122069905786227E-3</v>
      </c>
      <c r="M5" s="2">
        <f ca="1">('[1]Qc, Winter, S3'!M5*Main!$B$5)</f>
        <v>-7.1071472600237546E-3</v>
      </c>
      <c r="N5" s="2">
        <f ca="1">('[1]Qc, Winter, S3'!N5*Main!$B$5)</f>
        <v>-7.1155552170574492E-3</v>
      </c>
      <c r="O5" s="2">
        <f ca="1">('[1]Qc, Winter, S3'!O5*Main!$B$5)</f>
        <v>-7.2463962558852145E-3</v>
      </c>
      <c r="P5" s="2">
        <f ca="1">('[1]Qc, Winter, S3'!P5*Main!$B$5)</f>
        <v>-7.3101049887210967E-3</v>
      </c>
      <c r="Q5" s="2">
        <f ca="1">('[1]Qc, Winter, S3'!Q5*Main!$B$5)</f>
        <v>-7.0920386430229155E-3</v>
      </c>
      <c r="R5" s="2">
        <f ca="1">('[1]Qc, Winter, S3'!R5*Main!$B$5)</f>
        <v>-6.0038513617415258E-3</v>
      </c>
      <c r="S5" s="2">
        <f ca="1">('[1]Qc, Winter, S3'!S5*Main!$B$5)</f>
        <v>-3.5783391861303397E-3</v>
      </c>
      <c r="T5" s="2">
        <f ca="1">('[1]Qc, Winter, S3'!T5*Main!$B$5)</f>
        <v>-4.6155035546575985E-3</v>
      </c>
      <c r="U5" s="2">
        <f ca="1">('[1]Qc, Winter, S3'!U5*Main!$B$5)</f>
        <v>-5.5986506345688438E-3</v>
      </c>
      <c r="V5" s="2">
        <f ca="1">('[1]Qc, Winter, S3'!V5*Main!$B$5)</f>
        <v>-6.0270852248267993E-3</v>
      </c>
      <c r="W5" s="2">
        <f ca="1">('[1]Qc, Winter, S3'!W5*Main!$B$5)</f>
        <v>-6.3764148799720591E-3</v>
      </c>
      <c r="X5" s="2">
        <f ca="1">('[1]Qc, Winter, S3'!X5*Main!$B$5)</f>
        <v>-6.74042549408511E-3</v>
      </c>
      <c r="Y5" s="2">
        <f ca="1">('[1]Qc, Winter, S3'!Y5*Main!$B$5)</f>
        <v>-6.7730639857448106E-3</v>
      </c>
    </row>
    <row r="6" spans="1:25" x14ac:dyDescent="0.3">
      <c r="A6">
        <v>5</v>
      </c>
      <c r="B6" s="2">
        <f ca="1">('[1]Qc, Winter, S3'!B6*Main!$B$5)</f>
        <v>-6.4086094464078916E-3</v>
      </c>
      <c r="C6" s="2">
        <f ca="1">('[1]Qc, Winter, S3'!C6*Main!$B$5)</f>
        <v>-6.730635164002771E-3</v>
      </c>
      <c r="D6" s="2">
        <f ca="1">('[1]Qc, Winter, S3'!D6*Main!$B$5)</f>
        <v>-7.0166334035116724E-3</v>
      </c>
      <c r="E6" s="2">
        <f ca="1">('[1]Qc, Winter, S3'!E6*Main!$B$5)</f>
        <v>-7.0416568674862975E-3</v>
      </c>
      <c r="F6" s="2">
        <f ca="1">('[1]Qc, Winter, S3'!F6*Main!$B$5)</f>
        <v>-7.0260672197410244E-3</v>
      </c>
      <c r="G6" s="2">
        <f ca="1">('[1]Qc, Winter, S3'!G6*Main!$B$5)</f>
        <v>-5.9224197285767952E-3</v>
      </c>
      <c r="H6" s="2">
        <f ca="1">('[1]Qc, Winter, S3'!H6*Main!$B$5)</f>
        <v>-4.5135099940591932E-3</v>
      </c>
      <c r="I6" s="2">
        <f ca="1">('[1]Qc, Winter, S3'!I6*Main!$B$5)</f>
        <v>-3.6526245782323046E-3</v>
      </c>
      <c r="J6" s="2">
        <f ca="1">('[1]Qc, Winter, S3'!J6*Main!$B$5)</f>
        <v>-3.5879070346831882E-3</v>
      </c>
      <c r="K6" s="2">
        <f ca="1">('[1]Qc, Winter, S3'!K6*Main!$B$5)</f>
        <v>-3.0054243279869722E-3</v>
      </c>
      <c r="L6" s="2">
        <f ca="1">('[1]Qc, Winter, S3'!L6*Main!$B$5)</f>
        <v>-2.9742443678155103E-3</v>
      </c>
      <c r="M6" s="2">
        <f ca="1">('[1]Qc, Winter, S3'!M6*Main!$B$5)</f>
        <v>-2.9116196829080359E-3</v>
      </c>
      <c r="N6" s="2">
        <f ca="1">('[1]Qc, Winter, S3'!N6*Main!$B$5)</f>
        <v>-3.5041898087335467E-3</v>
      </c>
      <c r="O6" s="2">
        <f ca="1">('[1]Qc, Winter, S3'!O6*Main!$B$5)</f>
        <v>-3.7709311343277446E-3</v>
      </c>
      <c r="P6" s="2">
        <f ca="1">('[1]Qc, Winter, S3'!P6*Main!$B$5)</f>
        <v>-3.6695276354660016E-3</v>
      </c>
      <c r="Q6" s="2">
        <f ca="1">('[1]Qc, Winter, S3'!Q6*Main!$B$5)</f>
        <v>-4.5487522624240171E-3</v>
      </c>
      <c r="R6" s="2">
        <f ca="1">('[1]Qc, Winter, S3'!R6*Main!$B$5)</f>
        <v>-4.0299422208782314E-3</v>
      </c>
      <c r="S6" s="2">
        <f ca="1">('[1]Qc, Winter, S3'!S6*Main!$B$5)</f>
        <v>-2.0203421753544966E-3</v>
      </c>
      <c r="T6" s="2">
        <f ca="1">('[1]Qc, Winter, S3'!T6*Main!$B$5)</f>
        <v>-2.3924188089841161E-3</v>
      </c>
      <c r="U6" s="2">
        <f ca="1">('[1]Qc, Winter, S3'!U6*Main!$B$5)</f>
        <v>-2.9746378589173058E-3</v>
      </c>
      <c r="V6" s="2">
        <f ca="1">('[1]Qc, Winter, S3'!V6*Main!$B$5)</f>
        <v>-3.2120297555804874E-3</v>
      </c>
      <c r="W6" s="2">
        <f ca="1">('[1]Qc, Winter, S3'!W6*Main!$B$5)</f>
        <v>-4.1696003220124591E-3</v>
      </c>
      <c r="X6" s="2">
        <f ca="1">('[1]Qc, Winter, S3'!X6*Main!$B$5)</f>
        <v>-4.6112451189499791E-3</v>
      </c>
      <c r="Y6" s="2">
        <f ca="1">('[1]Qc, Winter, S3'!Y6*Main!$B$5)</f>
        <v>-4.8240063780594132E-3</v>
      </c>
    </row>
    <row r="7" spans="1:25" x14ac:dyDescent="0.3">
      <c r="A7">
        <v>6</v>
      </c>
      <c r="B7" s="2">
        <f ca="1">('[1]Qc, Winter, S3'!B7*Main!$B$5)</f>
        <v>1.9458969263263199E-2</v>
      </c>
      <c r="C7" s="2">
        <f ca="1">('[1]Qc, Winter, S3'!C7*Main!$B$5)</f>
        <v>1.522155491752231E-2</v>
      </c>
      <c r="D7" s="2">
        <f ca="1">('[1]Qc, Winter, S3'!D7*Main!$B$5)</f>
        <v>1.1541312404143073E-2</v>
      </c>
      <c r="E7" s="2">
        <f ca="1">('[1]Qc, Winter, S3'!E7*Main!$B$5)</f>
        <v>1.7193929718289824E-2</v>
      </c>
      <c r="F7" s="2">
        <f ca="1">('[1]Qc, Winter, S3'!F7*Main!$B$5)</f>
        <v>1.4119021023434545E-2</v>
      </c>
      <c r="G7" s="2">
        <f ca="1">('[1]Qc, Winter, S3'!G7*Main!$B$5)</f>
        <v>2.0341286953707398E-2</v>
      </c>
      <c r="H7" s="2">
        <f ca="1">('[1]Qc, Winter, S3'!H7*Main!$B$5)</f>
        <v>2.7129312207189116E-2</v>
      </c>
      <c r="I7" s="2">
        <f ca="1">('[1]Qc, Winter, S3'!I7*Main!$B$5)</f>
        <v>5.2842305714920323E-2</v>
      </c>
      <c r="J7" s="2">
        <f ca="1">('[1]Qc, Winter, S3'!J7*Main!$B$5)</f>
        <v>6.0856769221320203E-2</v>
      </c>
      <c r="K7" s="2">
        <f ca="1">('[1]Qc, Winter, S3'!K7*Main!$B$5)</f>
        <v>6.2705367002127407E-2</v>
      </c>
      <c r="L7" s="2">
        <f ca="1">('[1]Qc, Winter, S3'!L7*Main!$B$5)</f>
        <v>5.9517593622101128E-2</v>
      </c>
      <c r="M7" s="2">
        <f ca="1">('[1]Qc, Winter, S3'!M7*Main!$B$5)</f>
        <v>6.3488168759237254E-2</v>
      </c>
      <c r="N7" s="2">
        <f ca="1">('[1]Qc, Winter, S3'!N7*Main!$B$5)</f>
        <v>6.3016424330175763E-2</v>
      </c>
      <c r="O7" s="2">
        <f ca="1">('[1]Qc, Winter, S3'!O7*Main!$B$5)</f>
        <v>6.2285753893720944E-2</v>
      </c>
      <c r="P7" s="2">
        <f ca="1">('[1]Qc, Winter, S3'!P7*Main!$B$5)</f>
        <v>5.2385850439525122E-2</v>
      </c>
      <c r="Q7" s="2">
        <f ca="1">('[1]Qc, Winter, S3'!Q7*Main!$B$5)</f>
        <v>4.9830529206342872E-2</v>
      </c>
      <c r="R7" s="2">
        <f ca="1">('[1]Qc, Winter, S3'!R7*Main!$B$5)</f>
        <v>4.3309270396397315E-2</v>
      </c>
      <c r="S7" s="2">
        <f ca="1">('[1]Qc, Winter, S3'!S7*Main!$B$5)</f>
        <v>4.7378886068419529E-2</v>
      </c>
      <c r="T7" s="2">
        <f ca="1">('[1]Qc, Winter, S3'!T7*Main!$B$5)</f>
        <v>4.0161468081310062E-2</v>
      </c>
      <c r="U7" s="2">
        <f ca="1">('[1]Qc, Winter, S3'!U7*Main!$B$5)</f>
        <v>4.1909662194945872E-2</v>
      </c>
      <c r="V7" s="2">
        <f ca="1">('[1]Qc, Winter, S3'!V7*Main!$B$5)</f>
        <v>3.5433771192527969E-2</v>
      </c>
      <c r="W7" s="2">
        <f ca="1">('[1]Qc, Winter, S3'!W7*Main!$B$5)</f>
        <v>3.7299590039573047E-2</v>
      </c>
      <c r="X7" s="2">
        <f ca="1">('[1]Qc, Winter, S3'!X7*Main!$B$5)</f>
        <v>2.3155771893507104E-2</v>
      </c>
      <c r="Y7" s="2">
        <f ca="1">('[1]Qc, Winter, S3'!Y7*Main!$B$5)</f>
        <v>2.377982695143346E-2</v>
      </c>
    </row>
    <row r="8" spans="1:25" x14ac:dyDescent="0.3">
      <c r="A8">
        <v>7</v>
      </c>
      <c r="B8" s="2">
        <f ca="1">('[1]Qc, Winter, S3'!B8*Main!$B$5)</f>
        <v>-2.4038075030937581E-2</v>
      </c>
      <c r="C8" s="2">
        <f ca="1">('[1]Qc, Winter, S3'!C8*Main!$B$5)</f>
        <v>-2.377523668835527E-2</v>
      </c>
      <c r="D8" s="2">
        <f ca="1">('[1]Qc, Winter, S3'!D8*Main!$B$5)</f>
        <v>-2.4522230755201772E-2</v>
      </c>
      <c r="E8" s="2">
        <f ca="1">('[1]Qc, Winter, S3'!E8*Main!$B$5)</f>
        <v>-2.4965958207345835E-2</v>
      </c>
      <c r="F8" s="2">
        <f ca="1">('[1]Qc, Winter, S3'!F8*Main!$B$5)</f>
        <v>-2.6444620804838274E-2</v>
      </c>
      <c r="G8" s="2">
        <f ca="1">('[1]Qc, Winter, S3'!G8*Main!$B$5)</f>
        <v>-2.3677421032124123E-2</v>
      </c>
      <c r="H8" s="2">
        <f ca="1">('[1]Qc, Winter, S3'!H8*Main!$B$5)</f>
        <v>-2.0115165864746067E-2</v>
      </c>
      <c r="I8" s="2">
        <f ca="1">('[1]Qc, Winter, S3'!I8*Main!$B$5)</f>
        <v>-1.0448592092308608E-2</v>
      </c>
      <c r="J8" s="2">
        <f ca="1">('[1]Qc, Winter, S3'!J8*Main!$B$5)</f>
        <v>-5.1770199747023281E-3</v>
      </c>
      <c r="K8" s="2">
        <f ca="1">('[1]Qc, Winter, S3'!K8*Main!$B$5)</f>
        <v>-4.8054196840675301E-3</v>
      </c>
      <c r="L8" s="2">
        <f ca="1">('[1]Qc, Winter, S3'!L8*Main!$B$5)</f>
        <v>-3.6524244276493504E-3</v>
      </c>
      <c r="M8" s="2">
        <f ca="1">('[1]Qc, Winter, S3'!M8*Main!$B$5)</f>
        <v>-1.2274484746206964E-3</v>
      </c>
      <c r="N8" s="2">
        <f ca="1">('[1]Qc, Winter, S3'!N8*Main!$B$5)</f>
        <v>-4.9835910183166649E-3</v>
      </c>
      <c r="O8" s="2">
        <f ca="1">('[1]Qc, Winter, S3'!O8*Main!$B$5)</f>
        <v>-5.2004867093292948E-3</v>
      </c>
      <c r="P8" s="2">
        <f ca="1">('[1]Qc, Winter, S3'!P8*Main!$B$5)</f>
        <v>-9.4785888559350256E-3</v>
      </c>
      <c r="Q8" s="2">
        <f ca="1">('[1]Qc, Winter, S3'!Q8*Main!$B$5)</f>
        <v>-1.3545263606434221E-2</v>
      </c>
      <c r="R8" s="2">
        <f ca="1">('[1]Qc, Winter, S3'!R8*Main!$B$5)</f>
        <v>-1.2225071200864553E-2</v>
      </c>
      <c r="S8" s="2">
        <f ca="1">('[1]Qc, Winter, S3'!S8*Main!$B$5)</f>
        <v>-1.3635968902710948E-2</v>
      </c>
      <c r="T8" s="2">
        <f ca="1">('[1]Qc, Winter, S3'!T8*Main!$B$5)</f>
        <v>-1.5334303178583523E-2</v>
      </c>
      <c r="U8" s="2">
        <f ca="1">('[1]Qc, Winter, S3'!U8*Main!$B$5)</f>
        <v>-1.4722273760996236E-2</v>
      </c>
      <c r="V8" s="2">
        <f ca="1">('[1]Qc, Winter, S3'!V8*Main!$B$5)</f>
        <v>-1.6763273297970546E-2</v>
      </c>
      <c r="W8" s="2">
        <f ca="1">('[1]Qc, Winter, S3'!W8*Main!$B$5)</f>
        <v>-1.9761616162131311E-2</v>
      </c>
      <c r="X8" s="2">
        <f ca="1">('[1]Qc, Winter, S3'!X8*Main!$B$5)</f>
        <v>-2.2296025927345954E-2</v>
      </c>
      <c r="Y8" s="2">
        <f ca="1">('[1]Qc, Winter, S3'!Y8*Main!$B$5)</f>
        <v>-2.2177454035293601E-2</v>
      </c>
    </row>
    <row r="9" spans="1:25" x14ac:dyDescent="0.3">
      <c r="A9">
        <v>8</v>
      </c>
      <c r="B9" s="2">
        <f ca="1">('[1]Qc, Winter, S3'!B9*Main!$B$5)</f>
        <v>-4.2228266403393907E-3</v>
      </c>
      <c r="C9" s="2">
        <f ca="1">('[1]Qc, Winter, S3'!C9*Main!$B$5)</f>
        <v>-4.312104231162954E-3</v>
      </c>
      <c r="D9" s="2">
        <f ca="1">('[1]Qc, Winter, S3'!D9*Main!$B$5)</f>
        <v>-4.2950238207355856E-3</v>
      </c>
      <c r="E9" s="2">
        <f ca="1">('[1]Qc, Winter, S3'!E9*Main!$B$5)</f>
        <v>-4.2888518328090004E-3</v>
      </c>
      <c r="F9" s="2">
        <f ca="1">('[1]Qc, Winter, S3'!F9*Main!$B$5)</f>
        <v>-4.2004353944164151E-3</v>
      </c>
      <c r="G9" s="2">
        <f ca="1">('[1]Qc, Winter, S3'!G9*Main!$B$5)</f>
        <v>-4.0307073619001701E-3</v>
      </c>
      <c r="H9" s="2">
        <f ca="1">('[1]Qc, Winter, S3'!H9*Main!$B$5)</f>
        <v>-3.0812410457984607E-3</v>
      </c>
      <c r="I9" s="2">
        <f ca="1">('[1]Qc, Winter, S3'!I9*Main!$B$5)</f>
        <v>-2.4512609988719221E-3</v>
      </c>
      <c r="J9" s="2">
        <f ca="1">('[1]Qc, Winter, S3'!J9*Main!$B$5)</f>
        <v>-2.2635194430424611E-3</v>
      </c>
      <c r="K9" s="2">
        <f ca="1">('[1]Qc, Winter, S3'!K9*Main!$B$5)</f>
        <v>-2.5851057132638437E-3</v>
      </c>
      <c r="L9" s="2">
        <f ca="1">('[1]Qc, Winter, S3'!L9*Main!$B$5)</f>
        <v>-2.4410701285717657E-3</v>
      </c>
      <c r="M9" s="2">
        <f ca="1">('[1]Qc, Winter, S3'!M9*Main!$B$5)</f>
        <v>-2.2251960754479253E-3</v>
      </c>
      <c r="N9" s="2">
        <f ca="1">('[1]Qc, Winter, S3'!N9*Main!$B$5)</f>
        <v>-2.3587537817867737E-3</v>
      </c>
      <c r="O9" s="2">
        <f ca="1">('[1]Qc, Winter, S3'!O9*Main!$B$5)</f>
        <v>-2.5537435897078796E-3</v>
      </c>
      <c r="P9" s="2">
        <f ca="1">('[1]Qc, Winter, S3'!P9*Main!$B$5)</f>
        <v>-3.102830208433896E-3</v>
      </c>
      <c r="Q9" s="2">
        <f ca="1">('[1]Qc, Winter, S3'!Q9*Main!$B$5)</f>
        <v>-3.4410720530282197E-3</v>
      </c>
      <c r="R9" s="2">
        <f ca="1">('[1]Qc, Winter, S3'!R9*Main!$B$5)</f>
        <v>-3.431956228311443E-3</v>
      </c>
      <c r="S9" s="2">
        <f ca="1">('[1]Qc, Winter, S3'!S9*Main!$B$5)</f>
        <v>-3.3843618913117768E-3</v>
      </c>
      <c r="T9" s="2">
        <f ca="1">('[1]Qc, Winter, S3'!T9*Main!$B$5)</f>
        <v>-3.5673102523152067E-3</v>
      </c>
      <c r="U9" s="2">
        <f ca="1">('[1]Qc, Winter, S3'!U9*Main!$B$5)</f>
        <v>-3.6885240469367599E-3</v>
      </c>
      <c r="V9" s="2">
        <f ca="1">('[1]Qc, Winter, S3'!V9*Main!$B$5)</f>
        <v>-3.7516787099244843E-3</v>
      </c>
      <c r="W9" s="2">
        <f ca="1">('[1]Qc, Winter, S3'!W9*Main!$B$5)</f>
        <v>-3.8616970098563053E-3</v>
      </c>
      <c r="X9" s="2">
        <f ca="1">('[1]Qc, Winter, S3'!X9*Main!$B$5)</f>
        <v>-4.0302767536167421E-3</v>
      </c>
      <c r="Y9" s="2">
        <f ca="1">('[1]Qc, Winter, S3'!Y9*Main!$B$5)</f>
        <v>-4.1074977614554723E-3</v>
      </c>
    </row>
    <row r="10" spans="1:25" x14ac:dyDescent="0.3">
      <c r="A10">
        <v>9</v>
      </c>
      <c r="B10" s="2">
        <f ca="1">('[1]Qc, Winter, S3'!B10*Main!$B$5)</f>
        <v>-1.4190216885354135E-4</v>
      </c>
      <c r="C10" s="2">
        <f ca="1">('[1]Qc, Winter, S3'!C10*Main!$B$5)</f>
        <v>-1.4190216885354135E-4</v>
      </c>
      <c r="D10" s="2">
        <f ca="1">('[1]Qc, Winter, S3'!D10*Main!$B$5)</f>
        <v>-1.4190216885354135E-4</v>
      </c>
      <c r="E10" s="2">
        <f ca="1">('[1]Qc, Winter, S3'!E10*Main!$B$5)</f>
        <v>-1.4190216885354135E-4</v>
      </c>
      <c r="F10" s="2">
        <f ca="1">('[1]Qc, Winter, S3'!F10*Main!$B$5)</f>
        <v>-1.4190216885354135E-4</v>
      </c>
      <c r="G10" s="2">
        <f ca="1">('[1]Qc, Winter, S3'!G10*Main!$B$5)</f>
        <v>-1.4190216885354135E-4</v>
      </c>
      <c r="H10" s="2">
        <f ca="1">('[1]Qc, Winter, S3'!H10*Main!$B$5)</f>
        <v>-1.4190216885354135E-4</v>
      </c>
      <c r="I10" s="2">
        <f ca="1">('[1]Qc, Winter, S3'!I10*Main!$B$5)</f>
        <v>-1.4190216885354135E-4</v>
      </c>
      <c r="J10" s="2">
        <f ca="1">('[1]Qc, Winter, S3'!J10*Main!$B$5)</f>
        <v>-1.4190216885354135E-4</v>
      </c>
      <c r="K10" s="2">
        <f ca="1">('[1]Qc, Winter, S3'!K10*Main!$B$5)</f>
        <v>-1.4190216885354135E-4</v>
      </c>
      <c r="L10" s="2">
        <f ca="1">('[1]Qc, Winter, S3'!L10*Main!$B$5)</f>
        <v>-1.4190216885354135E-4</v>
      </c>
      <c r="M10" s="2">
        <f ca="1">('[1]Qc, Winter, S3'!M10*Main!$B$5)</f>
        <v>-1.4190216885354135E-4</v>
      </c>
      <c r="N10" s="2">
        <f ca="1">('[1]Qc, Winter, S3'!N10*Main!$B$5)</f>
        <v>-1.4190216885354135E-4</v>
      </c>
      <c r="O10" s="2">
        <f ca="1">('[1]Qc, Winter, S3'!O10*Main!$B$5)</f>
        <v>-1.4190216885354135E-4</v>
      </c>
      <c r="P10" s="2">
        <f ca="1">('[1]Qc, Winter, S3'!P10*Main!$B$5)</f>
        <v>-1.4190216885354135E-4</v>
      </c>
      <c r="Q10" s="2">
        <f ca="1">('[1]Qc, Winter, S3'!Q10*Main!$B$5)</f>
        <v>-1.4190216885354135E-4</v>
      </c>
      <c r="R10" s="2">
        <f ca="1">('[1]Qc, Winter, S3'!R10*Main!$B$5)</f>
        <v>-1.4190216885354135E-4</v>
      </c>
      <c r="S10" s="2">
        <f ca="1">('[1]Qc, Winter, S3'!S10*Main!$B$5)</f>
        <v>-1.4190216885354135E-4</v>
      </c>
      <c r="T10" s="2">
        <f ca="1">('[1]Qc, Winter, S3'!T10*Main!$B$5)</f>
        <v>-1.4190216885354135E-4</v>
      </c>
      <c r="U10" s="2">
        <f ca="1">('[1]Qc, Winter, S3'!U10*Main!$B$5)</f>
        <v>-1.4190216885354135E-4</v>
      </c>
      <c r="V10" s="2">
        <f ca="1">('[1]Qc, Winter, S3'!V10*Main!$B$5)</f>
        <v>-1.4190216885354135E-4</v>
      </c>
      <c r="W10" s="2">
        <f ca="1">('[1]Qc, Winter, S3'!W10*Main!$B$5)</f>
        <v>-1.4190216885354135E-4</v>
      </c>
      <c r="X10" s="2">
        <f ca="1">('[1]Qc, Winter, S3'!X10*Main!$B$5)</f>
        <v>-1.4190216885354135E-4</v>
      </c>
      <c r="Y10" s="2">
        <f ca="1">('[1]Qc, Winter, S3'!Y10*Main!$B$5)</f>
        <v>-1.4190216885354135E-4</v>
      </c>
    </row>
    <row r="11" spans="1:25" x14ac:dyDescent="0.3">
      <c r="A11">
        <v>10</v>
      </c>
      <c r="B11" s="2">
        <f ca="1">('[1]Qc, Winter, S3'!B11*Main!$B$5)</f>
        <v>-9.1363617245060202E-3</v>
      </c>
      <c r="C11" s="2">
        <f ca="1">('[1]Qc, Winter, S3'!C11*Main!$B$5)</f>
        <v>-9.4027745811174276E-3</v>
      </c>
      <c r="D11" s="2">
        <f ca="1">('[1]Qc, Winter, S3'!D11*Main!$B$5)</f>
        <v>-9.4167174877258387E-3</v>
      </c>
      <c r="E11" s="2">
        <f ca="1">('[1]Qc, Winter, S3'!E11*Main!$B$5)</f>
        <v>-9.3902505933469195E-3</v>
      </c>
      <c r="F11" s="2">
        <f ca="1">('[1]Qc, Winter, S3'!F11*Main!$B$5)</f>
        <v>-9.3641216367385729E-3</v>
      </c>
      <c r="G11" s="2">
        <f ca="1">('[1]Qc, Winter, S3'!G11*Main!$B$5)</f>
        <v>-8.7542482108188008E-3</v>
      </c>
      <c r="H11" s="2">
        <f ca="1">('[1]Qc, Winter, S3'!H11*Main!$B$5)</f>
        <v>-6.5620102102790304E-3</v>
      </c>
      <c r="I11" s="2">
        <f ca="1">('[1]Qc, Winter, S3'!I11*Main!$B$5)</f>
        <v>-5.3557406385751991E-3</v>
      </c>
      <c r="J11" s="2">
        <f ca="1">('[1]Qc, Winter, S3'!J11*Main!$B$5)</f>
        <v>-3.4522085427103918E-3</v>
      </c>
      <c r="K11" s="2">
        <f ca="1">('[1]Qc, Winter, S3'!K11*Main!$B$5)</f>
        <v>-1.9936183992934602E-3</v>
      </c>
      <c r="L11" s="2">
        <f ca="1">('[1]Qc, Winter, S3'!L11*Main!$B$5)</f>
        <v>-2.5504845717226662E-3</v>
      </c>
      <c r="M11" s="2">
        <f ca="1">('[1]Qc, Winter, S3'!M11*Main!$B$5)</f>
        <v>-1.9690052650038134E-3</v>
      </c>
      <c r="N11" s="2">
        <f ca="1">('[1]Qc, Winter, S3'!N11*Main!$B$5)</f>
        <v>-2.3479269109698596E-3</v>
      </c>
      <c r="O11" s="2">
        <f ca="1">('[1]Qc, Winter, S3'!O11*Main!$B$5)</f>
        <v>-3.3958743863232487E-3</v>
      </c>
      <c r="P11" s="2">
        <f ca="1">('[1]Qc, Winter, S3'!P11*Main!$B$5)</f>
        <v>-4.2450924131632881E-3</v>
      </c>
      <c r="Q11" s="2">
        <f ca="1">('[1]Qc, Winter, S3'!Q11*Main!$B$5)</f>
        <v>-4.3784725330870931E-3</v>
      </c>
      <c r="R11" s="2">
        <f ca="1">('[1]Qc, Winter, S3'!R11*Main!$B$5)</f>
        <v>-4.5023071354045848E-3</v>
      </c>
      <c r="S11" s="2">
        <f ca="1">('[1]Qc, Winter, S3'!S11*Main!$B$5)</f>
        <v>-3.0386983012458749E-3</v>
      </c>
      <c r="T11" s="2">
        <f ca="1">('[1]Qc, Winter, S3'!T11*Main!$B$5)</f>
        <v>-3.6821174732913843E-3</v>
      </c>
      <c r="U11" s="2">
        <f ca="1">('[1]Qc, Winter, S3'!U11*Main!$B$5)</f>
        <v>-4.5648112798450354E-3</v>
      </c>
      <c r="V11" s="2">
        <f ca="1">('[1]Qc, Winter, S3'!V11*Main!$B$5)</f>
        <v>-5.3682359401167317E-3</v>
      </c>
      <c r="W11" s="2">
        <f ca="1">('[1]Qc, Winter, S3'!W11*Main!$B$5)</f>
        <v>-6.8301589335752737E-3</v>
      </c>
      <c r="X11" s="2">
        <f ca="1">('[1]Qc, Winter, S3'!X11*Main!$B$5)</f>
        <v>-8.5371036026339626E-3</v>
      </c>
      <c r="Y11" s="2">
        <f ca="1">('[1]Qc, Winter, S3'!Y11*Main!$B$5)</f>
        <v>-8.689018524793991E-3</v>
      </c>
    </row>
    <row r="12" spans="1:25" x14ac:dyDescent="0.3">
      <c r="A12">
        <v>11</v>
      </c>
      <c r="B12" s="2">
        <f ca="1">('[1]Qc, Winter, S3'!B12*Main!$B$5)</f>
        <v>-7.7135642985402455E-3</v>
      </c>
      <c r="C12" s="2">
        <f ca="1">('[1]Qc, Winter, S3'!C12*Main!$B$5)</f>
        <v>-7.7878395921567251E-3</v>
      </c>
      <c r="D12" s="2">
        <f ca="1">('[1]Qc, Winter, S3'!D12*Main!$B$5)</f>
        <v>-7.9309705228010879E-3</v>
      </c>
      <c r="E12" s="2">
        <f ca="1">('[1]Qc, Winter, S3'!E12*Main!$B$5)</f>
        <v>-8.0014305479643531E-3</v>
      </c>
      <c r="F12" s="2">
        <f ca="1">('[1]Qc, Winter, S3'!F12*Main!$B$5)</f>
        <v>-7.8222431264951247E-3</v>
      </c>
      <c r="G12" s="2">
        <f ca="1">('[1]Qc, Winter, S3'!G12*Main!$B$5)</f>
        <v>-6.3126910227300917E-3</v>
      </c>
      <c r="H12" s="2">
        <f ca="1">('[1]Qc, Winter, S3'!H12*Main!$B$5)</f>
        <v>-4.7897964990887129E-3</v>
      </c>
      <c r="I12" s="2">
        <f ca="1">('[1]Qc, Winter, S3'!I12*Main!$B$5)</f>
        <v>-4.2796345393030398E-3</v>
      </c>
      <c r="J12" s="2">
        <f ca="1">('[1]Qc, Winter, S3'!J12*Main!$B$5)</f>
        <v>-3.0035292760534787E-3</v>
      </c>
      <c r="K12" s="2">
        <f ca="1">('[1]Qc, Winter, S3'!K12*Main!$B$5)</f>
        <v>-1.9818095265602244E-3</v>
      </c>
      <c r="L12" s="2">
        <f ca="1">('[1]Qc, Winter, S3'!L12*Main!$B$5)</f>
        <v>-4.5182067693387814E-3</v>
      </c>
      <c r="M12" s="2">
        <f ca="1">('[1]Qc, Winter, S3'!M12*Main!$B$5)</f>
        <v>-4.2606716592352928E-3</v>
      </c>
      <c r="N12" s="2">
        <f ca="1">('[1]Qc, Winter, S3'!N12*Main!$B$5)</f>
        <v>-4.8020259282641658E-3</v>
      </c>
      <c r="O12" s="2">
        <f ca="1">('[1]Qc, Winter, S3'!O12*Main!$B$5)</f>
        <v>-4.7922041016353013E-3</v>
      </c>
      <c r="P12" s="2">
        <f ca="1">('[1]Qc, Winter, S3'!P12*Main!$B$5)</f>
        <v>-5.3318258273839124E-3</v>
      </c>
      <c r="Q12" s="2">
        <f ca="1">('[1]Qc, Winter, S3'!Q12*Main!$B$5)</f>
        <v>-5.3368806091332781E-3</v>
      </c>
      <c r="R12" s="2">
        <f ca="1">('[1]Qc, Winter, S3'!R12*Main!$B$5)</f>
        <v>-4.5458597110139163E-3</v>
      </c>
      <c r="S12" s="2">
        <f ca="1">('[1]Qc, Winter, S3'!S12*Main!$B$5)</f>
        <v>-3.0400085972289597E-3</v>
      </c>
      <c r="T12" s="2">
        <f ca="1">('[1]Qc, Winter, S3'!T12*Main!$B$5)</f>
        <v>-4.152889509157146E-3</v>
      </c>
      <c r="U12" s="2">
        <f ca="1">('[1]Qc, Winter, S3'!U12*Main!$B$5)</f>
        <v>-4.8783623157711859E-3</v>
      </c>
      <c r="V12" s="2">
        <f ca="1">('[1]Qc, Winter, S3'!V12*Main!$B$5)</f>
        <v>-5.2409695435898171E-3</v>
      </c>
      <c r="W12" s="2">
        <f ca="1">('[1]Qc, Winter, S3'!W12*Main!$B$5)</f>
        <v>-5.3670615538892021E-3</v>
      </c>
      <c r="X12" s="2">
        <f ca="1">('[1]Qc, Winter, S3'!X12*Main!$B$5)</f>
        <v>-5.7954066571060496E-3</v>
      </c>
      <c r="Y12" s="2">
        <f ca="1">('[1]Qc, Winter, S3'!Y12*Main!$B$5)</f>
        <v>-6.1470141737476787E-3</v>
      </c>
    </row>
    <row r="13" spans="1:25" x14ac:dyDescent="0.3">
      <c r="A13">
        <v>12</v>
      </c>
      <c r="B13" s="2">
        <f ca="1">('[1]Qc, Winter, S3'!B13*Main!$B$5)</f>
        <v>-1.0674348119853606E-3</v>
      </c>
      <c r="C13" s="2">
        <f ca="1">('[1]Qc, Winter, S3'!C13*Main!$B$5)</f>
        <v>1.7909648845560412E-3</v>
      </c>
      <c r="D13" s="2">
        <f ca="1">('[1]Qc, Winter, S3'!D13*Main!$B$5)</f>
        <v>3.7888064564854094E-3</v>
      </c>
      <c r="E13" s="2">
        <f ca="1">('[1]Qc, Winter, S3'!E13*Main!$B$5)</f>
        <v>3.2761993455119728E-3</v>
      </c>
      <c r="F13" s="2">
        <f ca="1">('[1]Qc, Winter, S3'!F13*Main!$B$5)</f>
        <v>2.5473377740319689E-3</v>
      </c>
      <c r="G13" s="2">
        <f ca="1">('[1]Qc, Winter, S3'!G13*Main!$B$5)</f>
        <v>-2.5661545409090603E-3</v>
      </c>
      <c r="H13" s="2">
        <f ca="1">('[1]Qc, Winter, S3'!H13*Main!$B$5)</f>
        <v>-8.472034606135667E-5</v>
      </c>
      <c r="I13" s="2">
        <f ca="1">('[1]Qc, Winter, S3'!I13*Main!$B$5)</f>
        <v>3.0594534875709092E-3</v>
      </c>
      <c r="J13" s="2">
        <f ca="1">('[1]Qc, Winter, S3'!J13*Main!$B$5)</f>
        <v>6.6404437243788306E-3</v>
      </c>
      <c r="K13" s="2">
        <f ca="1">('[1]Qc, Winter, S3'!K13*Main!$B$5)</f>
        <v>7.8336366902670498E-3</v>
      </c>
      <c r="L13" s="2">
        <f ca="1">('[1]Qc, Winter, S3'!L13*Main!$B$5)</f>
        <v>3.8051764396251214E-3</v>
      </c>
      <c r="M13" s="2">
        <f ca="1">('[1]Qc, Winter, S3'!M13*Main!$B$5)</f>
        <v>-9.8863123387075878E-6</v>
      </c>
      <c r="N13" s="2">
        <f ca="1">('[1]Qc, Winter, S3'!N13*Main!$B$5)</f>
        <v>1.2052696700470721E-2</v>
      </c>
      <c r="O13" s="2">
        <f ca="1">('[1]Qc, Winter, S3'!O13*Main!$B$5)</f>
        <v>1.366340974120773E-2</v>
      </c>
      <c r="P13" s="2">
        <f ca="1">('[1]Qc, Winter, S3'!P13*Main!$B$5)</f>
        <v>1.2961092202076007E-2</v>
      </c>
      <c r="Q13" s="2">
        <f ca="1">('[1]Qc, Winter, S3'!Q13*Main!$B$5)</f>
        <v>1.4880244882501319E-2</v>
      </c>
      <c r="R13" s="2">
        <f ca="1">('[1]Qc, Winter, S3'!R13*Main!$B$5)</f>
        <v>8.1748709866469212E-3</v>
      </c>
      <c r="S13" s="2">
        <f ca="1">('[1]Qc, Winter, S3'!S13*Main!$B$5)</f>
        <v>1.1291518401199312E-2</v>
      </c>
      <c r="T13" s="2">
        <f ca="1">('[1]Qc, Winter, S3'!T13*Main!$B$5)</f>
        <v>1.2124621938914589E-2</v>
      </c>
      <c r="U13" s="2">
        <f ca="1">('[1]Qc, Winter, S3'!U13*Main!$B$5)</f>
        <v>1.0808353914417845E-2</v>
      </c>
      <c r="V13" s="2">
        <f ca="1">('[1]Qc, Winter, S3'!V13*Main!$B$5)</f>
        <v>1.2129925684480432E-2</v>
      </c>
      <c r="W13" s="2">
        <f ca="1">('[1]Qc, Winter, S3'!W13*Main!$B$5)</f>
        <v>1.5570930913754541E-2</v>
      </c>
      <c r="X13" s="2">
        <f ca="1">('[1]Qc, Winter, S3'!X13*Main!$B$5)</f>
        <v>1.4424106438342339E-2</v>
      </c>
      <c r="Y13" s="2">
        <f ca="1">('[1]Qc, Winter, S3'!Y13*Main!$B$5)</f>
        <v>9.7170251062488021E-3</v>
      </c>
    </row>
    <row r="14" spans="1:25" x14ac:dyDescent="0.3">
      <c r="A14">
        <v>13</v>
      </c>
      <c r="B14" s="2">
        <f ca="1">('[1]Qc, Winter, S3'!B14*Main!$B$5)</f>
        <v>5.8946485320040985E-5</v>
      </c>
      <c r="C14" s="2">
        <f ca="1">('[1]Qc, Winter, S3'!C14*Main!$B$5)</f>
        <v>4.7673958776665099E-5</v>
      </c>
      <c r="D14" s="2">
        <f ca="1">('[1]Qc, Winter, S3'!D14*Main!$B$5)</f>
        <v>6.8042048929972362E-5</v>
      </c>
      <c r="E14" s="2">
        <f ca="1">('[1]Qc, Winter, S3'!E14*Main!$B$5)</f>
        <v>8.5261307702202865E-5</v>
      </c>
      <c r="F14" s="2">
        <f ca="1">('[1]Qc, Winter, S3'!F14*Main!$B$5)</f>
        <v>8.9032014547535455E-5</v>
      </c>
      <c r="G14" s="2">
        <f ca="1">('[1]Qc, Winter, S3'!G14*Main!$B$5)</f>
        <v>1.0854559791291011E-4</v>
      </c>
      <c r="H14" s="2">
        <f ca="1">('[1]Qc, Winter, S3'!H14*Main!$B$5)</f>
        <v>3.9696793571616788E-4</v>
      </c>
      <c r="I14" s="2">
        <f ca="1">('[1]Qc, Winter, S3'!I14*Main!$B$5)</f>
        <v>4.9694300497237929E-4</v>
      </c>
      <c r="J14" s="2">
        <f ca="1">('[1]Qc, Winter, S3'!J14*Main!$B$5)</f>
        <v>5.320823480805387E-4</v>
      </c>
      <c r="K14" s="2">
        <f ca="1">('[1]Qc, Winter, S3'!K14*Main!$B$5)</f>
        <v>4.9768150744900744E-4</v>
      </c>
      <c r="L14" s="2">
        <f ca="1">('[1]Qc, Winter, S3'!L14*Main!$B$5)</f>
        <v>4.5589594990340767E-4</v>
      </c>
      <c r="M14" s="2">
        <f ca="1">('[1]Qc, Winter, S3'!M14*Main!$B$5)</f>
        <v>5.224811232168923E-4</v>
      </c>
      <c r="N14" s="2">
        <f ca="1">('[1]Qc, Winter, S3'!N14*Main!$B$5)</f>
        <v>5.9054472180179946E-4</v>
      </c>
      <c r="O14" s="2">
        <f ca="1">('[1]Qc, Winter, S3'!O14*Main!$B$5)</f>
        <v>5.2372560179608991E-4</v>
      </c>
      <c r="P14" s="2">
        <f ca="1">('[1]Qc, Winter, S3'!P14*Main!$B$5)</f>
        <v>5.1505663739417147E-4</v>
      </c>
      <c r="Q14" s="2">
        <f ca="1">('[1]Qc, Winter, S3'!Q14*Main!$B$5)</f>
        <v>5.1408483191631008E-4</v>
      </c>
      <c r="R14" s="2">
        <f ca="1">('[1]Qc, Winter, S3'!R14*Main!$B$5)</f>
        <v>4.6328126153197924E-4</v>
      </c>
      <c r="S14" s="2">
        <f ca="1">('[1]Qc, Winter, S3'!S14*Main!$B$5)</f>
        <v>4.7890717520087067E-4</v>
      </c>
      <c r="T14" s="2">
        <f ca="1">('[1]Qc, Winter, S3'!T14*Main!$B$5)</f>
        <v>4.1411002153582372E-4</v>
      </c>
      <c r="U14" s="2">
        <f ca="1">('[1]Qc, Winter, S3'!U14*Main!$B$5)</f>
        <v>3.1261751373678858E-4</v>
      </c>
      <c r="V14" s="2">
        <f ca="1">('[1]Qc, Winter, S3'!V14*Main!$B$5)</f>
        <v>3.4297624781035149E-4</v>
      </c>
      <c r="W14" s="2">
        <f ca="1">('[1]Qc, Winter, S3'!W14*Main!$B$5)</f>
        <v>2.997127547582142E-4</v>
      </c>
      <c r="X14" s="2">
        <f ca="1">('[1]Qc, Winter, S3'!X14*Main!$B$5)</f>
        <v>1.3183047584147922E-4</v>
      </c>
      <c r="Y14" s="2">
        <f ca="1">('[1]Qc, Winter, S3'!Y14*Main!$B$5)</f>
        <v>9.3268662714419287E-5</v>
      </c>
    </row>
    <row r="15" spans="1:25" x14ac:dyDescent="0.3">
      <c r="A15">
        <v>14</v>
      </c>
      <c r="B15" s="2">
        <f ca="1">('[1]Qc, Winter, S3'!B15*Main!$B$5)</f>
        <v>1.5879375847568027E-2</v>
      </c>
      <c r="C15" s="2">
        <f ca="1">('[1]Qc, Winter, S3'!C15*Main!$B$5)</f>
        <v>1.1219047331452318E-2</v>
      </c>
      <c r="D15" s="2">
        <f ca="1">('[1]Qc, Winter, S3'!D15*Main!$B$5)</f>
        <v>9.7257059905951314E-3</v>
      </c>
      <c r="E15" s="2">
        <f ca="1">('[1]Qc, Winter, S3'!E15*Main!$B$5)</f>
        <v>1.2466667717403363E-2</v>
      </c>
      <c r="F15" s="2">
        <f ca="1">('[1]Qc, Winter, S3'!F15*Main!$B$5)</f>
        <v>1.073416907571117E-2</v>
      </c>
      <c r="G15" s="2">
        <f ca="1">('[1]Qc, Winter, S3'!G15*Main!$B$5)</f>
        <v>8.8253188678438926E-3</v>
      </c>
      <c r="H15" s="2">
        <f ca="1">('[1]Qc, Winter, S3'!H15*Main!$B$5)</f>
        <v>7.3020561809419111E-3</v>
      </c>
      <c r="I15" s="2">
        <f ca="1">('[1]Qc, Winter, S3'!I15*Main!$B$5)</f>
        <v>2.5517286235067504E-2</v>
      </c>
      <c r="J15" s="2">
        <f ca="1">('[1]Qc, Winter, S3'!J15*Main!$B$5)</f>
        <v>2.6685747007154779E-2</v>
      </c>
      <c r="K15" s="2">
        <f ca="1">('[1]Qc, Winter, S3'!K15*Main!$B$5)</f>
        <v>2.2888496969070835E-2</v>
      </c>
      <c r="L15" s="2">
        <f ca="1">('[1]Qc, Winter, S3'!L15*Main!$B$5)</f>
        <v>2.6666760676677899E-2</v>
      </c>
      <c r="M15" s="2">
        <f ca="1">('[1]Qc, Winter, S3'!M15*Main!$B$5)</f>
        <v>2.4778722607795126E-2</v>
      </c>
      <c r="N15" s="2">
        <f ca="1">('[1]Qc, Winter, S3'!N15*Main!$B$5)</f>
        <v>2.4887892355080682E-2</v>
      </c>
      <c r="O15" s="2">
        <f ca="1">('[1]Qc, Winter, S3'!O15*Main!$B$5)</f>
        <v>2.2223939509610689E-2</v>
      </c>
      <c r="P15" s="2">
        <f ca="1">('[1]Qc, Winter, S3'!P15*Main!$B$5)</f>
        <v>1.318778462509769E-2</v>
      </c>
      <c r="Q15" s="2">
        <f ca="1">('[1]Qc, Winter, S3'!Q15*Main!$B$5)</f>
        <v>2.0648020240875715E-2</v>
      </c>
      <c r="R15" s="2">
        <f ca="1">('[1]Qc, Winter, S3'!R15*Main!$B$5)</f>
        <v>2.4764116139734105E-2</v>
      </c>
      <c r="S15" s="2">
        <f ca="1">('[1]Qc, Winter, S3'!S15*Main!$B$5)</f>
        <v>2.3106471868668359E-2</v>
      </c>
      <c r="T15" s="2">
        <f ca="1">('[1]Qc, Winter, S3'!T15*Main!$B$5)</f>
        <v>1.614914401343933E-2</v>
      </c>
      <c r="U15" s="2">
        <f ca="1">('[1]Qc, Winter, S3'!U15*Main!$B$5)</f>
        <v>1.6753777549805393E-2</v>
      </c>
      <c r="V15" s="2">
        <f ca="1">('[1]Qc, Winter, S3'!V15*Main!$B$5)</f>
        <v>1.5604679982273913E-2</v>
      </c>
      <c r="W15" s="2">
        <f ca="1">('[1]Qc, Winter, S3'!W15*Main!$B$5)</f>
        <v>9.6797084620362066E-3</v>
      </c>
      <c r="X15" s="2">
        <f ca="1">('[1]Qc, Winter, S3'!X15*Main!$B$5)</f>
        <v>7.721563313556134E-3</v>
      </c>
      <c r="Y15" s="2">
        <f ca="1">('[1]Qc, Winter, S3'!Y15*Main!$B$5)</f>
        <v>8.0030674704813787E-3</v>
      </c>
    </row>
    <row r="16" spans="1:25" x14ac:dyDescent="0.3">
      <c r="A16">
        <v>15</v>
      </c>
      <c r="B16" s="2">
        <f ca="1">('[1]Qc, Winter, S3'!B16*Main!$B$5)</f>
        <v>-4.1096604115932104E-4</v>
      </c>
      <c r="C16" s="2">
        <f ca="1">('[1]Qc, Winter, S3'!C16*Main!$B$5)</f>
        <v>-4.1087543465561825E-4</v>
      </c>
      <c r="D16" s="2">
        <f ca="1">('[1]Qc, Winter, S3'!D16*Main!$B$5)</f>
        <v>-4.2221271627952331E-4</v>
      </c>
      <c r="E16" s="2">
        <f ca="1">('[1]Qc, Winter, S3'!E16*Main!$B$5)</f>
        <v>-4.4155430704450363E-4</v>
      </c>
      <c r="F16" s="2">
        <f ca="1">('[1]Qc, Winter, S3'!F16*Main!$B$5)</f>
        <v>-4.3731400429869314E-4</v>
      </c>
      <c r="G16" s="2">
        <f ca="1">('[1]Qc, Winter, S3'!G16*Main!$B$5)</f>
        <v>-4.0135203809660671E-4</v>
      </c>
      <c r="H16" s="2">
        <f ca="1">('[1]Qc, Winter, S3'!H16*Main!$B$5)</f>
        <v>-2.5448877251953563E-4</v>
      </c>
      <c r="I16" s="2">
        <f ca="1">('[1]Qc, Winter, S3'!I16*Main!$B$5)</f>
        <v>-4.8920043085021146E-5</v>
      </c>
      <c r="J16" s="2">
        <f ca="1">('[1]Qc, Winter, S3'!J16*Main!$B$5)</f>
        <v>-5.2570791350657332E-5</v>
      </c>
      <c r="K16" s="2">
        <f ca="1">('[1]Qc, Winter, S3'!K16*Main!$B$5)</f>
        <v>-3.4839016948537269E-5</v>
      </c>
      <c r="L16" s="2">
        <f ca="1">('[1]Qc, Winter, S3'!L16*Main!$B$5)</f>
        <v>-3.0689606402612386E-5</v>
      </c>
      <c r="M16" s="2">
        <f ca="1">('[1]Qc, Winter, S3'!M16*Main!$B$5)</f>
        <v>-1.3696572945975165E-4</v>
      </c>
      <c r="N16" s="2">
        <f ca="1">('[1]Qc, Winter, S3'!N16*Main!$B$5)</f>
        <v>-2.0009221930552637E-4</v>
      </c>
      <c r="O16" s="2">
        <f ca="1">('[1]Qc, Winter, S3'!O16*Main!$B$5)</f>
        <v>-2.5938646218207642E-4</v>
      </c>
      <c r="P16" s="2">
        <f ca="1">('[1]Qc, Winter, S3'!P16*Main!$B$5)</f>
        <v>-2.5743638166544577E-4</v>
      </c>
      <c r="Q16" s="2">
        <f ca="1">('[1]Qc, Winter, S3'!Q16*Main!$B$5)</f>
        <v>-2.6178994254088471E-4</v>
      </c>
      <c r="R16" s="2">
        <f ca="1">('[1]Qc, Winter, S3'!R16*Main!$B$5)</f>
        <v>-2.0582895784334747E-4</v>
      </c>
      <c r="S16" s="2">
        <f ca="1">('[1]Qc, Winter, S3'!S16*Main!$B$5)</f>
        <v>6.7650121577488343E-5</v>
      </c>
      <c r="T16" s="2">
        <f ca="1">('[1]Qc, Winter, S3'!T16*Main!$B$5)</f>
        <v>-9.5342530139596545E-6</v>
      </c>
      <c r="U16" s="2">
        <f ca="1">('[1]Qc, Winter, S3'!U16*Main!$B$5)</f>
        <v>-1.1254519521108453E-4</v>
      </c>
      <c r="V16" s="2">
        <f ca="1">('[1]Qc, Winter, S3'!V16*Main!$B$5)</f>
        <v>-2.0861800560777763E-4</v>
      </c>
      <c r="W16" s="2">
        <f ca="1">('[1]Qc, Winter, S3'!W16*Main!$B$5)</f>
        <v>-2.7441963206850743E-4</v>
      </c>
      <c r="X16" s="2">
        <f ca="1">('[1]Qc, Winter, S3'!X16*Main!$B$5)</f>
        <v>-3.0097141902747052E-4</v>
      </c>
      <c r="Y16" s="2">
        <f ca="1">('[1]Qc, Winter, S3'!Y16*Main!$B$5)</f>
        <v>-3.4459787916800617E-4</v>
      </c>
    </row>
    <row r="17" spans="1:25" x14ac:dyDescent="0.3">
      <c r="A17">
        <v>16</v>
      </c>
      <c r="B17" s="2">
        <f ca="1">('[1]Qc, Winter, S3'!B17*Main!$B$5)</f>
        <v>-6.3020949011403666E-3</v>
      </c>
      <c r="C17" s="2">
        <f ca="1">('[1]Qc, Winter, S3'!C17*Main!$B$5)</f>
        <v>-6.7999786884834715E-3</v>
      </c>
      <c r="D17" s="2">
        <f ca="1">('[1]Qc, Winter, S3'!D17*Main!$B$5)</f>
        <v>-6.9247052459448797E-3</v>
      </c>
      <c r="E17" s="2">
        <f ca="1">('[1]Qc, Winter, S3'!E17*Main!$B$5)</f>
        <v>-6.8320986357407716E-3</v>
      </c>
      <c r="F17" s="2">
        <f ca="1">('[1]Qc, Winter, S3'!F17*Main!$B$5)</f>
        <v>-6.8377810745122482E-3</v>
      </c>
      <c r="G17" s="2">
        <f ca="1">('[1]Qc, Winter, S3'!G17*Main!$B$5)</f>
        <v>-5.7098399506793455E-3</v>
      </c>
      <c r="H17" s="2">
        <f ca="1">('[1]Qc, Winter, S3'!H17*Main!$B$5)</f>
        <v>-2.1261743148824237E-4</v>
      </c>
      <c r="I17" s="2">
        <f ca="1">('[1]Qc, Winter, S3'!I17*Main!$B$5)</f>
        <v>2.94380180698358E-3</v>
      </c>
      <c r="J17" s="2">
        <f ca="1">('[1]Qc, Winter, S3'!J17*Main!$B$5)</f>
        <v>3.7519304257531746E-3</v>
      </c>
      <c r="K17" s="2">
        <f ca="1">('[1]Qc, Winter, S3'!K17*Main!$B$5)</f>
        <v>2.613683249414152E-3</v>
      </c>
      <c r="L17" s="2">
        <f ca="1">('[1]Qc, Winter, S3'!L17*Main!$B$5)</f>
        <v>1.5431787194021187E-3</v>
      </c>
      <c r="M17" s="2">
        <f ca="1">('[1]Qc, Winter, S3'!M17*Main!$B$5)</f>
        <v>3.0609605640880976E-3</v>
      </c>
      <c r="N17" s="2">
        <f ca="1">('[1]Qc, Winter, S3'!N17*Main!$B$5)</f>
        <v>1.9300885472512458E-3</v>
      </c>
      <c r="O17" s="2">
        <f ca="1">('[1]Qc, Winter, S3'!O17*Main!$B$5)</f>
        <v>5.8557572353812684E-4</v>
      </c>
      <c r="P17" s="2">
        <f ca="1">('[1]Qc, Winter, S3'!P17*Main!$B$5)</f>
        <v>-2.3166746638336043E-3</v>
      </c>
      <c r="Q17" s="2">
        <f ca="1">('[1]Qc, Winter, S3'!Q17*Main!$B$5)</f>
        <v>-2.3176604905804556E-3</v>
      </c>
      <c r="R17" s="2">
        <f ca="1">('[1]Qc, Winter, S3'!R17*Main!$B$5)</f>
        <v>-1.9091928450485265E-3</v>
      </c>
      <c r="S17" s="2">
        <f ca="1">('[1]Qc, Winter, S3'!S17*Main!$B$5)</f>
        <v>-9.6314923335319804E-4</v>
      </c>
      <c r="T17" s="2">
        <f ca="1">('[1]Qc, Winter, S3'!T17*Main!$B$5)</f>
        <v>-2.3474454254437476E-3</v>
      </c>
      <c r="U17" s="2">
        <f ca="1">('[1]Qc, Winter, S3'!U17*Main!$B$5)</f>
        <v>-1.3375089526379608E-3</v>
      </c>
      <c r="V17" s="2">
        <f ca="1">('[1]Qc, Winter, S3'!V17*Main!$B$5)</f>
        <v>-1.8363284241325593E-3</v>
      </c>
      <c r="W17" s="2">
        <f ca="1">('[1]Qc, Winter, S3'!W17*Main!$B$5)</f>
        <v>-3.0457631597102688E-3</v>
      </c>
      <c r="X17" s="2">
        <f ca="1">('[1]Qc, Winter, S3'!X17*Main!$B$5)</f>
        <v>-4.8118856533662657E-3</v>
      </c>
      <c r="Y17" s="2">
        <f ca="1">('[1]Qc, Winter, S3'!Y17*Main!$B$5)</f>
        <v>-5.4318398399451125E-3</v>
      </c>
    </row>
    <row r="18" spans="1:25" x14ac:dyDescent="0.3">
      <c r="A18">
        <v>17</v>
      </c>
      <c r="B18" s="2">
        <f ca="1">('[1]Qc, Winter, S3'!B18*Main!$B$5)</f>
        <v>-3.3509567660133452E-3</v>
      </c>
      <c r="C18" s="2">
        <f ca="1">('[1]Qc, Winter, S3'!C18*Main!$B$5)</f>
        <v>-3.384191511437182E-3</v>
      </c>
      <c r="D18" s="2">
        <f ca="1">('[1]Qc, Winter, S3'!D18*Main!$B$5)</f>
        <v>-3.4187220348135894E-3</v>
      </c>
      <c r="E18" s="2">
        <f ca="1">('[1]Qc, Winter, S3'!E18*Main!$B$5)</f>
        <v>-3.4486526164247901E-3</v>
      </c>
      <c r="F18" s="2">
        <f ca="1">('[1]Qc, Winter, S3'!F18*Main!$B$5)</f>
        <v>-3.4640068621764647E-3</v>
      </c>
      <c r="G18" s="2">
        <f ca="1">('[1]Qc, Winter, S3'!G18*Main!$B$5)</f>
        <v>-3.1669677245959559E-3</v>
      </c>
      <c r="H18" s="2">
        <f ca="1">('[1]Qc, Winter, S3'!H18*Main!$B$5)</f>
        <v>-2.7476816391997744E-3</v>
      </c>
      <c r="I18" s="2">
        <f ca="1">('[1]Qc, Winter, S3'!I18*Main!$B$5)</f>
        <v>-2.5086259995615858E-3</v>
      </c>
      <c r="J18" s="2">
        <f ca="1">('[1]Qc, Winter, S3'!J18*Main!$B$5)</f>
        <v>-2.5820923648432075E-3</v>
      </c>
      <c r="K18" s="2">
        <f ca="1">('[1]Qc, Winter, S3'!K18*Main!$B$5)</f>
        <v>-2.8604709938670398E-3</v>
      </c>
      <c r="L18" s="2">
        <f ca="1">('[1]Qc, Winter, S3'!L18*Main!$B$5)</f>
        <v>-3.0510031775357375E-3</v>
      </c>
      <c r="M18" s="2">
        <f ca="1">('[1]Qc, Winter, S3'!M18*Main!$B$5)</f>
        <v>-3.2305214818289796E-3</v>
      </c>
      <c r="N18" s="2">
        <f ca="1">('[1]Qc, Winter, S3'!N18*Main!$B$5)</f>
        <v>-3.2343432804806593E-3</v>
      </c>
      <c r="O18" s="2">
        <f ca="1">('[1]Qc, Winter, S3'!O18*Main!$B$5)</f>
        <v>-3.2938164799478252E-3</v>
      </c>
      <c r="P18" s="2">
        <f ca="1">('[1]Qc, Winter, S3'!P18*Main!$B$5)</f>
        <v>-3.322774994873226E-3</v>
      </c>
      <c r="Q18" s="2">
        <f ca="1">('[1]Qc, Winter, S3'!Q18*Main!$B$5)</f>
        <v>-3.2236539286467796E-3</v>
      </c>
      <c r="R18" s="2">
        <f ca="1">('[1]Qc, Winter, S3'!R18*Main!$B$5)</f>
        <v>-2.7290233462461482E-3</v>
      </c>
      <c r="S18" s="2">
        <f ca="1">('[1]Qc, Winter, S3'!S18*Main!$B$5)</f>
        <v>-1.6265178118774273E-3</v>
      </c>
      <c r="T18" s="2">
        <f ca="1">('[1]Qc, Winter, S3'!T18*Main!$B$5)</f>
        <v>-2.0979561612079994E-3</v>
      </c>
      <c r="U18" s="2">
        <f ca="1">('[1]Qc, Winter, S3'!U18*Main!$B$5)</f>
        <v>-2.5448411975312929E-3</v>
      </c>
      <c r="V18" s="2">
        <f ca="1">('[1]Qc, Winter, S3'!V18*Main!$B$5)</f>
        <v>-2.739584193103091E-3</v>
      </c>
      <c r="W18" s="2">
        <f ca="1">('[1]Qc, Winter, S3'!W18*Main!$B$5)</f>
        <v>-2.8983703999873002E-3</v>
      </c>
      <c r="X18" s="2">
        <f ca="1">('[1]Qc, Winter, S3'!X18*Main!$B$5)</f>
        <v>-3.063829770038687E-3</v>
      </c>
      <c r="Y18" s="2">
        <f ca="1">('[1]Qc, Winter, S3'!Y18*Main!$B$5)</f>
        <v>-3.0786654480658231E-3</v>
      </c>
    </row>
    <row r="19" spans="1:25" x14ac:dyDescent="0.3">
      <c r="A19">
        <v>18</v>
      </c>
      <c r="B19" s="2">
        <f ca="1">('[1]Qc, Winter, S3'!B19*Main!$B$5)</f>
        <v>-3.37295234021468E-3</v>
      </c>
      <c r="C19" s="2">
        <f ca="1">('[1]Qc, Winter, S3'!C19*Main!$B$5)</f>
        <v>-3.5424395600014581E-3</v>
      </c>
      <c r="D19" s="2">
        <f ca="1">('[1]Qc, Winter, S3'!D19*Main!$B$5)</f>
        <v>-3.6929649492166696E-3</v>
      </c>
      <c r="E19" s="2">
        <f ca="1">('[1]Qc, Winter, S3'!E19*Main!$B$5)</f>
        <v>-3.7061351934138411E-3</v>
      </c>
      <c r="F19" s="2">
        <f ca="1">('[1]Qc, Winter, S3'!F19*Main!$B$5)</f>
        <v>-3.6979301156531709E-3</v>
      </c>
      <c r="G19" s="2">
        <f ca="1">('[1]Qc, Winter, S3'!G19*Main!$B$5)</f>
        <v>-3.1170630150404188E-3</v>
      </c>
      <c r="H19" s="2">
        <f ca="1">('[1]Qc, Winter, S3'!H19*Main!$B$5)</f>
        <v>-2.3755315758206283E-3</v>
      </c>
      <c r="I19" s="2">
        <f ca="1">('[1]Qc, Winter, S3'!I19*Main!$B$5)</f>
        <v>-1.9224339885433185E-3</v>
      </c>
      <c r="J19" s="2">
        <f ca="1">('[1]Qc, Winter, S3'!J19*Main!$B$5)</f>
        <v>-1.8883721235174677E-3</v>
      </c>
      <c r="K19" s="2">
        <f ca="1">('[1]Qc, Winter, S3'!K19*Main!$B$5)</f>
        <v>-1.5818022778878802E-3</v>
      </c>
      <c r="L19" s="2">
        <f ca="1">('[1]Qc, Winter, S3'!L19*Main!$B$5)</f>
        <v>-1.5653917725344793E-3</v>
      </c>
      <c r="M19" s="2">
        <f ca="1">('[1]Qc, Winter, S3'!M19*Main!$B$5)</f>
        <v>-1.5324314120568612E-3</v>
      </c>
      <c r="N19" s="2">
        <f ca="1">('[1]Qc, Winter, S3'!N19*Main!$B$5)</f>
        <v>-1.8443104256492351E-3</v>
      </c>
      <c r="O19" s="2">
        <f ca="1">('[1]Qc, Winter, S3'!O19*Main!$B$5)</f>
        <v>-1.9847005970146025E-3</v>
      </c>
      <c r="P19" s="2">
        <f ca="1">('[1]Qc, Winter, S3'!P19*Main!$B$5)</f>
        <v>-1.9313303344557905E-3</v>
      </c>
      <c r="Q19" s="2">
        <f ca="1">('[1]Qc, Winter, S3'!Q19*Main!$B$5)</f>
        <v>-2.3940801381179041E-3</v>
      </c>
      <c r="R19" s="2">
        <f ca="1">('[1]Qc, Winter, S3'!R19*Main!$B$5)</f>
        <v>-2.1210222215148592E-3</v>
      </c>
      <c r="S19" s="2">
        <f ca="1">('[1]Qc, Winter, S3'!S19*Main!$B$5)</f>
        <v>-1.0633379870286824E-3</v>
      </c>
      <c r="T19" s="2">
        <f ca="1">('[1]Qc, Winter, S3'!T19*Main!$B$5)</f>
        <v>-1.2591677942021663E-3</v>
      </c>
      <c r="U19" s="2">
        <f ca="1">('[1]Qc, Winter, S3'!U19*Main!$B$5)</f>
        <v>-1.5655988731143717E-3</v>
      </c>
      <c r="V19" s="2">
        <f ca="1">('[1]Qc, Winter, S3'!V19*Main!$B$5)</f>
        <v>-1.690541976621309E-3</v>
      </c>
      <c r="W19" s="2">
        <f ca="1">('[1]Qc, Winter, S3'!W19*Main!$B$5)</f>
        <v>-2.1945264852697155E-3</v>
      </c>
      <c r="X19" s="2">
        <f ca="1">('[1]Qc, Winter, S3'!X19*Main!$B$5)</f>
        <v>-2.4269711152368309E-3</v>
      </c>
      <c r="Y19" s="2">
        <f ca="1">('[1]Qc, Winter, S3'!Y19*Main!$B$5)</f>
        <v>-2.5389507252944281E-3</v>
      </c>
    </row>
    <row r="20" spans="1:25" x14ac:dyDescent="0.3">
      <c r="A20">
        <v>19</v>
      </c>
      <c r="B20" s="2">
        <f ca="1">('[1]Qc, Winter, S3'!B20*Main!$B$5)</f>
        <v>3.4801618105451495E-3</v>
      </c>
      <c r="C20" s="2">
        <f ca="1">('[1]Qc, Winter, S3'!C20*Main!$B$5)</f>
        <v>2.7223165525568751E-3</v>
      </c>
      <c r="D20" s="2">
        <f ca="1">('[1]Qc, Winter, S3'!D20*Main!$B$5)</f>
        <v>2.0641193338178962E-3</v>
      </c>
      <c r="E20" s="2">
        <f ca="1">('[1]Qc, Winter, S3'!E20*Main!$B$5)</f>
        <v>3.0750681996172193E-3</v>
      </c>
      <c r="F20" s="2">
        <f ca="1">('[1]Qc, Winter, S3'!F20*Main!$B$5)</f>
        <v>2.5251326061142554E-3</v>
      </c>
      <c r="G20" s="2">
        <f ca="1">('[1]Qc, Winter, S3'!G20*Main!$B$5)</f>
        <v>3.6379609359515164E-3</v>
      </c>
      <c r="H20" s="2">
        <f ca="1">('[1]Qc, Winter, S3'!H20*Main!$B$5)</f>
        <v>4.8519731447472852E-3</v>
      </c>
      <c r="I20" s="2">
        <f ca="1">('[1]Qc, Winter, S3'!I20*Main!$B$5)</f>
        <v>9.4506431374761363E-3</v>
      </c>
      <c r="J20" s="2">
        <f ca="1">('[1]Qc, Winter, S3'!J20*Main!$B$5)</f>
        <v>1.0883999110736115E-2</v>
      </c>
      <c r="K20" s="2">
        <f ca="1">('[1]Qc, Winter, S3'!K20*Main!$B$5)</f>
        <v>1.121461371384202E-2</v>
      </c>
      <c r="L20" s="2">
        <f ca="1">('[1]Qc, Winter, S3'!L20*Main!$B$5)</f>
        <v>1.0644492705491164E-2</v>
      </c>
      <c r="M20" s="2">
        <f ca="1">('[1]Qc, Winter, S3'!M20*Main!$B$5)</f>
        <v>1.1354614797325125E-2</v>
      </c>
      <c r="N20" s="2">
        <f ca="1">('[1]Qc, Winter, S3'!N20*Main!$B$5)</f>
        <v>1.1270245120589131E-2</v>
      </c>
      <c r="O20" s="2">
        <f ca="1">('[1]Qc, Winter, S3'!O20*Main!$B$5)</f>
        <v>1.1139567523300094E-2</v>
      </c>
      <c r="P20" s="2">
        <f ca="1">('[1]Qc, Winter, S3'!P20*Main!$B$5)</f>
        <v>9.369007867068917E-3</v>
      </c>
      <c r="Q20" s="2">
        <f ca="1">('[1]Qc, Winter, S3'!Q20*Main!$B$5)</f>
        <v>8.9119984926728599E-3</v>
      </c>
      <c r="R20" s="2">
        <f ca="1">('[1]Qc, Winter, S3'!R20*Main!$B$5)</f>
        <v>7.7456964362787525E-3</v>
      </c>
      <c r="S20" s="2">
        <f ca="1">('[1]Qc, Winter, S3'!S20*Main!$B$5)</f>
        <v>8.4735315468519538E-3</v>
      </c>
      <c r="T20" s="2">
        <f ca="1">('[1]Qc, Winter, S3'!T20*Main!$B$5)</f>
        <v>7.1827240991573782E-3</v>
      </c>
      <c r="U20" s="2">
        <f ca="1">('[1]Qc, Winter, S3'!U20*Main!$B$5)</f>
        <v>7.49538189255763E-3</v>
      </c>
      <c r="V20" s="2">
        <f ca="1">('[1]Qc, Winter, S3'!V20*Main!$B$5)</f>
        <v>6.3371936940482725E-3</v>
      </c>
      <c r="W20" s="2">
        <f ca="1">('[1]Qc, Winter, S3'!W20*Main!$B$5)</f>
        <v>6.6708882186159498E-3</v>
      </c>
      <c r="X20" s="2">
        <f ca="1">('[1]Qc, Winter, S3'!X20*Main!$B$5)</f>
        <v>4.1413207424926164E-3</v>
      </c>
      <c r="Y20" s="2">
        <f ca="1">('[1]Qc, Winter, S3'!Y20*Main!$B$5)</f>
        <v>4.2529305893909851E-3</v>
      </c>
    </row>
    <row r="21" spans="1:25" x14ac:dyDescent="0.3">
      <c r="A21">
        <v>20</v>
      </c>
      <c r="B21" s="2">
        <f ca="1">('[1]Qc, Winter, S3'!B21*Main!$B$5)</f>
        <v>-4.2991172651484534E-3</v>
      </c>
      <c r="C21" s="2">
        <f ca="1">('[1]Qc, Winter, S3'!C21*Main!$B$5)</f>
        <v>-4.2521096384943082E-3</v>
      </c>
      <c r="D21" s="2">
        <f ca="1">('[1]Qc, Winter, S3'!D21*Main!$B$5)</f>
        <v>-4.3857066542957015E-3</v>
      </c>
      <c r="E21" s="2">
        <f ca="1">('[1]Qc, Winter, S3'!E21*Main!$B$5)</f>
        <v>-4.4650656024676216E-3</v>
      </c>
      <c r="F21" s="2">
        <f ca="1">('[1]Qc, Winter, S3'!F21*Main!$B$5)</f>
        <v>-4.7295187208653069E-3</v>
      </c>
      <c r="G21" s="2">
        <f ca="1">('[1]Qc, Winter, S3'!G21*Main!$B$5)</f>
        <v>-4.234615684591431E-3</v>
      </c>
      <c r="H21" s="2">
        <f ca="1">('[1]Qc, Winter, S3'!H21*Main!$B$5)</f>
        <v>-3.5975200488872782E-3</v>
      </c>
      <c r="I21" s="2">
        <f ca="1">('[1]Qc, Winter, S3'!I21*Main!$B$5)</f>
        <v>-1.8686905088167321E-3</v>
      </c>
      <c r="J21" s="2">
        <f ca="1">('[1]Qc, Winter, S3'!J21*Main!$B$5)</f>
        <v>-9.2589011086022417E-4</v>
      </c>
      <c r="K21" s="2">
        <f ca="1">('[1]Qc, Winter, S3'!K21*Main!$B$5)</f>
        <v>-8.5943082811207761E-4</v>
      </c>
      <c r="L21" s="2">
        <f ca="1">('[1]Qc, Winter, S3'!L21*Main!$B$5)</f>
        <v>-6.5322206109882626E-4</v>
      </c>
      <c r="M21" s="2">
        <f ca="1">('[1]Qc, Winter, S3'!M21*Main!$B$5)</f>
        <v>-2.1952443873023998E-4</v>
      </c>
      <c r="N21" s="2">
        <f ca="1">('[1]Qc, Winter, S3'!N21*Main!$B$5)</f>
        <v>-8.9129608596817277E-4</v>
      </c>
      <c r="O21" s="2">
        <f ca="1">('[1]Qc, Winter, S3'!O21*Main!$B$5)</f>
        <v>-9.3008704609158553E-4</v>
      </c>
      <c r="P21" s="2">
        <f ca="1">('[1]Qc, Winter, S3'!P21*Main!$B$5)</f>
        <v>-1.6952091607729952E-3</v>
      </c>
      <c r="Q21" s="2">
        <f ca="1">('[1]Qc, Winter, S3'!Q21*Main!$B$5)</f>
        <v>-2.4225182988430434E-3</v>
      </c>
      <c r="R21" s="2">
        <f ca="1">('[1]Qc, Winter, S3'!R21*Main!$B$5)</f>
        <v>-2.1864069647700071E-3</v>
      </c>
      <c r="S21" s="2">
        <f ca="1">('[1]Qc, Winter, S3'!S21*Main!$B$5)</f>
        <v>-2.4387405922156121E-3</v>
      </c>
      <c r="T21" s="2">
        <f ca="1">('[1]Qc, Winter, S3'!T21*Main!$B$5)</f>
        <v>-2.7424811454005156E-3</v>
      </c>
      <c r="U21" s="2">
        <f ca="1">('[1]Qc, Winter, S3'!U21*Main!$B$5)</f>
        <v>-2.6330220380243268E-3</v>
      </c>
      <c r="V21" s="2">
        <f ca="1">('[1]Qc, Winter, S3'!V21*Main!$B$5)</f>
        <v>-2.9980469552139638E-3</v>
      </c>
      <c r="W21" s="2">
        <f ca="1">('[1]Qc, Winter, S3'!W21*Main!$B$5)</f>
        <v>-3.5342890443811775E-3</v>
      </c>
      <c r="X21" s="2">
        <f ca="1">('[1]Qc, Winter, S3'!X21*Main!$B$5)</f>
        <v>-3.98755848315995E-3</v>
      </c>
      <c r="Y21" s="2">
        <f ca="1">('[1]Qc, Winter, S3'!Y21*Main!$B$5)</f>
        <v>-3.966352356312125E-3</v>
      </c>
    </row>
    <row r="22" spans="1:25" x14ac:dyDescent="0.3">
      <c r="A22">
        <v>21</v>
      </c>
      <c r="B22" s="2">
        <f ca="1">('[1]Qc, Winter, S3'!B22*Main!$B$5)</f>
        <v>-7.6778666187988925E-3</v>
      </c>
      <c r="C22" s="2">
        <f ca="1">('[1]Qc, Winter, S3'!C22*Main!$B$5)</f>
        <v>-7.8401895112053723E-3</v>
      </c>
      <c r="D22" s="2">
        <f ca="1">('[1]Qc, Winter, S3'!D22*Main!$B$5)</f>
        <v>-7.8091342195192488E-3</v>
      </c>
      <c r="E22" s="2">
        <f ca="1">('[1]Qc, Winter, S3'!E22*Main!$B$5)</f>
        <v>-7.797912423289091E-3</v>
      </c>
      <c r="F22" s="2">
        <f ca="1">('[1]Qc, Winter, S3'!F22*Main!$B$5)</f>
        <v>-7.6371552625753006E-3</v>
      </c>
      <c r="G22" s="2">
        <f ca="1">('[1]Qc, Winter, S3'!G22*Main!$B$5)</f>
        <v>-7.3285588398184914E-3</v>
      </c>
      <c r="H22" s="2">
        <f ca="1">('[1]Qc, Winter, S3'!H22*Main!$B$5)</f>
        <v>-5.6022564469062931E-3</v>
      </c>
      <c r="I22" s="2">
        <f ca="1">('[1]Qc, Winter, S3'!I22*Main!$B$5)</f>
        <v>-4.456838179767132E-3</v>
      </c>
      <c r="J22" s="2">
        <f ca="1">('[1]Qc, Winter, S3'!J22*Main!$B$5)</f>
        <v>-4.1154898964408382E-3</v>
      </c>
      <c r="K22" s="2">
        <f ca="1">('[1]Qc, Winter, S3'!K22*Main!$B$5)</f>
        <v>-4.7001922059342616E-3</v>
      </c>
      <c r="L22" s="2">
        <f ca="1">('[1]Qc, Winter, S3'!L22*Main!$B$5)</f>
        <v>-4.4383093246759368E-3</v>
      </c>
      <c r="M22" s="2">
        <f ca="1">('[1]Qc, Winter, S3'!M22*Main!$B$5)</f>
        <v>-4.0458110462689555E-3</v>
      </c>
      <c r="N22" s="2">
        <f ca="1">('[1]Qc, Winter, S3'!N22*Main!$B$5)</f>
        <v>-4.2886432396123161E-3</v>
      </c>
      <c r="O22" s="2">
        <f ca="1">('[1]Qc, Winter, S3'!O22*Main!$B$5)</f>
        <v>-4.6431701631052353E-3</v>
      </c>
      <c r="P22" s="2">
        <f ca="1">('[1]Qc, Winter, S3'!P22*Main!$B$5)</f>
        <v>-5.6415094698798116E-3</v>
      </c>
      <c r="Q22" s="2">
        <f ca="1">('[1]Qc, Winter, S3'!Q22*Main!$B$5)</f>
        <v>-6.2564946418694903E-3</v>
      </c>
      <c r="R22" s="2">
        <f ca="1">('[1]Qc, Winter, S3'!R22*Main!$B$5)</f>
        <v>-6.2399204151117153E-3</v>
      </c>
      <c r="S22" s="2">
        <f ca="1">('[1]Qc, Winter, S3'!S22*Main!$B$5)</f>
        <v>-6.1533852569305037E-3</v>
      </c>
      <c r="T22" s="2">
        <f ca="1">('[1]Qc, Winter, S3'!T22*Main!$B$5)</f>
        <v>-6.4860186405731038E-3</v>
      </c>
      <c r="U22" s="2">
        <f ca="1">('[1]Qc, Winter, S3'!U22*Main!$B$5)</f>
        <v>-6.7064073580668368E-3</v>
      </c>
      <c r="V22" s="2">
        <f ca="1">('[1]Qc, Winter, S3'!V22*Main!$B$5)</f>
        <v>-6.8212340180445171E-3</v>
      </c>
      <c r="W22" s="2">
        <f ca="1">('[1]Qc, Winter, S3'!W22*Main!$B$5)</f>
        <v>-7.0212672906478282E-3</v>
      </c>
      <c r="X22" s="2">
        <f ca="1">('[1]Qc, Winter, S3'!X22*Main!$B$5)</f>
        <v>-7.3277759156668053E-3</v>
      </c>
      <c r="Y22" s="2">
        <f ca="1">('[1]Qc, Winter, S3'!Y22*Main!$B$5)</f>
        <v>-7.4681777481008594E-3</v>
      </c>
    </row>
    <row r="23" spans="1:25" x14ac:dyDescent="0.3">
      <c r="A23">
        <v>22</v>
      </c>
      <c r="B23" s="2">
        <f ca="1">('[1]Qc, Winter, S3'!B23*Main!$B$5)</f>
        <v>-3.6120552071810532E-4</v>
      </c>
      <c r="C23" s="2">
        <f ca="1">('[1]Qc, Winter, S3'!C23*Main!$B$5)</f>
        <v>-3.6120552071810532E-4</v>
      </c>
      <c r="D23" s="2">
        <f ca="1">('[1]Qc, Winter, S3'!D23*Main!$B$5)</f>
        <v>-3.6120552071810532E-4</v>
      </c>
      <c r="E23" s="2">
        <f ca="1">('[1]Qc, Winter, S3'!E23*Main!$B$5)</f>
        <v>-3.6120552071810532E-4</v>
      </c>
      <c r="F23" s="2">
        <f ca="1">('[1]Qc, Winter, S3'!F23*Main!$B$5)</f>
        <v>-3.6120552071810532E-4</v>
      </c>
      <c r="G23" s="2">
        <f ca="1">('[1]Qc, Winter, S3'!G23*Main!$B$5)</f>
        <v>-3.6120552071810532E-4</v>
      </c>
      <c r="H23" s="2">
        <f ca="1">('[1]Qc, Winter, S3'!H23*Main!$B$5)</f>
        <v>-3.6120552071810532E-4</v>
      </c>
      <c r="I23" s="2">
        <f ca="1">('[1]Qc, Winter, S3'!I23*Main!$B$5)</f>
        <v>-3.6120552071810532E-4</v>
      </c>
      <c r="J23" s="2">
        <f ca="1">('[1]Qc, Winter, S3'!J23*Main!$B$5)</f>
        <v>-3.6120552071810532E-4</v>
      </c>
      <c r="K23" s="2">
        <f ca="1">('[1]Qc, Winter, S3'!K23*Main!$B$5)</f>
        <v>-3.6120552071810532E-4</v>
      </c>
      <c r="L23" s="2">
        <f ca="1">('[1]Qc, Winter, S3'!L23*Main!$B$5)</f>
        <v>-3.6120552071810532E-4</v>
      </c>
      <c r="M23" s="2">
        <f ca="1">('[1]Qc, Winter, S3'!M23*Main!$B$5)</f>
        <v>-3.6120552071810532E-4</v>
      </c>
      <c r="N23" s="2">
        <f ca="1">('[1]Qc, Winter, S3'!N23*Main!$B$5)</f>
        <v>-3.6120552071810532E-4</v>
      </c>
      <c r="O23" s="2">
        <f ca="1">('[1]Qc, Winter, S3'!O23*Main!$B$5)</f>
        <v>-3.6120552071810532E-4</v>
      </c>
      <c r="P23" s="2">
        <f ca="1">('[1]Qc, Winter, S3'!P23*Main!$B$5)</f>
        <v>-3.6120552071810532E-4</v>
      </c>
      <c r="Q23" s="2">
        <f ca="1">('[1]Qc, Winter, S3'!Q23*Main!$B$5)</f>
        <v>-3.6120552071810532E-4</v>
      </c>
      <c r="R23" s="2">
        <f ca="1">('[1]Qc, Winter, S3'!R23*Main!$B$5)</f>
        <v>-3.6120552071810532E-4</v>
      </c>
      <c r="S23" s="2">
        <f ca="1">('[1]Qc, Winter, S3'!S23*Main!$B$5)</f>
        <v>-3.6120552071810532E-4</v>
      </c>
      <c r="T23" s="2">
        <f ca="1">('[1]Qc, Winter, S3'!T23*Main!$B$5)</f>
        <v>-3.6120552071810532E-4</v>
      </c>
      <c r="U23" s="2">
        <f ca="1">('[1]Qc, Winter, S3'!U23*Main!$B$5)</f>
        <v>-3.6120552071810532E-4</v>
      </c>
      <c r="V23" s="2">
        <f ca="1">('[1]Qc, Winter, S3'!V23*Main!$B$5)</f>
        <v>-3.6120552071810532E-4</v>
      </c>
      <c r="W23" s="2">
        <f ca="1">('[1]Qc, Winter, S3'!W23*Main!$B$5)</f>
        <v>-3.6120552071810532E-4</v>
      </c>
      <c r="X23" s="2">
        <f ca="1">('[1]Qc, Winter, S3'!X23*Main!$B$5)</f>
        <v>-3.6120552071810532E-4</v>
      </c>
      <c r="Y23" s="2">
        <f ca="1">('[1]Qc, Winter, S3'!Y23*Main!$B$5)</f>
        <v>-3.6120552071810532E-4</v>
      </c>
    </row>
    <row r="24" spans="1:25" x14ac:dyDescent="0.3">
      <c r="A24">
        <v>23</v>
      </c>
      <c r="B24" s="2">
        <f ca="1">('[1]Qc, Winter, S3'!B24*Main!$B$5)</f>
        <v>-1.2181815632674692E-3</v>
      </c>
      <c r="C24" s="2">
        <f ca="1">('[1]Qc, Winter, S3'!C24*Main!$B$5)</f>
        <v>-1.2537032774823237E-3</v>
      </c>
      <c r="D24" s="2">
        <f ca="1">('[1]Qc, Winter, S3'!D24*Main!$B$5)</f>
        <v>-1.2555623316967785E-3</v>
      </c>
      <c r="E24" s="2">
        <f ca="1">('[1]Qc, Winter, S3'!E24*Main!$B$5)</f>
        <v>-1.252033412446256E-3</v>
      </c>
      <c r="F24" s="2">
        <f ca="1">('[1]Qc, Winter, S3'!F24*Main!$B$5)</f>
        <v>-1.2485495515651428E-3</v>
      </c>
      <c r="G24" s="2">
        <f ca="1">('[1]Qc, Winter, S3'!G24*Main!$B$5)</f>
        <v>-1.1672330947758401E-3</v>
      </c>
      <c r="H24" s="2">
        <f ca="1">('[1]Qc, Winter, S3'!H24*Main!$B$5)</f>
        <v>-8.7493469470387066E-4</v>
      </c>
      <c r="I24" s="2">
        <f ca="1">('[1]Qc, Winter, S3'!I24*Main!$B$5)</f>
        <v>-7.1409875181002659E-4</v>
      </c>
      <c r="J24" s="2">
        <f ca="1">('[1]Qc, Winter, S3'!J24*Main!$B$5)</f>
        <v>-4.6029447236138556E-4</v>
      </c>
      <c r="K24" s="2">
        <f ca="1">('[1]Qc, Winter, S3'!K24*Main!$B$5)</f>
        <v>-2.6581578657246133E-4</v>
      </c>
      <c r="L24" s="2">
        <f ca="1">('[1]Qc, Winter, S3'!L24*Main!$B$5)</f>
        <v>-3.4006460956302224E-4</v>
      </c>
      <c r="M24" s="2">
        <f ca="1">('[1]Qc, Winter, S3'!M24*Main!$B$5)</f>
        <v>-2.6253403533384184E-4</v>
      </c>
      <c r="N24" s="2">
        <f ca="1">('[1]Qc, Winter, S3'!N24*Main!$B$5)</f>
        <v>-3.1305692146264803E-4</v>
      </c>
      <c r="O24" s="2">
        <f ca="1">('[1]Qc, Winter, S3'!O24*Main!$B$5)</f>
        <v>-4.5278325150976652E-4</v>
      </c>
      <c r="P24" s="2">
        <f ca="1">('[1]Qc, Winter, S3'!P24*Main!$B$5)</f>
        <v>-5.6601232175510516E-4</v>
      </c>
      <c r="Q24" s="2">
        <f ca="1">('[1]Qc, Winter, S3'!Q24*Main!$B$5)</f>
        <v>-5.8379633774494587E-4</v>
      </c>
      <c r="R24" s="2">
        <f ca="1">('[1]Qc, Winter, S3'!R24*Main!$B$5)</f>
        <v>-6.0030761805394473E-4</v>
      </c>
      <c r="S24" s="2">
        <f ca="1">('[1]Qc, Winter, S3'!S24*Main!$B$5)</f>
        <v>-4.0515977349945003E-4</v>
      </c>
      <c r="T24" s="2">
        <f ca="1">('[1]Qc, Winter, S3'!T24*Main!$B$5)</f>
        <v>-4.909489964388513E-4</v>
      </c>
      <c r="U24" s="2">
        <f ca="1">('[1]Qc, Winter, S3'!U24*Main!$B$5)</f>
        <v>-6.0864150397933812E-4</v>
      </c>
      <c r="V24" s="2">
        <f ca="1">('[1]Qc, Winter, S3'!V24*Main!$B$5)</f>
        <v>-7.1576479201556427E-4</v>
      </c>
      <c r="W24" s="2">
        <f ca="1">('[1]Qc, Winter, S3'!W24*Main!$B$5)</f>
        <v>-9.1068785781003641E-4</v>
      </c>
      <c r="X24" s="2">
        <f ca="1">('[1]Qc, Winter, S3'!X24*Main!$B$5)</f>
        <v>-1.138280480351195E-3</v>
      </c>
      <c r="Y24" s="2">
        <f ca="1">('[1]Qc, Winter, S3'!Y24*Main!$B$5)</f>
        <v>-1.1585358033058659E-3</v>
      </c>
    </row>
    <row r="25" spans="1:25" x14ac:dyDescent="0.3">
      <c r="A25">
        <v>24</v>
      </c>
      <c r="B25" s="2">
        <f ca="1">('[1]Qc, Winter, S3'!B25*Main!$B$5)</f>
        <v>-4.0992084557956729E-3</v>
      </c>
      <c r="C25" s="2">
        <f ca="1">('[1]Qc, Winter, S3'!C25*Main!$B$5)</f>
        <v>-4.1386804689747172E-3</v>
      </c>
      <c r="D25" s="2">
        <f ca="1">('[1]Qc, Winter, S3'!D25*Main!$B$5)</f>
        <v>-4.2147443349742925E-3</v>
      </c>
      <c r="E25" s="2">
        <f ca="1">('[1]Qc, Winter, S3'!E25*Main!$B$5)</f>
        <v>-4.2521888054896278E-3</v>
      </c>
      <c r="F25" s="2">
        <f ca="1">('[1]Qc, Winter, S3'!F25*Main!$B$5)</f>
        <v>-4.1569634900802668E-3</v>
      </c>
      <c r="G25" s="2">
        <f ca="1">('[1]Qc, Winter, S3'!G25*Main!$B$5)</f>
        <v>-3.35474437207942E-3</v>
      </c>
      <c r="H25" s="2">
        <f ca="1">('[1]Qc, Winter, S3'!H25*Main!$B$5)</f>
        <v>-2.5454347109442874E-3</v>
      </c>
      <c r="I25" s="2">
        <f ca="1">('[1]Qc, Winter, S3'!I25*Main!$B$5)</f>
        <v>-2.2743200694581864E-3</v>
      </c>
      <c r="J25" s="2">
        <f ca="1">('[1]Qc, Winter, S3'!J25*Main!$B$5)</f>
        <v>-1.5961612724169915E-3</v>
      </c>
      <c r="K25" s="2">
        <f ca="1">('[1]Qc, Winter, S3'!K25*Main!$B$5)</f>
        <v>-1.0531902055434337E-3</v>
      </c>
      <c r="L25" s="2">
        <f ca="1">('[1]Qc, Winter, S3'!L25*Main!$B$5)</f>
        <v>-2.4011041688486094E-3</v>
      </c>
      <c r="M25" s="2">
        <f ca="1">('[1]Qc, Winter, S3'!M25*Main!$B$5)</f>
        <v>-2.2642426531936126E-3</v>
      </c>
      <c r="N25" s="2">
        <f ca="1">('[1]Qc, Winter, S3'!N25*Main!$B$5)</f>
        <v>-2.5519337790203852E-3</v>
      </c>
      <c r="O25" s="2">
        <f ca="1">('[1]Qc, Winter, S3'!O25*Main!$B$5)</f>
        <v>-2.5467141797261891E-3</v>
      </c>
      <c r="P25" s="2">
        <f ca="1">('[1]Qc, Winter, S3'!P25*Main!$B$5)</f>
        <v>-2.8334845825525937E-3</v>
      </c>
      <c r="Q25" s="2">
        <f ca="1">('[1]Qc, Winter, S3'!Q25*Main!$B$5)</f>
        <v>-2.8361708379965422E-3</v>
      </c>
      <c r="R25" s="2">
        <f ca="1">('[1]Qc, Winter, S3'!R25*Main!$B$5)</f>
        <v>-2.4157997321388241E-3</v>
      </c>
      <c r="S25" s="2">
        <f ca="1">('[1]Qc, Winter, S3'!S25*Main!$B$5)</f>
        <v>-1.6155474259559616E-3</v>
      </c>
      <c r="T25" s="2">
        <f ca="1">('[1]Qc, Winter, S3'!T25*Main!$B$5)</f>
        <v>-2.2069641391520836E-3</v>
      </c>
      <c r="U25" s="2">
        <f ca="1">('[1]Qc, Winter, S3'!U25*Main!$B$5)</f>
        <v>-2.5925011163812585E-3</v>
      </c>
      <c r="V25" s="2">
        <f ca="1">('[1]Qc, Winter, S3'!V25*Main!$B$5)</f>
        <v>-2.7852009574505887E-3</v>
      </c>
      <c r="W25" s="2">
        <f ca="1">('[1]Qc, Winter, S3'!W25*Main!$B$5)</f>
        <v>-2.8522098543525476E-3</v>
      </c>
      <c r="X25" s="2">
        <f ca="1">('[1]Qc, Winter, S3'!X25*Main!$B$5)</f>
        <v>-3.0798446806335005E-3</v>
      </c>
      <c r="Y25" s="2">
        <f ca="1">('[1]Qc, Winter, S3'!Y25*Main!$B$5)</f>
        <v>-3.2666989609059097E-3</v>
      </c>
    </row>
    <row r="26" spans="1:25" x14ac:dyDescent="0.3">
      <c r="A26">
        <v>25</v>
      </c>
      <c r="B26" s="2">
        <f ca="1">('[1]Qc, Winter, S3'!B26*Main!$B$5)</f>
        <v>-5.6726535722650593E-4</v>
      </c>
      <c r="C26" s="2">
        <f ca="1">('[1]Qc, Winter, S3'!C26*Main!$B$5)</f>
        <v>9.5176991007835338E-4</v>
      </c>
      <c r="D26" s="2">
        <f ca="1">('[1]Qc, Winter, S3'!D26*Main!$B$5)</f>
        <v>2.013480002589389E-3</v>
      </c>
      <c r="E26" s="2">
        <f ca="1">('[1]Qc, Winter, S3'!E26*Main!$B$5)</f>
        <v>1.7410659379006484E-3</v>
      </c>
      <c r="F26" s="2">
        <f ca="1">('[1]Qc, Winter, S3'!F26*Main!$B$5)</f>
        <v>1.3537280741998466E-3</v>
      </c>
      <c r="G26" s="2">
        <f ca="1">('[1]Qc, Winter, S3'!G26*Main!$B$5)</f>
        <v>-1.3637278417402434E-3</v>
      </c>
      <c r="H26" s="2">
        <f ca="1">('[1]Qc, Winter, S3'!H26*Main!$B$5)</f>
        <v>-4.5022812478320981E-5</v>
      </c>
      <c r="I26" s="2">
        <f ca="1">('[1]Qc, Winter, S3'!I26*Main!$B$5)</f>
        <v>1.6258809962519688E-3</v>
      </c>
      <c r="J26" s="2">
        <f ca="1">('[1]Qc, Winter, S3'!J26*Main!$B$5)</f>
        <v>3.5289215220984643E-3</v>
      </c>
      <c r="K26" s="2">
        <f ca="1">('[1]Qc, Winter, S3'!K26*Main!$B$5)</f>
        <v>4.1630183553990601E-3</v>
      </c>
      <c r="L26" s="2">
        <f ca="1">('[1]Qc, Winter, S3'!L26*Main!$B$5)</f>
        <v>2.0221794793436362E-3</v>
      </c>
      <c r="M26" s="2">
        <f ca="1">('[1]Qc, Winter, S3'!M26*Main!$B$5)</f>
        <v>-5.2538688428560327E-6</v>
      </c>
      <c r="N26" s="2">
        <f ca="1">('[1]Qc, Winter, S3'!N26*Main!$B$5)</f>
        <v>6.4051473893930117E-3</v>
      </c>
      <c r="O26" s="2">
        <f ca="1">('[1]Qc, Winter, S3'!O26*Main!$B$5)</f>
        <v>7.2611263196132514E-3</v>
      </c>
      <c r="P26" s="2">
        <f ca="1">('[1]Qc, Winter, S3'!P26*Main!$B$5)</f>
        <v>6.8878947131032495E-3</v>
      </c>
      <c r="Q26" s="2">
        <f ca="1">('[1]Qc, Winter, S3'!Q26*Main!$B$5)</f>
        <v>7.9077872804149876E-3</v>
      </c>
      <c r="R26" s="2">
        <f ca="1">('[1]Qc, Winter, S3'!R26*Main!$B$5)</f>
        <v>4.3443600100466495E-3</v>
      </c>
      <c r="S26" s="2">
        <f ca="1">('[1]Qc, Winter, S3'!S26*Main!$B$5)</f>
        <v>6.0006354932087775E-3</v>
      </c>
      <c r="T26" s="2">
        <f ca="1">('[1]Qc, Winter, S3'!T26*Main!$B$5)</f>
        <v>6.4433705161088956E-3</v>
      </c>
      <c r="U26" s="2">
        <f ca="1">('[1]Qc, Winter, S3'!U26*Main!$B$5)</f>
        <v>5.7438680802334822E-3</v>
      </c>
      <c r="V26" s="2">
        <f ca="1">('[1]Qc, Winter, S3'!V26*Main!$B$5)</f>
        <v>6.4461890780381738E-3</v>
      </c>
      <c r="W26" s="2">
        <f ca="1">('[1]Qc, Winter, S3'!W26*Main!$B$5)</f>
        <v>8.2748375713095554E-3</v>
      </c>
      <c r="X26" s="2">
        <f ca="1">('[1]Qc, Winter, S3'!X26*Main!$B$5)</f>
        <v>7.6653822786619287E-3</v>
      </c>
      <c r="Y26" s="2">
        <f ca="1">('[1]Qc, Winter, S3'!Y26*Main!$B$5)</f>
        <v>5.163904770749364E-3</v>
      </c>
    </row>
    <row r="27" spans="1:25" x14ac:dyDescent="0.3">
      <c r="A27">
        <v>26</v>
      </c>
      <c r="B27" s="2">
        <f ca="1">('[1]Qc, Winter, S3'!B27*Main!$B$5)</f>
        <v>1.6701504174011616E-3</v>
      </c>
      <c r="C27" s="2">
        <f ca="1">('[1]Qc, Winter, S3'!C27*Main!$B$5)</f>
        <v>1.3507621653388448E-3</v>
      </c>
      <c r="D27" s="2">
        <f ca="1">('[1]Qc, Winter, S3'!D27*Main!$B$5)</f>
        <v>1.927858053015884E-3</v>
      </c>
      <c r="E27" s="2">
        <f ca="1">('[1]Qc, Winter, S3'!E27*Main!$B$5)</f>
        <v>2.4157370515624148E-3</v>
      </c>
      <c r="F27" s="2">
        <f ca="1">('[1]Qc, Winter, S3'!F27*Main!$B$5)</f>
        <v>2.5225737455135048E-3</v>
      </c>
      <c r="G27" s="2">
        <f ca="1">('[1]Qc, Winter, S3'!G27*Main!$B$5)</f>
        <v>3.0754586075324537E-3</v>
      </c>
      <c r="H27" s="2">
        <f ca="1">('[1]Qc, Winter, S3'!H27*Main!$B$5)</f>
        <v>1.1247424845291426E-2</v>
      </c>
      <c r="I27" s="2">
        <f ca="1">('[1]Qc, Winter, S3'!I27*Main!$B$5)</f>
        <v>1.4080051807550748E-2</v>
      </c>
      <c r="J27" s="2">
        <f ca="1">('[1]Qc, Winter, S3'!J27*Main!$B$5)</f>
        <v>1.5075666528948596E-2</v>
      </c>
      <c r="K27" s="2">
        <f ca="1">('[1]Qc, Winter, S3'!K27*Main!$B$5)</f>
        <v>1.4100976044388544E-2</v>
      </c>
      <c r="L27" s="2">
        <f ca="1">('[1]Qc, Winter, S3'!L27*Main!$B$5)</f>
        <v>1.2917051913929885E-2</v>
      </c>
      <c r="M27" s="2">
        <f ca="1">('[1]Qc, Winter, S3'!M27*Main!$B$5)</f>
        <v>1.4803631824478617E-2</v>
      </c>
      <c r="N27" s="2">
        <f ca="1">('[1]Qc, Winter, S3'!N27*Main!$B$5)</f>
        <v>1.6732100451050988E-2</v>
      </c>
      <c r="O27" s="2">
        <f ca="1">('[1]Qc, Winter, S3'!O27*Main!$B$5)</f>
        <v>1.4838892050889219E-2</v>
      </c>
      <c r="P27" s="2">
        <f ca="1">('[1]Qc, Winter, S3'!P27*Main!$B$5)</f>
        <v>1.4593271392834862E-2</v>
      </c>
      <c r="Q27" s="2">
        <f ca="1">('[1]Qc, Winter, S3'!Q27*Main!$B$5)</f>
        <v>1.4565736904295455E-2</v>
      </c>
      <c r="R27" s="2">
        <f ca="1">('[1]Qc, Winter, S3'!R27*Main!$B$5)</f>
        <v>1.3126302410072746E-2</v>
      </c>
      <c r="S27" s="2">
        <f ca="1">('[1]Qc, Winter, S3'!S27*Main!$B$5)</f>
        <v>1.3569036630691339E-2</v>
      </c>
      <c r="T27" s="2">
        <f ca="1">('[1]Qc, Winter, S3'!T27*Main!$B$5)</f>
        <v>1.1733117276848341E-2</v>
      </c>
      <c r="U27" s="2">
        <f ca="1">('[1]Qc, Winter, S3'!U27*Main!$B$5)</f>
        <v>8.8574962225423451E-3</v>
      </c>
      <c r="V27" s="2">
        <f ca="1">('[1]Qc, Winter, S3'!V27*Main!$B$5)</f>
        <v>9.7176603546266279E-3</v>
      </c>
      <c r="W27" s="2">
        <f ca="1">('[1]Qc, Winter, S3'!W27*Main!$B$5)</f>
        <v>8.4918613848160695E-3</v>
      </c>
      <c r="X27" s="2">
        <f ca="1">('[1]Qc, Winter, S3'!X27*Main!$B$5)</f>
        <v>3.7351968155085787E-3</v>
      </c>
      <c r="Y27" s="2">
        <f ca="1">('[1]Qc, Winter, S3'!Y27*Main!$B$5)</f>
        <v>2.6426121102418802E-3</v>
      </c>
    </row>
    <row r="28" spans="1:25" x14ac:dyDescent="0.3">
      <c r="A28">
        <v>27</v>
      </c>
      <c r="B28" s="2">
        <f ca="1">('[1]Qc, Winter, S3'!B28*Main!$B$5)</f>
        <v>3.3327085112179813E-3</v>
      </c>
      <c r="C28" s="2">
        <f ca="1">('[1]Qc, Winter, S3'!C28*Main!$B$5)</f>
        <v>2.3546148720332023E-3</v>
      </c>
      <c r="D28" s="2">
        <f ca="1">('[1]Qc, Winter, S3'!D28*Main!$B$5)</f>
        <v>2.0411975535816946E-3</v>
      </c>
      <c r="E28" s="2">
        <f ca="1">('[1]Qc, Winter, S3'!E28*Main!$B$5)</f>
        <v>2.6164611258747798E-3</v>
      </c>
      <c r="F28" s="2">
        <f ca="1">('[1]Qc, Winter, S3'!F28*Main!$B$5)</f>
        <v>2.2528502998406161E-3</v>
      </c>
      <c r="G28" s="2">
        <f ca="1">('[1]Qc, Winter, S3'!G28*Main!$B$5)</f>
        <v>1.8522274167079775E-3</v>
      </c>
      <c r="H28" s="2">
        <f ca="1">('[1]Qc, Winter, S3'!H28*Main!$B$5)</f>
        <v>1.5325303095804013E-3</v>
      </c>
      <c r="I28" s="2">
        <f ca="1">('[1]Qc, Winter, S3'!I28*Main!$B$5)</f>
        <v>5.3554798271129326E-3</v>
      </c>
      <c r="J28" s="2">
        <f ca="1">('[1]Qc, Winter, S3'!J28*Main!$B$5)</f>
        <v>5.6007123348349539E-3</v>
      </c>
      <c r="K28" s="2">
        <f ca="1">('[1]Qc, Winter, S3'!K28*Main!$B$5)</f>
        <v>4.8037586231383239E-3</v>
      </c>
      <c r="L28" s="2">
        <f ca="1">('[1]Qc, Winter, S3'!L28*Main!$B$5)</f>
        <v>5.596727549426226E-3</v>
      </c>
      <c r="M28" s="2">
        <f ca="1">('[1]Qc, Winter, S3'!M28*Main!$B$5)</f>
        <v>5.2004726460804585E-3</v>
      </c>
      <c r="N28" s="2">
        <f ca="1">('[1]Qc, Winter, S3'!N28*Main!$B$5)</f>
        <v>5.2233848152638471E-3</v>
      </c>
      <c r="O28" s="2">
        <f ca="1">('[1]Qc, Winter, S3'!O28*Main!$B$5)</f>
        <v>4.6642836007824914E-3</v>
      </c>
      <c r="P28" s="2">
        <f ca="1">('[1]Qc, Winter, S3'!P28*Main!$B$5)</f>
        <v>2.767806649711861E-3</v>
      </c>
      <c r="Q28" s="2">
        <f ca="1">('[1]Qc, Winter, S3'!Q28*Main!$B$5)</f>
        <v>4.3335351122825577E-3</v>
      </c>
      <c r="R28" s="2">
        <f ca="1">('[1]Qc, Winter, S3'!R28*Main!$B$5)</f>
        <v>5.1974070910553059E-3</v>
      </c>
      <c r="S28" s="2">
        <f ca="1">('[1]Qc, Winter, S3'!S28*Main!$B$5)</f>
        <v>4.8495064415723724E-3</v>
      </c>
      <c r="T28" s="2">
        <f ca="1">('[1]Qc, Winter, S3'!T28*Main!$B$5)</f>
        <v>3.3893265213391188E-3</v>
      </c>
      <c r="U28" s="2">
        <f ca="1">('[1]Qc, Winter, S3'!U28*Main!$B$5)</f>
        <v>3.5162249178603911E-3</v>
      </c>
      <c r="V28" s="2">
        <f ca="1">('[1]Qc, Winter, S3'!V28*Main!$B$5)</f>
        <v>3.2750562925760065E-3</v>
      </c>
      <c r="W28" s="2">
        <f ca="1">('[1]Qc, Winter, S3'!W28*Main!$B$5)</f>
        <v>2.0315437512915496E-3</v>
      </c>
      <c r="X28" s="2">
        <f ca="1">('[1]Qc, Winter, S3'!X28*Main!$B$5)</f>
        <v>1.6205750164253615E-3</v>
      </c>
      <c r="Y28" s="2">
        <f ca="1">('[1]Qc, Winter, S3'!Y28*Main!$B$5)</f>
        <v>1.6796561357800424E-3</v>
      </c>
    </row>
    <row r="29" spans="1:25" x14ac:dyDescent="0.3">
      <c r="A29">
        <v>28</v>
      </c>
      <c r="B29" s="2">
        <f ca="1">('[1]Qc, Winter, S3'!B29*Main!$B$5)</f>
        <v>-1.1741886890266316E-4</v>
      </c>
      <c r="C29" s="2">
        <f ca="1">('[1]Qc, Winter, S3'!C29*Main!$B$5)</f>
        <v>-1.1739298133017664E-4</v>
      </c>
      <c r="D29" s="2">
        <f ca="1">('[1]Qc, Winter, S3'!D29*Main!$B$5)</f>
        <v>-1.2063220465129238E-4</v>
      </c>
      <c r="E29" s="2">
        <f ca="1">('[1]Qc, Winter, S3'!E29*Main!$B$5)</f>
        <v>-1.2615837344128676E-4</v>
      </c>
      <c r="F29" s="2">
        <f ca="1">('[1]Qc, Winter, S3'!F29*Main!$B$5)</f>
        <v>-1.2494685837105519E-4</v>
      </c>
      <c r="G29" s="2">
        <f ca="1">('[1]Qc, Winter, S3'!G29*Main!$B$5)</f>
        <v>-1.1467201088474478E-4</v>
      </c>
      <c r="H29" s="2">
        <f ca="1">('[1]Qc, Winter, S3'!H29*Main!$B$5)</f>
        <v>-7.2711077862724463E-5</v>
      </c>
      <c r="I29" s="2">
        <f ca="1">('[1]Qc, Winter, S3'!I29*Main!$B$5)</f>
        <v>-1.39771551671489E-5</v>
      </c>
      <c r="J29" s="2">
        <f ca="1">('[1]Qc, Winter, S3'!J29*Main!$B$5)</f>
        <v>-1.5020226100187809E-5</v>
      </c>
      <c r="K29" s="2">
        <f ca="1">('[1]Qc, Winter, S3'!K29*Main!$B$5)</f>
        <v>-9.9540048424392191E-6</v>
      </c>
      <c r="L29" s="2">
        <f ca="1">('[1]Qc, Winter, S3'!L29*Main!$B$5)</f>
        <v>-8.7684589721749697E-6</v>
      </c>
      <c r="M29" s="2">
        <f ca="1">('[1]Qc, Winter, S3'!M29*Main!$B$5)</f>
        <v>-3.913306555992904E-5</v>
      </c>
      <c r="N29" s="2">
        <f ca="1">('[1]Qc, Winter, S3'!N29*Main!$B$5)</f>
        <v>-5.7169205515864676E-5</v>
      </c>
      <c r="O29" s="2">
        <f ca="1">('[1]Qc, Winter, S3'!O29*Main!$B$5)</f>
        <v>-7.4110417766307557E-5</v>
      </c>
      <c r="P29" s="2">
        <f ca="1">('[1]Qc, Winter, S3'!P29*Main!$B$5)</f>
        <v>-7.3553251904413079E-5</v>
      </c>
      <c r="Q29" s="2">
        <f ca="1">('[1]Qc, Winter, S3'!Q29*Main!$B$5)</f>
        <v>-7.4797126440252781E-5</v>
      </c>
      <c r="R29" s="2">
        <f ca="1">('[1]Qc, Winter, S3'!R29*Main!$B$5)</f>
        <v>-5.8808273669527845E-5</v>
      </c>
      <c r="S29" s="2">
        <f ca="1">('[1]Qc, Winter, S3'!S29*Main!$B$5)</f>
        <v>1.9328606164996671E-5</v>
      </c>
      <c r="T29" s="2">
        <f ca="1">('[1]Qc, Winter, S3'!T29*Main!$B$5)</f>
        <v>-2.7240722897027587E-6</v>
      </c>
      <c r="U29" s="2">
        <f ca="1">('[1]Qc, Winter, S3'!U29*Main!$B$5)</f>
        <v>-3.2155770060309863E-5</v>
      </c>
      <c r="V29" s="2">
        <f ca="1">('[1]Qc, Winter, S3'!V29*Main!$B$5)</f>
        <v>-5.9605144459365032E-5</v>
      </c>
      <c r="W29" s="2">
        <f ca="1">('[1]Qc, Winter, S3'!W29*Main!$B$5)</f>
        <v>-7.8405609162430695E-5</v>
      </c>
      <c r="X29" s="2">
        <f ca="1">('[1]Qc, Winter, S3'!X29*Main!$B$5)</f>
        <v>-8.5991834007848741E-5</v>
      </c>
      <c r="Y29" s="2">
        <f ca="1">('[1]Qc, Winter, S3'!Y29*Main!$B$5)</f>
        <v>-9.8456536905144619E-5</v>
      </c>
    </row>
    <row r="30" spans="1:25" x14ac:dyDescent="0.3">
      <c r="A30">
        <v>29</v>
      </c>
      <c r="B30" s="2">
        <f ca="1">('[1]Qc, Winter, S3'!B30*Main!$B$5)</f>
        <v>-1.3549504037451787E-3</v>
      </c>
      <c r="C30" s="2">
        <f ca="1">('[1]Qc, Winter, S3'!C30*Main!$B$5)</f>
        <v>-1.4619954180239462E-3</v>
      </c>
      <c r="D30" s="2">
        <f ca="1">('[1]Qc, Winter, S3'!D30*Main!$B$5)</f>
        <v>-1.488811627878149E-3</v>
      </c>
      <c r="E30" s="2">
        <f ca="1">('[1]Qc, Winter, S3'!E30*Main!$B$5)</f>
        <v>-1.4689012066842659E-3</v>
      </c>
      <c r="F30" s="2">
        <f ca="1">('[1]Qc, Winter, S3'!F30*Main!$B$5)</f>
        <v>-1.4701229310201333E-3</v>
      </c>
      <c r="G30" s="2">
        <f ca="1">('[1]Qc, Winter, S3'!G30*Main!$B$5)</f>
        <v>-1.2276155893960593E-3</v>
      </c>
      <c r="H30" s="2">
        <f ca="1">('[1]Qc, Winter, S3'!H30*Main!$B$5)</f>
        <v>-4.5712747769972108E-5</v>
      </c>
      <c r="I30" s="2">
        <f ca="1">('[1]Qc, Winter, S3'!I30*Main!$B$5)</f>
        <v>6.3291738850146969E-4</v>
      </c>
      <c r="J30" s="2">
        <f ca="1">('[1]Qc, Winter, S3'!J30*Main!$B$5)</f>
        <v>8.0666504153693256E-4</v>
      </c>
      <c r="K30" s="2">
        <f ca="1">('[1]Qc, Winter, S3'!K30*Main!$B$5)</f>
        <v>5.6194189862404263E-4</v>
      </c>
      <c r="L30" s="2">
        <f ca="1">('[1]Qc, Winter, S3'!L30*Main!$B$5)</f>
        <v>3.3178342467145549E-4</v>
      </c>
      <c r="M30" s="2">
        <f ca="1">('[1]Qc, Winter, S3'!M30*Main!$B$5)</f>
        <v>6.581065212789409E-4</v>
      </c>
      <c r="N30" s="2">
        <f ca="1">('[1]Qc, Winter, S3'!N30*Main!$B$5)</f>
        <v>4.1496903765901789E-4</v>
      </c>
      <c r="O30" s="2">
        <f ca="1">('[1]Qc, Winter, S3'!O30*Main!$B$5)</f>
        <v>1.2589878056069729E-4</v>
      </c>
      <c r="P30" s="2">
        <f ca="1">('[1]Qc, Winter, S3'!P30*Main!$B$5)</f>
        <v>-4.9808505272422494E-4</v>
      </c>
      <c r="Q30" s="2">
        <f ca="1">('[1]Qc, Winter, S3'!Q30*Main!$B$5)</f>
        <v>-4.9829700547479789E-4</v>
      </c>
      <c r="R30" s="2">
        <f ca="1">('[1]Qc, Winter, S3'!R30*Main!$B$5)</f>
        <v>-4.1047646168543311E-4</v>
      </c>
      <c r="S30" s="2">
        <f ca="1">('[1]Qc, Winter, S3'!S30*Main!$B$5)</f>
        <v>-2.0707708517093759E-4</v>
      </c>
      <c r="T30" s="2">
        <f ca="1">('[1]Qc, Winter, S3'!T30*Main!$B$5)</f>
        <v>-5.0470076647040588E-4</v>
      </c>
      <c r="U30" s="2">
        <f ca="1">('[1]Qc, Winter, S3'!U30*Main!$B$5)</f>
        <v>-2.8756442481716151E-4</v>
      </c>
      <c r="V30" s="2">
        <f ca="1">('[1]Qc, Winter, S3'!V30*Main!$B$5)</f>
        <v>-3.9481061118850031E-4</v>
      </c>
      <c r="W30" s="2">
        <f ca="1">('[1]Qc, Winter, S3'!W30*Main!$B$5)</f>
        <v>-6.5483907933770779E-4</v>
      </c>
      <c r="X30" s="2">
        <f ca="1">('[1]Qc, Winter, S3'!X30*Main!$B$5)</f>
        <v>-1.0345554154737471E-3</v>
      </c>
      <c r="Y30" s="2">
        <f ca="1">('[1]Qc, Winter, S3'!Y30*Main!$B$5)</f>
        <v>-1.1678455655881991E-3</v>
      </c>
    </row>
    <row r="31" spans="1:25" x14ac:dyDescent="0.3">
      <c r="A31">
        <v>30</v>
      </c>
      <c r="B31" s="2">
        <f ca="1">('[1]Qc, Winter, S3'!B31*Main!$B$5)</f>
        <v>-8.8130162946150978E-3</v>
      </c>
      <c r="C31" s="2">
        <f ca="1">('[1]Qc, Winter, S3'!C31*Main!$B$5)</f>
        <v>-8.9004236750797883E-3</v>
      </c>
      <c r="D31" s="2">
        <f ca="1">('[1]Qc, Winter, S3'!D31*Main!$B$5)</f>
        <v>-8.9912389515597411E-3</v>
      </c>
      <c r="E31" s="2">
        <f ca="1">('[1]Qc, Winter, S3'!E31*Main!$B$5)</f>
        <v>-9.0699563811971976E-3</v>
      </c>
      <c r="F31" s="2">
        <f ca="1">('[1]Qc, Winter, S3'!F31*Main!$B$5)</f>
        <v>-9.1103380475241018E-3</v>
      </c>
      <c r="G31" s="2">
        <f ca="1">('[1]Qc, Winter, S3'!G31*Main!$B$5)</f>
        <v>-8.3291251156873639E-3</v>
      </c>
      <c r="H31" s="2">
        <f ca="1">('[1]Qc, Winter, S3'!H31*Main!$B$5)</f>
        <v>-7.2264027110954072E-3</v>
      </c>
      <c r="I31" s="2">
        <f ca="1">('[1]Qc, Winter, S3'!I31*Main!$B$5)</f>
        <v>-6.5976863788469713E-3</v>
      </c>
      <c r="J31" s="2">
        <f ca="1">('[1]Qc, Winter, S3'!J31*Main!$B$5)</f>
        <v>-6.7909029195376358E-3</v>
      </c>
      <c r="K31" s="2">
        <f ca="1">('[1]Qc, Winter, S3'!K31*Main!$B$5)</f>
        <v>-7.5230387138703145E-3</v>
      </c>
      <c r="L31" s="2">
        <f ca="1">('[1]Qc, Winter, S3'!L31*Main!$B$5)</f>
        <v>-8.024138356918991E-3</v>
      </c>
      <c r="M31" s="2">
        <f ca="1">('[1]Qc, Winter, S3'!M31*Main!$B$5)</f>
        <v>-8.4962714972102154E-3</v>
      </c>
      <c r="N31" s="2">
        <f ca="1">('[1]Qc, Winter, S3'!N31*Main!$B$5)</f>
        <v>-8.5063228276641336E-3</v>
      </c>
      <c r="O31" s="2">
        <f ca="1">('[1]Qc, Winter, S3'!O31*Main!$B$5)</f>
        <v>-8.6627373422627791E-3</v>
      </c>
      <c r="P31" s="2">
        <f ca="1">('[1]Qc, Winter, S3'!P31*Main!$B$5)</f>
        <v>-8.7388982365165842E-3</v>
      </c>
      <c r="Q31" s="2">
        <f ca="1">('[1]Qc, Winter, S3'!Q31*Main!$B$5)</f>
        <v>-8.4782098323410299E-3</v>
      </c>
      <c r="R31" s="2">
        <f ca="1">('[1]Qc, Winter, S3'!R31*Main!$B$5)</f>
        <v>-7.1773314006273702E-3</v>
      </c>
      <c r="S31" s="2">
        <f ca="1">('[1]Qc, Winter, S3'!S31*Main!$B$5)</f>
        <v>-4.2777418452376341E-3</v>
      </c>
      <c r="T31" s="2">
        <f ca="1">('[1]Qc, Winter, S3'!T31*Main!$B$5)</f>
        <v>-5.5176247039770386E-3</v>
      </c>
      <c r="U31" s="2">
        <f ca="1">('[1]Qc, Winter, S3'!U31*Main!$B$5)</f>
        <v>-6.6929323495072994E-3</v>
      </c>
      <c r="V31" s="2">
        <f ca="1">('[1]Qc, Winter, S3'!V31*Main!$B$5)</f>
        <v>-7.2051064278611287E-3</v>
      </c>
      <c r="W31" s="2">
        <f ca="1">('[1]Qc, Winter, S3'!W31*Main!$B$5)</f>
        <v>-7.6227141519665982E-3</v>
      </c>
      <c r="X31" s="2">
        <f ca="1">('[1]Qc, Winter, S3'!X31*Main!$B$5)</f>
        <v>-8.0578722952017474E-3</v>
      </c>
      <c r="Y31" s="2">
        <f ca="1">('[1]Qc, Winter, S3'!Y31*Main!$B$5)</f>
        <v>-8.0968901284131159E-3</v>
      </c>
    </row>
    <row r="32" spans="1:25" x14ac:dyDescent="0.3">
      <c r="A32">
        <v>31</v>
      </c>
      <c r="B32" s="2">
        <f ca="1">('[1]Qc, Winter, S3'!B32*Main!$B$5)</f>
        <v>-8.8708646547646097E-3</v>
      </c>
      <c r="C32" s="2">
        <f ca="1">('[1]Qc, Winter, S3'!C32*Main!$B$5)</f>
        <v>-9.3166160428038349E-3</v>
      </c>
      <c r="D32" s="2">
        <f ca="1">('[1]Qc, Winter, S3'!D32*Main!$B$5)</f>
        <v>-9.7124978164398398E-3</v>
      </c>
      <c r="E32" s="2">
        <f ca="1">('[1]Qc, Winter, S3'!E32*Main!$B$5)</f>
        <v>-9.7471355586784027E-3</v>
      </c>
      <c r="F32" s="2">
        <f ca="1">('[1]Qc, Winter, S3'!F32*Main!$B$5)</f>
        <v>-9.7255562041678387E-3</v>
      </c>
      <c r="G32" s="2">
        <f ca="1">('[1]Qc, Winter, S3'!G32*Main!$B$5)</f>
        <v>-8.1978757295563011E-3</v>
      </c>
      <c r="H32" s="2">
        <f ca="1">('[1]Qc, Winter, S3'!H32*Main!$B$5)</f>
        <v>-6.247648044408252E-3</v>
      </c>
      <c r="I32" s="2">
        <f ca="1">('[1]Qc, Winter, S3'!I32*Main!$B$5)</f>
        <v>-5.0560013898689271E-3</v>
      </c>
      <c r="J32" s="2">
        <f ca="1">('[1]Qc, Winter, S3'!J32*Main!$B$5)</f>
        <v>-4.9664186848509401E-3</v>
      </c>
      <c r="K32" s="2">
        <f ca="1">('[1]Qc, Winter, S3'!K32*Main!$B$5)</f>
        <v>-4.1601399908451249E-3</v>
      </c>
      <c r="L32" s="2">
        <f ca="1">('[1]Qc, Winter, S3'!L32*Main!$B$5)</f>
        <v>-4.11698036176568E-3</v>
      </c>
      <c r="M32" s="2">
        <f ca="1">('[1]Qc, Winter, S3'!M32*Main!$B$5)</f>
        <v>-4.0302946137095452E-3</v>
      </c>
      <c r="N32" s="2">
        <f ca="1">('[1]Qc, Winter, S3'!N32*Main!$B$5)</f>
        <v>-4.8505364194574886E-3</v>
      </c>
      <c r="O32" s="2">
        <f ca="1">('[1]Qc, Winter, S3'!O32*Main!$B$5)</f>
        <v>-5.2197625701484044E-3</v>
      </c>
      <c r="P32" s="2">
        <f ca="1">('[1]Qc, Winter, S3'!P32*Main!$B$5)</f>
        <v>-5.0793987796187287E-3</v>
      </c>
      <c r="Q32" s="2">
        <f ca="1">('[1]Qc, Winter, S3'!Q32*Main!$B$5)</f>
        <v>-6.2964307632500877E-3</v>
      </c>
      <c r="R32" s="2">
        <f ca="1">('[1]Qc, Winter, S3'!R32*Main!$B$5)</f>
        <v>-5.5782884425840795E-3</v>
      </c>
      <c r="S32" s="2">
        <f ca="1">('[1]Qc, Winter, S3'!S32*Main!$B$5)</f>
        <v>-2.7965789058854349E-3</v>
      </c>
      <c r="T32" s="2">
        <f ca="1">('[1]Qc, Winter, S3'!T32*Main!$B$5)</f>
        <v>-3.3116112987516973E-3</v>
      </c>
      <c r="U32" s="2">
        <f ca="1">('[1]Qc, Winter, S3'!U32*Main!$B$5)</f>
        <v>-4.117525036290798E-3</v>
      </c>
      <c r="V32" s="2">
        <f ca="1">('[1]Qc, Winter, S3'!V32*Main!$B$5)</f>
        <v>-4.4461253985140425E-3</v>
      </c>
      <c r="W32" s="2">
        <f ca="1">('[1]Qc, Winter, S3'!W32*Main!$B$5)</f>
        <v>-5.771604656259352E-3</v>
      </c>
      <c r="X32" s="2">
        <f ca="1">('[1]Qc, Winter, S3'!X32*Main!$B$5)</f>
        <v>-6.3829340330728663E-3</v>
      </c>
      <c r="Y32" s="2">
        <f ca="1">('[1]Qc, Winter, S3'!Y32*Main!$B$5)</f>
        <v>-6.6774404075243474E-3</v>
      </c>
    </row>
    <row r="33" spans="1:25" x14ac:dyDescent="0.3">
      <c r="A33">
        <v>32</v>
      </c>
      <c r="B33" s="2">
        <f ca="1">('[1]Qc, Winter, S3'!B33*Main!$B$5)</f>
        <v>1.0552748715846582E-2</v>
      </c>
      <c r="C33" s="2">
        <f ca="1">('[1]Qc, Winter, S3'!C33*Main!$B$5)</f>
        <v>8.2547663206563298E-3</v>
      </c>
      <c r="D33" s="2">
        <f ca="1">('[1]Qc, Winter, S3'!D33*Main!$B$5)</f>
        <v>6.2589424960929748E-3</v>
      </c>
      <c r="E33" s="2">
        <f ca="1">('[1]Qc, Winter, S3'!E33*Main!$B$5)</f>
        <v>9.3244003472264057E-3</v>
      </c>
      <c r="F33" s="2">
        <f ca="1">('[1]Qc, Winter, S3'!F33*Main!$B$5)</f>
        <v>7.6568537088625805E-3</v>
      </c>
      <c r="G33" s="2">
        <f ca="1">('[1]Qc, Winter, S3'!G33*Main!$B$5)</f>
        <v>1.1031236386433628E-2</v>
      </c>
      <c r="H33" s="2">
        <f ca="1">('[1]Qc, Winter, S3'!H33*Main!$B$5)</f>
        <v>1.4712434696975637E-2</v>
      </c>
      <c r="I33" s="2">
        <f ca="1">('[1]Qc, Winter, S3'!I33*Main!$B$5)</f>
        <v>2.8656788868476026E-2</v>
      </c>
      <c r="J33" s="2">
        <f ca="1">('[1]Qc, Winter, S3'!J33*Main!$B$5)</f>
        <v>3.3003094077715962E-2</v>
      </c>
      <c r="K33" s="2">
        <f ca="1">('[1]Qc, Winter, S3'!K33*Main!$B$5)</f>
        <v>3.4005602874230635E-2</v>
      </c>
      <c r="L33" s="2">
        <f ca="1">('[1]Qc, Winter, S3'!L33*Main!$B$5)</f>
        <v>3.227684884890869E-2</v>
      </c>
      <c r="M33" s="2">
        <f ca="1">('[1]Qc, Winter, S3'!M33*Main!$B$5)</f>
        <v>3.4430122288663274E-2</v>
      </c>
      <c r="N33" s="2">
        <f ca="1">('[1]Qc, Winter, S3'!N33*Main!$B$5)</f>
        <v>3.417429165597994E-2</v>
      </c>
      <c r="O33" s="2">
        <f ca="1">('[1]Qc, Winter, S3'!O33*Main!$B$5)</f>
        <v>3.3778043457748666E-2</v>
      </c>
      <c r="P33" s="2">
        <f ca="1">('[1]Qc, Winter, S3'!P33*Main!$B$5)</f>
        <v>2.8409249661434776E-2</v>
      </c>
      <c r="Q33" s="2">
        <f ca="1">('[1]Qc, Winter, S3'!Q33*Main!$B$5)</f>
        <v>2.7023479300362863E-2</v>
      </c>
      <c r="R33" s="2">
        <f ca="1">('[1]Qc, Winter, S3'!R33*Main!$B$5)</f>
        <v>2.3486950484200082E-2</v>
      </c>
      <c r="S33" s="2">
        <f ca="1">('[1]Qc, Winter, S3'!S33*Main!$B$5)</f>
        <v>2.5693934367873667E-2</v>
      </c>
      <c r="T33" s="2">
        <f ca="1">('[1]Qc, Winter, S3'!T33*Main!$B$5)</f>
        <v>2.1779873074864304E-2</v>
      </c>
      <c r="U33" s="2">
        <f ca="1">('[1]Qc, Winter, S3'!U33*Main!$B$5)</f>
        <v>2.2727932190336034E-2</v>
      </c>
      <c r="V33" s="2">
        <f ca="1">('[1]Qc, Winter, S3'!V33*Main!$B$5)</f>
        <v>1.9216006685178633E-2</v>
      </c>
      <c r="W33" s="2">
        <f ca="1">('[1]Qc, Winter, S3'!W33*Main!$B$5)</f>
        <v>2.0227854598383846E-2</v>
      </c>
      <c r="X33" s="2">
        <f ca="1">('[1]Qc, Winter, S3'!X33*Main!$B$5)</f>
        <v>1.2557553219171159E-2</v>
      </c>
      <c r="Y33" s="2">
        <f ca="1">('[1]Qc, Winter, S3'!Y33*Main!$B$5)</f>
        <v>1.2895983077508145E-2</v>
      </c>
    </row>
    <row r="34" spans="1:25" x14ac:dyDescent="0.3">
      <c r="A34">
        <v>33</v>
      </c>
      <c r="B34" s="2">
        <f ca="1">('[1]Qc, Winter, S3'!B34*Main!$B$5)</f>
        <v>-6.3446649961465068E-2</v>
      </c>
      <c r="C34" s="2">
        <f ca="1">('[1]Qc, Winter, S3'!C34*Main!$B$5)</f>
        <v>-6.2752908374553093E-2</v>
      </c>
      <c r="D34" s="2">
        <f ca="1">('[1]Qc, Winter, S3'!D34*Main!$B$5)</f>
        <v>-6.4724541752912382E-2</v>
      </c>
      <c r="E34" s="2">
        <f ca="1">('[1]Qc, Winter, S3'!E34*Main!$B$5)</f>
        <v>-6.5895726229965701E-2</v>
      </c>
      <c r="F34" s="2">
        <f ca="1">('[1]Qc, Winter, S3'!F34*Main!$B$5)</f>
        <v>-6.9798542412770267E-2</v>
      </c>
      <c r="G34" s="2">
        <f ca="1">('[1]Qc, Winter, S3'!G34*Main!$B$5)</f>
        <v>-6.2494731474212237E-2</v>
      </c>
      <c r="H34" s="2">
        <f ca="1">('[1]Qc, Winter, S3'!H34*Main!$B$5)</f>
        <v>-5.309243297954612E-2</v>
      </c>
      <c r="I34" s="2">
        <f ca="1">('[1]Qc, Winter, S3'!I34*Main!$B$5)</f>
        <v>-2.7578255089795323E-2</v>
      </c>
      <c r="J34" s="2">
        <f ca="1">('[1]Qc, Winter, S3'!J34*Main!$B$5)</f>
        <v>-1.3664345990921051E-2</v>
      </c>
      <c r="K34" s="2">
        <f ca="1">('[1]Qc, Winter, S3'!K34*Main!$B$5)</f>
        <v>-1.2683535608428241E-2</v>
      </c>
      <c r="L34" s="2">
        <f ca="1">('[1]Qc, Winter, S3'!L34*Main!$B$5)</f>
        <v>-9.6402933210552565E-3</v>
      </c>
      <c r="M34" s="2">
        <f ca="1">('[1]Qc, Winter, S3'!M34*Main!$B$5)</f>
        <v>-3.2397558296478964E-3</v>
      </c>
      <c r="N34" s="2">
        <f ca="1">('[1]Qc, Winter, S3'!N34*Main!$B$5)</f>
        <v>-1.3153805139691582E-2</v>
      </c>
      <c r="O34" s="2">
        <f ca="1">('[1]Qc, Winter, S3'!O34*Main!$B$5)</f>
        <v>-1.3726284631835497E-2</v>
      </c>
      <c r="P34" s="2">
        <f ca="1">('[1]Qc, Winter, S3'!P34*Main!$B$5)</f>
        <v>-2.5018006163020818E-2</v>
      </c>
      <c r="Q34" s="2">
        <f ca="1">('[1]Qc, Winter, S3'!Q34*Main!$B$5)</f>
        <v>-3.575168134582879E-2</v>
      </c>
      <c r="R34" s="2">
        <f ca="1">('[1]Qc, Winter, S3'!R34*Main!$B$5)</f>
        <v>-3.2267135044589619E-2</v>
      </c>
      <c r="S34" s="2">
        <f ca="1">('[1]Qc, Winter, S3'!S34*Main!$B$5)</f>
        <v>-3.5991090998020732E-2</v>
      </c>
      <c r="T34" s="2">
        <f ca="1">('[1]Qc, Winter, S3'!T34*Main!$B$5)</f>
        <v>-4.0473713678088247E-2</v>
      </c>
      <c r="U34" s="2">
        <f ca="1">('[1]Qc, Winter, S3'!U34*Main!$B$5)</f>
        <v>-3.8858309109552569E-2</v>
      </c>
      <c r="V34" s="2">
        <f ca="1">('[1]Qc, Winter, S3'!V34*Main!$B$5)</f>
        <v>-4.4245370387431877E-2</v>
      </c>
      <c r="W34" s="2">
        <f ca="1">('[1]Qc, Winter, S3'!W34*Main!$B$5)</f>
        <v>-5.2159265735625439E-2</v>
      </c>
      <c r="X34" s="2">
        <f ca="1">('[1]Qc, Winter, S3'!X34*Main!$B$5)</f>
        <v>-5.8848645356312165E-2</v>
      </c>
      <c r="Y34" s="2">
        <f ca="1">('[1]Qc, Winter, S3'!Y34*Main!$B$5)</f>
        <v>-5.8535683968154749E-2</v>
      </c>
    </row>
    <row r="35" spans="1:25" x14ac:dyDescent="0.3">
      <c r="A35">
        <v>34</v>
      </c>
      <c r="B35" s="2">
        <f ca="1">('[1]Qc, Winter, S3'!B35*Main!$B$5)</f>
        <v>-0.21075743868602964</v>
      </c>
      <c r="C35" s="2">
        <f ca="1">('[1]Qc, Winter, S3'!C35*Main!$B$5)</f>
        <v>-0.21521320208258746</v>
      </c>
      <c r="D35" s="2">
        <f ca="1">('[1]Qc, Winter, S3'!D35*Main!$B$5)</f>
        <v>-0.21436073432580338</v>
      </c>
      <c r="E35" s="2">
        <f ca="1">('[1]Qc, Winter, S3'!E35*Main!$B$5)</f>
        <v>-0.21405269601928556</v>
      </c>
      <c r="F35" s="2">
        <f ca="1">('[1]Qc, Winter, S3'!F35*Main!$B$5)</f>
        <v>-0.20963991195769199</v>
      </c>
      <c r="G35" s="2">
        <f ca="1">('[1]Qc, Winter, S3'!G35*Main!$B$5)</f>
        <v>-0.20116894015301759</v>
      </c>
      <c r="H35" s="2">
        <f ca="1">('[1]Qc, Winter, S3'!H35*Main!$B$5)</f>
        <v>-0.15378193946757776</v>
      </c>
      <c r="I35" s="2">
        <f ca="1">('[1]Qc, Winter, S3'!I35*Main!$B$5)</f>
        <v>-0.12234020803460777</v>
      </c>
      <c r="J35" s="2">
        <f ca="1">('[1]Qc, Winter, S3'!J35*Main!$B$5)</f>
        <v>-0.11297019765730103</v>
      </c>
      <c r="K35" s="2">
        <f ca="1">('[1]Qc, Winter, S3'!K35*Main!$B$5)</f>
        <v>-0.12902027605289548</v>
      </c>
      <c r="L35" s="2">
        <f ca="1">('[1]Qc, Winter, S3'!L35*Main!$B$5)</f>
        <v>-0.12183159096235449</v>
      </c>
      <c r="M35" s="2">
        <f ca="1">('[1]Qc, Winter, S3'!M35*Main!$B$5)</f>
        <v>-0.11105751322008282</v>
      </c>
      <c r="N35" s="2">
        <f ca="1">('[1]Qc, Winter, S3'!N35*Main!$B$5)</f>
        <v>-0.11772325692735809</v>
      </c>
      <c r="O35" s="2">
        <f ca="1">('[1]Qc, Winter, S3'!O35*Main!$B$5)</f>
        <v>-0.12745502097723874</v>
      </c>
      <c r="P35" s="2">
        <f ca="1">('[1]Qc, Winter, S3'!P35*Main!$B$5)</f>
        <v>-0.15485943494820084</v>
      </c>
      <c r="Q35" s="2">
        <f ca="1">('[1]Qc, Winter, S3'!Q35*Main!$B$5)</f>
        <v>-0.17174077791931755</v>
      </c>
      <c r="R35" s="2">
        <f ca="1">('[1]Qc, Winter, S3'!R35*Main!$B$5)</f>
        <v>-0.17128581539481658</v>
      </c>
      <c r="S35" s="2">
        <f ca="1">('[1]Qc, Winter, S3'!S35*Main!$B$5)</f>
        <v>-0.16891042530274233</v>
      </c>
      <c r="T35" s="2">
        <f ca="1">('[1]Qc, Winter, S3'!T35*Main!$B$5)</f>
        <v>-0.17804121168373171</v>
      </c>
      <c r="U35" s="2">
        <f ca="1">('[1]Qc, Winter, S3'!U35*Main!$B$5)</f>
        <v>-0.18409088197893467</v>
      </c>
      <c r="V35" s="2">
        <f ca="1">('[1]Qc, Winter, S3'!V35*Main!$B$5)</f>
        <v>-0.18724287379532201</v>
      </c>
      <c r="W35" s="2">
        <f ca="1">('[1]Qc, Winter, S3'!W35*Main!$B$5)</f>
        <v>-0.1927337871282829</v>
      </c>
      <c r="X35" s="2">
        <f ca="1">('[1]Qc, Winter, S3'!X35*Main!$B$5)</f>
        <v>-0.20114744888505379</v>
      </c>
      <c r="Y35" s="2">
        <f ca="1">('[1]Qc, Winter, S3'!Y35*Main!$B$5)</f>
        <v>-0.2050014791853686</v>
      </c>
    </row>
    <row r="36" spans="1:25" x14ac:dyDescent="0.3">
      <c r="A36">
        <v>35</v>
      </c>
      <c r="B36" s="2">
        <f ca="1">('[1]Qc, Winter, S3'!B36*Main!$B$5)</f>
        <v>-7.3015115973731285E-4</v>
      </c>
      <c r="C36" s="2">
        <f ca="1">('[1]Qc, Winter, S3'!C36*Main!$B$5)</f>
        <v>-7.3015115973731285E-4</v>
      </c>
      <c r="D36" s="2">
        <f ca="1">('[1]Qc, Winter, S3'!D36*Main!$B$5)</f>
        <v>-7.3015115973731285E-4</v>
      </c>
      <c r="E36" s="2">
        <f ca="1">('[1]Qc, Winter, S3'!E36*Main!$B$5)</f>
        <v>-7.3015115973731285E-4</v>
      </c>
      <c r="F36" s="2">
        <f ca="1">('[1]Qc, Winter, S3'!F36*Main!$B$5)</f>
        <v>-7.3015115973731285E-4</v>
      </c>
      <c r="G36" s="2">
        <f ca="1">('[1]Qc, Winter, S3'!G36*Main!$B$5)</f>
        <v>-7.3015115973731285E-4</v>
      </c>
      <c r="H36" s="2">
        <f ca="1">('[1]Qc, Winter, S3'!H36*Main!$B$5)</f>
        <v>-7.3015115973731285E-4</v>
      </c>
      <c r="I36" s="2">
        <f ca="1">('[1]Qc, Winter, S3'!I36*Main!$B$5)</f>
        <v>-7.3015115973731285E-4</v>
      </c>
      <c r="J36" s="2">
        <f ca="1">('[1]Qc, Winter, S3'!J36*Main!$B$5)</f>
        <v>-7.3015115973731285E-4</v>
      </c>
      <c r="K36" s="2">
        <f ca="1">('[1]Qc, Winter, S3'!K36*Main!$B$5)</f>
        <v>-7.3015115973731285E-4</v>
      </c>
      <c r="L36" s="2">
        <f ca="1">('[1]Qc, Winter, S3'!L36*Main!$B$5)</f>
        <v>-7.3015115973731285E-4</v>
      </c>
      <c r="M36" s="2">
        <f ca="1">('[1]Qc, Winter, S3'!M36*Main!$B$5)</f>
        <v>-7.3015115973731285E-4</v>
      </c>
      <c r="N36" s="2">
        <f ca="1">('[1]Qc, Winter, S3'!N36*Main!$B$5)</f>
        <v>-7.3015115973731285E-4</v>
      </c>
      <c r="O36" s="2">
        <f ca="1">('[1]Qc, Winter, S3'!O36*Main!$B$5)</f>
        <v>-7.3015115973731285E-4</v>
      </c>
      <c r="P36" s="2">
        <f ca="1">('[1]Qc, Winter, S3'!P36*Main!$B$5)</f>
        <v>-7.3015115973731285E-4</v>
      </c>
      <c r="Q36" s="2">
        <f ca="1">('[1]Qc, Winter, S3'!Q36*Main!$B$5)</f>
        <v>-7.3015115973731285E-4</v>
      </c>
      <c r="R36" s="2">
        <f ca="1">('[1]Qc, Winter, S3'!R36*Main!$B$5)</f>
        <v>-7.3015115973731285E-4</v>
      </c>
      <c r="S36" s="2">
        <f ca="1">('[1]Qc, Winter, S3'!S36*Main!$B$5)</f>
        <v>-7.3015115973731285E-4</v>
      </c>
      <c r="T36" s="2">
        <f ca="1">('[1]Qc, Winter, S3'!T36*Main!$B$5)</f>
        <v>-7.3015115973731285E-4</v>
      </c>
      <c r="U36" s="2">
        <f ca="1">('[1]Qc, Winter, S3'!U36*Main!$B$5)</f>
        <v>-7.3015115973731285E-4</v>
      </c>
      <c r="V36" s="2">
        <f ca="1">('[1]Qc, Winter, S3'!V36*Main!$B$5)</f>
        <v>-7.3015115973731285E-4</v>
      </c>
      <c r="W36" s="2">
        <f ca="1">('[1]Qc, Winter, S3'!W36*Main!$B$5)</f>
        <v>-7.3015115973731285E-4</v>
      </c>
      <c r="X36" s="2">
        <f ca="1">('[1]Qc, Winter, S3'!X36*Main!$B$5)</f>
        <v>-7.3015115973731285E-4</v>
      </c>
      <c r="Y36" s="2">
        <f ca="1">('[1]Qc, Winter, S3'!Y36*Main!$B$5)</f>
        <v>-7.3015115973731285E-4</v>
      </c>
    </row>
    <row r="37" spans="1:25" x14ac:dyDescent="0.3">
      <c r="A37">
        <v>36</v>
      </c>
      <c r="B37" s="2">
        <f ca="1">('[1]Qc, Winter, S3'!B37*Main!$B$5)</f>
        <v>-8.2227255520554189E-4</v>
      </c>
      <c r="C37" s="2">
        <f ca="1">('[1]Qc, Winter, S3'!C37*Main!$B$5)</f>
        <v>-8.4624971230056844E-4</v>
      </c>
      <c r="D37" s="2">
        <f ca="1">('[1]Qc, Winter, S3'!D37*Main!$B$5)</f>
        <v>-8.4750457389532559E-4</v>
      </c>
      <c r="E37" s="2">
        <f ca="1">('[1]Qc, Winter, S3'!E37*Main!$B$5)</f>
        <v>-8.4512255340122298E-4</v>
      </c>
      <c r="F37" s="2">
        <f ca="1">('[1]Qc, Winter, S3'!F37*Main!$B$5)</f>
        <v>-8.427709473064715E-4</v>
      </c>
      <c r="G37" s="2">
        <f ca="1">('[1]Qc, Winter, S3'!G37*Main!$B$5)</f>
        <v>-7.8788233897369205E-4</v>
      </c>
      <c r="H37" s="2">
        <f ca="1">('[1]Qc, Winter, S3'!H37*Main!$B$5)</f>
        <v>-5.9058091892511271E-4</v>
      </c>
      <c r="I37" s="2">
        <f ca="1">('[1]Qc, Winter, S3'!I37*Main!$B$5)</f>
        <v>-4.8201665747176799E-4</v>
      </c>
      <c r="J37" s="2">
        <f ca="1">('[1]Qc, Winter, S3'!J37*Main!$B$5)</f>
        <v>-3.1069876884393528E-4</v>
      </c>
      <c r="K37" s="2">
        <f ca="1">('[1]Qc, Winter, S3'!K37*Main!$B$5)</f>
        <v>-1.7942565593641143E-4</v>
      </c>
      <c r="L37" s="2">
        <f ca="1">('[1]Qc, Winter, S3'!L37*Main!$B$5)</f>
        <v>-2.2954361145504E-4</v>
      </c>
      <c r="M37" s="2">
        <f ca="1">('[1]Qc, Winter, S3'!M37*Main!$B$5)</f>
        <v>-1.7721047385034326E-4</v>
      </c>
      <c r="N37" s="2">
        <f ca="1">('[1]Qc, Winter, S3'!N37*Main!$B$5)</f>
        <v>-2.113134219872874E-4</v>
      </c>
      <c r="O37" s="2">
        <f ca="1">('[1]Qc, Winter, S3'!O37*Main!$B$5)</f>
        <v>-3.0562869476909236E-4</v>
      </c>
      <c r="P37" s="2">
        <f ca="1">('[1]Qc, Winter, S3'!P37*Main!$B$5)</f>
        <v>-3.82058317184696E-4</v>
      </c>
      <c r="Q37" s="2">
        <f ca="1">('[1]Qc, Winter, S3'!Q37*Main!$B$5)</f>
        <v>-3.9406252797783841E-4</v>
      </c>
      <c r="R37" s="2">
        <f ca="1">('[1]Qc, Winter, S3'!R37*Main!$B$5)</f>
        <v>-4.052076421864127E-4</v>
      </c>
      <c r="S37" s="2">
        <f ca="1">('[1]Qc, Winter, S3'!S37*Main!$B$5)</f>
        <v>-2.7348284711212884E-4</v>
      </c>
      <c r="T37" s="2">
        <f ca="1">('[1]Qc, Winter, S3'!T37*Main!$B$5)</f>
        <v>-3.313905725962246E-4</v>
      </c>
      <c r="U37" s="2">
        <f ca="1">('[1]Qc, Winter, S3'!U37*Main!$B$5)</f>
        <v>-4.1083301518605325E-4</v>
      </c>
      <c r="V37" s="2">
        <f ca="1">('[1]Qc, Winter, S3'!V37*Main!$B$5)</f>
        <v>-4.8314123461050591E-4</v>
      </c>
      <c r="W37" s="2">
        <f ca="1">('[1]Qc, Winter, S3'!W37*Main!$B$5)</f>
        <v>-6.1471430402177459E-4</v>
      </c>
      <c r="X37" s="2">
        <f ca="1">('[1]Qc, Winter, S3'!X37*Main!$B$5)</f>
        <v>-7.6833932423705663E-4</v>
      </c>
      <c r="Y37" s="2">
        <f ca="1">('[1]Qc, Winter, S3'!Y37*Main!$B$5)</f>
        <v>-7.8201166723145942E-4</v>
      </c>
    </row>
    <row r="38" spans="1:25" x14ac:dyDescent="0.3">
      <c r="A38">
        <v>37</v>
      </c>
      <c r="B38" s="2">
        <f ca="1">('[1]Qc, Winter, S3'!B38*Main!$B$5)</f>
        <v>-7.713564298540244E-4</v>
      </c>
      <c r="C38" s="2">
        <f ca="1">('[1]Qc, Winter, S3'!C38*Main!$B$5)</f>
        <v>-7.7878395921567251E-4</v>
      </c>
      <c r="D38" s="2">
        <f ca="1">('[1]Qc, Winter, S3'!D38*Main!$B$5)</f>
        <v>-7.9309705228010861E-4</v>
      </c>
      <c r="E38" s="2">
        <f ca="1">('[1]Qc, Winter, S3'!E38*Main!$B$5)</f>
        <v>-8.0014305479643531E-4</v>
      </c>
      <c r="F38" s="2">
        <f ca="1">('[1]Qc, Winter, S3'!F38*Main!$B$5)</f>
        <v>-7.8222431264951238E-4</v>
      </c>
      <c r="G38" s="2">
        <f ca="1">('[1]Qc, Winter, S3'!G38*Main!$B$5)</f>
        <v>-6.3126910227300902E-4</v>
      </c>
      <c r="H38" s="2">
        <f ca="1">('[1]Qc, Winter, S3'!H38*Main!$B$5)</f>
        <v>-4.7897964990887122E-4</v>
      </c>
      <c r="I38" s="2">
        <f ca="1">('[1]Qc, Winter, S3'!I38*Main!$B$5)</f>
        <v>-4.2796345393030389E-4</v>
      </c>
      <c r="J38" s="2">
        <f ca="1">('[1]Qc, Winter, S3'!J38*Main!$B$5)</f>
        <v>-3.0035292760534783E-4</v>
      </c>
      <c r="K38" s="2">
        <f ca="1">('[1]Qc, Winter, S3'!K38*Main!$B$5)</f>
        <v>-1.9818095265602243E-4</v>
      </c>
      <c r="L38" s="2">
        <f ca="1">('[1]Qc, Winter, S3'!L38*Main!$B$5)</f>
        <v>-4.5182067693387806E-4</v>
      </c>
      <c r="M38" s="2">
        <f ca="1">('[1]Qc, Winter, S3'!M38*Main!$B$5)</f>
        <v>-4.2606716592352923E-4</v>
      </c>
      <c r="N38" s="2">
        <f ca="1">('[1]Qc, Winter, S3'!N38*Main!$B$5)</f>
        <v>-4.8020259282641653E-4</v>
      </c>
      <c r="O38" s="2">
        <f ca="1">('[1]Qc, Winter, S3'!O38*Main!$B$5)</f>
        <v>-4.7922041016353013E-4</v>
      </c>
      <c r="P38" s="2">
        <f ca="1">('[1]Qc, Winter, S3'!P38*Main!$B$5)</f>
        <v>-5.3318258273839128E-4</v>
      </c>
      <c r="Q38" s="2">
        <f ca="1">('[1]Qc, Winter, S3'!Q38*Main!$B$5)</f>
        <v>-5.336880609133277E-4</v>
      </c>
      <c r="R38" s="2">
        <f ca="1">('[1]Qc, Winter, S3'!R38*Main!$B$5)</f>
        <v>-4.545859711013916E-4</v>
      </c>
      <c r="S38" s="2">
        <f ca="1">('[1]Qc, Winter, S3'!S38*Main!$B$5)</f>
        <v>-3.0400085972289597E-4</v>
      </c>
      <c r="T38" s="2">
        <f ca="1">('[1]Qc, Winter, S3'!T38*Main!$B$5)</f>
        <v>-4.1528895091571459E-4</v>
      </c>
      <c r="U38" s="2">
        <f ca="1">('[1]Qc, Winter, S3'!U38*Main!$B$5)</f>
        <v>-4.8783623157711849E-4</v>
      </c>
      <c r="V38" s="2">
        <f ca="1">('[1]Qc, Winter, S3'!V38*Main!$B$5)</f>
        <v>-5.2409695435898164E-4</v>
      </c>
      <c r="W38" s="2">
        <f ca="1">('[1]Qc, Winter, S3'!W38*Main!$B$5)</f>
        <v>-5.3670615538892023E-4</v>
      </c>
      <c r="X38" s="2">
        <f ca="1">('[1]Qc, Winter, S3'!X38*Main!$B$5)</f>
        <v>-5.7954066571060483E-4</v>
      </c>
      <c r="Y38" s="2">
        <f ca="1">('[1]Qc, Winter, S3'!Y38*Main!$B$5)</f>
        <v>-6.1470141737476793E-4</v>
      </c>
    </row>
    <row r="39" spans="1:25" x14ac:dyDescent="0.3">
      <c r="A39">
        <v>38</v>
      </c>
      <c r="B39" s="2">
        <f ca="1">('[1]Qc, Winter, S3'!B39*Main!$B$5)</f>
        <v>-5.7946461222062415E-4</v>
      </c>
      <c r="C39" s="2">
        <f ca="1">('[1]Qc, Winter, S3'!C39*Main!$B$5)</f>
        <v>9.7223808018756508E-4</v>
      </c>
      <c r="D39" s="2">
        <f ca="1">('[1]Qc, Winter, S3'!D39*Main!$B$5)</f>
        <v>2.0567806478063652E-3</v>
      </c>
      <c r="E39" s="2">
        <f ca="1">('[1]Qc, Winter, S3'!E39*Main!$B$5)</f>
        <v>1.7785082161350706E-3</v>
      </c>
      <c r="F39" s="2">
        <f ca="1">('[1]Qc, Winter, S3'!F39*Main!$B$5)</f>
        <v>1.382840505903069E-3</v>
      </c>
      <c r="G39" s="2">
        <f ca="1">('[1]Qc, Winter, S3'!G39*Main!$B$5)</f>
        <v>-1.3930553222077752E-3</v>
      </c>
      <c r="H39" s="2">
        <f ca="1">('[1]Qc, Winter, S3'!H39*Main!$B$5)</f>
        <v>-4.5991045004736476E-5</v>
      </c>
      <c r="I39" s="2">
        <f ca="1">('[1]Qc, Winter, S3'!I39*Main!$B$5)</f>
        <v>1.6608461789670648E-3</v>
      </c>
      <c r="J39" s="2">
        <f ca="1">('[1]Qc, Winter, S3'!J39*Main!$B$5)</f>
        <v>3.6048123075199359E-3</v>
      </c>
      <c r="K39" s="2">
        <f ca="1">('[1]Qc, Winter, S3'!K39*Main!$B$5)</f>
        <v>4.252545631859255E-3</v>
      </c>
      <c r="L39" s="2">
        <f ca="1">('[1]Qc, Winter, S3'!L39*Main!$B$5)</f>
        <v>2.0656672100822083E-3</v>
      </c>
      <c r="M39" s="2">
        <f ca="1">('[1]Qc, Winter, S3'!M39*Main!$B$5)</f>
        <v>-5.3668552695841187E-6</v>
      </c>
      <c r="N39" s="2">
        <f ca="1">('[1]Qc, Winter, S3'!N39*Main!$B$5)</f>
        <v>6.5428924945412472E-3</v>
      </c>
      <c r="O39" s="2">
        <f ca="1">('[1]Qc, Winter, S3'!O39*Main!$B$5)</f>
        <v>7.4172795737984815E-3</v>
      </c>
      <c r="P39" s="2">
        <f ca="1">('[1]Qc, Winter, S3'!P39*Main!$B$5)</f>
        <v>7.0360214811269741E-3</v>
      </c>
      <c r="Q39" s="2">
        <f ca="1">('[1]Qc, Winter, S3'!Q39*Main!$B$5)</f>
        <v>8.0778472219292866E-3</v>
      </c>
      <c r="R39" s="2">
        <f ca="1">('[1]Qc, Winter, S3'!R39*Main!$B$5)</f>
        <v>4.4377871070368988E-3</v>
      </c>
      <c r="S39" s="2">
        <f ca="1">('[1]Qc, Winter, S3'!S39*Main!$B$5)</f>
        <v>6.1296814177939129E-3</v>
      </c>
      <c r="T39" s="2">
        <f ca="1">('[1]Qc, Winter, S3'!T39*Main!$B$5)</f>
        <v>6.581937623982204E-3</v>
      </c>
      <c r="U39" s="2">
        <f ca="1">('[1]Qc, Winter, S3'!U39*Main!$B$5)</f>
        <v>5.8673921249696856E-3</v>
      </c>
      <c r="V39" s="2">
        <f ca="1">('[1]Qc, Winter, S3'!V39*Main!$B$5)</f>
        <v>6.5848168001465205E-3</v>
      </c>
      <c r="W39" s="2">
        <f ca="1">('[1]Qc, Winter, S3'!W39*Main!$B$5)</f>
        <v>8.4527910674667504E-3</v>
      </c>
      <c r="X39" s="2">
        <f ca="1">('[1]Qc, Winter, S3'!X39*Main!$B$5)</f>
        <v>7.8302292093858396E-3</v>
      </c>
      <c r="Y39" s="2">
        <f ca="1">('[1]Qc, Winter, S3'!Y39*Main!$B$5)</f>
        <v>5.2749564862493489E-3</v>
      </c>
    </row>
    <row r="40" spans="1:25" x14ac:dyDescent="0.3">
      <c r="A40">
        <v>39</v>
      </c>
      <c r="B40" s="2">
        <f ca="1">('[1]Qc, Winter, S3'!B40*Main!$B$5)</f>
        <v>1.689799245841175E-3</v>
      </c>
      <c r="C40" s="2">
        <f ca="1">('[1]Qc, Winter, S3'!C40*Main!$B$5)</f>
        <v>1.3666534849310664E-3</v>
      </c>
      <c r="D40" s="2">
        <f ca="1">('[1]Qc, Winter, S3'!D40*Main!$B$5)</f>
        <v>1.9505387359925414E-3</v>
      </c>
      <c r="E40" s="2">
        <f ca="1">('[1]Qc, Winter, S3'!E40*Main!$B$5)</f>
        <v>2.444157487463149E-3</v>
      </c>
      <c r="F40" s="2">
        <f ca="1">('[1]Qc, Winter, S3'!F40*Main!$B$5)</f>
        <v>2.5522510836960169E-3</v>
      </c>
      <c r="G40" s="2">
        <f ca="1">('[1]Qc, Winter, S3'!G40*Main!$B$5)</f>
        <v>3.1116404735034237E-3</v>
      </c>
      <c r="H40" s="2">
        <f ca="1">('[1]Qc, Winter, S3'!H40*Main!$B$5)</f>
        <v>1.1379747490530147E-2</v>
      </c>
      <c r="I40" s="2">
        <f ca="1">('[1]Qc, Winter, S3'!I40*Main!$B$5)</f>
        <v>1.4245699475874871E-2</v>
      </c>
      <c r="J40" s="2">
        <f ca="1">('[1]Qc, Winter, S3'!J40*Main!$B$5)</f>
        <v>1.5253027311642109E-2</v>
      </c>
      <c r="K40" s="2">
        <f ca="1">('[1]Qc, Winter, S3'!K40*Main!$B$5)</f>
        <v>1.4266869880204879E-2</v>
      </c>
      <c r="L40" s="2">
        <f ca="1">('[1]Qc, Winter, S3'!L40*Main!$B$5)</f>
        <v>1.3069017230564355E-2</v>
      </c>
      <c r="M40" s="2">
        <f ca="1">('[1]Qc, Winter, S3'!M40*Main!$B$5)</f>
        <v>1.4977792198884246E-2</v>
      </c>
      <c r="N40" s="2">
        <f ca="1">('[1]Qc, Winter, S3'!N40*Main!$B$5)</f>
        <v>1.6928948691651586E-2</v>
      </c>
      <c r="O40" s="2">
        <f ca="1">('[1]Qc, Winter, S3'!O40*Main!$B$5)</f>
        <v>1.5013467251487913E-2</v>
      </c>
      <c r="P40" s="2">
        <f ca="1">('[1]Qc, Winter, S3'!P40*Main!$B$5)</f>
        <v>1.4764956938632919E-2</v>
      </c>
      <c r="Q40" s="2">
        <f ca="1">('[1]Qc, Winter, S3'!Q40*Main!$B$5)</f>
        <v>1.4737098514934224E-2</v>
      </c>
      <c r="R40" s="2">
        <f ca="1">('[1]Qc, Winter, S3'!R40*Main!$B$5)</f>
        <v>1.3280729497250073E-2</v>
      </c>
      <c r="S40" s="2">
        <f ca="1">('[1]Qc, Winter, S3'!S40*Main!$B$5)</f>
        <v>1.3728672355758293E-2</v>
      </c>
      <c r="T40" s="2">
        <f ca="1">('[1]Qc, Winter, S3'!T40*Main!$B$5)</f>
        <v>1.1871153950693615E-2</v>
      </c>
      <c r="U40" s="2">
        <f ca="1">('[1]Qc, Winter, S3'!U40*Main!$B$5)</f>
        <v>8.9617020604546068E-3</v>
      </c>
      <c r="V40" s="2">
        <f ca="1">('[1]Qc, Winter, S3'!V40*Main!$B$5)</f>
        <v>9.8319857705634114E-3</v>
      </c>
      <c r="W40" s="2">
        <f ca="1">('[1]Qc, Winter, S3'!W40*Main!$B$5)</f>
        <v>8.5917656364021405E-3</v>
      </c>
      <c r="X40" s="2">
        <f ca="1">('[1]Qc, Winter, S3'!X40*Main!$B$5)</f>
        <v>3.7791403074557382E-3</v>
      </c>
      <c r="Y40" s="2">
        <f ca="1">('[1]Qc, Winter, S3'!Y40*Main!$B$5)</f>
        <v>2.6737016644800197E-3</v>
      </c>
    </row>
    <row r="41" spans="1:25" x14ac:dyDescent="0.3">
      <c r="A41">
        <v>40</v>
      </c>
      <c r="B41" s="2">
        <f ca="1">('[1]Qc, Winter, S3'!B41*Main!$B$5)</f>
        <v>1.4115000753393801E-2</v>
      </c>
      <c r="C41" s="2">
        <f ca="1">('[1]Qc, Winter, S3'!C41*Main!$B$5)</f>
        <v>9.9724865168465023E-3</v>
      </c>
      <c r="D41" s="2">
        <f ca="1">('[1]Qc, Winter, S3'!D41*Main!$B$5)</f>
        <v>8.6450719916401162E-3</v>
      </c>
      <c r="E41" s="2">
        <f ca="1">('[1]Qc, Winter, S3'!E41*Main!$B$5)</f>
        <v>1.1081482415469655E-2</v>
      </c>
      <c r="F41" s="2">
        <f ca="1">('[1]Qc, Winter, S3'!F41*Main!$B$5)</f>
        <v>9.5414836228543722E-3</v>
      </c>
      <c r="G41" s="2">
        <f ca="1">('[1]Qc, Winter, S3'!G41*Main!$B$5)</f>
        <v>7.8447278825279042E-3</v>
      </c>
      <c r="H41" s="2">
        <f ca="1">('[1]Qc, Winter, S3'!H41*Main!$B$5)</f>
        <v>6.4907166052816977E-3</v>
      </c>
      <c r="I41" s="2">
        <f ca="1">('[1]Qc, Winter, S3'!I41*Main!$B$5)</f>
        <v>2.2682032208948887E-2</v>
      </c>
      <c r="J41" s="2">
        <f ca="1">('[1]Qc, Winter, S3'!J41*Main!$B$5)</f>
        <v>2.3720664006359801E-2</v>
      </c>
      <c r="K41" s="2">
        <f ca="1">('[1]Qc, Winter, S3'!K41*Main!$B$5)</f>
        <v>2.0345330639174073E-2</v>
      </c>
      <c r="L41" s="2">
        <f ca="1">('[1]Qc, Winter, S3'!L41*Main!$B$5)</f>
        <v>2.3703787268158128E-2</v>
      </c>
      <c r="M41" s="2">
        <f ca="1">('[1]Qc, Winter, S3'!M41*Main!$B$5)</f>
        <v>2.2025531206929003E-2</v>
      </c>
      <c r="N41" s="2">
        <f ca="1">('[1]Qc, Winter, S3'!N41*Main!$B$5)</f>
        <v>2.2122570982293938E-2</v>
      </c>
      <c r="O41" s="2">
        <f ca="1">('[1]Qc, Winter, S3'!O41*Main!$B$5)</f>
        <v>1.9754612897431724E-2</v>
      </c>
      <c r="P41" s="2">
        <f ca="1">('[1]Qc, Winter, S3'!P41*Main!$B$5)</f>
        <v>1.1722475222309056E-2</v>
      </c>
      <c r="Q41" s="2">
        <f ca="1">('[1]Qc, Winter, S3'!Q41*Main!$B$5)</f>
        <v>1.8353795769667301E-2</v>
      </c>
      <c r="R41" s="2">
        <f ca="1">('[1]Qc, Winter, S3'!R41*Main!$B$5)</f>
        <v>2.2012547679763649E-2</v>
      </c>
      <c r="S41" s="2">
        <f ca="1">('[1]Qc, Winter, S3'!S41*Main!$B$5)</f>
        <v>2.0539086105482985E-2</v>
      </c>
      <c r="T41" s="2">
        <f ca="1">('[1]Qc, Winter, S3'!T41*Main!$B$5)</f>
        <v>1.4354794678612738E-2</v>
      </c>
      <c r="U41" s="2">
        <f ca="1">('[1]Qc, Winter, S3'!U41*Main!$B$5)</f>
        <v>1.4892246710938124E-2</v>
      </c>
      <c r="V41" s="2">
        <f ca="1">('[1]Qc, Winter, S3'!V41*Main!$B$5)</f>
        <v>1.3870826650910143E-2</v>
      </c>
      <c r="W41" s="2">
        <f ca="1">('[1]Qc, Winter, S3'!W41*Main!$B$5)</f>
        <v>8.6041852995877386E-3</v>
      </c>
      <c r="X41" s="2">
        <f ca="1">('[1]Qc, Winter, S3'!X41*Main!$B$5)</f>
        <v>6.8636118342721188E-3</v>
      </c>
      <c r="Y41" s="2">
        <f ca="1">('[1]Qc, Winter, S3'!Y41*Main!$B$5)</f>
        <v>7.1138377515390025E-3</v>
      </c>
    </row>
    <row r="42" spans="1:25" x14ac:dyDescent="0.3">
      <c r="A42">
        <v>41</v>
      </c>
      <c r="B42" s="2">
        <f ca="1">('[1]Qc, Winter, S3'!B42*Main!$B$5)</f>
        <v>-0.10426795558556488</v>
      </c>
      <c r="C42" s="2">
        <f ca="1">('[1]Qc, Winter, S3'!C42*Main!$B$5)</f>
        <v>-0.10424496742119686</v>
      </c>
      <c r="D42" s="2">
        <f ca="1">('[1]Qc, Winter, S3'!D42*Main!$B$5)</f>
        <v>-0.10712139773034762</v>
      </c>
      <c r="E42" s="2">
        <f ca="1">('[1]Qc, Winter, S3'!E42*Main!$B$5)</f>
        <v>-0.11202863561586263</v>
      </c>
      <c r="F42" s="2">
        <f ca="1">('[1]Qc, Winter, S3'!F42*Main!$B$5)</f>
        <v>-0.110952810233497</v>
      </c>
      <c r="G42" s="2">
        <f ca="1">('[1]Qc, Winter, S3'!G42*Main!$B$5)</f>
        <v>-0.10182874566565336</v>
      </c>
      <c r="H42" s="2">
        <f ca="1">('[1]Qc, Winter, S3'!H42*Main!$B$5)</f>
        <v>-6.4567437142099324E-2</v>
      </c>
      <c r="I42" s="2">
        <f ca="1">('[1]Qc, Winter, S3'!I42*Main!$B$5)</f>
        <v>-1.2411713788428222E-2</v>
      </c>
      <c r="J42" s="2">
        <f ca="1">('[1]Qc, Winter, S3'!J42*Main!$B$5)</f>
        <v>-1.3337960776966775E-2</v>
      </c>
      <c r="K42" s="2">
        <f ca="1">('[1]Qc, Winter, S3'!K42*Main!$B$5)</f>
        <v>-8.839156300086028E-3</v>
      </c>
      <c r="L42" s="2">
        <f ca="1">('[1]Qc, Winter, S3'!L42*Main!$B$5)</f>
        <v>-7.786391567291372E-3</v>
      </c>
      <c r="M42" s="2">
        <f ca="1">('[1]Qc, Winter, S3'!M42*Main!$B$5)</f>
        <v>-3.4750162217216989E-2</v>
      </c>
      <c r="N42" s="2">
        <f ca="1">('[1]Qc, Winter, S3'!N42*Main!$B$5)</f>
        <v>-5.0766254498087832E-2</v>
      </c>
      <c r="O42" s="2">
        <f ca="1">('[1]Qc, Winter, S3'!O42*Main!$B$5)</f>
        <v>-6.5810050976481113E-2</v>
      </c>
      <c r="P42" s="2">
        <f ca="1">('[1]Qc, Winter, S3'!P42*Main!$B$5)</f>
        <v>-6.5315287691118815E-2</v>
      </c>
      <c r="Q42" s="2">
        <f ca="1">('[1]Qc, Winter, S3'!Q42*Main!$B$5)</f>
        <v>-6.6419848278944468E-2</v>
      </c>
      <c r="R42" s="2">
        <f ca="1">('[1]Qc, Winter, S3'!R42*Main!$B$5)</f>
        <v>-5.222174701854073E-2</v>
      </c>
      <c r="S42" s="2">
        <f ca="1">('[1]Qc, Winter, S3'!S42*Main!$B$5)</f>
        <v>1.7163802274517043E-2</v>
      </c>
      <c r="T42" s="2">
        <f ca="1">('[1]Qc, Winter, S3'!T42*Main!$B$5)</f>
        <v>-2.4189761932560494E-3</v>
      </c>
      <c r="U42" s="2">
        <f ca="1">('[1]Qc, Winter, S3'!U42*Main!$B$5)</f>
        <v>-2.8554323813555164E-2</v>
      </c>
      <c r="V42" s="2">
        <f ca="1">('[1]Qc, Winter, S3'!V42*Main!$B$5)</f>
        <v>-5.2929368279916143E-2</v>
      </c>
      <c r="W42" s="2">
        <f ca="1">('[1]Qc, Winter, S3'!W42*Main!$B$5)</f>
        <v>-6.9624180936238456E-2</v>
      </c>
      <c r="X42" s="2">
        <f ca="1">('[1]Qc, Winter, S3'!X42*Main!$B$5)</f>
        <v>-7.6360748598969672E-2</v>
      </c>
      <c r="Y42" s="2">
        <f ca="1">('[1]Qc, Winter, S3'!Y42*Main!$B$5)</f>
        <v>-8.7429404771768415E-2</v>
      </c>
    </row>
    <row r="43" spans="1:25" x14ac:dyDescent="0.3">
      <c r="A43">
        <v>42</v>
      </c>
      <c r="B43" s="2">
        <f ca="1">('[1]Qc, Winter, S3'!B43*Main!$B$5)</f>
        <v>-7.2474091363114211E-3</v>
      </c>
      <c r="C43" s="2">
        <f ca="1">('[1]Qc, Winter, S3'!C43*Main!$B$5)</f>
        <v>-7.8199754917559917E-3</v>
      </c>
      <c r="D43" s="2">
        <f ca="1">('[1]Qc, Winter, S3'!D43*Main!$B$5)</f>
        <v>-7.963411032836612E-3</v>
      </c>
      <c r="E43" s="2">
        <f ca="1">('[1]Qc, Winter, S3'!E43*Main!$B$5)</f>
        <v>-7.8569134311018869E-3</v>
      </c>
      <c r="F43" s="2">
        <f ca="1">('[1]Qc, Winter, S3'!F43*Main!$B$5)</f>
        <v>-7.8634482356890849E-3</v>
      </c>
      <c r="G43" s="2">
        <f ca="1">('[1]Qc, Winter, S3'!G43*Main!$B$5)</f>
        <v>-6.566315943281247E-3</v>
      </c>
      <c r="H43" s="2">
        <f ca="1">('[1]Qc, Winter, S3'!H43*Main!$B$5)</f>
        <v>-2.4451004621147874E-4</v>
      </c>
      <c r="I43" s="2">
        <f ca="1">('[1]Qc, Winter, S3'!I43*Main!$B$5)</f>
        <v>3.3853720780311165E-3</v>
      </c>
      <c r="J43" s="2">
        <f ca="1">('[1]Qc, Winter, S3'!J43*Main!$B$5)</f>
        <v>4.314719989616151E-3</v>
      </c>
      <c r="K43" s="2">
        <f ca="1">('[1]Qc, Winter, S3'!K43*Main!$B$5)</f>
        <v>3.0057357368262743E-3</v>
      </c>
      <c r="L43" s="2">
        <f ca="1">('[1]Qc, Winter, S3'!L43*Main!$B$5)</f>
        <v>1.7746555273124365E-3</v>
      </c>
      <c r="M43" s="2">
        <f ca="1">('[1]Qc, Winter, S3'!M43*Main!$B$5)</f>
        <v>3.5201046487013114E-3</v>
      </c>
      <c r="N43" s="2">
        <f ca="1">('[1]Qc, Winter, S3'!N43*Main!$B$5)</f>
        <v>2.2196018293389329E-3</v>
      </c>
      <c r="O43" s="2">
        <f ca="1">('[1]Qc, Winter, S3'!O43*Main!$B$5)</f>
        <v>6.7341208206884594E-4</v>
      </c>
      <c r="P43" s="2">
        <f ca="1">('[1]Qc, Winter, S3'!P43*Main!$B$5)</f>
        <v>-2.6641758634086453E-3</v>
      </c>
      <c r="Q43" s="2">
        <f ca="1">('[1]Qc, Winter, S3'!Q43*Main!$B$5)</f>
        <v>-2.6653095641675237E-3</v>
      </c>
      <c r="R43" s="2">
        <f ca="1">('[1]Qc, Winter, S3'!R43*Main!$B$5)</f>
        <v>-2.1955717718058054E-3</v>
      </c>
      <c r="S43" s="2">
        <f ca="1">('[1]Qc, Winter, S3'!S43*Main!$B$5)</f>
        <v>-1.1076216183561777E-3</v>
      </c>
      <c r="T43" s="2">
        <f ca="1">('[1]Qc, Winter, S3'!T43*Main!$B$5)</f>
        <v>-2.6995622392603099E-3</v>
      </c>
      <c r="U43" s="2">
        <f ca="1">('[1]Qc, Winter, S3'!U43*Main!$B$5)</f>
        <v>-1.5381352955336548E-3</v>
      </c>
      <c r="V43" s="2">
        <f ca="1">('[1]Qc, Winter, S3'!V43*Main!$B$5)</f>
        <v>-2.1117776877524431E-3</v>
      </c>
      <c r="W43" s="2">
        <f ca="1">('[1]Qc, Winter, S3'!W43*Main!$B$5)</f>
        <v>-3.502627633666809E-3</v>
      </c>
      <c r="X43" s="2">
        <f ca="1">('[1]Qc, Winter, S3'!X43*Main!$B$5)</f>
        <v>-5.5336685013712052E-3</v>
      </c>
      <c r="Y43" s="2">
        <f ca="1">('[1]Qc, Winter, S3'!Y43*Main!$B$5)</f>
        <v>-6.2466158159368785E-3</v>
      </c>
    </row>
    <row r="44" spans="1:25" x14ac:dyDescent="0.3">
      <c r="A44">
        <v>43</v>
      </c>
      <c r="B44" s="2">
        <f ca="1">('[1]Qc, Winter, S3'!B44*Main!$B$5)</f>
        <v>-5.4285499609416192E-2</v>
      </c>
      <c r="C44" s="2">
        <f ca="1">('[1]Qc, Winter, S3'!C44*Main!$B$5)</f>
        <v>-5.482390248528235E-2</v>
      </c>
      <c r="D44" s="2">
        <f ca="1">('[1]Qc, Winter, S3'!D44*Main!$B$5)</f>
        <v>-5.5383296963980144E-2</v>
      </c>
      <c r="E44" s="2">
        <f ca="1">('[1]Qc, Winter, S3'!E44*Main!$B$5)</f>
        <v>-5.5868172386081598E-2</v>
      </c>
      <c r="F44" s="2">
        <f ca="1">('[1]Qc, Winter, S3'!F44*Main!$B$5)</f>
        <v>-5.6116911167258733E-2</v>
      </c>
      <c r="G44" s="2">
        <f ca="1">('[1]Qc, Winter, S3'!G44*Main!$B$5)</f>
        <v>-5.130487713845449E-2</v>
      </c>
      <c r="H44" s="2">
        <f ca="1">('[1]Qc, Winter, S3'!H44*Main!$B$5)</f>
        <v>-4.451244255503635E-2</v>
      </c>
      <c r="I44" s="2">
        <f ca="1">('[1]Qc, Winter, S3'!I44*Main!$B$5)</f>
        <v>-4.0639741192897691E-2</v>
      </c>
      <c r="J44" s="2">
        <f ca="1">('[1]Qc, Winter, S3'!J44*Main!$B$5)</f>
        <v>-4.1829896310459962E-2</v>
      </c>
      <c r="K44" s="2">
        <f ca="1">('[1]Qc, Winter, S3'!K44*Main!$B$5)</f>
        <v>-4.633963010064604E-2</v>
      </c>
      <c r="L44" s="2">
        <f ca="1">('[1]Qc, Winter, S3'!L44*Main!$B$5)</f>
        <v>-4.9426251476078951E-2</v>
      </c>
      <c r="M44" s="2">
        <f ca="1">('[1]Qc, Winter, S3'!M44*Main!$B$5)</f>
        <v>-5.2334448005629475E-2</v>
      </c>
      <c r="N44" s="2">
        <f ca="1">('[1]Qc, Winter, S3'!N44*Main!$B$5)</f>
        <v>-5.2396361143786679E-2</v>
      </c>
      <c r="O44" s="2">
        <f ca="1">('[1]Qc, Winter, S3'!O44*Main!$B$5)</f>
        <v>-5.3359826975154769E-2</v>
      </c>
      <c r="P44" s="2">
        <f ca="1">('[1]Qc, Winter, S3'!P44*Main!$B$5)</f>
        <v>-5.382895491694626E-2</v>
      </c>
      <c r="Q44" s="2">
        <f ca="1">('[1]Qc, Winter, S3'!Q44*Main!$B$5)</f>
        <v>-5.2223193644077834E-2</v>
      </c>
      <c r="R44" s="2">
        <f ca="1">('[1]Qc, Winter, S3'!R44*Main!$B$5)</f>
        <v>-4.4210178209187601E-2</v>
      </c>
      <c r="S44" s="2">
        <f ca="1">('[1]Qc, Winter, S3'!S44*Main!$B$5)</f>
        <v>-2.6349588552414323E-2</v>
      </c>
      <c r="T44" s="2">
        <f ca="1">('[1]Qc, Winter, S3'!T44*Main!$B$5)</f>
        <v>-3.3986889811569596E-2</v>
      </c>
      <c r="U44" s="2">
        <f ca="1">('[1]Qc, Winter, S3'!U44*Main!$B$5)</f>
        <v>-4.122642740000694E-2</v>
      </c>
      <c r="V44" s="2">
        <f ca="1">('[1]Qc, Winter, S3'!V44*Main!$B$5)</f>
        <v>-4.4381263928270069E-2</v>
      </c>
      <c r="W44" s="2">
        <f ca="1">('[1]Qc, Winter, S3'!W44*Main!$B$5)</f>
        <v>-4.6953600479794258E-2</v>
      </c>
      <c r="X44" s="2">
        <f ca="1">('[1]Qc, Winter, S3'!X44*Main!$B$5)</f>
        <v>-4.963404227462672E-2</v>
      </c>
      <c r="Y44" s="2">
        <f ca="1">('[1]Qc, Winter, S3'!Y44*Main!$B$5)</f>
        <v>-4.9874380258666334E-2</v>
      </c>
    </row>
    <row r="45" spans="1:25" x14ac:dyDescent="0.3">
      <c r="A45">
        <v>44</v>
      </c>
      <c r="B45" s="2">
        <f ca="1">('[1]Qc, Winter, S3'!B45*Main!$B$5)</f>
        <v>-1.4166399828901659E-2</v>
      </c>
      <c r="C45" s="2">
        <f ca="1">('[1]Qc, Winter, S3'!C45*Main!$B$5)</f>
        <v>-1.4878246152006126E-2</v>
      </c>
      <c r="D45" s="2">
        <f ca="1">('[1]Qc, Winter, S3'!D45*Main!$B$5)</f>
        <v>-1.5510452786710012E-2</v>
      </c>
      <c r="E45" s="2">
        <f ca="1">('[1]Qc, Winter, S3'!E45*Main!$B$5)</f>
        <v>-1.5565767812338134E-2</v>
      </c>
      <c r="F45" s="2">
        <f ca="1">('[1]Qc, Winter, S3'!F45*Main!$B$5)</f>
        <v>-1.5531306485743319E-2</v>
      </c>
      <c r="G45" s="2">
        <f ca="1">('[1]Qc, Winter, S3'!G45*Main!$B$5)</f>
        <v>-1.3091664663169758E-2</v>
      </c>
      <c r="H45" s="2">
        <f ca="1">('[1]Qc, Winter, S3'!H45*Main!$B$5)</f>
        <v>-9.9772326184466385E-3</v>
      </c>
      <c r="I45" s="2">
        <f ca="1">('[1]Qc, Winter, S3'!I45*Main!$B$5)</f>
        <v>-8.0742227518819376E-3</v>
      </c>
      <c r="J45" s="2">
        <f ca="1">('[1]Qc, Winter, S3'!J45*Main!$B$5)</f>
        <v>-7.931162918773365E-3</v>
      </c>
      <c r="K45" s="2">
        <f ca="1">('[1]Qc, Winter, S3'!K45*Main!$B$5)</f>
        <v>-6.6435695671290974E-3</v>
      </c>
      <c r="L45" s="2">
        <f ca="1">('[1]Qc, Winter, S3'!L45*Main!$B$5)</f>
        <v>-6.5746454446448136E-3</v>
      </c>
      <c r="M45" s="2">
        <f ca="1">('[1]Qc, Winter, S3'!M45*Main!$B$5)</f>
        <v>-6.4362119306388176E-3</v>
      </c>
      <c r="N45" s="2">
        <f ca="1">('[1]Qc, Winter, S3'!N45*Main!$B$5)</f>
        <v>-7.7461037877267882E-3</v>
      </c>
      <c r="O45" s="2">
        <f ca="1">('[1]Qc, Winter, S3'!O45*Main!$B$5)</f>
        <v>-8.3357425074613301E-3</v>
      </c>
      <c r="P45" s="2">
        <f ca="1">('[1]Qc, Winter, S3'!P45*Main!$B$5)</f>
        <v>-8.1115874047143193E-3</v>
      </c>
      <c r="Q45" s="2">
        <f ca="1">('[1]Qc, Winter, S3'!Q45*Main!$B$5)</f>
        <v>-1.0055136580095197E-2</v>
      </c>
      <c r="R45" s="2">
        <f ca="1">('[1]Qc, Winter, S3'!R45*Main!$B$5)</f>
        <v>-8.9082933303624087E-3</v>
      </c>
      <c r="S45" s="2">
        <f ca="1">('[1]Qc, Winter, S3'!S45*Main!$B$5)</f>
        <v>-4.4660195455204664E-3</v>
      </c>
      <c r="T45" s="2">
        <f ca="1">('[1]Qc, Winter, S3'!T45*Main!$B$5)</f>
        <v>-5.2885047356490984E-3</v>
      </c>
      <c r="U45" s="2">
        <f ca="1">('[1]Qc, Winter, S3'!U45*Main!$B$5)</f>
        <v>-6.575515267080361E-3</v>
      </c>
      <c r="V45" s="2">
        <f ca="1">('[1]Qc, Winter, S3'!V45*Main!$B$5)</f>
        <v>-7.1002763018094984E-3</v>
      </c>
      <c r="W45" s="2">
        <f ca="1">('[1]Qc, Winter, S3'!W45*Main!$B$5)</f>
        <v>-9.2170112381328058E-3</v>
      </c>
      <c r="X45" s="2">
        <f ca="1">('[1]Qc, Winter, S3'!X45*Main!$B$5)</f>
        <v>-1.0193278683994693E-2</v>
      </c>
      <c r="Y45" s="2">
        <f ca="1">('[1]Qc, Winter, S3'!Y45*Main!$B$5)</f>
        <v>-1.0663593046236599E-2</v>
      </c>
    </row>
    <row r="46" spans="1:25" x14ac:dyDescent="0.3">
      <c r="A46">
        <v>45</v>
      </c>
      <c r="B46" s="2">
        <f ca="1">('[1]Qc, Winter, S3'!B46*Main!$B$5)</f>
        <v>2.4323711579078999E-3</v>
      </c>
      <c r="C46" s="2">
        <f ca="1">('[1]Qc, Winter, S3'!C46*Main!$B$5)</f>
        <v>1.9026943646902887E-3</v>
      </c>
      <c r="D46" s="2">
        <f ca="1">('[1]Qc, Winter, S3'!D46*Main!$B$5)</f>
        <v>1.4426640505178841E-3</v>
      </c>
      <c r="E46" s="2">
        <f ca="1">('[1]Qc, Winter, S3'!E46*Main!$B$5)</f>
        <v>2.149241214786228E-3</v>
      </c>
      <c r="F46" s="2">
        <f ca="1">('[1]Qc, Winter, S3'!F46*Main!$B$5)</f>
        <v>1.7648776279293181E-3</v>
      </c>
      <c r="G46" s="2">
        <f ca="1">('[1]Qc, Winter, S3'!G46*Main!$B$5)</f>
        <v>2.5426608692134247E-3</v>
      </c>
      <c r="H46" s="2">
        <f ca="1">('[1]Qc, Winter, S3'!H46*Main!$B$5)</f>
        <v>3.3911640258986395E-3</v>
      </c>
      <c r="I46" s="2">
        <f ca="1">('[1]Qc, Winter, S3'!I46*Main!$B$5)</f>
        <v>6.6052882143650404E-3</v>
      </c>
      <c r="J46" s="2">
        <f ca="1">('[1]Qc, Winter, S3'!J46*Main!$B$5)</f>
        <v>7.6070961526650254E-3</v>
      </c>
      <c r="K46" s="2">
        <f ca="1">('[1]Qc, Winter, S3'!K46*Main!$B$5)</f>
        <v>7.8381708752659259E-3</v>
      </c>
      <c r="L46" s="2">
        <f ca="1">('[1]Qc, Winter, S3'!L46*Main!$B$5)</f>
        <v>7.439699202762641E-3</v>
      </c>
      <c r="M46" s="2">
        <f ca="1">('[1]Qc, Winter, S3'!M46*Main!$B$5)</f>
        <v>7.9360210949046568E-3</v>
      </c>
      <c r="N46" s="2">
        <f ca="1">('[1]Qc, Winter, S3'!N46*Main!$B$5)</f>
        <v>7.8770530412719704E-3</v>
      </c>
      <c r="O46" s="2">
        <f ca="1">('[1]Qc, Winter, S3'!O46*Main!$B$5)</f>
        <v>7.785719236715118E-3</v>
      </c>
      <c r="P46" s="2">
        <f ca="1">('[1]Qc, Winter, S3'!P46*Main!$B$5)</f>
        <v>6.5482313049406403E-3</v>
      </c>
      <c r="Q46" s="2">
        <f ca="1">('[1]Qc, Winter, S3'!Q46*Main!$B$5)</f>
        <v>6.228816150792859E-3</v>
      </c>
      <c r="R46" s="2">
        <f ca="1">('[1]Qc, Winter, S3'!R46*Main!$B$5)</f>
        <v>5.4136587995496643E-3</v>
      </c>
      <c r="S46" s="2">
        <f ca="1">('[1]Qc, Winter, S3'!S46*Main!$B$5)</f>
        <v>5.9223607585524411E-3</v>
      </c>
      <c r="T46" s="2">
        <f ca="1">('[1]Qc, Winter, S3'!T46*Main!$B$5)</f>
        <v>5.0201835101637577E-3</v>
      </c>
      <c r="U46" s="2">
        <f ca="1">('[1]Qc, Winter, S3'!U46*Main!$B$5)</f>
        <v>5.238707774368234E-3</v>
      </c>
      <c r="V46" s="2">
        <f ca="1">('[1]Qc, Winter, S3'!V46*Main!$B$5)</f>
        <v>4.4292213990659961E-3</v>
      </c>
      <c r="W46" s="2">
        <f ca="1">('[1]Qc, Winter, S3'!W46*Main!$B$5)</f>
        <v>4.6624487549466308E-3</v>
      </c>
      <c r="X46" s="2">
        <f ca="1">('[1]Qc, Winter, S3'!X46*Main!$B$5)</f>
        <v>2.894471486688388E-3</v>
      </c>
      <c r="Y46" s="2">
        <f ca="1">('[1]Qc, Winter, S3'!Y46*Main!$B$5)</f>
        <v>2.9724783689291825E-3</v>
      </c>
    </row>
    <row r="47" spans="1:25" x14ac:dyDescent="0.3">
      <c r="A47">
        <v>46</v>
      </c>
      <c r="B47" s="2">
        <f ca="1">('[1]Qc, Winter, S3'!B47*Main!$B$5)</f>
        <v>-3.0047593788671977E-3</v>
      </c>
      <c r="C47" s="2">
        <f ca="1">('[1]Qc, Winter, S3'!C47*Main!$B$5)</f>
        <v>-2.9719045860444088E-3</v>
      </c>
      <c r="D47" s="2">
        <f ca="1">('[1]Qc, Winter, S3'!D47*Main!$B$5)</f>
        <v>-3.0652788444002215E-3</v>
      </c>
      <c r="E47" s="2">
        <f ca="1">('[1]Qc, Winter, S3'!E47*Main!$B$5)</f>
        <v>-3.1207447759182294E-3</v>
      </c>
      <c r="F47" s="2">
        <f ca="1">('[1]Qc, Winter, S3'!F47*Main!$B$5)</f>
        <v>-3.3055776006047843E-3</v>
      </c>
      <c r="G47" s="2">
        <f ca="1">('[1]Qc, Winter, S3'!G47*Main!$B$5)</f>
        <v>-2.9596776290155154E-3</v>
      </c>
      <c r="H47" s="2">
        <f ca="1">('[1]Qc, Winter, S3'!H47*Main!$B$5)</f>
        <v>-2.5143957330932584E-3</v>
      </c>
      <c r="I47" s="2">
        <f ca="1">('[1]Qc, Winter, S3'!I47*Main!$B$5)</f>
        <v>-1.306074011538576E-3</v>
      </c>
      <c r="J47" s="2">
        <f ca="1">('[1]Qc, Winter, S3'!J47*Main!$B$5)</f>
        <v>-6.4712749683779101E-4</v>
      </c>
      <c r="K47" s="2">
        <f ca="1">('[1]Qc, Winter, S3'!K47*Main!$B$5)</f>
        <v>-6.0067746050844126E-4</v>
      </c>
      <c r="L47" s="2">
        <f ca="1">('[1]Qc, Winter, S3'!L47*Main!$B$5)</f>
        <v>-4.565530534561688E-4</v>
      </c>
      <c r="M47" s="2">
        <f ca="1">('[1]Qc, Winter, S3'!M47*Main!$B$5)</f>
        <v>-1.5343105932758705E-4</v>
      </c>
      <c r="N47" s="2">
        <f ca="1">('[1]Qc, Winter, S3'!N47*Main!$B$5)</f>
        <v>-6.2294887728958311E-4</v>
      </c>
      <c r="O47" s="2">
        <f ca="1">('[1]Qc, Winter, S3'!O47*Main!$B$5)</f>
        <v>-6.5006083866616185E-4</v>
      </c>
      <c r="P47" s="2">
        <f ca="1">('[1]Qc, Winter, S3'!P47*Main!$B$5)</f>
        <v>-1.1848236069918782E-3</v>
      </c>
      <c r="Q47" s="2">
        <f ca="1">('[1]Qc, Winter, S3'!Q47*Main!$B$5)</f>
        <v>-1.6931579508042776E-3</v>
      </c>
      <c r="R47" s="2">
        <f ca="1">('[1]Qc, Winter, S3'!R47*Main!$B$5)</f>
        <v>-1.5281339001080691E-3</v>
      </c>
      <c r="S47" s="2">
        <f ca="1">('[1]Qc, Winter, S3'!S47*Main!$B$5)</f>
        <v>-1.7044961128388685E-3</v>
      </c>
      <c r="T47" s="2">
        <f ca="1">('[1]Qc, Winter, S3'!T47*Main!$B$5)</f>
        <v>-1.9167878973229404E-3</v>
      </c>
      <c r="U47" s="2">
        <f ca="1">('[1]Qc, Winter, S3'!U47*Main!$B$5)</f>
        <v>-1.8402842201245295E-3</v>
      </c>
      <c r="V47" s="2">
        <f ca="1">('[1]Qc, Winter, S3'!V47*Main!$B$5)</f>
        <v>-2.0954091622463183E-3</v>
      </c>
      <c r="W47" s="2">
        <f ca="1">('[1]Qc, Winter, S3'!W47*Main!$B$5)</f>
        <v>-2.4702020202664139E-3</v>
      </c>
      <c r="X47" s="2">
        <f ca="1">('[1]Qc, Winter, S3'!X47*Main!$B$5)</f>
        <v>-2.7870032409182443E-3</v>
      </c>
      <c r="Y47" s="2">
        <f ca="1">('[1]Qc, Winter, S3'!Y47*Main!$B$5)</f>
        <v>-2.7721817544117001E-3</v>
      </c>
    </row>
    <row r="48" spans="1:25" x14ac:dyDescent="0.3">
      <c r="A48">
        <v>47</v>
      </c>
      <c r="B48" s="2">
        <f ca="1">('[1]Qc, Winter, S3'!B48*Main!$B$5)</f>
        <v>-1.5355733237597785E-2</v>
      </c>
      <c r="C48" s="2">
        <f ca="1">('[1]Qc, Winter, S3'!C48*Main!$B$5)</f>
        <v>-1.5680379022410745E-2</v>
      </c>
      <c r="D48" s="2">
        <f ca="1">('[1]Qc, Winter, S3'!D48*Main!$B$5)</f>
        <v>-1.5618268439038498E-2</v>
      </c>
      <c r="E48" s="2">
        <f ca="1">('[1]Qc, Winter, S3'!E48*Main!$B$5)</f>
        <v>-1.5595824846578182E-2</v>
      </c>
      <c r="F48" s="2">
        <f ca="1">('[1]Qc, Winter, S3'!F48*Main!$B$5)</f>
        <v>-1.5274310525150601E-2</v>
      </c>
      <c r="G48" s="2">
        <f ca="1">('[1]Qc, Winter, S3'!G48*Main!$B$5)</f>
        <v>-1.4657117679636983E-2</v>
      </c>
      <c r="H48" s="2">
        <f ca="1">('[1]Qc, Winter, S3'!H48*Main!$B$5)</f>
        <v>-1.1204512893812586E-2</v>
      </c>
      <c r="I48" s="2">
        <f ca="1">('[1]Qc, Winter, S3'!I48*Main!$B$5)</f>
        <v>-8.9136763595342641E-3</v>
      </c>
      <c r="J48" s="2">
        <f ca="1">('[1]Qc, Winter, S3'!J48*Main!$B$5)</f>
        <v>-8.2309797928816764E-3</v>
      </c>
      <c r="K48" s="2">
        <f ca="1">('[1]Qc, Winter, S3'!K48*Main!$B$5)</f>
        <v>-9.4003844118685231E-3</v>
      </c>
      <c r="L48" s="2">
        <f ca="1">('[1]Qc, Winter, S3'!L48*Main!$B$5)</f>
        <v>-8.8766186493518737E-3</v>
      </c>
      <c r="M48" s="2">
        <f ca="1">('[1]Qc, Winter, S3'!M48*Main!$B$5)</f>
        <v>-8.0916220925379111E-3</v>
      </c>
      <c r="N48" s="2">
        <f ca="1">('[1]Qc, Winter, S3'!N48*Main!$B$5)</f>
        <v>-8.5772864792246321E-3</v>
      </c>
      <c r="O48" s="2">
        <f ca="1">('[1]Qc, Winter, S3'!O48*Main!$B$5)</f>
        <v>-9.2863403262104707E-3</v>
      </c>
      <c r="P48" s="2">
        <f ca="1">('[1]Qc, Winter, S3'!P48*Main!$B$5)</f>
        <v>-1.1283018939759623E-2</v>
      </c>
      <c r="Q48" s="2">
        <f ca="1">('[1]Qc, Winter, S3'!Q48*Main!$B$5)</f>
        <v>-1.2512989283738981E-2</v>
      </c>
      <c r="R48" s="2">
        <f ca="1">('[1]Qc, Winter, S3'!R48*Main!$B$5)</f>
        <v>-1.2479840830223431E-2</v>
      </c>
      <c r="S48" s="2">
        <f ca="1">('[1]Qc, Winter, S3'!S48*Main!$B$5)</f>
        <v>-1.2306770513861007E-2</v>
      </c>
      <c r="T48" s="2">
        <f ca="1">('[1]Qc, Winter, S3'!T48*Main!$B$5)</f>
        <v>-1.2972037281146208E-2</v>
      </c>
      <c r="U48" s="2">
        <f ca="1">('[1]Qc, Winter, S3'!U48*Main!$B$5)</f>
        <v>-1.3412814716133674E-2</v>
      </c>
      <c r="V48" s="2">
        <f ca="1">('[1]Qc, Winter, S3'!V48*Main!$B$5)</f>
        <v>-1.3642468036089034E-2</v>
      </c>
      <c r="W48" s="2">
        <f ca="1">('[1]Qc, Winter, S3'!W48*Main!$B$5)</f>
        <v>-1.4042534581295656E-2</v>
      </c>
      <c r="X48" s="2">
        <f ca="1">('[1]Qc, Winter, S3'!X48*Main!$B$5)</f>
        <v>-1.4655551831333611E-2</v>
      </c>
      <c r="Y48" s="2">
        <f ca="1">('[1]Qc, Winter, S3'!Y48*Main!$B$5)</f>
        <v>-1.4936355496201719E-2</v>
      </c>
    </row>
    <row r="49" spans="1:25" x14ac:dyDescent="0.3">
      <c r="A49">
        <v>48</v>
      </c>
      <c r="B49" s="2">
        <f ca="1">('[1]Qc, Winter, S3'!B49*Main!$B$5)</f>
        <v>-5.1600788674015046E-4</v>
      </c>
      <c r="C49" s="2">
        <f ca="1">('[1]Qc, Winter, S3'!C49*Main!$B$5)</f>
        <v>-5.1600788674015046E-4</v>
      </c>
      <c r="D49" s="2">
        <f ca="1">('[1]Qc, Winter, S3'!D49*Main!$B$5)</f>
        <v>-5.1600788674015046E-4</v>
      </c>
      <c r="E49" s="2">
        <f ca="1">('[1]Qc, Winter, S3'!E49*Main!$B$5)</f>
        <v>-5.1600788674015046E-4</v>
      </c>
      <c r="F49" s="2">
        <f ca="1">('[1]Qc, Winter, S3'!F49*Main!$B$5)</f>
        <v>-5.1600788674015046E-4</v>
      </c>
      <c r="G49" s="2">
        <f ca="1">('[1]Qc, Winter, S3'!G49*Main!$B$5)</f>
        <v>-5.1600788674015046E-4</v>
      </c>
      <c r="H49" s="2">
        <f ca="1">('[1]Qc, Winter, S3'!H49*Main!$B$5)</f>
        <v>-5.1600788674015046E-4</v>
      </c>
      <c r="I49" s="2">
        <f ca="1">('[1]Qc, Winter, S3'!I49*Main!$B$5)</f>
        <v>-5.1600788674015046E-4</v>
      </c>
      <c r="J49" s="2">
        <f ca="1">('[1]Qc, Winter, S3'!J49*Main!$B$5)</f>
        <v>-5.1600788674015046E-4</v>
      </c>
      <c r="K49" s="2">
        <f ca="1">('[1]Qc, Winter, S3'!K49*Main!$B$5)</f>
        <v>-5.1600788674015046E-4</v>
      </c>
      <c r="L49" s="2">
        <f ca="1">('[1]Qc, Winter, S3'!L49*Main!$B$5)</f>
        <v>-5.1600788674015046E-4</v>
      </c>
      <c r="M49" s="2">
        <f ca="1">('[1]Qc, Winter, S3'!M49*Main!$B$5)</f>
        <v>-5.1600788674015046E-4</v>
      </c>
      <c r="N49" s="2">
        <f ca="1">('[1]Qc, Winter, S3'!N49*Main!$B$5)</f>
        <v>-5.1600788674015046E-4</v>
      </c>
      <c r="O49" s="2">
        <f ca="1">('[1]Qc, Winter, S3'!O49*Main!$B$5)</f>
        <v>-5.1600788674015046E-4</v>
      </c>
      <c r="P49" s="2">
        <f ca="1">('[1]Qc, Winter, S3'!P49*Main!$B$5)</f>
        <v>-5.1600788674015046E-4</v>
      </c>
      <c r="Q49" s="2">
        <f ca="1">('[1]Qc, Winter, S3'!Q49*Main!$B$5)</f>
        <v>-5.1600788674015046E-4</v>
      </c>
      <c r="R49" s="2">
        <f ca="1">('[1]Qc, Winter, S3'!R49*Main!$B$5)</f>
        <v>-5.1600788674015046E-4</v>
      </c>
      <c r="S49" s="2">
        <f ca="1">('[1]Qc, Winter, S3'!S49*Main!$B$5)</f>
        <v>-5.1600788674015046E-4</v>
      </c>
      <c r="T49" s="2">
        <f ca="1">('[1]Qc, Winter, S3'!T49*Main!$B$5)</f>
        <v>-5.1600788674015046E-4</v>
      </c>
      <c r="U49" s="2">
        <f ca="1">('[1]Qc, Winter, S3'!U49*Main!$B$5)</f>
        <v>-5.1600788674015046E-4</v>
      </c>
      <c r="V49" s="2">
        <f ca="1">('[1]Qc, Winter, S3'!V49*Main!$B$5)</f>
        <v>-5.1600788674015046E-4</v>
      </c>
      <c r="W49" s="2">
        <f ca="1">('[1]Qc, Winter, S3'!W49*Main!$B$5)</f>
        <v>-5.1600788674015046E-4</v>
      </c>
      <c r="X49" s="2">
        <f ca="1">('[1]Qc, Winter, S3'!X49*Main!$B$5)</f>
        <v>-5.1600788674015046E-4</v>
      </c>
      <c r="Y49" s="2">
        <f ca="1">('[1]Qc, Winter, S3'!Y49*Main!$B$5)</f>
        <v>-5.1600788674015046E-4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4.3129168968703284E-4</v>
      </c>
      <c r="C2" s="2">
        <f ca="1">('[1]Qc, Winter, S3'!C2*Main!$B$5)</f>
        <v>3.0471486579253205E-4</v>
      </c>
      <c r="D2" s="2">
        <f ca="1">('[1]Qc, Winter, S3'!D2*Main!$B$5)</f>
        <v>2.6415497752233695E-4</v>
      </c>
      <c r="E2" s="2">
        <f ca="1">('[1]Qc, Winter, S3'!E2*Main!$B$5)</f>
        <v>3.3860085158379506E-4</v>
      </c>
      <c r="F2" s="2">
        <f ca="1">('[1]Qc, Winter, S3'!F2*Main!$B$5)</f>
        <v>2.9154533292055033E-4</v>
      </c>
      <c r="G2" s="2">
        <f ca="1">('[1]Qc, Winter, S3'!G2*Main!$B$5)</f>
        <v>2.397000186327971E-4</v>
      </c>
      <c r="H2" s="2">
        <f ca="1">('[1]Qc, Winter, S3'!H2*Main!$B$5)</f>
        <v>1.9832745182805193E-4</v>
      </c>
      <c r="I2" s="2">
        <f ca="1">('[1]Qc, Winter, S3'!I2*Main!$B$5)</f>
        <v>6.9306209527343838E-4</v>
      </c>
      <c r="J2" s="2">
        <f ca="1">('[1]Qc, Winter, S3'!J2*Main!$B$5)</f>
        <v>7.2479806686099398E-4</v>
      </c>
      <c r="K2" s="2">
        <f ca="1">('[1]Qc, Winter, S3'!K2*Main!$B$5)</f>
        <v>6.2166288064143015E-4</v>
      </c>
      <c r="L2" s="2">
        <f ca="1">('[1]Qc, Winter, S3'!L2*Main!$B$5)</f>
        <v>7.2428238874927629E-4</v>
      </c>
      <c r="M2" s="2">
        <f ca="1">('[1]Qc, Winter, S3'!M2*Main!$B$5)</f>
        <v>6.7300234243394179E-4</v>
      </c>
      <c r="N2" s="2">
        <f ca="1">('[1]Qc, Winter, S3'!N2*Main!$B$5)</f>
        <v>6.7596744668120383E-4</v>
      </c>
      <c r="O2" s="2">
        <f ca="1">('[1]Qc, Winter, S3'!O2*Main!$B$5)</f>
        <v>6.036131718659694E-4</v>
      </c>
      <c r="P2" s="2">
        <f ca="1">('[1]Qc, Winter, S3'!P2*Main!$B$5)</f>
        <v>3.581867429038879E-4</v>
      </c>
      <c r="Q2" s="2">
        <f ca="1">('[1]Qc, Winter, S3'!Q2*Main!$B$5)</f>
        <v>5.6081042629538985E-4</v>
      </c>
      <c r="R2" s="2">
        <f ca="1">('[1]Qc, Winter, S3'!R2*Main!$B$5)</f>
        <v>6.7260562354833379E-4</v>
      </c>
      <c r="S2" s="2">
        <f ca="1">('[1]Qc, Winter, S3'!S2*Main!$B$5)</f>
        <v>6.2758318655642463E-4</v>
      </c>
      <c r="T2" s="2">
        <f ca="1">('[1]Qc, Winter, S3'!T2*Main!$B$5)</f>
        <v>4.3861872629094481E-4</v>
      </c>
      <c r="U2" s="2">
        <f ca="1">('[1]Qc, Winter, S3'!U2*Main!$B$5)</f>
        <v>4.5504087172310942E-4</v>
      </c>
      <c r="V2" s="2">
        <f ca="1">('[1]Qc, Winter, S3'!V2*Main!$B$5)</f>
        <v>4.2383081433336554E-4</v>
      </c>
      <c r="W2" s="2">
        <f ca="1">('[1]Qc, Winter, S3'!W2*Main!$B$5)</f>
        <v>2.6290566193184757E-4</v>
      </c>
      <c r="X2" s="2">
        <f ca="1">('[1]Qc, Winter, S3'!X2*Main!$B$5)</f>
        <v>2.0972147271387033E-4</v>
      </c>
      <c r="Y2" s="2">
        <f ca="1">('[1]Qc, Winter, S3'!Y2*Main!$B$5)</f>
        <v>2.1736726463035845E-4</v>
      </c>
    </row>
    <row r="3" spans="1:25" x14ac:dyDescent="0.3">
      <c r="A3">
        <v>2</v>
      </c>
      <c r="B3" s="2">
        <f ca="1">('[1]Qc, Winter, S3'!B3*Main!$B$5)</f>
        <v>-3.5225660670798946E-3</v>
      </c>
      <c r="C3" s="2">
        <f ca="1">('[1]Qc, Winter, S3'!C3*Main!$B$5)</f>
        <v>-3.5217894399052992E-3</v>
      </c>
      <c r="D3" s="2">
        <f ca="1">('[1]Qc, Winter, S3'!D3*Main!$B$5)</f>
        <v>-3.6189661395387707E-3</v>
      </c>
      <c r="E3" s="2">
        <f ca="1">('[1]Qc, Winter, S3'!E3*Main!$B$5)</f>
        <v>-3.7847512032386024E-3</v>
      </c>
      <c r="F3" s="2">
        <f ca="1">('[1]Qc, Winter, S3'!F3*Main!$B$5)</f>
        <v>-3.7484057511316554E-3</v>
      </c>
      <c r="G3" s="2">
        <f ca="1">('[1]Qc, Winter, S3'!G3*Main!$B$5)</f>
        <v>-3.4401603265423433E-3</v>
      </c>
      <c r="H3" s="2">
        <f ca="1">('[1]Qc, Winter, S3'!H3*Main!$B$5)</f>
        <v>-2.1813323358817337E-3</v>
      </c>
      <c r="I3" s="2">
        <f ca="1">('[1]Qc, Winter, S3'!I3*Main!$B$5)</f>
        <v>-4.1931465501446693E-4</v>
      </c>
      <c r="J3" s="2">
        <f ca="1">('[1]Qc, Winter, S3'!J3*Main!$B$5)</f>
        <v>-4.5060678300563422E-4</v>
      </c>
      <c r="K3" s="2">
        <f ca="1">('[1]Qc, Winter, S3'!K3*Main!$B$5)</f>
        <v>-2.9862014527317656E-4</v>
      </c>
      <c r="L3" s="2">
        <f ca="1">('[1]Qc, Winter, S3'!L3*Main!$B$5)</f>
        <v>-2.6305376916524903E-4</v>
      </c>
      <c r="M3" s="2">
        <f ca="1">('[1]Qc, Winter, S3'!M3*Main!$B$5)</f>
        <v>-1.1739919667978712E-3</v>
      </c>
      <c r="N3" s="2">
        <f ca="1">('[1]Qc, Winter, S3'!N3*Main!$B$5)</f>
        <v>-1.7150761654759403E-3</v>
      </c>
      <c r="O3" s="2">
        <f ca="1">('[1]Qc, Winter, S3'!O3*Main!$B$5)</f>
        <v>-2.2233125329892264E-3</v>
      </c>
      <c r="P3" s="2">
        <f ca="1">('[1]Qc, Winter, S3'!P3*Main!$B$5)</f>
        <v>-2.2065975571323921E-3</v>
      </c>
      <c r="Q3" s="2">
        <f ca="1">('[1]Qc, Winter, S3'!Q3*Main!$B$5)</f>
        <v>-2.2439137932075835E-3</v>
      </c>
      <c r="R3" s="2">
        <f ca="1">('[1]Qc, Winter, S3'!R3*Main!$B$5)</f>
        <v>-1.7642482100858354E-3</v>
      </c>
      <c r="S3" s="2">
        <f ca="1">('[1]Qc, Winter, S3'!S3*Main!$B$5)</f>
        <v>5.7985818494990006E-4</v>
      </c>
      <c r="T3" s="2">
        <f ca="1">('[1]Qc, Winter, S3'!T3*Main!$B$5)</f>
        <v>-8.1722168691082751E-5</v>
      </c>
      <c r="U3" s="2">
        <f ca="1">('[1]Qc, Winter, S3'!U3*Main!$B$5)</f>
        <v>-9.64673101809296E-4</v>
      </c>
      <c r="V3" s="2">
        <f ca="1">('[1]Qc, Winter, S3'!V3*Main!$B$5)</f>
        <v>-1.7881543337809509E-3</v>
      </c>
      <c r="W3" s="2">
        <f ca="1">('[1]Qc, Winter, S3'!W3*Main!$B$5)</f>
        <v>-2.3521682748729208E-3</v>
      </c>
      <c r="X3" s="2">
        <f ca="1">('[1]Qc, Winter, S3'!X3*Main!$B$5)</f>
        <v>-2.5797550202354613E-3</v>
      </c>
      <c r="Y3" s="2">
        <f ca="1">('[1]Qc, Winter, S3'!Y3*Main!$B$5)</f>
        <v>-2.9536961071543379E-3</v>
      </c>
    </row>
    <row r="4" spans="1:25" x14ac:dyDescent="0.3">
      <c r="A4">
        <v>3</v>
      </c>
      <c r="B4" s="2">
        <f ca="1">('[1]Qc, Winter, S3'!B4*Main!$B$5)</f>
        <v>-1.7015656233078987E-2</v>
      </c>
      <c r="C4" s="2">
        <f ca="1">('[1]Qc, Winter, S3'!C4*Main!$B$5)</f>
        <v>-1.8359942458905369E-2</v>
      </c>
      <c r="D4" s="2">
        <f ca="1">('[1]Qc, Winter, S3'!D4*Main!$B$5)</f>
        <v>-1.8696704164051173E-2</v>
      </c>
      <c r="E4" s="2">
        <f ca="1">('[1]Qc, Winter, S3'!E4*Main!$B$5)</f>
        <v>-1.8446666316500084E-2</v>
      </c>
      <c r="F4" s="2">
        <f ca="1">('[1]Qc, Winter, S3'!F4*Main!$B$5)</f>
        <v>-1.8462008901183068E-2</v>
      </c>
      <c r="G4" s="2">
        <f ca="1">('[1]Qc, Winter, S3'!G4*Main!$B$5)</f>
        <v>-1.5416567866834232E-2</v>
      </c>
      <c r="H4" s="2">
        <f ca="1">('[1]Qc, Winter, S3'!H4*Main!$B$5)</f>
        <v>-5.7406706501825428E-4</v>
      </c>
      <c r="I4" s="2">
        <f ca="1">('[1]Qc, Winter, S3'!I4*Main!$B$5)</f>
        <v>7.9482648788556653E-3</v>
      </c>
      <c r="J4" s="2">
        <f ca="1">('[1]Qc, Winter, S3'!J4*Main!$B$5)</f>
        <v>1.0130212149533571E-2</v>
      </c>
      <c r="K4" s="2">
        <f ca="1">('[1]Qc, Winter, S3'!K4*Main!$B$5)</f>
        <v>7.0569447734182096E-3</v>
      </c>
      <c r="L4" s="2">
        <f ca="1">('[1]Qc, Winter, S3'!L4*Main!$B$5)</f>
        <v>4.1665825423857199E-3</v>
      </c>
      <c r="M4" s="2">
        <f ca="1">('[1]Qc, Winter, S3'!M4*Main!$B$5)</f>
        <v>8.2645935230378619E-3</v>
      </c>
      <c r="N4" s="2">
        <f ca="1">('[1]Qc, Winter, S3'!N4*Main!$B$5)</f>
        <v>5.2112390775783633E-3</v>
      </c>
      <c r="O4" s="2">
        <f ca="1">('[1]Qc, Winter, S3'!O4*Main!$B$5)</f>
        <v>1.5810544535529427E-3</v>
      </c>
      <c r="P4" s="2">
        <f ca="1">('[1]Qc, Winter, S3'!P4*Main!$B$5)</f>
        <v>-6.2550215923507313E-3</v>
      </c>
      <c r="Q4" s="2">
        <f ca="1">('[1]Qc, Winter, S3'!Q4*Main!$B$5)</f>
        <v>-6.2576833245672299E-3</v>
      </c>
      <c r="R4" s="2">
        <f ca="1">('[1]Qc, Winter, S3'!R4*Main!$B$5)</f>
        <v>-5.1548206816310208E-3</v>
      </c>
      <c r="S4" s="2">
        <f ca="1">('[1]Qc, Winter, S3'!S4*Main!$B$5)</f>
        <v>-2.6005029300536346E-3</v>
      </c>
      <c r="T4" s="2">
        <f ca="1">('[1]Qc, Winter, S3'!T4*Main!$B$5)</f>
        <v>-6.3381026486981195E-3</v>
      </c>
      <c r="U4" s="2">
        <f ca="1">('[1]Qc, Winter, S3'!U4*Main!$B$5)</f>
        <v>-3.6112741721224936E-3</v>
      </c>
      <c r="V4" s="2">
        <f ca="1">('[1]Qc, Winter, S3'!V4*Main!$B$5)</f>
        <v>-4.9580867451579106E-3</v>
      </c>
      <c r="W4" s="2">
        <f ca="1">('[1]Qc, Winter, S3'!W4*Main!$B$5)</f>
        <v>-8.2235605312177256E-3</v>
      </c>
      <c r="X4" s="2">
        <f ca="1">('[1]Qc, Winter, S3'!X4*Main!$B$5)</f>
        <v>-1.2992091264088918E-2</v>
      </c>
      <c r="Y4" s="2">
        <f ca="1">('[1]Qc, Winter, S3'!Y4*Main!$B$5)</f>
        <v>-1.4665967567851802E-2</v>
      </c>
    </row>
    <row r="5" spans="1:25" x14ac:dyDescent="0.3">
      <c r="A5">
        <v>4</v>
      </c>
      <c r="B5" s="2">
        <f ca="1">('[1]Qc, Winter, S3'!B5*Main!$B$5)</f>
        <v>-7.3721048852293585E-3</v>
      </c>
      <c r="C5" s="2">
        <f ca="1">('[1]Qc, Winter, S3'!C5*Main!$B$5)</f>
        <v>-7.4452213251617995E-3</v>
      </c>
      <c r="D5" s="2">
        <f ca="1">('[1]Qc, Winter, S3'!D5*Main!$B$5)</f>
        <v>-7.521188476589895E-3</v>
      </c>
      <c r="E5" s="2">
        <f ca="1">('[1]Qc, Winter, S3'!E5*Main!$B$5)</f>
        <v>-7.5870357561345376E-3</v>
      </c>
      <c r="F5" s="2">
        <f ca="1">('[1]Qc, Winter, S3'!F5*Main!$B$5)</f>
        <v>-7.6208150967882219E-3</v>
      </c>
      <c r="G5" s="2">
        <f ca="1">('[1]Qc, Winter, S3'!G5*Main!$B$5)</f>
        <v>-6.9673289941111025E-3</v>
      </c>
      <c r="H5" s="2">
        <f ca="1">('[1]Qc, Winter, S3'!H5*Main!$B$5)</f>
        <v>-6.0448996062395033E-3</v>
      </c>
      <c r="I5" s="2">
        <f ca="1">('[1]Qc, Winter, S3'!I5*Main!$B$5)</f>
        <v>-5.518977199035489E-3</v>
      </c>
      <c r="J5" s="2">
        <f ca="1">('[1]Qc, Winter, S3'!J5*Main!$B$5)</f>
        <v>-5.6806032026550561E-3</v>
      </c>
      <c r="K5" s="2">
        <f ca="1">('[1]Qc, Winter, S3'!K5*Main!$B$5)</f>
        <v>-6.2930361865074867E-3</v>
      </c>
      <c r="L5" s="2">
        <f ca="1">('[1]Qc, Winter, S3'!L5*Main!$B$5)</f>
        <v>-6.7122069905786227E-3</v>
      </c>
      <c r="M5" s="2">
        <f ca="1">('[1]Qc, Winter, S3'!M5*Main!$B$5)</f>
        <v>-7.1071472600237546E-3</v>
      </c>
      <c r="N5" s="2">
        <f ca="1">('[1]Qc, Winter, S3'!N5*Main!$B$5)</f>
        <v>-7.1155552170574492E-3</v>
      </c>
      <c r="O5" s="2">
        <f ca="1">('[1]Qc, Winter, S3'!O5*Main!$B$5)</f>
        <v>-7.2463962558852145E-3</v>
      </c>
      <c r="P5" s="2">
        <f ca="1">('[1]Qc, Winter, S3'!P5*Main!$B$5)</f>
        <v>-7.3101049887210967E-3</v>
      </c>
      <c r="Q5" s="2">
        <f ca="1">('[1]Qc, Winter, S3'!Q5*Main!$B$5)</f>
        <v>-7.0920386430229155E-3</v>
      </c>
      <c r="R5" s="2">
        <f ca="1">('[1]Qc, Winter, S3'!R5*Main!$B$5)</f>
        <v>-6.0038513617415258E-3</v>
      </c>
      <c r="S5" s="2">
        <f ca="1">('[1]Qc, Winter, S3'!S5*Main!$B$5)</f>
        <v>-3.5783391861303397E-3</v>
      </c>
      <c r="T5" s="2">
        <f ca="1">('[1]Qc, Winter, S3'!T5*Main!$B$5)</f>
        <v>-4.6155035546575985E-3</v>
      </c>
      <c r="U5" s="2">
        <f ca="1">('[1]Qc, Winter, S3'!U5*Main!$B$5)</f>
        <v>-5.5986506345688438E-3</v>
      </c>
      <c r="V5" s="2">
        <f ca="1">('[1]Qc, Winter, S3'!V5*Main!$B$5)</f>
        <v>-6.0270852248267993E-3</v>
      </c>
      <c r="W5" s="2">
        <f ca="1">('[1]Qc, Winter, S3'!W5*Main!$B$5)</f>
        <v>-6.3764148799720591E-3</v>
      </c>
      <c r="X5" s="2">
        <f ca="1">('[1]Qc, Winter, S3'!X5*Main!$B$5)</f>
        <v>-6.74042549408511E-3</v>
      </c>
      <c r="Y5" s="2">
        <f ca="1">('[1]Qc, Winter, S3'!Y5*Main!$B$5)</f>
        <v>-6.7730639857448106E-3</v>
      </c>
    </row>
    <row r="6" spans="1:25" x14ac:dyDescent="0.3">
      <c r="A6">
        <v>5</v>
      </c>
      <c r="B6" s="2">
        <f ca="1">('[1]Qc, Winter, S3'!B6*Main!$B$5)</f>
        <v>-6.4086094464078916E-3</v>
      </c>
      <c r="C6" s="2">
        <f ca="1">('[1]Qc, Winter, S3'!C6*Main!$B$5)</f>
        <v>-6.730635164002771E-3</v>
      </c>
      <c r="D6" s="2">
        <f ca="1">('[1]Qc, Winter, S3'!D6*Main!$B$5)</f>
        <v>-7.0166334035116724E-3</v>
      </c>
      <c r="E6" s="2">
        <f ca="1">('[1]Qc, Winter, S3'!E6*Main!$B$5)</f>
        <v>-7.0416568674862975E-3</v>
      </c>
      <c r="F6" s="2">
        <f ca="1">('[1]Qc, Winter, S3'!F6*Main!$B$5)</f>
        <v>-7.0260672197410244E-3</v>
      </c>
      <c r="G6" s="2">
        <f ca="1">('[1]Qc, Winter, S3'!G6*Main!$B$5)</f>
        <v>-5.9224197285767952E-3</v>
      </c>
      <c r="H6" s="2">
        <f ca="1">('[1]Qc, Winter, S3'!H6*Main!$B$5)</f>
        <v>-4.5135099940591932E-3</v>
      </c>
      <c r="I6" s="2">
        <f ca="1">('[1]Qc, Winter, S3'!I6*Main!$B$5)</f>
        <v>-3.6526245782323046E-3</v>
      </c>
      <c r="J6" s="2">
        <f ca="1">('[1]Qc, Winter, S3'!J6*Main!$B$5)</f>
        <v>-3.5879070346831882E-3</v>
      </c>
      <c r="K6" s="2">
        <f ca="1">('[1]Qc, Winter, S3'!K6*Main!$B$5)</f>
        <v>-3.0054243279869722E-3</v>
      </c>
      <c r="L6" s="2">
        <f ca="1">('[1]Qc, Winter, S3'!L6*Main!$B$5)</f>
        <v>-2.9742443678155103E-3</v>
      </c>
      <c r="M6" s="2">
        <f ca="1">('[1]Qc, Winter, S3'!M6*Main!$B$5)</f>
        <v>-2.9116196829080359E-3</v>
      </c>
      <c r="N6" s="2">
        <f ca="1">('[1]Qc, Winter, S3'!N6*Main!$B$5)</f>
        <v>-3.5041898087335467E-3</v>
      </c>
      <c r="O6" s="2">
        <f ca="1">('[1]Qc, Winter, S3'!O6*Main!$B$5)</f>
        <v>-3.7709311343277446E-3</v>
      </c>
      <c r="P6" s="2">
        <f ca="1">('[1]Qc, Winter, S3'!P6*Main!$B$5)</f>
        <v>-3.6695276354660016E-3</v>
      </c>
      <c r="Q6" s="2">
        <f ca="1">('[1]Qc, Winter, S3'!Q6*Main!$B$5)</f>
        <v>-4.5487522624240171E-3</v>
      </c>
      <c r="R6" s="2">
        <f ca="1">('[1]Qc, Winter, S3'!R6*Main!$B$5)</f>
        <v>-4.0299422208782314E-3</v>
      </c>
      <c r="S6" s="2">
        <f ca="1">('[1]Qc, Winter, S3'!S6*Main!$B$5)</f>
        <v>-2.0203421753544966E-3</v>
      </c>
      <c r="T6" s="2">
        <f ca="1">('[1]Qc, Winter, S3'!T6*Main!$B$5)</f>
        <v>-2.3924188089841161E-3</v>
      </c>
      <c r="U6" s="2">
        <f ca="1">('[1]Qc, Winter, S3'!U6*Main!$B$5)</f>
        <v>-2.9746378589173058E-3</v>
      </c>
      <c r="V6" s="2">
        <f ca="1">('[1]Qc, Winter, S3'!V6*Main!$B$5)</f>
        <v>-3.2120297555804874E-3</v>
      </c>
      <c r="W6" s="2">
        <f ca="1">('[1]Qc, Winter, S3'!W6*Main!$B$5)</f>
        <v>-4.1696003220124591E-3</v>
      </c>
      <c r="X6" s="2">
        <f ca="1">('[1]Qc, Winter, S3'!X6*Main!$B$5)</f>
        <v>-4.6112451189499791E-3</v>
      </c>
      <c r="Y6" s="2">
        <f ca="1">('[1]Qc, Winter, S3'!Y6*Main!$B$5)</f>
        <v>-4.8240063780594132E-3</v>
      </c>
    </row>
    <row r="7" spans="1:25" x14ac:dyDescent="0.3">
      <c r="A7">
        <v>6</v>
      </c>
      <c r="B7" s="2">
        <f ca="1">('[1]Qc, Winter, S3'!B7*Main!$B$5)</f>
        <v>1.9458969263263199E-2</v>
      </c>
      <c r="C7" s="2">
        <f ca="1">('[1]Qc, Winter, S3'!C7*Main!$B$5)</f>
        <v>1.522155491752231E-2</v>
      </c>
      <c r="D7" s="2">
        <f ca="1">('[1]Qc, Winter, S3'!D7*Main!$B$5)</f>
        <v>1.1541312404143073E-2</v>
      </c>
      <c r="E7" s="2">
        <f ca="1">('[1]Qc, Winter, S3'!E7*Main!$B$5)</f>
        <v>1.7193929718289824E-2</v>
      </c>
      <c r="F7" s="2">
        <f ca="1">('[1]Qc, Winter, S3'!F7*Main!$B$5)</f>
        <v>1.4119021023434545E-2</v>
      </c>
      <c r="G7" s="2">
        <f ca="1">('[1]Qc, Winter, S3'!G7*Main!$B$5)</f>
        <v>2.0341286953707398E-2</v>
      </c>
      <c r="H7" s="2">
        <f ca="1">('[1]Qc, Winter, S3'!H7*Main!$B$5)</f>
        <v>2.7129312207189116E-2</v>
      </c>
      <c r="I7" s="2">
        <f ca="1">('[1]Qc, Winter, S3'!I7*Main!$B$5)</f>
        <v>5.2842305714920323E-2</v>
      </c>
      <c r="J7" s="2">
        <f ca="1">('[1]Qc, Winter, S3'!J7*Main!$B$5)</f>
        <v>6.0856769221320203E-2</v>
      </c>
      <c r="K7" s="2">
        <f ca="1">('[1]Qc, Winter, S3'!K7*Main!$B$5)</f>
        <v>6.2705367002127407E-2</v>
      </c>
      <c r="L7" s="2">
        <f ca="1">('[1]Qc, Winter, S3'!L7*Main!$B$5)</f>
        <v>5.9517593622101128E-2</v>
      </c>
      <c r="M7" s="2">
        <f ca="1">('[1]Qc, Winter, S3'!M7*Main!$B$5)</f>
        <v>6.3488168759237254E-2</v>
      </c>
      <c r="N7" s="2">
        <f ca="1">('[1]Qc, Winter, S3'!N7*Main!$B$5)</f>
        <v>6.3016424330175763E-2</v>
      </c>
      <c r="O7" s="2">
        <f ca="1">('[1]Qc, Winter, S3'!O7*Main!$B$5)</f>
        <v>6.2285753893720944E-2</v>
      </c>
      <c r="P7" s="2">
        <f ca="1">('[1]Qc, Winter, S3'!P7*Main!$B$5)</f>
        <v>5.2385850439525122E-2</v>
      </c>
      <c r="Q7" s="2">
        <f ca="1">('[1]Qc, Winter, S3'!Q7*Main!$B$5)</f>
        <v>4.9830529206342872E-2</v>
      </c>
      <c r="R7" s="2">
        <f ca="1">('[1]Qc, Winter, S3'!R7*Main!$B$5)</f>
        <v>4.3309270396397315E-2</v>
      </c>
      <c r="S7" s="2">
        <f ca="1">('[1]Qc, Winter, S3'!S7*Main!$B$5)</f>
        <v>4.7378886068419529E-2</v>
      </c>
      <c r="T7" s="2">
        <f ca="1">('[1]Qc, Winter, S3'!T7*Main!$B$5)</f>
        <v>4.0161468081310062E-2</v>
      </c>
      <c r="U7" s="2">
        <f ca="1">('[1]Qc, Winter, S3'!U7*Main!$B$5)</f>
        <v>4.1909662194945872E-2</v>
      </c>
      <c r="V7" s="2">
        <f ca="1">('[1]Qc, Winter, S3'!V7*Main!$B$5)</f>
        <v>3.5433771192527969E-2</v>
      </c>
      <c r="W7" s="2">
        <f ca="1">('[1]Qc, Winter, S3'!W7*Main!$B$5)</f>
        <v>3.7299590039573047E-2</v>
      </c>
      <c r="X7" s="2">
        <f ca="1">('[1]Qc, Winter, S3'!X7*Main!$B$5)</f>
        <v>2.3155771893507104E-2</v>
      </c>
      <c r="Y7" s="2">
        <f ca="1">('[1]Qc, Winter, S3'!Y7*Main!$B$5)</f>
        <v>2.377982695143346E-2</v>
      </c>
    </row>
    <row r="8" spans="1:25" x14ac:dyDescent="0.3">
      <c r="A8">
        <v>7</v>
      </c>
      <c r="B8" s="2">
        <f ca="1">('[1]Qc, Winter, S3'!B8*Main!$B$5)</f>
        <v>-2.4038075030937581E-2</v>
      </c>
      <c r="C8" s="2">
        <f ca="1">('[1]Qc, Winter, S3'!C8*Main!$B$5)</f>
        <v>-2.377523668835527E-2</v>
      </c>
      <c r="D8" s="2">
        <f ca="1">('[1]Qc, Winter, S3'!D8*Main!$B$5)</f>
        <v>-2.4522230755201772E-2</v>
      </c>
      <c r="E8" s="2">
        <f ca="1">('[1]Qc, Winter, S3'!E8*Main!$B$5)</f>
        <v>-2.4965958207345835E-2</v>
      </c>
      <c r="F8" s="2">
        <f ca="1">('[1]Qc, Winter, S3'!F8*Main!$B$5)</f>
        <v>-2.6444620804838274E-2</v>
      </c>
      <c r="G8" s="2">
        <f ca="1">('[1]Qc, Winter, S3'!G8*Main!$B$5)</f>
        <v>-2.3677421032124123E-2</v>
      </c>
      <c r="H8" s="2">
        <f ca="1">('[1]Qc, Winter, S3'!H8*Main!$B$5)</f>
        <v>-2.0115165864746067E-2</v>
      </c>
      <c r="I8" s="2">
        <f ca="1">('[1]Qc, Winter, S3'!I8*Main!$B$5)</f>
        <v>-1.0448592092308608E-2</v>
      </c>
      <c r="J8" s="2">
        <f ca="1">('[1]Qc, Winter, S3'!J8*Main!$B$5)</f>
        <v>-5.1770199747023281E-3</v>
      </c>
      <c r="K8" s="2">
        <f ca="1">('[1]Qc, Winter, S3'!K8*Main!$B$5)</f>
        <v>-4.8054196840675301E-3</v>
      </c>
      <c r="L8" s="2">
        <f ca="1">('[1]Qc, Winter, S3'!L8*Main!$B$5)</f>
        <v>-3.6524244276493504E-3</v>
      </c>
      <c r="M8" s="2">
        <f ca="1">('[1]Qc, Winter, S3'!M8*Main!$B$5)</f>
        <v>-1.2274484746206964E-3</v>
      </c>
      <c r="N8" s="2">
        <f ca="1">('[1]Qc, Winter, S3'!N8*Main!$B$5)</f>
        <v>-4.9835910183166649E-3</v>
      </c>
      <c r="O8" s="2">
        <f ca="1">('[1]Qc, Winter, S3'!O8*Main!$B$5)</f>
        <v>-5.2004867093292948E-3</v>
      </c>
      <c r="P8" s="2">
        <f ca="1">('[1]Qc, Winter, S3'!P8*Main!$B$5)</f>
        <v>-9.4785888559350256E-3</v>
      </c>
      <c r="Q8" s="2">
        <f ca="1">('[1]Qc, Winter, S3'!Q8*Main!$B$5)</f>
        <v>-1.3545263606434221E-2</v>
      </c>
      <c r="R8" s="2">
        <f ca="1">('[1]Qc, Winter, S3'!R8*Main!$B$5)</f>
        <v>-1.2225071200864553E-2</v>
      </c>
      <c r="S8" s="2">
        <f ca="1">('[1]Qc, Winter, S3'!S8*Main!$B$5)</f>
        <v>-1.3635968902710948E-2</v>
      </c>
      <c r="T8" s="2">
        <f ca="1">('[1]Qc, Winter, S3'!T8*Main!$B$5)</f>
        <v>-1.5334303178583523E-2</v>
      </c>
      <c r="U8" s="2">
        <f ca="1">('[1]Qc, Winter, S3'!U8*Main!$B$5)</f>
        <v>-1.4722273760996236E-2</v>
      </c>
      <c r="V8" s="2">
        <f ca="1">('[1]Qc, Winter, S3'!V8*Main!$B$5)</f>
        <v>-1.6763273297970546E-2</v>
      </c>
      <c r="W8" s="2">
        <f ca="1">('[1]Qc, Winter, S3'!W8*Main!$B$5)</f>
        <v>-1.9761616162131311E-2</v>
      </c>
      <c r="X8" s="2">
        <f ca="1">('[1]Qc, Winter, S3'!X8*Main!$B$5)</f>
        <v>-2.2296025927345954E-2</v>
      </c>
      <c r="Y8" s="2">
        <f ca="1">('[1]Qc, Winter, S3'!Y8*Main!$B$5)</f>
        <v>-2.2177454035293601E-2</v>
      </c>
    </row>
    <row r="9" spans="1:25" x14ac:dyDescent="0.3">
      <c r="A9">
        <v>8</v>
      </c>
      <c r="B9" s="2">
        <f ca="1">('[1]Qc, Winter, S3'!B9*Main!$B$5)</f>
        <v>-4.2228266403393907E-3</v>
      </c>
      <c r="C9" s="2">
        <f ca="1">('[1]Qc, Winter, S3'!C9*Main!$B$5)</f>
        <v>-4.312104231162954E-3</v>
      </c>
      <c r="D9" s="2">
        <f ca="1">('[1]Qc, Winter, S3'!D9*Main!$B$5)</f>
        <v>-4.2950238207355856E-3</v>
      </c>
      <c r="E9" s="2">
        <f ca="1">('[1]Qc, Winter, S3'!E9*Main!$B$5)</f>
        <v>-4.2888518328090004E-3</v>
      </c>
      <c r="F9" s="2">
        <f ca="1">('[1]Qc, Winter, S3'!F9*Main!$B$5)</f>
        <v>-4.2004353944164151E-3</v>
      </c>
      <c r="G9" s="2">
        <f ca="1">('[1]Qc, Winter, S3'!G9*Main!$B$5)</f>
        <v>-4.0307073619001701E-3</v>
      </c>
      <c r="H9" s="2">
        <f ca="1">('[1]Qc, Winter, S3'!H9*Main!$B$5)</f>
        <v>-3.0812410457984607E-3</v>
      </c>
      <c r="I9" s="2">
        <f ca="1">('[1]Qc, Winter, S3'!I9*Main!$B$5)</f>
        <v>-2.4512609988719221E-3</v>
      </c>
      <c r="J9" s="2">
        <f ca="1">('[1]Qc, Winter, S3'!J9*Main!$B$5)</f>
        <v>-2.2635194430424611E-3</v>
      </c>
      <c r="K9" s="2">
        <f ca="1">('[1]Qc, Winter, S3'!K9*Main!$B$5)</f>
        <v>-2.5851057132638437E-3</v>
      </c>
      <c r="L9" s="2">
        <f ca="1">('[1]Qc, Winter, S3'!L9*Main!$B$5)</f>
        <v>-2.4410701285717657E-3</v>
      </c>
      <c r="M9" s="2">
        <f ca="1">('[1]Qc, Winter, S3'!M9*Main!$B$5)</f>
        <v>-2.2251960754479253E-3</v>
      </c>
      <c r="N9" s="2">
        <f ca="1">('[1]Qc, Winter, S3'!N9*Main!$B$5)</f>
        <v>-2.3587537817867737E-3</v>
      </c>
      <c r="O9" s="2">
        <f ca="1">('[1]Qc, Winter, S3'!O9*Main!$B$5)</f>
        <v>-2.5537435897078796E-3</v>
      </c>
      <c r="P9" s="2">
        <f ca="1">('[1]Qc, Winter, S3'!P9*Main!$B$5)</f>
        <v>-3.102830208433896E-3</v>
      </c>
      <c r="Q9" s="2">
        <f ca="1">('[1]Qc, Winter, S3'!Q9*Main!$B$5)</f>
        <v>-3.4410720530282197E-3</v>
      </c>
      <c r="R9" s="2">
        <f ca="1">('[1]Qc, Winter, S3'!R9*Main!$B$5)</f>
        <v>-3.431956228311443E-3</v>
      </c>
      <c r="S9" s="2">
        <f ca="1">('[1]Qc, Winter, S3'!S9*Main!$B$5)</f>
        <v>-3.3843618913117768E-3</v>
      </c>
      <c r="T9" s="2">
        <f ca="1">('[1]Qc, Winter, S3'!T9*Main!$B$5)</f>
        <v>-3.5673102523152067E-3</v>
      </c>
      <c r="U9" s="2">
        <f ca="1">('[1]Qc, Winter, S3'!U9*Main!$B$5)</f>
        <v>-3.6885240469367599E-3</v>
      </c>
      <c r="V9" s="2">
        <f ca="1">('[1]Qc, Winter, S3'!V9*Main!$B$5)</f>
        <v>-3.7516787099244843E-3</v>
      </c>
      <c r="W9" s="2">
        <f ca="1">('[1]Qc, Winter, S3'!W9*Main!$B$5)</f>
        <v>-3.8616970098563053E-3</v>
      </c>
      <c r="X9" s="2">
        <f ca="1">('[1]Qc, Winter, S3'!X9*Main!$B$5)</f>
        <v>-4.0302767536167421E-3</v>
      </c>
      <c r="Y9" s="2">
        <f ca="1">('[1]Qc, Winter, S3'!Y9*Main!$B$5)</f>
        <v>-4.1074977614554723E-3</v>
      </c>
    </row>
    <row r="10" spans="1:25" x14ac:dyDescent="0.3">
      <c r="A10">
        <v>9</v>
      </c>
      <c r="B10" s="2">
        <f ca="1">('[1]Qc, Winter, S3'!B10*Main!$B$5)</f>
        <v>-1.4190216885354135E-4</v>
      </c>
      <c r="C10" s="2">
        <f ca="1">('[1]Qc, Winter, S3'!C10*Main!$B$5)</f>
        <v>-1.4190216885354135E-4</v>
      </c>
      <c r="D10" s="2">
        <f ca="1">('[1]Qc, Winter, S3'!D10*Main!$B$5)</f>
        <v>-1.4190216885354135E-4</v>
      </c>
      <c r="E10" s="2">
        <f ca="1">('[1]Qc, Winter, S3'!E10*Main!$B$5)</f>
        <v>-1.4190216885354135E-4</v>
      </c>
      <c r="F10" s="2">
        <f ca="1">('[1]Qc, Winter, S3'!F10*Main!$B$5)</f>
        <v>-1.4190216885354135E-4</v>
      </c>
      <c r="G10" s="2">
        <f ca="1">('[1]Qc, Winter, S3'!G10*Main!$B$5)</f>
        <v>-1.4190216885354135E-4</v>
      </c>
      <c r="H10" s="2">
        <f ca="1">('[1]Qc, Winter, S3'!H10*Main!$B$5)</f>
        <v>-1.4190216885354135E-4</v>
      </c>
      <c r="I10" s="2">
        <f ca="1">('[1]Qc, Winter, S3'!I10*Main!$B$5)</f>
        <v>-1.4190216885354135E-4</v>
      </c>
      <c r="J10" s="2">
        <f ca="1">('[1]Qc, Winter, S3'!J10*Main!$B$5)</f>
        <v>-1.4190216885354135E-4</v>
      </c>
      <c r="K10" s="2">
        <f ca="1">('[1]Qc, Winter, S3'!K10*Main!$B$5)</f>
        <v>-1.4190216885354135E-4</v>
      </c>
      <c r="L10" s="2">
        <f ca="1">('[1]Qc, Winter, S3'!L10*Main!$B$5)</f>
        <v>-1.4190216885354135E-4</v>
      </c>
      <c r="M10" s="2">
        <f ca="1">('[1]Qc, Winter, S3'!M10*Main!$B$5)</f>
        <v>-1.4190216885354135E-4</v>
      </c>
      <c r="N10" s="2">
        <f ca="1">('[1]Qc, Winter, S3'!N10*Main!$B$5)</f>
        <v>-1.4190216885354135E-4</v>
      </c>
      <c r="O10" s="2">
        <f ca="1">('[1]Qc, Winter, S3'!O10*Main!$B$5)</f>
        <v>-1.4190216885354135E-4</v>
      </c>
      <c r="P10" s="2">
        <f ca="1">('[1]Qc, Winter, S3'!P10*Main!$B$5)</f>
        <v>-1.4190216885354135E-4</v>
      </c>
      <c r="Q10" s="2">
        <f ca="1">('[1]Qc, Winter, S3'!Q10*Main!$B$5)</f>
        <v>-1.4190216885354135E-4</v>
      </c>
      <c r="R10" s="2">
        <f ca="1">('[1]Qc, Winter, S3'!R10*Main!$B$5)</f>
        <v>-1.4190216885354135E-4</v>
      </c>
      <c r="S10" s="2">
        <f ca="1">('[1]Qc, Winter, S3'!S10*Main!$B$5)</f>
        <v>-1.4190216885354135E-4</v>
      </c>
      <c r="T10" s="2">
        <f ca="1">('[1]Qc, Winter, S3'!T10*Main!$B$5)</f>
        <v>-1.4190216885354135E-4</v>
      </c>
      <c r="U10" s="2">
        <f ca="1">('[1]Qc, Winter, S3'!U10*Main!$B$5)</f>
        <v>-1.4190216885354135E-4</v>
      </c>
      <c r="V10" s="2">
        <f ca="1">('[1]Qc, Winter, S3'!V10*Main!$B$5)</f>
        <v>-1.4190216885354135E-4</v>
      </c>
      <c r="W10" s="2">
        <f ca="1">('[1]Qc, Winter, S3'!W10*Main!$B$5)</f>
        <v>-1.4190216885354135E-4</v>
      </c>
      <c r="X10" s="2">
        <f ca="1">('[1]Qc, Winter, S3'!X10*Main!$B$5)</f>
        <v>-1.4190216885354135E-4</v>
      </c>
      <c r="Y10" s="2">
        <f ca="1">('[1]Qc, Winter, S3'!Y10*Main!$B$5)</f>
        <v>-1.4190216885354135E-4</v>
      </c>
    </row>
    <row r="11" spans="1:25" x14ac:dyDescent="0.3">
      <c r="A11">
        <v>10</v>
      </c>
      <c r="B11" s="2">
        <f ca="1">('[1]Qc, Winter, S3'!B11*Main!$B$5)</f>
        <v>-9.1363617245060202E-3</v>
      </c>
      <c r="C11" s="2">
        <f ca="1">('[1]Qc, Winter, S3'!C11*Main!$B$5)</f>
        <v>-9.4027745811174276E-3</v>
      </c>
      <c r="D11" s="2">
        <f ca="1">('[1]Qc, Winter, S3'!D11*Main!$B$5)</f>
        <v>-9.4167174877258387E-3</v>
      </c>
      <c r="E11" s="2">
        <f ca="1">('[1]Qc, Winter, S3'!E11*Main!$B$5)</f>
        <v>-9.3902505933469195E-3</v>
      </c>
      <c r="F11" s="2">
        <f ca="1">('[1]Qc, Winter, S3'!F11*Main!$B$5)</f>
        <v>-9.3641216367385729E-3</v>
      </c>
      <c r="G11" s="2">
        <f ca="1">('[1]Qc, Winter, S3'!G11*Main!$B$5)</f>
        <v>-8.7542482108188008E-3</v>
      </c>
      <c r="H11" s="2">
        <f ca="1">('[1]Qc, Winter, S3'!H11*Main!$B$5)</f>
        <v>-6.5620102102790304E-3</v>
      </c>
      <c r="I11" s="2">
        <f ca="1">('[1]Qc, Winter, S3'!I11*Main!$B$5)</f>
        <v>-5.3557406385751991E-3</v>
      </c>
      <c r="J11" s="2">
        <f ca="1">('[1]Qc, Winter, S3'!J11*Main!$B$5)</f>
        <v>-3.4522085427103918E-3</v>
      </c>
      <c r="K11" s="2">
        <f ca="1">('[1]Qc, Winter, S3'!K11*Main!$B$5)</f>
        <v>-1.9936183992934602E-3</v>
      </c>
      <c r="L11" s="2">
        <f ca="1">('[1]Qc, Winter, S3'!L11*Main!$B$5)</f>
        <v>-2.5504845717226662E-3</v>
      </c>
      <c r="M11" s="2">
        <f ca="1">('[1]Qc, Winter, S3'!M11*Main!$B$5)</f>
        <v>-1.9690052650038134E-3</v>
      </c>
      <c r="N11" s="2">
        <f ca="1">('[1]Qc, Winter, S3'!N11*Main!$B$5)</f>
        <v>-2.3479269109698596E-3</v>
      </c>
      <c r="O11" s="2">
        <f ca="1">('[1]Qc, Winter, S3'!O11*Main!$B$5)</f>
        <v>-3.3958743863232487E-3</v>
      </c>
      <c r="P11" s="2">
        <f ca="1">('[1]Qc, Winter, S3'!P11*Main!$B$5)</f>
        <v>-4.2450924131632881E-3</v>
      </c>
      <c r="Q11" s="2">
        <f ca="1">('[1]Qc, Winter, S3'!Q11*Main!$B$5)</f>
        <v>-4.3784725330870931E-3</v>
      </c>
      <c r="R11" s="2">
        <f ca="1">('[1]Qc, Winter, S3'!R11*Main!$B$5)</f>
        <v>-4.5023071354045848E-3</v>
      </c>
      <c r="S11" s="2">
        <f ca="1">('[1]Qc, Winter, S3'!S11*Main!$B$5)</f>
        <v>-3.0386983012458749E-3</v>
      </c>
      <c r="T11" s="2">
        <f ca="1">('[1]Qc, Winter, S3'!T11*Main!$B$5)</f>
        <v>-3.6821174732913843E-3</v>
      </c>
      <c r="U11" s="2">
        <f ca="1">('[1]Qc, Winter, S3'!U11*Main!$B$5)</f>
        <v>-4.5648112798450354E-3</v>
      </c>
      <c r="V11" s="2">
        <f ca="1">('[1]Qc, Winter, S3'!V11*Main!$B$5)</f>
        <v>-5.3682359401167317E-3</v>
      </c>
      <c r="W11" s="2">
        <f ca="1">('[1]Qc, Winter, S3'!W11*Main!$B$5)</f>
        <v>-6.8301589335752737E-3</v>
      </c>
      <c r="X11" s="2">
        <f ca="1">('[1]Qc, Winter, S3'!X11*Main!$B$5)</f>
        <v>-8.5371036026339626E-3</v>
      </c>
      <c r="Y11" s="2">
        <f ca="1">('[1]Qc, Winter, S3'!Y11*Main!$B$5)</f>
        <v>-8.689018524793991E-3</v>
      </c>
    </row>
    <row r="12" spans="1:25" x14ac:dyDescent="0.3">
      <c r="A12">
        <v>11</v>
      </c>
      <c r="B12" s="2">
        <f ca="1">('[1]Qc, Winter, S3'!B12*Main!$B$5)</f>
        <v>-7.7135642985402455E-3</v>
      </c>
      <c r="C12" s="2">
        <f ca="1">('[1]Qc, Winter, S3'!C12*Main!$B$5)</f>
        <v>-7.7878395921567251E-3</v>
      </c>
      <c r="D12" s="2">
        <f ca="1">('[1]Qc, Winter, S3'!D12*Main!$B$5)</f>
        <v>-7.9309705228010879E-3</v>
      </c>
      <c r="E12" s="2">
        <f ca="1">('[1]Qc, Winter, S3'!E12*Main!$B$5)</f>
        <v>-8.0014305479643531E-3</v>
      </c>
      <c r="F12" s="2">
        <f ca="1">('[1]Qc, Winter, S3'!F12*Main!$B$5)</f>
        <v>-7.8222431264951247E-3</v>
      </c>
      <c r="G12" s="2">
        <f ca="1">('[1]Qc, Winter, S3'!G12*Main!$B$5)</f>
        <v>-6.3126910227300917E-3</v>
      </c>
      <c r="H12" s="2">
        <f ca="1">('[1]Qc, Winter, S3'!H12*Main!$B$5)</f>
        <v>-4.7897964990887129E-3</v>
      </c>
      <c r="I12" s="2">
        <f ca="1">('[1]Qc, Winter, S3'!I12*Main!$B$5)</f>
        <v>-4.2796345393030398E-3</v>
      </c>
      <c r="J12" s="2">
        <f ca="1">('[1]Qc, Winter, S3'!J12*Main!$B$5)</f>
        <v>-3.0035292760534787E-3</v>
      </c>
      <c r="K12" s="2">
        <f ca="1">('[1]Qc, Winter, S3'!K12*Main!$B$5)</f>
        <v>-1.9818095265602244E-3</v>
      </c>
      <c r="L12" s="2">
        <f ca="1">('[1]Qc, Winter, S3'!L12*Main!$B$5)</f>
        <v>-4.5182067693387814E-3</v>
      </c>
      <c r="M12" s="2">
        <f ca="1">('[1]Qc, Winter, S3'!M12*Main!$B$5)</f>
        <v>-4.2606716592352928E-3</v>
      </c>
      <c r="N12" s="2">
        <f ca="1">('[1]Qc, Winter, S3'!N12*Main!$B$5)</f>
        <v>-4.8020259282641658E-3</v>
      </c>
      <c r="O12" s="2">
        <f ca="1">('[1]Qc, Winter, S3'!O12*Main!$B$5)</f>
        <v>-4.7922041016353013E-3</v>
      </c>
      <c r="P12" s="2">
        <f ca="1">('[1]Qc, Winter, S3'!P12*Main!$B$5)</f>
        <v>-5.3318258273839124E-3</v>
      </c>
      <c r="Q12" s="2">
        <f ca="1">('[1]Qc, Winter, S3'!Q12*Main!$B$5)</f>
        <v>-5.3368806091332781E-3</v>
      </c>
      <c r="R12" s="2">
        <f ca="1">('[1]Qc, Winter, S3'!R12*Main!$B$5)</f>
        <v>-4.5458597110139163E-3</v>
      </c>
      <c r="S12" s="2">
        <f ca="1">('[1]Qc, Winter, S3'!S12*Main!$B$5)</f>
        <v>-3.0400085972289597E-3</v>
      </c>
      <c r="T12" s="2">
        <f ca="1">('[1]Qc, Winter, S3'!T12*Main!$B$5)</f>
        <v>-4.152889509157146E-3</v>
      </c>
      <c r="U12" s="2">
        <f ca="1">('[1]Qc, Winter, S3'!U12*Main!$B$5)</f>
        <v>-4.8783623157711859E-3</v>
      </c>
      <c r="V12" s="2">
        <f ca="1">('[1]Qc, Winter, S3'!V12*Main!$B$5)</f>
        <v>-5.2409695435898171E-3</v>
      </c>
      <c r="W12" s="2">
        <f ca="1">('[1]Qc, Winter, S3'!W12*Main!$B$5)</f>
        <v>-5.3670615538892021E-3</v>
      </c>
      <c r="X12" s="2">
        <f ca="1">('[1]Qc, Winter, S3'!X12*Main!$B$5)</f>
        <v>-5.7954066571060496E-3</v>
      </c>
      <c r="Y12" s="2">
        <f ca="1">('[1]Qc, Winter, S3'!Y12*Main!$B$5)</f>
        <v>-6.1470141737476787E-3</v>
      </c>
    </row>
    <row r="13" spans="1:25" x14ac:dyDescent="0.3">
      <c r="A13">
        <v>12</v>
      </c>
      <c r="B13" s="2">
        <f ca="1">('[1]Qc, Winter, S3'!B13*Main!$B$5)</f>
        <v>-1.0674348119853606E-3</v>
      </c>
      <c r="C13" s="2">
        <f ca="1">('[1]Qc, Winter, S3'!C13*Main!$B$5)</f>
        <v>1.7909648845560412E-3</v>
      </c>
      <c r="D13" s="2">
        <f ca="1">('[1]Qc, Winter, S3'!D13*Main!$B$5)</f>
        <v>3.7888064564854094E-3</v>
      </c>
      <c r="E13" s="2">
        <f ca="1">('[1]Qc, Winter, S3'!E13*Main!$B$5)</f>
        <v>3.2761993455119728E-3</v>
      </c>
      <c r="F13" s="2">
        <f ca="1">('[1]Qc, Winter, S3'!F13*Main!$B$5)</f>
        <v>2.5473377740319689E-3</v>
      </c>
      <c r="G13" s="2">
        <f ca="1">('[1]Qc, Winter, S3'!G13*Main!$B$5)</f>
        <v>-2.5661545409090603E-3</v>
      </c>
      <c r="H13" s="2">
        <f ca="1">('[1]Qc, Winter, S3'!H13*Main!$B$5)</f>
        <v>-8.472034606135667E-5</v>
      </c>
      <c r="I13" s="2">
        <f ca="1">('[1]Qc, Winter, S3'!I13*Main!$B$5)</f>
        <v>3.0594534875709092E-3</v>
      </c>
      <c r="J13" s="2">
        <f ca="1">('[1]Qc, Winter, S3'!J13*Main!$B$5)</f>
        <v>6.6404437243788306E-3</v>
      </c>
      <c r="K13" s="2">
        <f ca="1">('[1]Qc, Winter, S3'!K13*Main!$B$5)</f>
        <v>7.8336366902670498E-3</v>
      </c>
      <c r="L13" s="2">
        <f ca="1">('[1]Qc, Winter, S3'!L13*Main!$B$5)</f>
        <v>3.8051764396251214E-3</v>
      </c>
      <c r="M13" s="2">
        <f ca="1">('[1]Qc, Winter, S3'!M13*Main!$B$5)</f>
        <v>-9.8863123387075878E-6</v>
      </c>
      <c r="N13" s="2">
        <f ca="1">('[1]Qc, Winter, S3'!N13*Main!$B$5)</f>
        <v>1.2052696700470721E-2</v>
      </c>
      <c r="O13" s="2">
        <f ca="1">('[1]Qc, Winter, S3'!O13*Main!$B$5)</f>
        <v>1.366340974120773E-2</v>
      </c>
      <c r="P13" s="2">
        <f ca="1">('[1]Qc, Winter, S3'!P13*Main!$B$5)</f>
        <v>1.2961092202076007E-2</v>
      </c>
      <c r="Q13" s="2">
        <f ca="1">('[1]Qc, Winter, S3'!Q13*Main!$B$5)</f>
        <v>1.4880244882501319E-2</v>
      </c>
      <c r="R13" s="2">
        <f ca="1">('[1]Qc, Winter, S3'!R13*Main!$B$5)</f>
        <v>8.1748709866469212E-3</v>
      </c>
      <c r="S13" s="2">
        <f ca="1">('[1]Qc, Winter, S3'!S13*Main!$B$5)</f>
        <v>1.1291518401199312E-2</v>
      </c>
      <c r="T13" s="2">
        <f ca="1">('[1]Qc, Winter, S3'!T13*Main!$B$5)</f>
        <v>1.2124621938914589E-2</v>
      </c>
      <c r="U13" s="2">
        <f ca="1">('[1]Qc, Winter, S3'!U13*Main!$B$5)</f>
        <v>1.0808353914417845E-2</v>
      </c>
      <c r="V13" s="2">
        <f ca="1">('[1]Qc, Winter, S3'!V13*Main!$B$5)</f>
        <v>1.2129925684480432E-2</v>
      </c>
      <c r="W13" s="2">
        <f ca="1">('[1]Qc, Winter, S3'!W13*Main!$B$5)</f>
        <v>1.5570930913754541E-2</v>
      </c>
      <c r="X13" s="2">
        <f ca="1">('[1]Qc, Winter, S3'!X13*Main!$B$5)</f>
        <v>1.4424106438342339E-2</v>
      </c>
      <c r="Y13" s="2">
        <f ca="1">('[1]Qc, Winter, S3'!Y13*Main!$B$5)</f>
        <v>9.7170251062488021E-3</v>
      </c>
    </row>
    <row r="14" spans="1:25" x14ac:dyDescent="0.3">
      <c r="A14">
        <v>13</v>
      </c>
      <c r="B14" s="2">
        <f ca="1">('[1]Qc, Winter, S3'!B14*Main!$B$5)</f>
        <v>5.8946485320040985E-5</v>
      </c>
      <c r="C14" s="2">
        <f ca="1">('[1]Qc, Winter, S3'!C14*Main!$B$5)</f>
        <v>4.7673958776665099E-5</v>
      </c>
      <c r="D14" s="2">
        <f ca="1">('[1]Qc, Winter, S3'!D14*Main!$B$5)</f>
        <v>6.8042048929972362E-5</v>
      </c>
      <c r="E14" s="2">
        <f ca="1">('[1]Qc, Winter, S3'!E14*Main!$B$5)</f>
        <v>8.5261307702202865E-5</v>
      </c>
      <c r="F14" s="2">
        <f ca="1">('[1]Qc, Winter, S3'!F14*Main!$B$5)</f>
        <v>8.9032014547535455E-5</v>
      </c>
      <c r="G14" s="2">
        <f ca="1">('[1]Qc, Winter, S3'!G14*Main!$B$5)</f>
        <v>1.0854559791291011E-4</v>
      </c>
      <c r="H14" s="2">
        <f ca="1">('[1]Qc, Winter, S3'!H14*Main!$B$5)</f>
        <v>3.9696793571616788E-4</v>
      </c>
      <c r="I14" s="2">
        <f ca="1">('[1]Qc, Winter, S3'!I14*Main!$B$5)</f>
        <v>4.9694300497237929E-4</v>
      </c>
      <c r="J14" s="2">
        <f ca="1">('[1]Qc, Winter, S3'!J14*Main!$B$5)</f>
        <v>5.320823480805387E-4</v>
      </c>
      <c r="K14" s="2">
        <f ca="1">('[1]Qc, Winter, S3'!K14*Main!$B$5)</f>
        <v>4.9768150744900744E-4</v>
      </c>
      <c r="L14" s="2">
        <f ca="1">('[1]Qc, Winter, S3'!L14*Main!$B$5)</f>
        <v>4.5589594990340767E-4</v>
      </c>
      <c r="M14" s="2">
        <f ca="1">('[1]Qc, Winter, S3'!M14*Main!$B$5)</f>
        <v>5.224811232168923E-4</v>
      </c>
      <c r="N14" s="2">
        <f ca="1">('[1]Qc, Winter, S3'!N14*Main!$B$5)</f>
        <v>5.9054472180179946E-4</v>
      </c>
      <c r="O14" s="2">
        <f ca="1">('[1]Qc, Winter, S3'!O14*Main!$B$5)</f>
        <v>5.2372560179608991E-4</v>
      </c>
      <c r="P14" s="2">
        <f ca="1">('[1]Qc, Winter, S3'!P14*Main!$B$5)</f>
        <v>5.1505663739417147E-4</v>
      </c>
      <c r="Q14" s="2">
        <f ca="1">('[1]Qc, Winter, S3'!Q14*Main!$B$5)</f>
        <v>5.1408483191631008E-4</v>
      </c>
      <c r="R14" s="2">
        <f ca="1">('[1]Qc, Winter, S3'!R14*Main!$B$5)</f>
        <v>4.6328126153197924E-4</v>
      </c>
      <c r="S14" s="2">
        <f ca="1">('[1]Qc, Winter, S3'!S14*Main!$B$5)</f>
        <v>4.7890717520087067E-4</v>
      </c>
      <c r="T14" s="2">
        <f ca="1">('[1]Qc, Winter, S3'!T14*Main!$B$5)</f>
        <v>4.1411002153582372E-4</v>
      </c>
      <c r="U14" s="2">
        <f ca="1">('[1]Qc, Winter, S3'!U14*Main!$B$5)</f>
        <v>3.1261751373678858E-4</v>
      </c>
      <c r="V14" s="2">
        <f ca="1">('[1]Qc, Winter, S3'!V14*Main!$B$5)</f>
        <v>3.4297624781035149E-4</v>
      </c>
      <c r="W14" s="2">
        <f ca="1">('[1]Qc, Winter, S3'!W14*Main!$B$5)</f>
        <v>2.997127547582142E-4</v>
      </c>
      <c r="X14" s="2">
        <f ca="1">('[1]Qc, Winter, S3'!X14*Main!$B$5)</f>
        <v>1.3183047584147922E-4</v>
      </c>
      <c r="Y14" s="2">
        <f ca="1">('[1]Qc, Winter, S3'!Y14*Main!$B$5)</f>
        <v>9.3268662714419287E-5</v>
      </c>
    </row>
    <row r="15" spans="1:25" x14ac:dyDescent="0.3">
      <c r="A15">
        <v>14</v>
      </c>
      <c r="B15" s="2">
        <f ca="1">('[1]Qc, Winter, S3'!B15*Main!$B$5)</f>
        <v>1.5879375847568027E-2</v>
      </c>
      <c r="C15" s="2">
        <f ca="1">('[1]Qc, Winter, S3'!C15*Main!$B$5)</f>
        <v>1.1219047331452318E-2</v>
      </c>
      <c r="D15" s="2">
        <f ca="1">('[1]Qc, Winter, S3'!D15*Main!$B$5)</f>
        <v>9.7257059905951314E-3</v>
      </c>
      <c r="E15" s="2">
        <f ca="1">('[1]Qc, Winter, S3'!E15*Main!$B$5)</f>
        <v>1.2466667717403363E-2</v>
      </c>
      <c r="F15" s="2">
        <f ca="1">('[1]Qc, Winter, S3'!F15*Main!$B$5)</f>
        <v>1.073416907571117E-2</v>
      </c>
      <c r="G15" s="2">
        <f ca="1">('[1]Qc, Winter, S3'!G15*Main!$B$5)</f>
        <v>8.8253188678438926E-3</v>
      </c>
      <c r="H15" s="2">
        <f ca="1">('[1]Qc, Winter, S3'!H15*Main!$B$5)</f>
        <v>7.3020561809419111E-3</v>
      </c>
      <c r="I15" s="2">
        <f ca="1">('[1]Qc, Winter, S3'!I15*Main!$B$5)</f>
        <v>2.5517286235067504E-2</v>
      </c>
      <c r="J15" s="2">
        <f ca="1">('[1]Qc, Winter, S3'!J15*Main!$B$5)</f>
        <v>2.6685747007154779E-2</v>
      </c>
      <c r="K15" s="2">
        <f ca="1">('[1]Qc, Winter, S3'!K15*Main!$B$5)</f>
        <v>2.2888496969070835E-2</v>
      </c>
      <c r="L15" s="2">
        <f ca="1">('[1]Qc, Winter, S3'!L15*Main!$B$5)</f>
        <v>2.6666760676677899E-2</v>
      </c>
      <c r="M15" s="2">
        <f ca="1">('[1]Qc, Winter, S3'!M15*Main!$B$5)</f>
        <v>2.4778722607795126E-2</v>
      </c>
      <c r="N15" s="2">
        <f ca="1">('[1]Qc, Winter, S3'!N15*Main!$B$5)</f>
        <v>2.4887892355080682E-2</v>
      </c>
      <c r="O15" s="2">
        <f ca="1">('[1]Qc, Winter, S3'!O15*Main!$B$5)</f>
        <v>2.2223939509610689E-2</v>
      </c>
      <c r="P15" s="2">
        <f ca="1">('[1]Qc, Winter, S3'!P15*Main!$B$5)</f>
        <v>1.318778462509769E-2</v>
      </c>
      <c r="Q15" s="2">
        <f ca="1">('[1]Qc, Winter, S3'!Q15*Main!$B$5)</f>
        <v>2.0648020240875715E-2</v>
      </c>
      <c r="R15" s="2">
        <f ca="1">('[1]Qc, Winter, S3'!R15*Main!$B$5)</f>
        <v>2.4764116139734105E-2</v>
      </c>
      <c r="S15" s="2">
        <f ca="1">('[1]Qc, Winter, S3'!S15*Main!$B$5)</f>
        <v>2.3106471868668359E-2</v>
      </c>
      <c r="T15" s="2">
        <f ca="1">('[1]Qc, Winter, S3'!T15*Main!$B$5)</f>
        <v>1.614914401343933E-2</v>
      </c>
      <c r="U15" s="2">
        <f ca="1">('[1]Qc, Winter, S3'!U15*Main!$B$5)</f>
        <v>1.6753777549805393E-2</v>
      </c>
      <c r="V15" s="2">
        <f ca="1">('[1]Qc, Winter, S3'!V15*Main!$B$5)</f>
        <v>1.5604679982273913E-2</v>
      </c>
      <c r="W15" s="2">
        <f ca="1">('[1]Qc, Winter, S3'!W15*Main!$B$5)</f>
        <v>9.6797084620362066E-3</v>
      </c>
      <c r="X15" s="2">
        <f ca="1">('[1]Qc, Winter, S3'!X15*Main!$B$5)</f>
        <v>7.721563313556134E-3</v>
      </c>
      <c r="Y15" s="2">
        <f ca="1">('[1]Qc, Winter, S3'!Y15*Main!$B$5)</f>
        <v>8.0030674704813787E-3</v>
      </c>
    </row>
    <row r="16" spans="1:25" x14ac:dyDescent="0.3">
      <c r="A16">
        <v>15</v>
      </c>
      <c r="B16" s="2">
        <f ca="1">('[1]Qc, Winter, S3'!B16*Main!$B$5)</f>
        <v>-4.1096604115932104E-4</v>
      </c>
      <c r="C16" s="2">
        <f ca="1">('[1]Qc, Winter, S3'!C16*Main!$B$5)</f>
        <v>-4.1087543465561825E-4</v>
      </c>
      <c r="D16" s="2">
        <f ca="1">('[1]Qc, Winter, S3'!D16*Main!$B$5)</f>
        <v>-4.2221271627952331E-4</v>
      </c>
      <c r="E16" s="2">
        <f ca="1">('[1]Qc, Winter, S3'!E16*Main!$B$5)</f>
        <v>-4.4155430704450363E-4</v>
      </c>
      <c r="F16" s="2">
        <f ca="1">('[1]Qc, Winter, S3'!F16*Main!$B$5)</f>
        <v>-4.3731400429869314E-4</v>
      </c>
      <c r="G16" s="2">
        <f ca="1">('[1]Qc, Winter, S3'!G16*Main!$B$5)</f>
        <v>-4.0135203809660671E-4</v>
      </c>
      <c r="H16" s="2">
        <f ca="1">('[1]Qc, Winter, S3'!H16*Main!$B$5)</f>
        <v>-2.5448877251953563E-4</v>
      </c>
      <c r="I16" s="2">
        <f ca="1">('[1]Qc, Winter, S3'!I16*Main!$B$5)</f>
        <v>-4.8920043085021146E-5</v>
      </c>
      <c r="J16" s="2">
        <f ca="1">('[1]Qc, Winter, S3'!J16*Main!$B$5)</f>
        <v>-5.2570791350657332E-5</v>
      </c>
      <c r="K16" s="2">
        <f ca="1">('[1]Qc, Winter, S3'!K16*Main!$B$5)</f>
        <v>-3.4839016948537269E-5</v>
      </c>
      <c r="L16" s="2">
        <f ca="1">('[1]Qc, Winter, S3'!L16*Main!$B$5)</f>
        <v>-3.0689606402612386E-5</v>
      </c>
      <c r="M16" s="2">
        <f ca="1">('[1]Qc, Winter, S3'!M16*Main!$B$5)</f>
        <v>-1.3696572945975165E-4</v>
      </c>
      <c r="N16" s="2">
        <f ca="1">('[1]Qc, Winter, S3'!N16*Main!$B$5)</f>
        <v>-2.0009221930552637E-4</v>
      </c>
      <c r="O16" s="2">
        <f ca="1">('[1]Qc, Winter, S3'!O16*Main!$B$5)</f>
        <v>-2.5938646218207642E-4</v>
      </c>
      <c r="P16" s="2">
        <f ca="1">('[1]Qc, Winter, S3'!P16*Main!$B$5)</f>
        <v>-2.5743638166544577E-4</v>
      </c>
      <c r="Q16" s="2">
        <f ca="1">('[1]Qc, Winter, S3'!Q16*Main!$B$5)</f>
        <v>-2.6178994254088471E-4</v>
      </c>
      <c r="R16" s="2">
        <f ca="1">('[1]Qc, Winter, S3'!R16*Main!$B$5)</f>
        <v>-2.0582895784334747E-4</v>
      </c>
      <c r="S16" s="2">
        <f ca="1">('[1]Qc, Winter, S3'!S16*Main!$B$5)</f>
        <v>6.7650121577488343E-5</v>
      </c>
      <c r="T16" s="2">
        <f ca="1">('[1]Qc, Winter, S3'!T16*Main!$B$5)</f>
        <v>-9.5342530139596545E-6</v>
      </c>
      <c r="U16" s="2">
        <f ca="1">('[1]Qc, Winter, S3'!U16*Main!$B$5)</f>
        <v>-1.1254519521108453E-4</v>
      </c>
      <c r="V16" s="2">
        <f ca="1">('[1]Qc, Winter, S3'!V16*Main!$B$5)</f>
        <v>-2.0861800560777763E-4</v>
      </c>
      <c r="W16" s="2">
        <f ca="1">('[1]Qc, Winter, S3'!W16*Main!$B$5)</f>
        <v>-2.7441963206850743E-4</v>
      </c>
      <c r="X16" s="2">
        <f ca="1">('[1]Qc, Winter, S3'!X16*Main!$B$5)</f>
        <v>-3.0097141902747052E-4</v>
      </c>
      <c r="Y16" s="2">
        <f ca="1">('[1]Qc, Winter, S3'!Y16*Main!$B$5)</f>
        <v>-3.4459787916800617E-4</v>
      </c>
    </row>
    <row r="17" spans="1:25" x14ac:dyDescent="0.3">
      <c r="A17">
        <v>16</v>
      </c>
      <c r="B17" s="2">
        <f ca="1">('[1]Qc, Winter, S3'!B17*Main!$B$5)</f>
        <v>-6.3020949011403666E-3</v>
      </c>
      <c r="C17" s="2">
        <f ca="1">('[1]Qc, Winter, S3'!C17*Main!$B$5)</f>
        <v>-6.7999786884834715E-3</v>
      </c>
      <c r="D17" s="2">
        <f ca="1">('[1]Qc, Winter, S3'!D17*Main!$B$5)</f>
        <v>-6.9247052459448797E-3</v>
      </c>
      <c r="E17" s="2">
        <f ca="1">('[1]Qc, Winter, S3'!E17*Main!$B$5)</f>
        <v>-6.8320986357407716E-3</v>
      </c>
      <c r="F17" s="2">
        <f ca="1">('[1]Qc, Winter, S3'!F17*Main!$B$5)</f>
        <v>-6.8377810745122482E-3</v>
      </c>
      <c r="G17" s="2">
        <f ca="1">('[1]Qc, Winter, S3'!G17*Main!$B$5)</f>
        <v>-5.7098399506793455E-3</v>
      </c>
      <c r="H17" s="2">
        <f ca="1">('[1]Qc, Winter, S3'!H17*Main!$B$5)</f>
        <v>-2.1261743148824237E-4</v>
      </c>
      <c r="I17" s="2">
        <f ca="1">('[1]Qc, Winter, S3'!I17*Main!$B$5)</f>
        <v>2.94380180698358E-3</v>
      </c>
      <c r="J17" s="2">
        <f ca="1">('[1]Qc, Winter, S3'!J17*Main!$B$5)</f>
        <v>3.7519304257531746E-3</v>
      </c>
      <c r="K17" s="2">
        <f ca="1">('[1]Qc, Winter, S3'!K17*Main!$B$5)</f>
        <v>2.613683249414152E-3</v>
      </c>
      <c r="L17" s="2">
        <f ca="1">('[1]Qc, Winter, S3'!L17*Main!$B$5)</f>
        <v>1.5431787194021187E-3</v>
      </c>
      <c r="M17" s="2">
        <f ca="1">('[1]Qc, Winter, S3'!M17*Main!$B$5)</f>
        <v>3.0609605640880976E-3</v>
      </c>
      <c r="N17" s="2">
        <f ca="1">('[1]Qc, Winter, S3'!N17*Main!$B$5)</f>
        <v>1.9300885472512458E-3</v>
      </c>
      <c r="O17" s="2">
        <f ca="1">('[1]Qc, Winter, S3'!O17*Main!$B$5)</f>
        <v>5.8557572353812684E-4</v>
      </c>
      <c r="P17" s="2">
        <f ca="1">('[1]Qc, Winter, S3'!P17*Main!$B$5)</f>
        <v>-2.3166746638336043E-3</v>
      </c>
      <c r="Q17" s="2">
        <f ca="1">('[1]Qc, Winter, S3'!Q17*Main!$B$5)</f>
        <v>-2.3176604905804556E-3</v>
      </c>
      <c r="R17" s="2">
        <f ca="1">('[1]Qc, Winter, S3'!R17*Main!$B$5)</f>
        <v>-1.9091928450485265E-3</v>
      </c>
      <c r="S17" s="2">
        <f ca="1">('[1]Qc, Winter, S3'!S17*Main!$B$5)</f>
        <v>-9.6314923335319804E-4</v>
      </c>
      <c r="T17" s="2">
        <f ca="1">('[1]Qc, Winter, S3'!T17*Main!$B$5)</f>
        <v>-2.3474454254437476E-3</v>
      </c>
      <c r="U17" s="2">
        <f ca="1">('[1]Qc, Winter, S3'!U17*Main!$B$5)</f>
        <v>-1.3375089526379608E-3</v>
      </c>
      <c r="V17" s="2">
        <f ca="1">('[1]Qc, Winter, S3'!V17*Main!$B$5)</f>
        <v>-1.8363284241325593E-3</v>
      </c>
      <c r="W17" s="2">
        <f ca="1">('[1]Qc, Winter, S3'!W17*Main!$B$5)</f>
        <v>-3.0457631597102688E-3</v>
      </c>
      <c r="X17" s="2">
        <f ca="1">('[1]Qc, Winter, S3'!X17*Main!$B$5)</f>
        <v>-4.8118856533662657E-3</v>
      </c>
      <c r="Y17" s="2">
        <f ca="1">('[1]Qc, Winter, S3'!Y17*Main!$B$5)</f>
        <v>-5.4318398399451125E-3</v>
      </c>
    </row>
    <row r="18" spans="1:25" x14ac:dyDescent="0.3">
      <c r="A18">
        <v>17</v>
      </c>
      <c r="B18" s="2">
        <f ca="1">('[1]Qc, Winter, S3'!B18*Main!$B$5)</f>
        <v>-3.3509567660133452E-3</v>
      </c>
      <c r="C18" s="2">
        <f ca="1">('[1]Qc, Winter, S3'!C18*Main!$B$5)</f>
        <v>-3.384191511437182E-3</v>
      </c>
      <c r="D18" s="2">
        <f ca="1">('[1]Qc, Winter, S3'!D18*Main!$B$5)</f>
        <v>-3.4187220348135894E-3</v>
      </c>
      <c r="E18" s="2">
        <f ca="1">('[1]Qc, Winter, S3'!E18*Main!$B$5)</f>
        <v>-3.4486526164247901E-3</v>
      </c>
      <c r="F18" s="2">
        <f ca="1">('[1]Qc, Winter, S3'!F18*Main!$B$5)</f>
        <v>-3.4640068621764647E-3</v>
      </c>
      <c r="G18" s="2">
        <f ca="1">('[1]Qc, Winter, S3'!G18*Main!$B$5)</f>
        <v>-3.1669677245959559E-3</v>
      </c>
      <c r="H18" s="2">
        <f ca="1">('[1]Qc, Winter, S3'!H18*Main!$B$5)</f>
        <v>-2.7476816391997744E-3</v>
      </c>
      <c r="I18" s="2">
        <f ca="1">('[1]Qc, Winter, S3'!I18*Main!$B$5)</f>
        <v>-2.5086259995615858E-3</v>
      </c>
      <c r="J18" s="2">
        <f ca="1">('[1]Qc, Winter, S3'!J18*Main!$B$5)</f>
        <v>-2.5820923648432075E-3</v>
      </c>
      <c r="K18" s="2">
        <f ca="1">('[1]Qc, Winter, S3'!K18*Main!$B$5)</f>
        <v>-2.8604709938670398E-3</v>
      </c>
      <c r="L18" s="2">
        <f ca="1">('[1]Qc, Winter, S3'!L18*Main!$B$5)</f>
        <v>-3.0510031775357375E-3</v>
      </c>
      <c r="M18" s="2">
        <f ca="1">('[1]Qc, Winter, S3'!M18*Main!$B$5)</f>
        <v>-3.2305214818289796E-3</v>
      </c>
      <c r="N18" s="2">
        <f ca="1">('[1]Qc, Winter, S3'!N18*Main!$B$5)</f>
        <v>-3.2343432804806593E-3</v>
      </c>
      <c r="O18" s="2">
        <f ca="1">('[1]Qc, Winter, S3'!O18*Main!$B$5)</f>
        <v>-3.2938164799478252E-3</v>
      </c>
      <c r="P18" s="2">
        <f ca="1">('[1]Qc, Winter, S3'!P18*Main!$B$5)</f>
        <v>-3.322774994873226E-3</v>
      </c>
      <c r="Q18" s="2">
        <f ca="1">('[1]Qc, Winter, S3'!Q18*Main!$B$5)</f>
        <v>-3.2236539286467796E-3</v>
      </c>
      <c r="R18" s="2">
        <f ca="1">('[1]Qc, Winter, S3'!R18*Main!$B$5)</f>
        <v>-2.7290233462461482E-3</v>
      </c>
      <c r="S18" s="2">
        <f ca="1">('[1]Qc, Winter, S3'!S18*Main!$B$5)</f>
        <v>-1.6265178118774273E-3</v>
      </c>
      <c r="T18" s="2">
        <f ca="1">('[1]Qc, Winter, S3'!T18*Main!$B$5)</f>
        <v>-2.0979561612079994E-3</v>
      </c>
      <c r="U18" s="2">
        <f ca="1">('[1]Qc, Winter, S3'!U18*Main!$B$5)</f>
        <v>-2.5448411975312929E-3</v>
      </c>
      <c r="V18" s="2">
        <f ca="1">('[1]Qc, Winter, S3'!V18*Main!$B$5)</f>
        <v>-2.739584193103091E-3</v>
      </c>
      <c r="W18" s="2">
        <f ca="1">('[1]Qc, Winter, S3'!W18*Main!$B$5)</f>
        <v>-2.8983703999873002E-3</v>
      </c>
      <c r="X18" s="2">
        <f ca="1">('[1]Qc, Winter, S3'!X18*Main!$B$5)</f>
        <v>-3.063829770038687E-3</v>
      </c>
      <c r="Y18" s="2">
        <f ca="1">('[1]Qc, Winter, S3'!Y18*Main!$B$5)</f>
        <v>-3.0786654480658231E-3</v>
      </c>
    </row>
    <row r="19" spans="1:25" x14ac:dyDescent="0.3">
      <c r="A19">
        <v>18</v>
      </c>
      <c r="B19" s="2">
        <f ca="1">('[1]Qc, Winter, S3'!B19*Main!$B$5)</f>
        <v>-3.37295234021468E-3</v>
      </c>
      <c r="C19" s="2">
        <f ca="1">('[1]Qc, Winter, S3'!C19*Main!$B$5)</f>
        <v>-3.5424395600014581E-3</v>
      </c>
      <c r="D19" s="2">
        <f ca="1">('[1]Qc, Winter, S3'!D19*Main!$B$5)</f>
        <v>-3.6929649492166696E-3</v>
      </c>
      <c r="E19" s="2">
        <f ca="1">('[1]Qc, Winter, S3'!E19*Main!$B$5)</f>
        <v>-3.7061351934138411E-3</v>
      </c>
      <c r="F19" s="2">
        <f ca="1">('[1]Qc, Winter, S3'!F19*Main!$B$5)</f>
        <v>-3.6979301156531709E-3</v>
      </c>
      <c r="G19" s="2">
        <f ca="1">('[1]Qc, Winter, S3'!G19*Main!$B$5)</f>
        <v>-3.1170630150404188E-3</v>
      </c>
      <c r="H19" s="2">
        <f ca="1">('[1]Qc, Winter, S3'!H19*Main!$B$5)</f>
        <v>-2.3755315758206283E-3</v>
      </c>
      <c r="I19" s="2">
        <f ca="1">('[1]Qc, Winter, S3'!I19*Main!$B$5)</f>
        <v>-1.9224339885433185E-3</v>
      </c>
      <c r="J19" s="2">
        <f ca="1">('[1]Qc, Winter, S3'!J19*Main!$B$5)</f>
        <v>-1.8883721235174677E-3</v>
      </c>
      <c r="K19" s="2">
        <f ca="1">('[1]Qc, Winter, S3'!K19*Main!$B$5)</f>
        <v>-1.5818022778878802E-3</v>
      </c>
      <c r="L19" s="2">
        <f ca="1">('[1]Qc, Winter, S3'!L19*Main!$B$5)</f>
        <v>-1.5653917725344793E-3</v>
      </c>
      <c r="M19" s="2">
        <f ca="1">('[1]Qc, Winter, S3'!M19*Main!$B$5)</f>
        <v>-1.5324314120568612E-3</v>
      </c>
      <c r="N19" s="2">
        <f ca="1">('[1]Qc, Winter, S3'!N19*Main!$B$5)</f>
        <v>-1.8443104256492351E-3</v>
      </c>
      <c r="O19" s="2">
        <f ca="1">('[1]Qc, Winter, S3'!O19*Main!$B$5)</f>
        <v>-1.9847005970146025E-3</v>
      </c>
      <c r="P19" s="2">
        <f ca="1">('[1]Qc, Winter, S3'!P19*Main!$B$5)</f>
        <v>-1.9313303344557905E-3</v>
      </c>
      <c r="Q19" s="2">
        <f ca="1">('[1]Qc, Winter, S3'!Q19*Main!$B$5)</f>
        <v>-2.3940801381179041E-3</v>
      </c>
      <c r="R19" s="2">
        <f ca="1">('[1]Qc, Winter, S3'!R19*Main!$B$5)</f>
        <v>-2.1210222215148592E-3</v>
      </c>
      <c r="S19" s="2">
        <f ca="1">('[1]Qc, Winter, S3'!S19*Main!$B$5)</f>
        <v>-1.0633379870286824E-3</v>
      </c>
      <c r="T19" s="2">
        <f ca="1">('[1]Qc, Winter, S3'!T19*Main!$B$5)</f>
        <v>-1.2591677942021663E-3</v>
      </c>
      <c r="U19" s="2">
        <f ca="1">('[1]Qc, Winter, S3'!U19*Main!$B$5)</f>
        <v>-1.5655988731143717E-3</v>
      </c>
      <c r="V19" s="2">
        <f ca="1">('[1]Qc, Winter, S3'!V19*Main!$B$5)</f>
        <v>-1.690541976621309E-3</v>
      </c>
      <c r="W19" s="2">
        <f ca="1">('[1]Qc, Winter, S3'!W19*Main!$B$5)</f>
        <v>-2.1945264852697155E-3</v>
      </c>
      <c r="X19" s="2">
        <f ca="1">('[1]Qc, Winter, S3'!X19*Main!$B$5)</f>
        <v>-2.4269711152368309E-3</v>
      </c>
      <c r="Y19" s="2">
        <f ca="1">('[1]Qc, Winter, S3'!Y19*Main!$B$5)</f>
        <v>-2.5389507252944281E-3</v>
      </c>
    </row>
    <row r="20" spans="1:25" x14ac:dyDescent="0.3">
      <c r="A20">
        <v>19</v>
      </c>
      <c r="B20" s="2">
        <f ca="1">('[1]Qc, Winter, S3'!B20*Main!$B$5)</f>
        <v>3.4801618105451495E-3</v>
      </c>
      <c r="C20" s="2">
        <f ca="1">('[1]Qc, Winter, S3'!C20*Main!$B$5)</f>
        <v>2.7223165525568751E-3</v>
      </c>
      <c r="D20" s="2">
        <f ca="1">('[1]Qc, Winter, S3'!D20*Main!$B$5)</f>
        <v>2.0641193338178962E-3</v>
      </c>
      <c r="E20" s="2">
        <f ca="1">('[1]Qc, Winter, S3'!E20*Main!$B$5)</f>
        <v>3.0750681996172193E-3</v>
      </c>
      <c r="F20" s="2">
        <f ca="1">('[1]Qc, Winter, S3'!F20*Main!$B$5)</f>
        <v>2.5251326061142554E-3</v>
      </c>
      <c r="G20" s="2">
        <f ca="1">('[1]Qc, Winter, S3'!G20*Main!$B$5)</f>
        <v>3.6379609359515164E-3</v>
      </c>
      <c r="H20" s="2">
        <f ca="1">('[1]Qc, Winter, S3'!H20*Main!$B$5)</f>
        <v>4.8519731447472852E-3</v>
      </c>
      <c r="I20" s="2">
        <f ca="1">('[1]Qc, Winter, S3'!I20*Main!$B$5)</f>
        <v>9.4506431374761363E-3</v>
      </c>
      <c r="J20" s="2">
        <f ca="1">('[1]Qc, Winter, S3'!J20*Main!$B$5)</f>
        <v>1.0883999110736115E-2</v>
      </c>
      <c r="K20" s="2">
        <f ca="1">('[1]Qc, Winter, S3'!K20*Main!$B$5)</f>
        <v>1.121461371384202E-2</v>
      </c>
      <c r="L20" s="2">
        <f ca="1">('[1]Qc, Winter, S3'!L20*Main!$B$5)</f>
        <v>1.0644492705491164E-2</v>
      </c>
      <c r="M20" s="2">
        <f ca="1">('[1]Qc, Winter, S3'!M20*Main!$B$5)</f>
        <v>1.1354614797325125E-2</v>
      </c>
      <c r="N20" s="2">
        <f ca="1">('[1]Qc, Winter, S3'!N20*Main!$B$5)</f>
        <v>1.1270245120589131E-2</v>
      </c>
      <c r="O20" s="2">
        <f ca="1">('[1]Qc, Winter, S3'!O20*Main!$B$5)</f>
        <v>1.1139567523300094E-2</v>
      </c>
      <c r="P20" s="2">
        <f ca="1">('[1]Qc, Winter, S3'!P20*Main!$B$5)</f>
        <v>9.369007867068917E-3</v>
      </c>
      <c r="Q20" s="2">
        <f ca="1">('[1]Qc, Winter, S3'!Q20*Main!$B$5)</f>
        <v>8.9119984926728599E-3</v>
      </c>
      <c r="R20" s="2">
        <f ca="1">('[1]Qc, Winter, S3'!R20*Main!$B$5)</f>
        <v>7.7456964362787525E-3</v>
      </c>
      <c r="S20" s="2">
        <f ca="1">('[1]Qc, Winter, S3'!S20*Main!$B$5)</f>
        <v>8.4735315468519538E-3</v>
      </c>
      <c r="T20" s="2">
        <f ca="1">('[1]Qc, Winter, S3'!T20*Main!$B$5)</f>
        <v>7.1827240991573782E-3</v>
      </c>
      <c r="U20" s="2">
        <f ca="1">('[1]Qc, Winter, S3'!U20*Main!$B$5)</f>
        <v>7.49538189255763E-3</v>
      </c>
      <c r="V20" s="2">
        <f ca="1">('[1]Qc, Winter, S3'!V20*Main!$B$5)</f>
        <v>6.3371936940482725E-3</v>
      </c>
      <c r="W20" s="2">
        <f ca="1">('[1]Qc, Winter, S3'!W20*Main!$B$5)</f>
        <v>6.6708882186159498E-3</v>
      </c>
      <c r="X20" s="2">
        <f ca="1">('[1]Qc, Winter, S3'!X20*Main!$B$5)</f>
        <v>4.1413207424926164E-3</v>
      </c>
      <c r="Y20" s="2">
        <f ca="1">('[1]Qc, Winter, S3'!Y20*Main!$B$5)</f>
        <v>4.2529305893909851E-3</v>
      </c>
    </row>
    <row r="21" spans="1:25" x14ac:dyDescent="0.3">
      <c r="A21">
        <v>20</v>
      </c>
      <c r="B21" s="2">
        <f ca="1">('[1]Qc, Winter, S3'!B21*Main!$B$5)</f>
        <v>-4.2991172651484534E-3</v>
      </c>
      <c r="C21" s="2">
        <f ca="1">('[1]Qc, Winter, S3'!C21*Main!$B$5)</f>
        <v>-4.2521096384943082E-3</v>
      </c>
      <c r="D21" s="2">
        <f ca="1">('[1]Qc, Winter, S3'!D21*Main!$B$5)</f>
        <v>-4.3857066542957015E-3</v>
      </c>
      <c r="E21" s="2">
        <f ca="1">('[1]Qc, Winter, S3'!E21*Main!$B$5)</f>
        <v>-4.4650656024676216E-3</v>
      </c>
      <c r="F21" s="2">
        <f ca="1">('[1]Qc, Winter, S3'!F21*Main!$B$5)</f>
        <v>-4.7295187208653069E-3</v>
      </c>
      <c r="G21" s="2">
        <f ca="1">('[1]Qc, Winter, S3'!G21*Main!$B$5)</f>
        <v>-4.234615684591431E-3</v>
      </c>
      <c r="H21" s="2">
        <f ca="1">('[1]Qc, Winter, S3'!H21*Main!$B$5)</f>
        <v>-3.5975200488872782E-3</v>
      </c>
      <c r="I21" s="2">
        <f ca="1">('[1]Qc, Winter, S3'!I21*Main!$B$5)</f>
        <v>-1.8686905088167321E-3</v>
      </c>
      <c r="J21" s="2">
        <f ca="1">('[1]Qc, Winter, S3'!J21*Main!$B$5)</f>
        <v>-9.2589011086022417E-4</v>
      </c>
      <c r="K21" s="2">
        <f ca="1">('[1]Qc, Winter, S3'!K21*Main!$B$5)</f>
        <v>-8.5943082811207761E-4</v>
      </c>
      <c r="L21" s="2">
        <f ca="1">('[1]Qc, Winter, S3'!L21*Main!$B$5)</f>
        <v>-6.5322206109882626E-4</v>
      </c>
      <c r="M21" s="2">
        <f ca="1">('[1]Qc, Winter, S3'!M21*Main!$B$5)</f>
        <v>-2.1952443873023998E-4</v>
      </c>
      <c r="N21" s="2">
        <f ca="1">('[1]Qc, Winter, S3'!N21*Main!$B$5)</f>
        <v>-8.9129608596817277E-4</v>
      </c>
      <c r="O21" s="2">
        <f ca="1">('[1]Qc, Winter, S3'!O21*Main!$B$5)</f>
        <v>-9.3008704609158553E-4</v>
      </c>
      <c r="P21" s="2">
        <f ca="1">('[1]Qc, Winter, S3'!P21*Main!$B$5)</f>
        <v>-1.6952091607729952E-3</v>
      </c>
      <c r="Q21" s="2">
        <f ca="1">('[1]Qc, Winter, S3'!Q21*Main!$B$5)</f>
        <v>-2.4225182988430434E-3</v>
      </c>
      <c r="R21" s="2">
        <f ca="1">('[1]Qc, Winter, S3'!R21*Main!$B$5)</f>
        <v>-2.1864069647700071E-3</v>
      </c>
      <c r="S21" s="2">
        <f ca="1">('[1]Qc, Winter, S3'!S21*Main!$B$5)</f>
        <v>-2.4387405922156121E-3</v>
      </c>
      <c r="T21" s="2">
        <f ca="1">('[1]Qc, Winter, S3'!T21*Main!$B$5)</f>
        <v>-2.7424811454005156E-3</v>
      </c>
      <c r="U21" s="2">
        <f ca="1">('[1]Qc, Winter, S3'!U21*Main!$B$5)</f>
        <v>-2.6330220380243268E-3</v>
      </c>
      <c r="V21" s="2">
        <f ca="1">('[1]Qc, Winter, S3'!V21*Main!$B$5)</f>
        <v>-2.9980469552139638E-3</v>
      </c>
      <c r="W21" s="2">
        <f ca="1">('[1]Qc, Winter, S3'!W21*Main!$B$5)</f>
        <v>-3.5342890443811775E-3</v>
      </c>
      <c r="X21" s="2">
        <f ca="1">('[1]Qc, Winter, S3'!X21*Main!$B$5)</f>
        <v>-3.98755848315995E-3</v>
      </c>
      <c r="Y21" s="2">
        <f ca="1">('[1]Qc, Winter, S3'!Y21*Main!$B$5)</f>
        <v>-3.966352356312125E-3</v>
      </c>
    </row>
    <row r="22" spans="1:25" x14ac:dyDescent="0.3">
      <c r="A22">
        <v>21</v>
      </c>
      <c r="B22" s="2">
        <f ca="1">('[1]Qc, Winter, S3'!B22*Main!$B$5)</f>
        <v>-7.6778666187988925E-3</v>
      </c>
      <c r="C22" s="2">
        <f ca="1">('[1]Qc, Winter, S3'!C22*Main!$B$5)</f>
        <v>-7.8401895112053723E-3</v>
      </c>
      <c r="D22" s="2">
        <f ca="1">('[1]Qc, Winter, S3'!D22*Main!$B$5)</f>
        <v>-7.8091342195192488E-3</v>
      </c>
      <c r="E22" s="2">
        <f ca="1">('[1]Qc, Winter, S3'!E22*Main!$B$5)</f>
        <v>-7.797912423289091E-3</v>
      </c>
      <c r="F22" s="2">
        <f ca="1">('[1]Qc, Winter, S3'!F22*Main!$B$5)</f>
        <v>-7.6371552625753006E-3</v>
      </c>
      <c r="G22" s="2">
        <f ca="1">('[1]Qc, Winter, S3'!G22*Main!$B$5)</f>
        <v>-7.3285588398184914E-3</v>
      </c>
      <c r="H22" s="2">
        <f ca="1">('[1]Qc, Winter, S3'!H22*Main!$B$5)</f>
        <v>-5.6022564469062931E-3</v>
      </c>
      <c r="I22" s="2">
        <f ca="1">('[1]Qc, Winter, S3'!I22*Main!$B$5)</f>
        <v>-4.456838179767132E-3</v>
      </c>
      <c r="J22" s="2">
        <f ca="1">('[1]Qc, Winter, S3'!J22*Main!$B$5)</f>
        <v>-4.1154898964408382E-3</v>
      </c>
      <c r="K22" s="2">
        <f ca="1">('[1]Qc, Winter, S3'!K22*Main!$B$5)</f>
        <v>-4.7001922059342616E-3</v>
      </c>
      <c r="L22" s="2">
        <f ca="1">('[1]Qc, Winter, S3'!L22*Main!$B$5)</f>
        <v>-4.4383093246759368E-3</v>
      </c>
      <c r="M22" s="2">
        <f ca="1">('[1]Qc, Winter, S3'!M22*Main!$B$5)</f>
        <v>-4.0458110462689555E-3</v>
      </c>
      <c r="N22" s="2">
        <f ca="1">('[1]Qc, Winter, S3'!N22*Main!$B$5)</f>
        <v>-4.2886432396123161E-3</v>
      </c>
      <c r="O22" s="2">
        <f ca="1">('[1]Qc, Winter, S3'!O22*Main!$B$5)</f>
        <v>-4.6431701631052353E-3</v>
      </c>
      <c r="P22" s="2">
        <f ca="1">('[1]Qc, Winter, S3'!P22*Main!$B$5)</f>
        <v>-5.6415094698798116E-3</v>
      </c>
      <c r="Q22" s="2">
        <f ca="1">('[1]Qc, Winter, S3'!Q22*Main!$B$5)</f>
        <v>-6.2564946418694903E-3</v>
      </c>
      <c r="R22" s="2">
        <f ca="1">('[1]Qc, Winter, S3'!R22*Main!$B$5)</f>
        <v>-6.2399204151117153E-3</v>
      </c>
      <c r="S22" s="2">
        <f ca="1">('[1]Qc, Winter, S3'!S22*Main!$B$5)</f>
        <v>-6.1533852569305037E-3</v>
      </c>
      <c r="T22" s="2">
        <f ca="1">('[1]Qc, Winter, S3'!T22*Main!$B$5)</f>
        <v>-6.4860186405731038E-3</v>
      </c>
      <c r="U22" s="2">
        <f ca="1">('[1]Qc, Winter, S3'!U22*Main!$B$5)</f>
        <v>-6.7064073580668368E-3</v>
      </c>
      <c r="V22" s="2">
        <f ca="1">('[1]Qc, Winter, S3'!V22*Main!$B$5)</f>
        <v>-6.8212340180445171E-3</v>
      </c>
      <c r="W22" s="2">
        <f ca="1">('[1]Qc, Winter, S3'!W22*Main!$B$5)</f>
        <v>-7.0212672906478282E-3</v>
      </c>
      <c r="X22" s="2">
        <f ca="1">('[1]Qc, Winter, S3'!X22*Main!$B$5)</f>
        <v>-7.3277759156668053E-3</v>
      </c>
      <c r="Y22" s="2">
        <f ca="1">('[1]Qc, Winter, S3'!Y22*Main!$B$5)</f>
        <v>-7.4681777481008594E-3</v>
      </c>
    </row>
    <row r="23" spans="1:25" x14ac:dyDescent="0.3">
      <c r="A23">
        <v>22</v>
      </c>
      <c r="B23" s="2">
        <f ca="1">('[1]Qc, Winter, S3'!B23*Main!$B$5)</f>
        <v>-3.6120552071810532E-4</v>
      </c>
      <c r="C23" s="2">
        <f ca="1">('[1]Qc, Winter, S3'!C23*Main!$B$5)</f>
        <v>-3.6120552071810532E-4</v>
      </c>
      <c r="D23" s="2">
        <f ca="1">('[1]Qc, Winter, S3'!D23*Main!$B$5)</f>
        <v>-3.6120552071810532E-4</v>
      </c>
      <c r="E23" s="2">
        <f ca="1">('[1]Qc, Winter, S3'!E23*Main!$B$5)</f>
        <v>-3.6120552071810532E-4</v>
      </c>
      <c r="F23" s="2">
        <f ca="1">('[1]Qc, Winter, S3'!F23*Main!$B$5)</f>
        <v>-3.6120552071810532E-4</v>
      </c>
      <c r="G23" s="2">
        <f ca="1">('[1]Qc, Winter, S3'!G23*Main!$B$5)</f>
        <v>-3.6120552071810532E-4</v>
      </c>
      <c r="H23" s="2">
        <f ca="1">('[1]Qc, Winter, S3'!H23*Main!$B$5)</f>
        <v>-3.6120552071810532E-4</v>
      </c>
      <c r="I23" s="2">
        <f ca="1">('[1]Qc, Winter, S3'!I23*Main!$B$5)</f>
        <v>-3.6120552071810532E-4</v>
      </c>
      <c r="J23" s="2">
        <f ca="1">('[1]Qc, Winter, S3'!J23*Main!$B$5)</f>
        <v>-3.6120552071810532E-4</v>
      </c>
      <c r="K23" s="2">
        <f ca="1">('[1]Qc, Winter, S3'!K23*Main!$B$5)</f>
        <v>-3.6120552071810532E-4</v>
      </c>
      <c r="L23" s="2">
        <f ca="1">('[1]Qc, Winter, S3'!L23*Main!$B$5)</f>
        <v>-3.6120552071810532E-4</v>
      </c>
      <c r="M23" s="2">
        <f ca="1">('[1]Qc, Winter, S3'!M23*Main!$B$5)</f>
        <v>-3.6120552071810532E-4</v>
      </c>
      <c r="N23" s="2">
        <f ca="1">('[1]Qc, Winter, S3'!N23*Main!$B$5)</f>
        <v>-3.6120552071810532E-4</v>
      </c>
      <c r="O23" s="2">
        <f ca="1">('[1]Qc, Winter, S3'!O23*Main!$B$5)</f>
        <v>-3.6120552071810532E-4</v>
      </c>
      <c r="P23" s="2">
        <f ca="1">('[1]Qc, Winter, S3'!P23*Main!$B$5)</f>
        <v>-3.6120552071810532E-4</v>
      </c>
      <c r="Q23" s="2">
        <f ca="1">('[1]Qc, Winter, S3'!Q23*Main!$B$5)</f>
        <v>-3.6120552071810532E-4</v>
      </c>
      <c r="R23" s="2">
        <f ca="1">('[1]Qc, Winter, S3'!R23*Main!$B$5)</f>
        <v>-3.6120552071810532E-4</v>
      </c>
      <c r="S23" s="2">
        <f ca="1">('[1]Qc, Winter, S3'!S23*Main!$B$5)</f>
        <v>-3.6120552071810532E-4</v>
      </c>
      <c r="T23" s="2">
        <f ca="1">('[1]Qc, Winter, S3'!T23*Main!$B$5)</f>
        <v>-3.6120552071810532E-4</v>
      </c>
      <c r="U23" s="2">
        <f ca="1">('[1]Qc, Winter, S3'!U23*Main!$B$5)</f>
        <v>-3.6120552071810532E-4</v>
      </c>
      <c r="V23" s="2">
        <f ca="1">('[1]Qc, Winter, S3'!V23*Main!$B$5)</f>
        <v>-3.6120552071810532E-4</v>
      </c>
      <c r="W23" s="2">
        <f ca="1">('[1]Qc, Winter, S3'!W23*Main!$B$5)</f>
        <v>-3.6120552071810532E-4</v>
      </c>
      <c r="X23" s="2">
        <f ca="1">('[1]Qc, Winter, S3'!X23*Main!$B$5)</f>
        <v>-3.6120552071810532E-4</v>
      </c>
      <c r="Y23" s="2">
        <f ca="1">('[1]Qc, Winter, S3'!Y23*Main!$B$5)</f>
        <v>-3.6120552071810532E-4</v>
      </c>
    </row>
    <row r="24" spans="1:25" x14ac:dyDescent="0.3">
      <c r="A24">
        <v>23</v>
      </c>
      <c r="B24" s="2">
        <f ca="1">('[1]Qc, Winter, S3'!B24*Main!$B$5)</f>
        <v>-1.2181815632674692E-3</v>
      </c>
      <c r="C24" s="2">
        <f ca="1">('[1]Qc, Winter, S3'!C24*Main!$B$5)</f>
        <v>-1.2537032774823237E-3</v>
      </c>
      <c r="D24" s="2">
        <f ca="1">('[1]Qc, Winter, S3'!D24*Main!$B$5)</f>
        <v>-1.2555623316967785E-3</v>
      </c>
      <c r="E24" s="2">
        <f ca="1">('[1]Qc, Winter, S3'!E24*Main!$B$5)</f>
        <v>-1.252033412446256E-3</v>
      </c>
      <c r="F24" s="2">
        <f ca="1">('[1]Qc, Winter, S3'!F24*Main!$B$5)</f>
        <v>-1.2485495515651428E-3</v>
      </c>
      <c r="G24" s="2">
        <f ca="1">('[1]Qc, Winter, S3'!G24*Main!$B$5)</f>
        <v>-1.1672330947758401E-3</v>
      </c>
      <c r="H24" s="2">
        <f ca="1">('[1]Qc, Winter, S3'!H24*Main!$B$5)</f>
        <v>-8.7493469470387066E-4</v>
      </c>
      <c r="I24" s="2">
        <f ca="1">('[1]Qc, Winter, S3'!I24*Main!$B$5)</f>
        <v>-7.1409875181002659E-4</v>
      </c>
      <c r="J24" s="2">
        <f ca="1">('[1]Qc, Winter, S3'!J24*Main!$B$5)</f>
        <v>-4.6029447236138556E-4</v>
      </c>
      <c r="K24" s="2">
        <f ca="1">('[1]Qc, Winter, S3'!K24*Main!$B$5)</f>
        <v>-2.6581578657246133E-4</v>
      </c>
      <c r="L24" s="2">
        <f ca="1">('[1]Qc, Winter, S3'!L24*Main!$B$5)</f>
        <v>-3.4006460956302224E-4</v>
      </c>
      <c r="M24" s="2">
        <f ca="1">('[1]Qc, Winter, S3'!M24*Main!$B$5)</f>
        <v>-2.6253403533384184E-4</v>
      </c>
      <c r="N24" s="2">
        <f ca="1">('[1]Qc, Winter, S3'!N24*Main!$B$5)</f>
        <v>-3.1305692146264803E-4</v>
      </c>
      <c r="O24" s="2">
        <f ca="1">('[1]Qc, Winter, S3'!O24*Main!$B$5)</f>
        <v>-4.5278325150976652E-4</v>
      </c>
      <c r="P24" s="2">
        <f ca="1">('[1]Qc, Winter, S3'!P24*Main!$B$5)</f>
        <v>-5.6601232175510516E-4</v>
      </c>
      <c r="Q24" s="2">
        <f ca="1">('[1]Qc, Winter, S3'!Q24*Main!$B$5)</f>
        <v>-5.8379633774494587E-4</v>
      </c>
      <c r="R24" s="2">
        <f ca="1">('[1]Qc, Winter, S3'!R24*Main!$B$5)</f>
        <v>-6.0030761805394473E-4</v>
      </c>
      <c r="S24" s="2">
        <f ca="1">('[1]Qc, Winter, S3'!S24*Main!$B$5)</f>
        <v>-4.0515977349945003E-4</v>
      </c>
      <c r="T24" s="2">
        <f ca="1">('[1]Qc, Winter, S3'!T24*Main!$B$5)</f>
        <v>-4.909489964388513E-4</v>
      </c>
      <c r="U24" s="2">
        <f ca="1">('[1]Qc, Winter, S3'!U24*Main!$B$5)</f>
        <v>-6.0864150397933812E-4</v>
      </c>
      <c r="V24" s="2">
        <f ca="1">('[1]Qc, Winter, S3'!V24*Main!$B$5)</f>
        <v>-7.1576479201556427E-4</v>
      </c>
      <c r="W24" s="2">
        <f ca="1">('[1]Qc, Winter, S3'!W24*Main!$B$5)</f>
        <v>-9.1068785781003641E-4</v>
      </c>
      <c r="X24" s="2">
        <f ca="1">('[1]Qc, Winter, S3'!X24*Main!$B$5)</f>
        <v>-1.138280480351195E-3</v>
      </c>
      <c r="Y24" s="2">
        <f ca="1">('[1]Qc, Winter, S3'!Y24*Main!$B$5)</f>
        <v>-1.1585358033058659E-3</v>
      </c>
    </row>
    <row r="25" spans="1:25" x14ac:dyDescent="0.3">
      <c r="A25">
        <v>24</v>
      </c>
      <c r="B25" s="2">
        <f ca="1">('[1]Qc, Winter, S3'!B25*Main!$B$5)</f>
        <v>-4.0992084557956729E-3</v>
      </c>
      <c r="C25" s="2">
        <f ca="1">('[1]Qc, Winter, S3'!C25*Main!$B$5)</f>
        <v>-4.1386804689747172E-3</v>
      </c>
      <c r="D25" s="2">
        <f ca="1">('[1]Qc, Winter, S3'!D25*Main!$B$5)</f>
        <v>-4.2147443349742925E-3</v>
      </c>
      <c r="E25" s="2">
        <f ca="1">('[1]Qc, Winter, S3'!E25*Main!$B$5)</f>
        <v>-4.2521888054896278E-3</v>
      </c>
      <c r="F25" s="2">
        <f ca="1">('[1]Qc, Winter, S3'!F25*Main!$B$5)</f>
        <v>-4.1569634900802668E-3</v>
      </c>
      <c r="G25" s="2">
        <f ca="1">('[1]Qc, Winter, S3'!G25*Main!$B$5)</f>
        <v>-3.35474437207942E-3</v>
      </c>
      <c r="H25" s="2">
        <f ca="1">('[1]Qc, Winter, S3'!H25*Main!$B$5)</f>
        <v>-2.5454347109442874E-3</v>
      </c>
      <c r="I25" s="2">
        <f ca="1">('[1]Qc, Winter, S3'!I25*Main!$B$5)</f>
        <v>-2.2743200694581864E-3</v>
      </c>
      <c r="J25" s="2">
        <f ca="1">('[1]Qc, Winter, S3'!J25*Main!$B$5)</f>
        <v>-1.5961612724169915E-3</v>
      </c>
      <c r="K25" s="2">
        <f ca="1">('[1]Qc, Winter, S3'!K25*Main!$B$5)</f>
        <v>-1.0531902055434337E-3</v>
      </c>
      <c r="L25" s="2">
        <f ca="1">('[1]Qc, Winter, S3'!L25*Main!$B$5)</f>
        <v>-2.4011041688486094E-3</v>
      </c>
      <c r="M25" s="2">
        <f ca="1">('[1]Qc, Winter, S3'!M25*Main!$B$5)</f>
        <v>-2.2642426531936126E-3</v>
      </c>
      <c r="N25" s="2">
        <f ca="1">('[1]Qc, Winter, S3'!N25*Main!$B$5)</f>
        <v>-2.5519337790203852E-3</v>
      </c>
      <c r="O25" s="2">
        <f ca="1">('[1]Qc, Winter, S3'!O25*Main!$B$5)</f>
        <v>-2.5467141797261891E-3</v>
      </c>
      <c r="P25" s="2">
        <f ca="1">('[1]Qc, Winter, S3'!P25*Main!$B$5)</f>
        <v>-2.8334845825525937E-3</v>
      </c>
      <c r="Q25" s="2">
        <f ca="1">('[1]Qc, Winter, S3'!Q25*Main!$B$5)</f>
        <v>-2.8361708379965422E-3</v>
      </c>
      <c r="R25" s="2">
        <f ca="1">('[1]Qc, Winter, S3'!R25*Main!$B$5)</f>
        <v>-2.4157997321388241E-3</v>
      </c>
      <c r="S25" s="2">
        <f ca="1">('[1]Qc, Winter, S3'!S25*Main!$B$5)</f>
        <v>-1.6155474259559616E-3</v>
      </c>
      <c r="T25" s="2">
        <f ca="1">('[1]Qc, Winter, S3'!T25*Main!$B$5)</f>
        <v>-2.2069641391520836E-3</v>
      </c>
      <c r="U25" s="2">
        <f ca="1">('[1]Qc, Winter, S3'!U25*Main!$B$5)</f>
        <v>-2.5925011163812585E-3</v>
      </c>
      <c r="V25" s="2">
        <f ca="1">('[1]Qc, Winter, S3'!V25*Main!$B$5)</f>
        <v>-2.7852009574505887E-3</v>
      </c>
      <c r="W25" s="2">
        <f ca="1">('[1]Qc, Winter, S3'!W25*Main!$B$5)</f>
        <v>-2.8522098543525476E-3</v>
      </c>
      <c r="X25" s="2">
        <f ca="1">('[1]Qc, Winter, S3'!X25*Main!$B$5)</f>
        <v>-3.0798446806335005E-3</v>
      </c>
      <c r="Y25" s="2">
        <f ca="1">('[1]Qc, Winter, S3'!Y25*Main!$B$5)</f>
        <v>-3.2666989609059097E-3</v>
      </c>
    </row>
    <row r="26" spans="1:25" x14ac:dyDescent="0.3">
      <c r="A26">
        <v>25</v>
      </c>
      <c r="B26" s="2">
        <f ca="1">('[1]Qc, Winter, S3'!B26*Main!$B$5)</f>
        <v>-5.6726535722650593E-4</v>
      </c>
      <c r="C26" s="2">
        <f ca="1">('[1]Qc, Winter, S3'!C26*Main!$B$5)</f>
        <v>9.5176991007835338E-4</v>
      </c>
      <c r="D26" s="2">
        <f ca="1">('[1]Qc, Winter, S3'!D26*Main!$B$5)</f>
        <v>2.013480002589389E-3</v>
      </c>
      <c r="E26" s="2">
        <f ca="1">('[1]Qc, Winter, S3'!E26*Main!$B$5)</f>
        <v>1.7410659379006484E-3</v>
      </c>
      <c r="F26" s="2">
        <f ca="1">('[1]Qc, Winter, S3'!F26*Main!$B$5)</f>
        <v>1.3537280741998466E-3</v>
      </c>
      <c r="G26" s="2">
        <f ca="1">('[1]Qc, Winter, S3'!G26*Main!$B$5)</f>
        <v>-1.3637278417402434E-3</v>
      </c>
      <c r="H26" s="2">
        <f ca="1">('[1]Qc, Winter, S3'!H26*Main!$B$5)</f>
        <v>-4.5022812478320981E-5</v>
      </c>
      <c r="I26" s="2">
        <f ca="1">('[1]Qc, Winter, S3'!I26*Main!$B$5)</f>
        <v>1.6258809962519688E-3</v>
      </c>
      <c r="J26" s="2">
        <f ca="1">('[1]Qc, Winter, S3'!J26*Main!$B$5)</f>
        <v>3.5289215220984643E-3</v>
      </c>
      <c r="K26" s="2">
        <f ca="1">('[1]Qc, Winter, S3'!K26*Main!$B$5)</f>
        <v>4.1630183553990601E-3</v>
      </c>
      <c r="L26" s="2">
        <f ca="1">('[1]Qc, Winter, S3'!L26*Main!$B$5)</f>
        <v>2.0221794793436362E-3</v>
      </c>
      <c r="M26" s="2">
        <f ca="1">('[1]Qc, Winter, S3'!M26*Main!$B$5)</f>
        <v>-5.2538688428560327E-6</v>
      </c>
      <c r="N26" s="2">
        <f ca="1">('[1]Qc, Winter, S3'!N26*Main!$B$5)</f>
        <v>6.4051473893930117E-3</v>
      </c>
      <c r="O26" s="2">
        <f ca="1">('[1]Qc, Winter, S3'!O26*Main!$B$5)</f>
        <v>7.2611263196132514E-3</v>
      </c>
      <c r="P26" s="2">
        <f ca="1">('[1]Qc, Winter, S3'!P26*Main!$B$5)</f>
        <v>6.8878947131032495E-3</v>
      </c>
      <c r="Q26" s="2">
        <f ca="1">('[1]Qc, Winter, S3'!Q26*Main!$B$5)</f>
        <v>7.9077872804149876E-3</v>
      </c>
      <c r="R26" s="2">
        <f ca="1">('[1]Qc, Winter, S3'!R26*Main!$B$5)</f>
        <v>4.3443600100466495E-3</v>
      </c>
      <c r="S26" s="2">
        <f ca="1">('[1]Qc, Winter, S3'!S26*Main!$B$5)</f>
        <v>6.0006354932087775E-3</v>
      </c>
      <c r="T26" s="2">
        <f ca="1">('[1]Qc, Winter, S3'!T26*Main!$B$5)</f>
        <v>6.4433705161088956E-3</v>
      </c>
      <c r="U26" s="2">
        <f ca="1">('[1]Qc, Winter, S3'!U26*Main!$B$5)</f>
        <v>5.7438680802334822E-3</v>
      </c>
      <c r="V26" s="2">
        <f ca="1">('[1]Qc, Winter, S3'!V26*Main!$B$5)</f>
        <v>6.4461890780381738E-3</v>
      </c>
      <c r="W26" s="2">
        <f ca="1">('[1]Qc, Winter, S3'!W26*Main!$B$5)</f>
        <v>8.2748375713095554E-3</v>
      </c>
      <c r="X26" s="2">
        <f ca="1">('[1]Qc, Winter, S3'!X26*Main!$B$5)</f>
        <v>7.6653822786619287E-3</v>
      </c>
      <c r="Y26" s="2">
        <f ca="1">('[1]Qc, Winter, S3'!Y26*Main!$B$5)</f>
        <v>5.163904770749364E-3</v>
      </c>
    </row>
    <row r="27" spans="1:25" x14ac:dyDescent="0.3">
      <c r="A27">
        <v>26</v>
      </c>
      <c r="B27" s="2">
        <f ca="1">('[1]Qc, Winter, S3'!B27*Main!$B$5)</f>
        <v>1.6701504174011616E-3</v>
      </c>
      <c r="C27" s="2">
        <f ca="1">('[1]Qc, Winter, S3'!C27*Main!$B$5)</f>
        <v>1.3507621653388448E-3</v>
      </c>
      <c r="D27" s="2">
        <f ca="1">('[1]Qc, Winter, S3'!D27*Main!$B$5)</f>
        <v>1.927858053015884E-3</v>
      </c>
      <c r="E27" s="2">
        <f ca="1">('[1]Qc, Winter, S3'!E27*Main!$B$5)</f>
        <v>2.4157370515624148E-3</v>
      </c>
      <c r="F27" s="2">
        <f ca="1">('[1]Qc, Winter, S3'!F27*Main!$B$5)</f>
        <v>2.5225737455135048E-3</v>
      </c>
      <c r="G27" s="2">
        <f ca="1">('[1]Qc, Winter, S3'!G27*Main!$B$5)</f>
        <v>3.0754586075324537E-3</v>
      </c>
      <c r="H27" s="2">
        <f ca="1">('[1]Qc, Winter, S3'!H27*Main!$B$5)</f>
        <v>1.1247424845291426E-2</v>
      </c>
      <c r="I27" s="2">
        <f ca="1">('[1]Qc, Winter, S3'!I27*Main!$B$5)</f>
        <v>1.4080051807550748E-2</v>
      </c>
      <c r="J27" s="2">
        <f ca="1">('[1]Qc, Winter, S3'!J27*Main!$B$5)</f>
        <v>1.5075666528948596E-2</v>
      </c>
      <c r="K27" s="2">
        <f ca="1">('[1]Qc, Winter, S3'!K27*Main!$B$5)</f>
        <v>1.4100976044388544E-2</v>
      </c>
      <c r="L27" s="2">
        <f ca="1">('[1]Qc, Winter, S3'!L27*Main!$B$5)</f>
        <v>1.2917051913929885E-2</v>
      </c>
      <c r="M27" s="2">
        <f ca="1">('[1]Qc, Winter, S3'!M27*Main!$B$5)</f>
        <v>1.4803631824478617E-2</v>
      </c>
      <c r="N27" s="2">
        <f ca="1">('[1]Qc, Winter, S3'!N27*Main!$B$5)</f>
        <v>1.6732100451050988E-2</v>
      </c>
      <c r="O27" s="2">
        <f ca="1">('[1]Qc, Winter, S3'!O27*Main!$B$5)</f>
        <v>1.4838892050889219E-2</v>
      </c>
      <c r="P27" s="2">
        <f ca="1">('[1]Qc, Winter, S3'!P27*Main!$B$5)</f>
        <v>1.4593271392834862E-2</v>
      </c>
      <c r="Q27" s="2">
        <f ca="1">('[1]Qc, Winter, S3'!Q27*Main!$B$5)</f>
        <v>1.4565736904295455E-2</v>
      </c>
      <c r="R27" s="2">
        <f ca="1">('[1]Qc, Winter, S3'!R27*Main!$B$5)</f>
        <v>1.3126302410072746E-2</v>
      </c>
      <c r="S27" s="2">
        <f ca="1">('[1]Qc, Winter, S3'!S27*Main!$B$5)</f>
        <v>1.3569036630691339E-2</v>
      </c>
      <c r="T27" s="2">
        <f ca="1">('[1]Qc, Winter, S3'!T27*Main!$B$5)</f>
        <v>1.1733117276848341E-2</v>
      </c>
      <c r="U27" s="2">
        <f ca="1">('[1]Qc, Winter, S3'!U27*Main!$B$5)</f>
        <v>8.8574962225423451E-3</v>
      </c>
      <c r="V27" s="2">
        <f ca="1">('[1]Qc, Winter, S3'!V27*Main!$B$5)</f>
        <v>9.7176603546266279E-3</v>
      </c>
      <c r="W27" s="2">
        <f ca="1">('[1]Qc, Winter, S3'!W27*Main!$B$5)</f>
        <v>8.4918613848160695E-3</v>
      </c>
      <c r="X27" s="2">
        <f ca="1">('[1]Qc, Winter, S3'!X27*Main!$B$5)</f>
        <v>3.7351968155085787E-3</v>
      </c>
      <c r="Y27" s="2">
        <f ca="1">('[1]Qc, Winter, S3'!Y27*Main!$B$5)</f>
        <v>2.6426121102418802E-3</v>
      </c>
    </row>
    <row r="28" spans="1:25" x14ac:dyDescent="0.3">
      <c r="A28">
        <v>27</v>
      </c>
      <c r="B28" s="2">
        <f ca="1">('[1]Qc, Winter, S3'!B28*Main!$B$5)</f>
        <v>3.3327085112179813E-3</v>
      </c>
      <c r="C28" s="2">
        <f ca="1">('[1]Qc, Winter, S3'!C28*Main!$B$5)</f>
        <v>2.3546148720332023E-3</v>
      </c>
      <c r="D28" s="2">
        <f ca="1">('[1]Qc, Winter, S3'!D28*Main!$B$5)</f>
        <v>2.0411975535816946E-3</v>
      </c>
      <c r="E28" s="2">
        <f ca="1">('[1]Qc, Winter, S3'!E28*Main!$B$5)</f>
        <v>2.6164611258747798E-3</v>
      </c>
      <c r="F28" s="2">
        <f ca="1">('[1]Qc, Winter, S3'!F28*Main!$B$5)</f>
        <v>2.2528502998406161E-3</v>
      </c>
      <c r="G28" s="2">
        <f ca="1">('[1]Qc, Winter, S3'!G28*Main!$B$5)</f>
        <v>1.8522274167079775E-3</v>
      </c>
      <c r="H28" s="2">
        <f ca="1">('[1]Qc, Winter, S3'!H28*Main!$B$5)</f>
        <v>1.5325303095804013E-3</v>
      </c>
      <c r="I28" s="2">
        <f ca="1">('[1]Qc, Winter, S3'!I28*Main!$B$5)</f>
        <v>5.3554798271129326E-3</v>
      </c>
      <c r="J28" s="2">
        <f ca="1">('[1]Qc, Winter, S3'!J28*Main!$B$5)</f>
        <v>5.6007123348349539E-3</v>
      </c>
      <c r="K28" s="2">
        <f ca="1">('[1]Qc, Winter, S3'!K28*Main!$B$5)</f>
        <v>4.8037586231383239E-3</v>
      </c>
      <c r="L28" s="2">
        <f ca="1">('[1]Qc, Winter, S3'!L28*Main!$B$5)</f>
        <v>5.596727549426226E-3</v>
      </c>
      <c r="M28" s="2">
        <f ca="1">('[1]Qc, Winter, S3'!M28*Main!$B$5)</f>
        <v>5.2004726460804585E-3</v>
      </c>
      <c r="N28" s="2">
        <f ca="1">('[1]Qc, Winter, S3'!N28*Main!$B$5)</f>
        <v>5.2233848152638471E-3</v>
      </c>
      <c r="O28" s="2">
        <f ca="1">('[1]Qc, Winter, S3'!O28*Main!$B$5)</f>
        <v>4.6642836007824914E-3</v>
      </c>
      <c r="P28" s="2">
        <f ca="1">('[1]Qc, Winter, S3'!P28*Main!$B$5)</f>
        <v>2.767806649711861E-3</v>
      </c>
      <c r="Q28" s="2">
        <f ca="1">('[1]Qc, Winter, S3'!Q28*Main!$B$5)</f>
        <v>4.3335351122825577E-3</v>
      </c>
      <c r="R28" s="2">
        <f ca="1">('[1]Qc, Winter, S3'!R28*Main!$B$5)</f>
        <v>5.1974070910553059E-3</v>
      </c>
      <c r="S28" s="2">
        <f ca="1">('[1]Qc, Winter, S3'!S28*Main!$B$5)</f>
        <v>4.8495064415723724E-3</v>
      </c>
      <c r="T28" s="2">
        <f ca="1">('[1]Qc, Winter, S3'!T28*Main!$B$5)</f>
        <v>3.3893265213391188E-3</v>
      </c>
      <c r="U28" s="2">
        <f ca="1">('[1]Qc, Winter, S3'!U28*Main!$B$5)</f>
        <v>3.5162249178603911E-3</v>
      </c>
      <c r="V28" s="2">
        <f ca="1">('[1]Qc, Winter, S3'!V28*Main!$B$5)</f>
        <v>3.2750562925760065E-3</v>
      </c>
      <c r="W28" s="2">
        <f ca="1">('[1]Qc, Winter, S3'!W28*Main!$B$5)</f>
        <v>2.0315437512915496E-3</v>
      </c>
      <c r="X28" s="2">
        <f ca="1">('[1]Qc, Winter, S3'!X28*Main!$B$5)</f>
        <v>1.6205750164253615E-3</v>
      </c>
      <c r="Y28" s="2">
        <f ca="1">('[1]Qc, Winter, S3'!Y28*Main!$B$5)</f>
        <v>1.6796561357800424E-3</v>
      </c>
    </row>
    <row r="29" spans="1:25" x14ac:dyDescent="0.3">
      <c r="A29">
        <v>28</v>
      </c>
      <c r="B29" s="2">
        <f ca="1">('[1]Qc, Winter, S3'!B29*Main!$B$5)</f>
        <v>-1.1741886890266316E-4</v>
      </c>
      <c r="C29" s="2">
        <f ca="1">('[1]Qc, Winter, S3'!C29*Main!$B$5)</f>
        <v>-1.1739298133017664E-4</v>
      </c>
      <c r="D29" s="2">
        <f ca="1">('[1]Qc, Winter, S3'!D29*Main!$B$5)</f>
        <v>-1.2063220465129238E-4</v>
      </c>
      <c r="E29" s="2">
        <f ca="1">('[1]Qc, Winter, S3'!E29*Main!$B$5)</f>
        <v>-1.2615837344128676E-4</v>
      </c>
      <c r="F29" s="2">
        <f ca="1">('[1]Qc, Winter, S3'!F29*Main!$B$5)</f>
        <v>-1.2494685837105519E-4</v>
      </c>
      <c r="G29" s="2">
        <f ca="1">('[1]Qc, Winter, S3'!G29*Main!$B$5)</f>
        <v>-1.1467201088474478E-4</v>
      </c>
      <c r="H29" s="2">
        <f ca="1">('[1]Qc, Winter, S3'!H29*Main!$B$5)</f>
        <v>-7.2711077862724463E-5</v>
      </c>
      <c r="I29" s="2">
        <f ca="1">('[1]Qc, Winter, S3'!I29*Main!$B$5)</f>
        <v>-1.39771551671489E-5</v>
      </c>
      <c r="J29" s="2">
        <f ca="1">('[1]Qc, Winter, S3'!J29*Main!$B$5)</f>
        <v>-1.5020226100187809E-5</v>
      </c>
      <c r="K29" s="2">
        <f ca="1">('[1]Qc, Winter, S3'!K29*Main!$B$5)</f>
        <v>-9.9540048424392191E-6</v>
      </c>
      <c r="L29" s="2">
        <f ca="1">('[1]Qc, Winter, S3'!L29*Main!$B$5)</f>
        <v>-8.7684589721749697E-6</v>
      </c>
      <c r="M29" s="2">
        <f ca="1">('[1]Qc, Winter, S3'!M29*Main!$B$5)</f>
        <v>-3.913306555992904E-5</v>
      </c>
      <c r="N29" s="2">
        <f ca="1">('[1]Qc, Winter, S3'!N29*Main!$B$5)</f>
        <v>-5.7169205515864676E-5</v>
      </c>
      <c r="O29" s="2">
        <f ca="1">('[1]Qc, Winter, S3'!O29*Main!$B$5)</f>
        <v>-7.4110417766307557E-5</v>
      </c>
      <c r="P29" s="2">
        <f ca="1">('[1]Qc, Winter, S3'!P29*Main!$B$5)</f>
        <v>-7.3553251904413079E-5</v>
      </c>
      <c r="Q29" s="2">
        <f ca="1">('[1]Qc, Winter, S3'!Q29*Main!$B$5)</f>
        <v>-7.4797126440252781E-5</v>
      </c>
      <c r="R29" s="2">
        <f ca="1">('[1]Qc, Winter, S3'!R29*Main!$B$5)</f>
        <v>-5.8808273669527845E-5</v>
      </c>
      <c r="S29" s="2">
        <f ca="1">('[1]Qc, Winter, S3'!S29*Main!$B$5)</f>
        <v>1.9328606164996671E-5</v>
      </c>
      <c r="T29" s="2">
        <f ca="1">('[1]Qc, Winter, S3'!T29*Main!$B$5)</f>
        <v>-2.7240722897027587E-6</v>
      </c>
      <c r="U29" s="2">
        <f ca="1">('[1]Qc, Winter, S3'!U29*Main!$B$5)</f>
        <v>-3.2155770060309863E-5</v>
      </c>
      <c r="V29" s="2">
        <f ca="1">('[1]Qc, Winter, S3'!V29*Main!$B$5)</f>
        <v>-5.9605144459365032E-5</v>
      </c>
      <c r="W29" s="2">
        <f ca="1">('[1]Qc, Winter, S3'!W29*Main!$B$5)</f>
        <v>-7.8405609162430695E-5</v>
      </c>
      <c r="X29" s="2">
        <f ca="1">('[1]Qc, Winter, S3'!X29*Main!$B$5)</f>
        <v>-8.5991834007848741E-5</v>
      </c>
      <c r="Y29" s="2">
        <f ca="1">('[1]Qc, Winter, S3'!Y29*Main!$B$5)</f>
        <v>-9.8456536905144619E-5</v>
      </c>
    </row>
    <row r="30" spans="1:25" x14ac:dyDescent="0.3">
      <c r="A30">
        <v>29</v>
      </c>
      <c r="B30" s="2">
        <f ca="1">('[1]Qc, Winter, S3'!B30*Main!$B$5)</f>
        <v>-1.3549504037451787E-3</v>
      </c>
      <c r="C30" s="2">
        <f ca="1">('[1]Qc, Winter, S3'!C30*Main!$B$5)</f>
        <v>-1.4619954180239462E-3</v>
      </c>
      <c r="D30" s="2">
        <f ca="1">('[1]Qc, Winter, S3'!D30*Main!$B$5)</f>
        <v>-1.488811627878149E-3</v>
      </c>
      <c r="E30" s="2">
        <f ca="1">('[1]Qc, Winter, S3'!E30*Main!$B$5)</f>
        <v>-1.4689012066842659E-3</v>
      </c>
      <c r="F30" s="2">
        <f ca="1">('[1]Qc, Winter, S3'!F30*Main!$B$5)</f>
        <v>-1.4701229310201333E-3</v>
      </c>
      <c r="G30" s="2">
        <f ca="1">('[1]Qc, Winter, S3'!G30*Main!$B$5)</f>
        <v>-1.2276155893960593E-3</v>
      </c>
      <c r="H30" s="2">
        <f ca="1">('[1]Qc, Winter, S3'!H30*Main!$B$5)</f>
        <v>-4.5712747769972108E-5</v>
      </c>
      <c r="I30" s="2">
        <f ca="1">('[1]Qc, Winter, S3'!I30*Main!$B$5)</f>
        <v>6.3291738850146969E-4</v>
      </c>
      <c r="J30" s="2">
        <f ca="1">('[1]Qc, Winter, S3'!J30*Main!$B$5)</f>
        <v>8.0666504153693256E-4</v>
      </c>
      <c r="K30" s="2">
        <f ca="1">('[1]Qc, Winter, S3'!K30*Main!$B$5)</f>
        <v>5.6194189862404263E-4</v>
      </c>
      <c r="L30" s="2">
        <f ca="1">('[1]Qc, Winter, S3'!L30*Main!$B$5)</f>
        <v>3.3178342467145549E-4</v>
      </c>
      <c r="M30" s="2">
        <f ca="1">('[1]Qc, Winter, S3'!M30*Main!$B$5)</f>
        <v>6.581065212789409E-4</v>
      </c>
      <c r="N30" s="2">
        <f ca="1">('[1]Qc, Winter, S3'!N30*Main!$B$5)</f>
        <v>4.1496903765901789E-4</v>
      </c>
      <c r="O30" s="2">
        <f ca="1">('[1]Qc, Winter, S3'!O30*Main!$B$5)</f>
        <v>1.2589878056069729E-4</v>
      </c>
      <c r="P30" s="2">
        <f ca="1">('[1]Qc, Winter, S3'!P30*Main!$B$5)</f>
        <v>-4.9808505272422494E-4</v>
      </c>
      <c r="Q30" s="2">
        <f ca="1">('[1]Qc, Winter, S3'!Q30*Main!$B$5)</f>
        <v>-4.9829700547479789E-4</v>
      </c>
      <c r="R30" s="2">
        <f ca="1">('[1]Qc, Winter, S3'!R30*Main!$B$5)</f>
        <v>-4.1047646168543311E-4</v>
      </c>
      <c r="S30" s="2">
        <f ca="1">('[1]Qc, Winter, S3'!S30*Main!$B$5)</f>
        <v>-2.0707708517093759E-4</v>
      </c>
      <c r="T30" s="2">
        <f ca="1">('[1]Qc, Winter, S3'!T30*Main!$B$5)</f>
        <v>-5.0470076647040588E-4</v>
      </c>
      <c r="U30" s="2">
        <f ca="1">('[1]Qc, Winter, S3'!U30*Main!$B$5)</f>
        <v>-2.8756442481716151E-4</v>
      </c>
      <c r="V30" s="2">
        <f ca="1">('[1]Qc, Winter, S3'!V30*Main!$B$5)</f>
        <v>-3.9481061118850031E-4</v>
      </c>
      <c r="W30" s="2">
        <f ca="1">('[1]Qc, Winter, S3'!W30*Main!$B$5)</f>
        <v>-6.5483907933770779E-4</v>
      </c>
      <c r="X30" s="2">
        <f ca="1">('[1]Qc, Winter, S3'!X30*Main!$B$5)</f>
        <v>-1.0345554154737471E-3</v>
      </c>
      <c r="Y30" s="2">
        <f ca="1">('[1]Qc, Winter, S3'!Y30*Main!$B$5)</f>
        <v>-1.1678455655881991E-3</v>
      </c>
    </row>
    <row r="31" spans="1:25" x14ac:dyDescent="0.3">
      <c r="A31">
        <v>30</v>
      </c>
      <c r="B31" s="2">
        <f ca="1">('[1]Qc, Winter, S3'!B31*Main!$B$5)</f>
        <v>-8.8130162946150978E-3</v>
      </c>
      <c r="C31" s="2">
        <f ca="1">('[1]Qc, Winter, S3'!C31*Main!$B$5)</f>
        <v>-8.9004236750797883E-3</v>
      </c>
      <c r="D31" s="2">
        <f ca="1">('[1]Qc, Winter, S3'!D31*Main!$B$5)</f>
        <v>-8.9912389515597411E-3</v>
      </c>
      <c r="E31" s="2">
        <f ca="1">('[1]Qc, Winter, S3'!E31*Main!$B$5)</f>
        <v>-9.0699563811971976E-3</v>
      </c>
      <c r="F31" s="2">
        <f ca="1">('[1]Qc, Winter, S3'!F31*Main!$B$5)</f>
        <v>-9.1103380475241018E-3</v>
      </c>
      <c r="G31" s="2">
        <f ca="1">('[1]Qc, Winter, S3'!G31*Main!$B$5)</f>
        <v>-8.3291251156873639E-3</v>
      </c>
      <c r="H31" s="2">
        <f ca="1">('[1]Qc, Winter, S3'!H31*Main!$B$5)</f>
        <v>-7.2264027110954072E-3</v>
      </c>
      <c r="I31" s="2">
        <f ca="1">('[1]Qc, Winter, S3'!I31*Main!$B$5)</f>
        <v>-6.5976863788469713E-3</v>
      </c>
      <c r="J31" s="2">
        <f ca="1">('[1]Qc, Winter, S3'!J31*Main!$B$5)</f>
        <v>-6.7909029195376358E-3</v>
      </c>
      <c r="K31" s="2">
        <f ca="1">('[1]Qc, Winter, S3'!K31*Main!$B$5)</f>
        <v>-7.5230387138703145E-3</v>
      </c>
      <c r="L31" s="2">
        <f ca="1">('[1]Qc, Winter, S3'!L31*Main!$B$5)</f>
        <v>-8.024138356918991E-3</v>
      </c>
      <c r="M31" s="2">
        <f ca="1">('[1]Qc, Winter, S3'!M31*Main!$B$5)</f>
        <v>-8.4962714972102154E-3</v>
      </c>
      <c r="N31" s="2">
        <f ca="1">('[1]Qc, Winter, S3'!N31*Main!$B$5)</f>
        <v>-8.5063228276641336E-3</v>
      </c>
      <c r="O31" s="2">
        <f ca="1">('[1]Qc, Winter, S3'!O31*Main!$B$5)</f>
        <v>-8.6627373422627791E-3</v>
      </c>
      <c r="P31" s="2">
        <f ca="1">('[1]Qc, Winter, S3'!P31*Main!$B$5)</f>
        <v>-8.7388982365165842E-3</v>
      </c>
      <c r="Q31" s="2">
        <f ca="1">('[1]Qc, Winter, S3'!Q31*Main!$B$5)</f>
        <v>-8.4782098323410299E-3</v>
      </c>
      <c r="R31" s="2">
        <f ca="1">('[1]Qc, Winter, S3'!R31*Main!$B$5)</f>
        <v>-7.1773314006273702E-3</v>
      </c>
      <c r="S31" s="2">
        <f ca="1">('[1]Qc, Winter, S3'!S31*Main!$B$5)</f>
        <v>-4.2777418452376341E-3</v>
      </c>
      <c r="T31" s="2">
        <f ca="1">('[1]Qc, Winter, S3'!T31*Main!$B$5)</f>
        <v>-5.5176247039770386E-3</v>
      </c>
      <c r="U31" s="2">
        <f ca="1">('[1]Qc, Winter, S3'!U31*Main!$B$5)</f>
        <v>-6.6929323495072994E-3</v>
      </c>
      <c r="V31" s="2">
        <f ca="1">('[1]Qc, Winter, S3'!V31*Main!$B$5)</f>
        <v>-7.2051064278611287E-3</v>
      </c>
      <c r="W31" s="2">
        <f ca="1">('[1]Qc, Winter, S3'!W31*Main!$B$5)</f>
        <v>-7.6227141519665982E-3</v>
      </c>
      <c r="X31" s="2">
        <f ca="1">('[1]Qc, Winter, S3'!X31*Main!$B$5)</f>
        <v>-8.0578722952017474E-3</v>
      </c>
      <c r="Y31" s="2">
        <f ca="1">('[1]Qc, Winter, S3'!Y31*Main!$B$5)</f>
        <v>-8.0968901284131159E-3</v>
      </c>
    </row>
    <row r="32" spans="1:25" x14ac:dyDescent="0.3">
      <c r="A32">
        <v>31</v>
      </c>
      <c r="B32" s="2">
        <f ca="1">('[1]Qc, Winter, S3'!B32*Main!$B$5)</f>
        <v>-8.8708646547646097E-3</v>
      </c>
      <c r="C32" s="2">
        <f ca="1">('[1]Qc, Winter, S3'!C32*Main!$B$5)</f>
        <v>-9.3166160428038349E-3</v>
      </c>
      <c r="D32" s="2">
        <f ca="1">('[1]Qc, Winter, S3'!D32*Main!$B$5)</f>
        <v>-9.7124978164398398E-3</v>
      </c>
      <c r="E32" s="2">
        <f ca="1">('[1]Qc, Winter, S3'!E32*Main!$B$5)</f>
        <v>-9.7471355586784027E-3</v>
      </c>
      <c r="F32" s="2">
        <f ca="1">('[1]Qc, Winter, S3'!F32*Main!$B$5)</f>
        <v>-9.7255562041678387E-3</v>
      </c>
      <c r="G32" s="2">
        <f ca="1">('[1]Qc, Winter, S3'!G32*Main!$B$5)</f>
        <v>-8.1978757295563011E-3</v>
      </c>
      <c r="H32" s="2">
        <f ca="1">('[1]Qc, Winter, S3'!H32*Main!$B$5)</f>
        <v>-6.247648044408252E-3</v>
      </c>
      <c r="I32" s="2">
        <f ca="1">('[1]Qc, Winter, S3'!I32*Main!$B$5)</f>
        <v>-5.0560013898689271E-3</v>
      </c>
      <c r="J32" s="2">
        <f ca="1">('[1]Qc, Winter, S3'!J32*Main!$B$5)</f>
        <v>-4.9664186848509401E-3</v>
      </c>
      <c r="K32" s="2">
        <f ca="1">('[1]Qc, Winter, S3'!K32*Main!$B$5)</f>
        <v>-4.1601399908451249E-3</v>
      </c>
      <c r="L32" s="2">
        <f ca="1">('[1]Qc, Winter, S3'!L32*Main!$B$5)</f>
        <v>-4.11698036176568E-3</v>
      </c>
      <c r="M32" s="2">
        <f ca="1">('[1]Qc, Winter, S3'!M32*Main!$B$5)</f>
        <v>-4.0302946137095452E-3</v>
      </c>
      <c r="N32" s="2">
        <f ca="1">('[1]Qc, Winter, S3'!N32*Main!$B$5)</f>
        <v>-4.8505364194574886E-3</v>
      </c>
      <c r="O32" s="2">
        <f ca="1">('[1]Qc, Winter, S3'!O32*Main!$B$5)</f>
        <v>-5.2197625701484044E-3</v>
      </c>
      <c r="P32" s="2">
        <f ca="1">('[1]Qc, Winter, S3'!P32*Main!$B$5)</f>
        <v>-5.0793987796187287E-3</v>
      </c>
      <c r="Q32" s="2">
        <f ca="1">('[1]Qc, Winter, S3'!Q32*Main!$B$5)</f>
        <v>-6.2964307632500877E-3</v>
      </c>
      <c r="R32" s="2">
        <f ca="1">('[1]Qc, Winter, S3'!R32*Main!$B$5)</f>
        <v>-5.5782884425840795E-3</v>
      </c>
      <c r="S32" s="2">
        <f ca="1">('[1]Qc, Winter, S3'!S32*Main!$B$5)</f>
        <v>-2.7965789058854349E-3</v>
      </c>
      <c r="T32" s="2">
        <f ca="1">('[1]Qc, Winter, S3'!T32*Main!$B$5)</f>
        <v>-3.3116112987516973E-3</v>
      </c>
      <c r="U32" s="2">
        <f ca="1">('[1]Qc, Winter, S3'!U32*Main!$B$5)</f>
        <v>-4.117525036290798E-3</v>
      </c>
      <c r="V32" s="2">
        <f ca="1">('[1]Qc, Winter, S3'!V32*Main!$B$5)</f>
        <v>-4.4461253985140425E-3</v>
      </c>
      <c r="W32" s="2">
        <f ca="1">('[1]Qc, Winter, S3'!W32*Main!$B$5)</f>
        <v>-5.771604656259352E-3</v>
      </c>
      <c r="X32" s="2">
        <f ca="1">('[1]Qc, Winter, S3'!X32*Main!$B$5)</f>
        <v>-6.3829340330728663E-3</v>
      </c>
      <c r="Y32" s="2">
        <f ca="1">('[1]Qc, Winter, S3'!Y32*Main!$B$5)</f>
        <v>-6.6774404075243474E-3</v>
      </c>
    </row>
    <row r="33" spans="1:25" x14ac:dyDescent="0.3">
      <c r="A33">
        <v>32</v>
      </c>
      <c r="B33" s="2">
        <f ca="1">('[1]Qc, Winter, S3'!B33*Main!$B$5)</f>
        <v>1.0552748715846582E-2</v>
      </c>
      <c r="C33" s="2">
        <f ca="1">('[1]Qc, Winter, S3'!C33*Main!$B$5)</f>
        <v>8.2547663206563298E-3</v>
      </c>
      <c r="D33" s="2">
        <f ca="1">('[1]Qc, Winter, S3'!D33*Main!$B$5)</f>
        <v>6.2589424960929748E-3</v>
      </c>
      <c r="E33" s="2">
        <f ca="1">('[1]Qc, Winter, S3'!E33*Main!$B$5)</f>
        <v>9.3244003472264057E-3</v>
      </c>
      <c r="F33" s="2">
        <f ca="1">('[1]Qc, Winter, S3'!F33*Main!$B$5)</f>
        <v>7.6568537088625805E-3</v>
      </c>
      <c r="G33" s="2">
        <f ca="1">('[1]Qc, Winter, S3'!G33*Main!$B$5)</f>
        <v>1.1031236386433628E-2</v>
      </c>
      <c r="H33" s="2">
        <f ca="1">('[1]Qc, Winter, S3'!H33*Main!$B$5)</f>
        <v>1.4712434696975637E-2</v>
      </c>
      <c r="I33" s="2">
        <f ca="1">('[1]Qc, Winter, S3'!I33*Main!$B$5)</f>
        <v>2.8656788868476026E-2</v>
      </c>
      <c r="J33" s="2">
        <f ca="1">('[1]Qc, Winter, S3'!J33*Main!$B$5)</f>
        <v>3.3003094077715962E-2</v>
      </c>
      <c r="K33" s="2">
        <f ca="1">('[1]Qc, Winter, S3'!K33*Main!$B$5)</f>
        <v>3.4005602874230635E-2</v>
      </c>
      <c r="L33" s="2">
        <f ca="1">('[1]Qc, Winter, S3'!L33*Main!$B$5)</f>
        <v>3.227684884890869E-2</v>
      </c>
      <c r="M33" s="2">
        <f ca="1">('[1]Qc, Winter, S3'!M33*Main!$B$5)</f>
        <v>3.4430122288663274E-2</v>
      </c>
      <c r="N33" s="2">
        <f ca="1">('[1]Qc, Winter, S3'!N33*Main!$B$5)</f>
        <v>3.417429165597994E-2</v>
      </c>
      <c r="O33" s="2">
        <f ca="1">('[1]Qc, Winter, S3'!O33*Main!$B$5)</f>
        <v>3.3778043457748666E-2</v>
      </c>
      <c r="P33" s="2">
        <f ca="1">('[1]Qc, Winter, S3'!P33*Main!$B$5)</f>
        <v>2.8409249661434776E-2</v>
      </c>
      <c r="Q33" s="2">
        <f ca="1">('[1]Qc, Winter, S3'!Q33*Main!$B$5)</f>
        <v>2.7023479300362863E-2</v>
      </c>
      <c r="R33" s="2">
        <f ca="1">('[1]Qc, Winter, S3'!R33*Main!$B$5)</f>
        <v>2.3486950484200082E-2</v>
      </c>
      <c r="S33" s="2">
        <f ca="1">('[1]Qc, Winter, S3'!S33*Main!$B$5)</f>
        <v>2.5693934367873667E-2</v>
      </c>
      <c r="T33" s="2">
        <f ca="1">('[1]Qc, Winter, S3'!T33*Main!$B$5)</f>
        <v>2.1779873074864304E-2</v>
      </c>
      <c r="U33" s="2">
        <f ca="1">('[1]Qc, Winter, S3'!U33*Main!$B$5)</f>
        <v>2.2727932190336034E-2</v>
      </c>
      <c r="V33" s="2">
        <f ca="1">('[1]Qc, Winter, S3'!V33*Main!$B$5)</f>
        <v>1.9216006685178633E-2</v>
      </c>
      <c r="W33" s="2">
        <f ca="1">('[1]Qc, Winter, S3'!W33*Main!$B$5)</f>
        <v>2.0227854598383846E-2</v>
      </c>
      <c r="X33" s="2">
        <f ca="1">('[1]Qc, Winter, S3'!X33*Main!$B$5)</f>
        <v>1.2557553219171159E-2</v>
      </c>
      <c r="Y33" s="2">
        <f ca="1">('[1]Qc, Winter, S3'!Y33*Main!$B$5)</f>
        <v>1.2895983077508145E-2</v>
      </c>
    </row>
    <row r="34" spans="1:25" x14ac:dyDescent="0.3">
      <c r="A34">
        <v>33</v>
      </c>
      <c r="B34" s="2">
        <f ca="1">('[1]Qc, Winter, S3'!B34*Main!$B$5)</f>
        <v>-6.3446649961465068E-2</v>
      </c>
      <c r="C34" s="2">
        <f ca="1">('[1]Qc, Winter, S3'!C34*Main!$B$5)</f>
        <v>-6.2752908374553093E-2</v>
      </c>
      <c r="D34" s="2">
        <f ca="1">('[1]Qc, Winter, S3'!D34*Main!$B$5)</f>
        <v>-6.4724541752912382E-2</v>
      </c>
      <c r="E34" s="2">
        <f ca="1">('[1]Qc, Winter, S3'!E34*Main!$B$5)</f>
        <v>-6.5895726229965701E-2</v>
      </c>
      <c r="F34" s="2">
        <f ca="1">('[1]Qc, Winter, S3'!F34*Main!$B$5)</f>
        <v>-6.9798542412770267E-2</v>
      </c>
      <c r="G34" s="2">
        <f ca="1">('[1]Qc, Winter, S3'!G34*Main!$B$5)</f>
        <v>-6.2494731474212237E-2</v>
      </c>
      <c r="H34" s="2">
        <f ca="1">('[1]Qc, Winter, S3'!H34*Main!$B$5)</f>
        <v>-5.309243297954612E-2</v>
      </c>
      <c r="I34" s="2">
        <f ca="1">('[1]Qc, Winter, S3'!I34*Main!$B$5)</f>
        <v>-2.7578255089795323E-2</v>
      </c>
      <c r="J34" s="2">
        <f ca="1">('[1]Qc, Winter, S3'!J34*Main!$B$5)</f>
        <v>-1.3664345990921051E-2</v>
      </c>
      <c r="K34" s="2">
        <f ca="1">('[1]Qc, Winter, S3'!K34*Main!$B$5)</f>
        <v>-1.2683535608428241E-2</v>
      </c>
      <c r="L34" s="2">
        <f ca="1">('[1]Qc, Winter, S3'!L34*Main!$B$5)</f>
        <v>-9.6402933210552565E-3</v>
      </c>
      <c r="M34" s="2">
        <f ca="1">('[1]Qc, Winter, S3'!M34*Main!$B$5)</f>
        <v>-3.2397558296478964E-3</v>
      </c>
      <c r="N34" s="2">
        <f ca="1">('[1]Qc, Winter, S3'!N34*Main!$B$5)</f>
        <v>-1.3153805139691582E-2</v>
      </c>
      <c r="O34" s="2">
        <f ca="1">('[1]Qc, Winter, S3'!O34*Main!$B$5)</f>
        <v>-1.3726284631835497E-2</v>
      </c>
      <c r="P34" s="2">
        <f ca="1">('[1]Qc, Winter, S3'!P34*Main!$B$5)</f>
        <v>-2.5018006163020818E-2</v>
      </c>
      <c r="Q34" s="2">
        <f ca="1">('[1]Qc, Winter, S3'!Q34*Main!$B$5)</f>
        <v>-3.575168134582879E-2</v>
      </c>
      <c r="R34" s="2">
        <f ca="1">('[1]Qc, Winter, S3'!R34*Main!$B$5)</f>
        <v>-3.2267135044589619E-2</v>
      </c>
      <c r="S34" s="2">
        <f ca="1">('[1]Qc, Winter, S3'!S34*Main!$B$5)</f>
        <v>-3.5991090998020732E-2</v>
      </c>
      <c r="T34" s="2">
        <f ca="1">('[1]Qc, Winter, S3'!T34*Main!$B$5)</f>
        <v>-4.0473713678088247E-2</v>
      </c>
      <c r="U34" s="2">
        <f ca="1">('[1]Qc, Winter, S3'!U34*Main!$B$5)</f>
        <v>-3.8858309109552569E-2</v>
      </c>
      <c r="V34" s="2">
        <f ca="1">('[1]Qc, Winter, S3'!V34*Main!$B$5)</f>
        <v>-4.4245370387431877E-2</v>
      </c>
      <c r="W34" s="2">
        <f ca="1">('[1]Qc, Winter, S3'!W34*Main!$B$5)</f>
        <v>-5.2159265735625439E-2</v>
      </c>
      <c r="X34" s="2">
        <f ca="1">('[1]Qc, Winter, S3'!X34*Main!$B$5)</f>
        <v>-5.8848645356312165E-2</v>
      </c>
      <c r="Y34" s="2">
        <f ca="1">('[1]Qc, Winter, S3'!Y34*Main!$B$5)</f>
        <v>-5.8535683968154749E-2</v>
      </c>
    </row>
    <row r="35" spans="1:25" x14ac:dyDescent="0.3">
      <c r="A35">
        <v>34</v>
      </c>
      <c r="B35" s="2">
        <f ca="1">('[1]Qc, Winter, S3'!B35*Main!$B$5)</f>
        <v>-0.21075743868602964</v>
      </c>
      <c r="C35" s="2">
        <f ca="1">('[1]Qc, Winter, S3'!C35*Main!$B$5)</f>
        <v>-0.21521320208258746</v>
      </c>
      <c r="D35" s="2">
        <f ca="1">('[1]Qc, Winter, S3'!D35*Main!$B$5)</f>
        <v>-0.21436073432580338</v>
      </c>
      <c r="E35" s="2">
        <f ca="1">('[1]Qc, Winter, S3'!E35*Main!$B$5)</f>
        <v>-0.21405269601928556</v>
      </c>
      <c r="F35" s="2">
        <f ca="1">('[1]Qc, Winter, S3'!F35*Main!$B$5)</f>
        <v>-0.20963991195769199</v>
      </c>
      <c r="G35" s="2">
        <f ca="1">('[1]Qc, Winter, S3'!G35*Main!$B$5)</f>
        <v>-0.20116894015301759</v>
      </c>
      <c r="H35" s="2">
        <f ca="1">('[1]Qc, Winter, S3'!H35*Main!$B$5)</f>
        <v>-0.15378193946757776</v>
      </c>
      <c r="I35" s="2">
        <f ca="1">('[1]Qc, Winter, S3'!I35*Main!$B$5)</f>
        <v>-0.12234020803460777</v>
      </c>
      <c r="J35" s="2">
        <f ca="1">('[1]Qc, Winter, S3'!J35*Main!$B$5)</f>
        <v>-0.11297019765730103</v>
      </c>
      <c r="K35" s="2">
        <f ca="1">('[1]Qc, Winter, S3'!K35*Main!$B$5)</f>
        <v>-0.12902027605289548</v>
      </c>
      <c r="L35" s="2">
        <f ca="1">('[1]Qc, Winter, S3'!L35*Main!$B$5)</f>
        <v>-0.12183159096235449</v>
      </c>
      <c r="M35" s="2">
        <f ca="1">('[1]Qc, Winter, S3'!M35*Main!$B$5)</f>
        <v>-0.11105751322008282</v>
      </c>
      <c r="N35" s="2">
        <f ca="1">('[1]Qc, Winter, S3'!N35*Main!$B$5)</f>
        <v>-0.11772325692735809</v>
      </c>
      <c r="O35" s="2">
        <f ca="1">('[1]Qc, Winter, S3'!O35*Main!$B$5)</f>
        <v>-0.12745502097723874</v>
      </c>
      <c r="P35" s="2">
        <f ca="1">('[1]Qc, Winter, S3'!P35*Main!$B$5)</f>
        <v>-0.15485943494820084</v>
      </c>
      <c r="Q35" s="2">
        <f ca="1">('[1]Qc, Winter, S3'!Q35*Main!$B$5)</f>
        <v>-0.17174077791931755</v>
      </c>
      <c r="R35" s="2">
        <f ca="1">('[1]Qc, Winter, S3'!R35*Main!$B$5)</f>
        <v>-0.17128581539481658</v>
      </c>
      <c r="S35" s="2">
        <f ca="1">('[1]Qc, Winter, S3'!S35*Main!$B$5)</f>
        <v>-0.16891042530274233</v>
      </c>
      <c r="T35" s="2">
        <f ca="1">('[1]Qc, Winter, S3'!T35*Main!$B$5)</f>
        <v>-0.17804121168373171</v>
      </c>
      <c r="U35" s="2">
        <f ca="1">('[1]Qc, Winter, S3'!U35*Main!$B$5)</f>
        <v>-0.18409088197893467</v>
      </c>
      <c r="V35" s="2">
        <f ca="1">('[1]Qc, Winter, S3'!V35*Main!$B$5)</f>
        <v>-0.18724287379532201</v>
      </c>
      <c r="W35" s="2">
        <f ca="1">('[1]Qc, Winter, S3'!W35*Main!$B$5)</f>
        <v>-0.1927337871282829</v>
      </c>
      <c r="X35" s="2">
        <f ca="1">('[1]Qc, Winter, S3'!X35*Main!$B$5)</f>
        <v>-0.20114744888505379</v>
      </c>
      <c r="Y35" s="2">
        <f ca="1">('[1]Qc, Winter, S3'!Y35*Main!$B$5)</f>
        <v>-0.2050014791853686</v>
      </c>
    </row>
    <row r="36" spans="1:25" x14ac:dyDescent="0.3">
      <c r="A36">
        <v>35</v>
      </c>
      <c r="B36" s="2">
        <f ca="1">('[1]Qc, Winter, S3'!B36*Main!$B$5)</f>
        <v>-7.3015115973731285E-4</v>
      </c>
      <c r="C36" s="2">
        <f ca="1">('[1]Qc, Winter, S3'!C36*Main!$B$5)</f>
        <v>-7.3015115973731285E-4</v>
      </c>
      <c r="D36" s="2">
        <f ca="1">('[1]Qc, Winter, S3'!D36*Main!$B$5)</f>
        <v>-7.3015115973731285E-4</v>
      </c>
      <c r="E36" s="2">
        <f ca="1">('[1]Qc, Winter, S3'!E36*Main!$B$5)</f>
        <v>-7.3015115973731285E-4</v>
      </c>
      <c r="F36" s="2">
        <f ca="1">('[1]Qc, Winter, S3'!F36*Main!$B$5)</f>
        <v>-7.3015115973731285E-4</v>
      </c>
      <c r="G36" s="2">
        <f ca="1">('[1]Qc, Winter, S3'!G36*Main!$B$5)</f>
        <v>-7.3015115973731285E-4</v>
      </c>
      <c r="H36" s="2">
        <f ca="1">('[1]Qc, Winter, S3'!H36*Main!$B$5)</f>
        <v>-7.3015115973731285E-4</v>
      </c>
      <c r="I36" s="2">
        <f ca="1">('[1]Qc, Winter, S3'!I36*Main!$B$5)</f>
        <v>-7.3015115973731285E-4</v>
      </c>
      <c r="J36" s="2">
        <f ca="1">('[1]Qc, Winter, S3'!J36*Main!$B$5)</f>
        <v>-7.3015115973731285E-4</v>
      </c>
      <c r="K36" s="2">
        <f ca="1">('[1]Qc, Winter, S3'!K36*Main!$B$5)</f>
        <v>-7.3015115973731285E-4</v>
      </c>
      <c r="L36" s="2">
        <f ca="1">('[1]Qc, Winter, S3'!L36*Main!$B$5)</f>
        <v>-7.3015115973731285E-4</v>
      </c>
      <c r="M36" s="2">
        <f ca="1">('[1]Qc, Winter, S3'!M36*Main!$B$5)</f>
        <v>-7.3015115973731285E-4</v>
      </c>
      <c r="N36" s="2">
        <f ca="1">('[1]Qc, Winter, S3'!N36*Main!$B$5)</f>
        <v>-7.3015115973731285E-4</v>
      </c>
      <c r="O36" s="2">
        <f ca="1">('[1]Qc, Winter, S3'!O36*Main!$B$5)</f>
        <v>-7.3015115973731285E-4</v>
      </c>
      <c r="P36" s="2">
        <f ca="1">('[1]Qc, Winter, S3'!P36*Main!$B$5)</f>
        <v>-7.3015115973731285E-4</v>
      </c>
      <c r="Q36" s="2">
        <f ca="1">('[1]Qc, Winter, S3'!Q36*Main!$B$5)</f>
        <v>-7.3015115973731285E-4</v>
      </c>
      <c r="R36" s="2">
        <f ca="1">('[1]Qc, Winter, S3'!R36*Main!$B$5)</f>
        <v>-7.3015115973731285E-4</v>
      </c>
      <c r="S36" s="2">
        <f ca="1">('[1]Qc, Winter, S3'!S36*Main!$B$5)</f>
        <v>-7.3015115973731285E-4</v>
      </c>
      <c r="T36" s="2">
        <f ca="1">('[1]Qc, Winter, S3'!T36*Main!$B$5)</f>
        <v>-7.3015115973731285E-4</v>
      </c>
      <c r="U36" s="2">
        <f ca="1">('[1]Qc, Winter, S3'!U36*Main!$B$5)</f>
        <v>-7.3015115973731285E-4</v>
      </c>
      <c r="V36" s="2">
        <f ca="1">('[1]Qc, Winter, S3'!V36*Main!$B$5)</f>
        <v>-7.3015115973731285E-4</v>
      </c>
      <c r="W36" s="2">
        <f ca="1">('[1]Qc, Winter, S3'!W36*Main!$B$5)</f>
        <v>-7.3015115973731285E-4</v>
      </c>
      <c r="X36" s="2">
        <f ca="1">('[1]Qc, Winter, S3'!X36*Main!$B$5)</f>
        <v>-7.3015115973731285E-4</v>
      </c>
      <c r="Y36" s="2">
        <f ca="1">('[1]Qc, Winter, S3'!Y36*Main!$B$5)</f>
        <v>-7.3015115973731285E-4</v>
      </c>
    </row>
    <row r="37" spans="1:25" x14ac:dyDescent="0.3">
      <c r="A37">
        <v>36</v>
      </c>
      <c r="B37" s="2">
        <f ca="1">('[1]Qc, Winter, S3'!B37*Main!$B$5)</f>
        <v>-8.2227255520554189E-4</v>
      </c>
      <c r="C37" s="2">
        <f ca="1">('[1]Qc, Winter, S3'!C37*Main!$B$5)</f>
        <v>-8.4624971230056844E-4</v>
      </c>
      <c r="D37" s="2">
        <f ca="1">('[1]Qc, Winter, S3'!D37*Main!$B$5)</f>
        <v>-8.4750457389532559E-4</v>
      </c>
      <c r="E37" s="2">
        <f ca="1">('[1]Qc, Winter, S3'!E37*Main!$B$5)</f>
        <v>-8.4512255340122298E-4</v>
      </c>
      <c r="F37" s="2">
        <f ca="1">('[1]Qc, Winter, S3'!F37*Main!$B$5)</f>
        <v>-8.427709473064715E-4</v>
      </c>
      <c r="G37" s="2">
        <f ca="1">('[1]Qc, Winter, S3'!G37*Main!$B$5)</f>
        <v>-7.8788233897369205E-4</v>
      </c>
      <c r="H37" s="2">
        <f ca="1">('[1]Qc, Winter, S3'!H37*Main!$B$5)</f>
        <v>-5.9058091892511271E-4</v>
      </c>
      <c r="I37" s="2">
        <f ca="1">('[1]Qc, Winter, S3'!I37*Main!$B$5)</f>
        <v>-4.8201665747176799E-4</v>
      </c>
      <c r="J37" s="2">
        <f ca="1">('[1]Qc, Winter, S3'!J37*Main!$B$5)</f>
        <v>-3.1069876884393528E-4</v>
      </c>
      <c r="K37" s="2">
        <f ca="1">('[1]Qc, Winter, S3'!K37*Main!$B$5)</f>
        <v>-1.7942565593641143E-4</v>
      </c>
      <c r="L37" s="2">
        <f ca="1">('[1]Qc, Winter, S3'!L37*Main!$B$5)</f>
        <v>-2.2954361145504E-4</v>
      </c>
      <c r="M37" s="2">
        <f ca="1">('[1]Qc, Winter, S3'!M37*Main!$B$5)</f>
        <v>-1.7721047385034326E-4</v>
      </c>
      <c r="N37" s="2">
        <f ca="1">('[1]Qc, Winter, S3'!N37*Main!$B$5)</f>
        <v>-2.113134219872874E-4</v>
      </c>
      <c r="O37" s="2">
        <f ca="1">('[1]Qc, Winter, S3'!O37*Main!$B$5)</f>
        <v>-3.0562869476909236E-4</v>
      </c>
      <c r="P37" s="2">
        <f ca="1">('[1]Qc, Winter, S3'!P37*Main!$B$5)</f>
        <v>-3.82058317184696E-4</v>
      </c>
      <c r="Q37" s="2">
        <f ca="1">('[1]Qc, Winter, S3'!Q37*Main!$B$5)</f>
        <v>-3.9406252797783841E-4</v>
      </c>
      <c r="R37" s="2">
        <f ca="1">('[1]Qc, Winter, S3'!R37*Main!$B$5)</f>
        <v>-4.052076421864127E-4</v>
      </c>
      <c r="S37" s="2">
        <f ca="1">('[1]Qc, Winter, S3'!S37*Main!$B$5)</f>
        <v>-2.7348284711212884E-4</v>
      </c>
      <c r="T37" s="2">
        <f ca="1">('[1]Qc, Winter, S3'!T37*Main!$B$5)</f>
        <v>-3.313905725962246E-4</v>
      </c>
      <c r="U37" s="2">
        <f ca="1">('[1]Qc, Winter, S3'!U37*Main!$B$5)</f>
        <v>-4.1083301518605325E-4</v>
      </c>
      <c r="V37" s="2">
        <f ca="1">('[1]Qc, Winter, S3'!V37*Main!$B$5)</f>
        <v>-4.8314123461050591E-4</v>
      </c>
      <c r="W37" s="2">
        <f ca="1">('[1]Qc, Winter, S3'!W37*Main!$B$5)</f>
        <v>-6.1471430402177459E-4</v>
      </c>
      <c r="X37" s="2">
        <f ca="1">('[1]Qc, Winter, S3'!X37*Main!$B$5)</f>
        <v>-7.6833932423705663E-4</v>
      </c>
      <c r="Y37" s="2">
        <f ca="1">('[1]Qc, Winter, S3'!Y37*Main!$B$5)</f>
        <v>-7.8201166723145942E-4</v>
      </c>
    </row>
    <row r="38" spans="1:25" x14ac:dyDescent="0.3">
      <c r="A38">
        <v>37</v>
      </c>
      <c r="B38" s="2">
        <f ca="1">('[1]Qc, Winter, S3'!B38*Main!$B$5)</f>
        <v>-7.713564298540244E-4</v>
      </c>
      <c r="C38" s="2">
        <f ca="1">('[1]Qc, Winter, S3'!C38*Main!$B$5)</f>
        <v>-7.7878395921567251E-4</v>
      </c>
      <c r="D38" s="2">
        <f ca="1">('[1]Qc, Winter, S3'!D38*Main!$B$5)</f>
        <v>-7.9309705228010861E-4</v>
      </c>
      <c r="E38" s="2">
        <f ca="1">('[1]Qc, Winter, S3'!E38*Main!$B$5)</f>
        <v>-8.0014305479643531E-4</v>
      </c>
      <c r="F38" s="2">
        <f ca="1">('[1]Qc, Winter, S3'!F38*Main!$B$5)</f>
        <v>-7.8222431264951238E-4</v>
      </c>
      <c r="G38" s="2">
        <f ca="1">('[1]Qc, Winter, S3'!G38*Main!$B$5)</f>
        <v>-6.3126910227300902E-4</v>
      </c>
      <c r="H38" s="2">
        <f ca="1">('[1]Qc, Winter, S3'!H38*Main!$B$5)</f>
        <v>-4.7897964990887122E-4</v>
      </c>
      <c r="I38" s="2">
        <f ca="1">('[1]Qc, Winter, S3'!I38*Main!$B$5)</f>
        <v>-4.2796345393030389E-4</v>
      </c>
      <c r="J38" s="2">
        <f ca="1">('[1]Qc, Winter, S3'!J38*Main!$B$5)</f>
        <v>-3.0035292760534783E-4</v>
      </c>
      <c r="K38" s="2">
        <f ca="1">('[1]Qc, Winter, S3'!K38*Main!$B$5)</f>
        <v>-1.9818095265602243E-4</v>
      </c>
      <c r="L38" s="2">
        <f ca="1">('[1]Qc, Winter, S3'!L38*Main!$B$5)</f>
        <v>-4.5182067693387806E-4</v>
      </c>
      <c r="M38" s="2">
        <f ca="1">('[1]Qc, Winter, S3'!M38*Main!$B$5)</f>
        <v>-4.2606716592352923E-4</v>
      </c>
      <c r="N38" s="2">
        <f ca="1">('[1]Qc, Winter, S3'!N38*Main!$B$5)</f>
        <v>-4.8020259282641653E-4</v>
      </c>
      <c r="O38" s="2">
        <f ca="1">('[1]Qc, Winter, S3'!O38*Main!$B$5)</f>
        <v>-4.7922041016353013E-4</v>
      </c>
      <c r="P38" s="2">
        <f ca="1">('[1]Qc, Winter, S3'!P38*Main!$B$5)</f>
        <v>-5.3318258273839128E-4</v>
      </c>
      <c r="Q38" s="2">
        <f ca="1">('[1]Qc, Winter, S3'!Q38*Main!$B$5)</f>
        <v>-5.336880609133277E-4</v>
      </c>
      <c r="R38" s="2">
        <f ca="1">('[1]Qc, Winter, S3'!R38*Main!$B$5)</f>
        <v>-4.545859711013916E-4</v>
      </c>
      <c r="S38" s="2">
        <f ca="1">('[1]Qc, Winter, S3'!S38*Main!$B$5)</f>
        <v>-3.0400085972289597E-4</v>
      </c>
      <c r="T38" s="2">
        <f ca="1">('[1]Qc, Winter, S3'!T38*Main!$B$5)</f>
        <v>-4.1528895091571459E-4</v>
      </c>
      <c r="U38" s="2">
        <f ca="1">('[1]Qc, Winter, S3'!U38*Main!$B$5)</f>
        <v>-4.8783623157711849E-4</v>
      </c>
      <c r="V38" s="2">
        <f ca="1">('[1]Qc, Winter, S3'!V38*Main!$B$5)</f>
        <v>-5.2409695435898164E-4</v>
      </c>
      <c r="W38" s="2">
        <f ca="1">('[1]Qc, Winter, S3'!W38*Main!$B$5)</f>
        <v>-5.3670615538892023E-4</v>
      </c>
      <c r="X38" s="2">
        <f ca="1">('[1]Qc, Winter, S3'!X38*Main!$B$5)</f>
        <v>-5.7954066571060483E-4</v>
      </c>
      <c r="Y38" s="2">
        <f ca="1">('[1]Qc, Winter, S3'!Y38*Main!$B$5)</f>
        <v>-6.1470141737476793E-4</v>
      </c>
    </row>
    <row r="39" spans="1:25" x14ac:dyDescent="0.3">
      <c r="A39">
        <v>38</v>
      </c>
      <c r="B39" s="2">
        <f ca="1">('[1]Qc, Winter, S3'!B39*Main!$B$5)</f>
        <v>-5.7946461222062415E-4</v>
      </c>
      <c r="C39" s="2">
        <f ca="1">('[1]Qc, Winter, S3'!C39*Main!$B$5)</f>
        <v>9.7223808018756508E-4</v>
      </c>
      <c r="D39" s="2">
        <f ca="1">('[1]Qc, Winter, S3'!D39*Main!$B$5)</f>
        <v>2.0567806478063652E-3</v>
      </c>
      <c r="E39" s="2">
        <f ca="1">('[1]Qc, Winter, S3'!E39*Main!$B$5)</f>
        <v>1.7785082161350706E-3</v>
      </c>
      <c r="F39" s="2">
        <f ca="1">('[1]Qc, Winter, S3'!F39*Main!$B$5)</f>
        <v>1.382840505903069E-3</v>
      </c>
      <c r="G39" s="2">
        <f ca="1">('[1]Qc, Winter, S3'!G39*Main!$B$5)</f>
        <v>-1.3930553222077752E-3</v>
      </c>
      <c r="H39" s="2">
        <f ca="1">('[1]Qc, Winter, S3'!H39*Main!$B$5)</f>
        <v>-4.5991045004736476E-5</v>
      </c>
      <c r="I39" s="2">
        <f ca="1">('[1]Qc, Winter, S3'!I39*Main!$B$5)</f>
        <v>1.6608461789670648E-3</v>
      </c>
      <c r="J39" s="2">
        <f ca="1">('[1]Qc, Winter, S3'!J39*Main!$B$5)</f>
        <v>3.6048123075199359E-3</v>
      </c>
      <c r="K39" s="2">
        <f ca="1">('[1]Qc, Winter, S3'!K39*Main!$B$5)</f>
        <v>4.252545631859255E-3</v>
      </c>
      <c r="L39" s="2">
        <f ca="1">('[1]Qc, Winter, S3'!L39*Main!$B$5)</f>
        <v>2.0656672100822083E-3</v>
      </c>
      <c r="M39" s="2">
        <f ca="1">('[1]Qc, Winter, S3'!M39*Main!$B$5)</f>
        <v>-5.3668552695841187E-6</v>
      </c>
      <c r="N39" s="2">
        <f ca="1">('[1]Qc, Winter, S3'!N39*Main!$B$5)</f>
        <v>6.5428924945412472E-3</v>
      </c>
      <c r="O39" s="2">
        <f ca="1">('[1]Qc, Winter, S3'!O39*Main!$B$5)</f>
        <v>7.4172795737984815E-3</v>
      </c>
      <c r="P39" s="2">
        <f ca="1">('[1]Qc, Winter, S3'!P39*Main!$B$5)</f>
        <v>7.0360214811269741E-3</v>
      </c>
      <c r="Q39" s="2">
        <f ca="1">('[1]Qc, Winter, S3'!Q39*Main!$B$5)</f>
        <v>8.0778472219292866E-3</v>
      </c>
      <c r="R39" s="2">
        <f ca="1">('[1]Qc, Winter, S3'!R39*Main!$B$5)</f>
        <v>4.4377871070368988E-3</v>
      </c>
      <c r="S39" s="2">
        <f ca="1">('[1]Qc, Winter, S3'!S39*Main!$B$5)</f>
        <v>6.1296814177939129E-3</v>
      </c>
      <c r="T39" s="2">
        <f ca="1">('[1]Qc, Winter, S3'!T39*Main!$B$5)</f>
        <v>6.581937623982204E-3</v>
      </c>
      <c r="U39" s="2">
        <f ca="1">('[1]Qc, Winter, S3'!U39*Main!$B$5)</f>
        <v>5.8673921249696856E-3</v>
      </c>
      <c r="V39" s="2">
        <f ca="1">('[1]Qc, Winter, S3'!V39*Main!$B$5)</f>
        <v>6.5848168001465205E-3</v>
      </c>
      <c r="W39" s="2">
        <f ca="1">('[1]Qc, Winter, S3'!W39*Main!$B$5)</f>
        <v>8.4527910674667504E-3</v>
      </c>
      <c r="X39" s="2">
        <f ca="1">('[1]Qc, Winter, S3'!X39*Main!$B$5)</f>
        <v>7.8302292093858396E-3</v>
      </c>
      <c r="Y39" s="2">
        <f ca="1">('[1]Qc, Winter, S3'!Y39*Main!$B$5)</f>
        <v>5.2749564862493489E-3</v>
      </c>
    </row>
    <row r="40" spans="1:25" x14ac:dyDescent="0.3">
      <c r="A40">
        <v>39</v>
      </c>
      <c r="B40" s="2">
        <f ca="1">('[1]Qc, Winter, S3'!B40*Main!$B$5)</f>
        <v>1.689799245841175E-3</v>
      </c>
      <c r="C40" s="2">
        <f ca="1">('[1]Qc, Winter, S3'!C40*Main!$B$5)</f>
        <v>1.3666534849310664E-3</v>
      </c>
      <c r="D40" s="2">
        <f ca="1">('[1]Qc, Winter, S3'!D40*Main!$B$5)</f>
        <v>1.9505387359925414E-3</v>
      </c>
      <c r="E40" s="2">
        <f ca="1">('[1]Qc, Winter, S3'!E40*Main!$B$5)</f>
        <v>2.444157487463149E-3</v>
      </c>
      <c r="F40" s="2">
        <f ca="1">('[1]Qc, Winter, S3'!F40*Main!$B$5)</f>
        <v>2.5522510836960169E-3</v>
      </c>
      <c r="G40" s="2">
        <f ca="1">('[1]Qc, Winter, S3'!G40*Main!$B$5)</f>
        <v>3.1116404735034237E-3</v>
      </c>
      <c r="H40" s="2">
        <f ca="1">('[1]Qc, Winter, S3'!H40*Main!$B$5)</f>
        <v>1.1379747490530147E-2</v>
      </c>
      <c r="I40" s="2">
        <f ca="1">('[1]Qc, Winter, S3'!I40*Main!$B$5)</f>
        <v>1.4245699475874871E-2</v>
      </c>
      <c r="J40" s="2">
        <f ca="1">('[1]Qc, Winter, S3'!J40*Main!$B$5)</f>
        <v>1.5253027311642109E-2</v>
      </c>
      <c r="K40" s="2">
        <f ca="1">('[1]Qc, Winter, S3'!K40*Main!$B$5)</f>
        <v>1.4266869880204879E-2</v>
      </c>
      <c r="L40" s="2">
        <f ca="1">('[1]Qc, Winter, S3'!L40*Main!$B$5)</f>
        <v>1.3069017230564355E-2</v>
      </c>
      <c r="M40" s="2">
        <f ca="1">('[1]Qc, Winter, S3'!M40*Main!$B$5)</f>
        <v>1.4977792198884246E-2</v>
      </c>
      <c r="N40" s="2">
        <f ca="1">('[1]Qc, Winter, S3'!N40*Main!$B$5)</f>
        <v>1.6928948691651586E-2</v>
      </c>
      <c r="O40" s="2">
        <f ca="1">('[1]Qc, Winter, S3'!O40*Main!$B$5)</f>
        <v>1.5013467251487913E-2</v>
      </c>
      <c r="P40" s="2">
        <f ca="1">('[1]Qc, Winter, S3'!P40*Main!$B$5)</f>
        <v>1.4764956938632919E-2</v>
      </c>
      <c r="Q40" s="2">
        <f ca="1">('[1]Qc, Winter, S3'!Q40*Main!$B$5)</f>
        <v>1.4737098514934224E-2</v>
      </c>
      <c r="R40" s="2">
        <f ca="1">('[1]Qc, Winter, S3'!R40*Main!$B$5)</f>
        <v>1.3280729497250073E-2</v>
      </c>
      <c r="S40" s="2">
        <f ca="1">('[1]Qc, Winter, S3'!S40*Main!$B$5)</f>
        <v>1.3728672355758293E-2</v>
      </c>
      <c r="T40" s="2">
        <f ca="1">('[1]Qc, Winter, S3'!T40*Main!$B$5)</f>
        <v>1.1871153950693615E-2</v>
      </c>
      <c r="U40" s="2">
        <f ca="1">('[1]Qc, Winter, S3'!U40*Main!$B$5)</f>
        <v>8.9617020604546068E-3</v>
      </c>
      <c r="V40" s="2">
        <f ca="1">('[1]Qc, Winter, S3'!V40*Main!$B$5)</f>
        <v>9.8319857705634114E-3</v>
      </c>
      <c r="W40" s="2">
        <f ca="1">('[1]Qc, Winter, S3'!W40*Main!$B$5)</f>
        <v>8.5917656364021405E-3</v>
      </c>
      <c r="X40" s="2">
        <f ca="1">('[1]Qc, Winter, S3'!X40*Main!$B$5)</f>
        <v>3.7791403074557382E-3</v>
      </c>
      <c r="Y40" s="2">
        <f ca="1">('[1]Qc, Winter, S3'!Y40*Main!$B$5)</f>
        <v>2.6737016644800197E-3</v>
      </c>
    </row>
    <row r="41" spans="1:25" x14ac:dyDescent="0.3">
      <c r="A41">
        <v>40</v>
      </c>
      <c r="B41" s="2">
        <f ca="1">('[1]Qc, Winter, S3'!B41*Main!$B$5)</f>
        <v>1.4115000753393801E-2</v>
      </c>
      <c r="C41" s="2">
        <f ca="1">('[1]Qc, Winter, S3'!C41*Main!$B$5)</f>
        <v>9.9724865168465023E-3</v>
      </c>
      <c r="D41" s="2">
        <f ca="1">('[1]Qc, Winter, S3'!D41*Main!$B$5)</f>
        <v>8.6450719916401162E-3</v>
      </c>
      <c r="E41" s="2">
        <f ca="1">('[1]Qc, Winter, S3'!E41*Main!$B$5)</f>
        <v>1.1081482415469655E-2</v>
      </c>
      <c r="F41" s="2">
        <f ca="1">('[1]Qc, Winter, S3'!F41*Main!$B$5)</f>
        <v>9.5414836228543722E-3</v>
      </c>
      <c r="G41" s="2">
        <f ca="1">('[1]Qc, Winter, S3'!G41*Main!$B$5)</f>
        <v>7.8447278825279042E-3</v>
      </c>
      <c r="H41" s="2">
        <f ca="1">('[1]Qc, Winter, S3'!H41*Main!$B$5)</f>
        <v>6.4907166052816977E-3</v>
      </c>
      <c r="I41" s="2">
        <f ca="1">('[1]Qc, Winter, S3'!I41*Main!$B$5)</f>
        <v>2.2682032208948887E-2</v>
      </c>
      <c r="J41" s="2">
        <f ca="1">('[1]Qc, Winter, S3'!J41*Main!$B$5)</f>
        <v>2.3720664006359801E-2</v>
      </c>
      <c r="K41" s="2">
        <f ca="1">('[1]Qc, Winter, S3'!K41*Main!$B$5)</f>
        <v>2.0345330639174073E-2</v>
      </c>
      <c r="L41" s="2">
        <f ca="1">('[1]Qc, Winter, S3'!L41*Main!$B$5)</f>
        <v>2.3703787268158128E-2</v>
      </c>
      <c r="M41" s="2">
        <f ca="1">('[1]Qc, Winter, S3'!M41*Main!$B$5)</f>
        <v>2.2025531206929003E-2</v>
      </c>
      <c r="N41" s="2">
        <f ca="1">('[1]Qc, Winter, S3'!N41*Main!$B$5)</f>
        <v>2.2122570982293938E-2</v>
      </c>
      <c r="O41" s="2">
        <f ca="1">('[1]Qc, Winter, S3'!O41*Main!$B$5)</f>
        <v>1.9754612897431724E-2</v>
      </c>
      <c r="P41" s="2">
        <f ca="1">('[1]Qc, Winter, S3'!P41*Main!$B$5)</f>
        <v>1.1722475222309056E-2</v>
      </c>
      <c r="Q41" s="2">
        <f ca="1">('[1]Qc, Winter, S3'!Q41*Main!$B$5)</f>
        <v>1.8353795769667301E-2</v>
      </c>
      <c r="R41" s="2">
        <f ca="1">('[1]Qc, Winter, S3'!R41*Main!$B$5)</f>
        <v>2.2012547679763649E-2</v>
      </c>
      <c r="S41" s="2">
        <f ca="1">('[1]Qc, Winter, S3'!S41*Main!$B$5)</f>
        <v>2.0539086105482985E-2</v>
      </c>
      <c r="T41" s="2">
        <f ca="1">('[1]Qc, Winter, S3'!T41*Main!$B$5)</f>
        <v>1.4354794678612738E-2</v>
      </c>
      <c r="U41" s="2">
        <f ca="1">('[1]Qc, Winter, S3'!U41*Main!$B$5)</f>
        <v>1.4892246710938124E-2</v>
      </c>
      <c r="V41" s="2">
        <f ca="1">('[1]Qc, Winter, S3'!V41*Main!$B$5)</f>
        <v>1.3870826650910143E-2</v>
      </c>
      <c r="W41" s="2">
        <f ca="1">('[1]Qc, Winter, S3'!W41*Main!$B$5)</f>
        <v>8.6041852995877386E-3</v>
      </c>
      <c r="X41" s="2">
        <f ca="1">('[1]Qc, Winter, S3'!X41*Main!$B$5)</f>
        <v>6.8636118342721188E-3</v>
      </c>
      <c r="Y41" s="2">
        <f ca="1">('[1]Qc, Winter, S3'!Y41*Main!$B$5)</f>
        <v>7.1138377515390025E-3</v>
      </c>
    </row>
    <row r="42" spans="1:25" x14ac:dyDescent="0.3">
      <c r="A42">
        <v>41</v>
      </c>
      <c r="B42" s="2">
        <f ca="1">('[1]Qc, Winter, S3'!B42*Main!$B$5)</f>
        <v>-0.10426795558556488</v>
      </c>
      <c r="C42" s="2">
        <f ca="1">('[1]Qc, Winter, S3'!C42*Main!$B$5)</f>
        <v>-0.10424496742119686</v>
      </c>
      <c r="D42" s="2">
        <f ca="1">('[1]Qc, Winter, S3'!D42*Main!$B$5)</f>
        <v>-0.10712139773034762</v>
      </c>
      <c r="E42" s="2">
        <f ca="1">('[1]Qc, Winter, S3'!E42*Main!$B$5)</f>
        <v>-0.11202863561586263</v>
      </c>
      <c r="F42" s="2">
        <f ca="1">('[1]Qc, Winter, S3'!F42*Main!$B$5)</f>
        <v>-0.110952810233497</v>
      </c>
      <c r="G42" s="2">
        <f ca="1">('[1]Qc, Winter, S3'!G42*Main!$B$5)</f>
        <v>-0.10182874566565336</v>
      </c>
      <c r="H42" s="2">
        <f ca="1">('[1]Qc, Winter, S3'!H42*Main!$B$5)</f>
        <v>-6.4567437142099324E-2</v>
      </c>
      <c r="I42" s="2">
        <f ca="1">('[1]Qc, Winter, S3'!I42*Main!$B$5)</f>
        <v>-1.2411713788428222E-2</v>
      </c>
      <c r="J42" s="2">
        <f ca="1">('[1]Qc, Winter, S3'!J42*Main!$B$5)</f>
        <v>-1.3337960776966775E-2</v>
      </c>
      <c r="K42" s="2">
        <f ca="1">('[1]Qc, Winter, S3'!K42*Main!$B$5)</f>
        <v>-8.839156300086028E-3</v>
      </c>
      <c r="L42" s="2">
        <f ca="1">('[1]Qc, Winter, S3'!L42*Main!$B$5)</f>
        <v>-7.786391567291372E-3</v>
      </c>
      <c r="M42" s="2">
        <f ca="1">('[1]Qc, Winter, S3'!M42*Main!$B$5)</f>
        <v>-3.4750162217216989E-2</v>
      </c>
      <c r="N42" s="2">
        <f ca="1">('[1]Qc, Winter, S3'!N42*Main!$B$5)</f>
        <v>-5.0766254498087832E-2</v>
      </c>
      <c r="O42" s="2">
        <f ca="1">('[1]Qc, Winter, S3'!O42*Main!$B$5)</f>
        <v>-6.5810050976481113E-2</v>
      </c>
      <c r="P42" s="2">
        <f ca="1">('[1]Qc, Winter, S3'!P42*Main!$B$5)</f>
        <v>-6.5315287691118815E-2</v>
      </c>
      <c r="Q42" s="2">
        <f ca="1">('[1]Qc, Winter, S3'!Q42*Main!$B$5)</f>
        <v>-6.6419848278944468E-2</v>
      </c>
      <c r="R42" s="2">
        <f ca="1">('[1]Qc, Winter, S3'!R42*Main!$B$5)</f>
        <v>-5.222174701854073E-2</v>
      </c>
      <c r="S42" s="2">
        <f ca="1">('[1]Qc, Winter, S3'!S42*Main!$B$5)</f>
        <v>1.7163802274517043E-2</v>
      </c>
      <c r="T42" s="2">
        <f ca="1">('[1]Qc, Winter, S3'!T42*Main!$B$5)</f>
        <v>-2.4189761932560494E-3</v>
      </c>
      <c r="U42" s="2">
        <f ca="1">('[1]Qc, Winter, S3'!U42*Main!$B$5)</f>
        <v>-2.8554323813555164E-2</v>
      </c>
      <c r="V42" s="2">
        <f ca="1">('[1]Qc, Winter, S3'!V42*Main!$B$5)</f>
        <v>-5.2929368279916143E-2</v>
      </c>
      <c r="W42" s="2">
        <f ca="1">('[1]Qc, Winter, S3'!W42*Main!$B$5)</f>
        <v>-6.9624180936238456E-2</v>
      </c>
      <c r="X42" s="2">
        <f ca="1">('[1]Qc, Winter, S3'!X42*Main!$B$5)</f>
        <v>-7.6360748598969672E-2</v>
      </c>
      <c r="Y42" s="2">
        <f ca="1">('[1]Qc, Winter, S3'!Y42*Main!$B$5)</f>
        <v>-8.7429404771768415E-2</v>
      </c>
    </row>
    <row r="43" spans="1:25" x14ac:dyDescent="0.3">
      <c r="A43">
        <v>42</v>
      </c>
      <c r="B43" s="2">
        <f ca="1">('[1]Qc, Winter, S3'!B43*Main!$B$5)</f>
        <v>-7.2474091363114211E-3</v>
      </c>
      <c r="C43" s="2">
        <f ca="1">('[1]Qc, Winter, S3'!C43*Main!$B$5)</f>
        <v>-7.8199754917559917E-3</v>
      </c>
      <c r="D43" s="2">
        <f ca="1">('[1]Qc, Winter, S3'!D43*Main!$B$5)</f>
        <v>-7.963411032836612E-3</v>
      </c>
      <c r="E43" s="2">
        <f ca="1">('[1]Qc, Winter, S3'!E43*Main!$B$5)</f>
        <v>-7.8569134311018869E-3</v>
      </c>
      <c r="F43" s="2">
        <f ca="1">('[1]Qc, Winter, S3'!F43*Main!$B$5)</f>
        <v>-7.8634482356890849E-3</v>
      </c>
      <c r="G43" s="2">
        <f ca="1">('[1]Qc, Winter, S3'!G43*Main!$B$5)</f>
        <v>-6.566315943281247E-3</v>
      </c>
      <c r="H43" s="2">
        <f ca="1">('[1]Qc, Winter, S3'!H43*Main!$B$5)</f>
        <v>-2.4451004621147874E-4</v>
      </c>
      <c r="I43" s="2">
        <f ca="1">('[1]Qc, Winter, S3'!I43*Main!$B$5)</f>
        <v>3.3853720780311165E-3</v>
      </c>
      <c r="J43" s="2">
        <f ca="1">('[1]Qc, Winter, S3'!J43*Main!$B$5)</f>
        <v>4.314719989616151E-3</v>
      </c>
      <c r="K43" s="2">
        <f ca="1">('[1]Qc, Winter, S3'!K43*Main!$B$5)</f>
        <v>3.0057357368262743E-3</v>
      </c>
      <c r="L43" s="2">
        <f ca="1">('[1]Qc, Winter, S3'!L43*Main!$B$5)</f>
        <v>1.7746555273124365E-3</v>
      </c>
      <c r="M43" s="2">
        <f ca="1">('[1]Qc, Winter, S3'!M43*Main!$B$5)</f>
        <v>3.5201046487013114E-3</v>
      </c>
      <c r="N43" s="2">
        <f ca="1">('[1]Qc, Winter, S3'!N43*Main!$B$5)</f>
        <v>2.2196018293389329E-3</v>
      </c>
      <c r="O43" s="2">
        <f ca="1">('[1]Qc, Winter, S3'!O43*Main!$B$5)</f>
        <v>6.7341208206884594E-4</v>
      </c>
      <c r="P43" s="2">
        <f ca="1">('[1]Qc, Winter, S3'!P43*Main!$B$5)</f>
        <v>-2.6641758634086453E-3</v>
      </c>
      <c r="Q43" s="2">
        <f ca="1">('[1]Qc, Winter, S3'!Q43*Main!$B$5)</f>
        <v>-2.6653095641675237E-3</v>
      </c>
      <c r="R43" s="2">
        <f ca="1">('[1]Qc, Winter, S3'!R43*Main!$B$5)</f>
        <v>-2.1955717718058054E-3</v>
      </c>
      <c r="S43" s="2">
        <f ca="1">('[1]Qc, Winter, S3'!S43*Main!$B$5)</f>
        <v>-1.1076216183561777E-3</v>
      </c>
      <c r="T43" s="2">
        <f ca="1">('[1]Qc, Winter, S3'!T43*Main!$B$5)</f>
        <v>-2.6995622392603099E-3</v>
      </c>
      <c r="U43" s="2">
        <f ca="1">('[1]Qc, Winter, S3'!U43*Main!$B$5)</f>
        <v>-1.5381352955336548E-3</v>
      </c>
      <c r="V43" s="2">
        <f ca="1">('[1]Qc, Winter, S3'!V43*Main!$B$5)</f>
        <v>-2.1117776877524431E-3</v>
      </c>
      <c r="W43" s="2">
        <f ca="1">('[1]Qc, Winter, S3'!W43*Main!$B$5)</f>
        <v>-3.502627633666809E-3</v>
      </c>
      <c r="X43" s="2">
        <f ca="1">('[1]Qc, Winter, S3'!X43*Main!$B$5)</f>
        <v>-5.5336685013712052E-3</v>
      </c>
      <c r="Y43" s="2">
        <f ca="1">('[1]Qc, Winter, S3'!Y43*Main!$B$5)</f>
        <v>-6.2466158159368785E-3</v>
      </c>
    </row>
    <row r="44" spans="1:25" x14ac:dyDescent="0.3">
      <c r="A44">
        <v>43</v>
      </c>
      <c r="B44" s="2">
        <f ca="1">('[1]Qc, Winter, S3'!B44*Main!$B$5)</f>
        <v>-5.4285499609416192E-2</v>
      </c>
      <c r="C44" s="2">
        <f ca="1">('[1]Qc, Winter, S3'!C44*Main!$B$5)</f>
        <v>-5.482390248528235E-2</v>
      </c>
      <c r="D44" s="2">
        <f ca="1">('[1]Qc, Winter, S3'!D44*Main!$B$5)</f>
        <v>-5.5383296963980144E-2</v>
      </c>
      <c r="E44" s="2">
        <f ca="1">('[1]Qc, Winter, S3'!E44*Main!$B$5)</f>
        <v>-5.5868172386081598E-2</v>
      </c>
      <c r="F44" s="2">
        <f ca="1">('[1]Qc, Winter, S3'!F44*Main!$B$5)</f>
        <v>-5.6116911167258733E-2</v>
      </c>
      <c r="G44" s="2">
        <f ca="1">('[1]Qc, Winter, S3'!G44*Main!$B$5)</f>
        <v>-5.130487713845449E-2</v>
      </c>
      <c r="H44" s="2">
        <f ca="1">('[1]Qc, Winter, S3'!H44*Main!$B$5)</f>
        <v>-4.451244255503635E-2</v>
      </c>
      <c r="I44" s="2">
        <f ca="1">('[1]Qc, Winter, S3'!I44*Main!$B$5)</f>
        <v>-4.0639741192897691E-2</v>
      </c>
      <c r="J44" s="2">
        <f ca="1">('[1]Qc, Winter, S3'!J44*Main!$B$5)</f>
        <v>-4.1829896310459962E-2</v>
      </c>
      <c r="K44" s="2">
        <f ca="1">('[1]Qc, Winter, S3'!K44*Main!$B$5)</f>
        <v>-4.633963010064604E-2</v>
      </c>
      <c r="L44" s="2">
        <f ca="1">('[1]Qc, Winter, S3'!L44*Main!$B$5)</f>
        <v>-4.9426251476078951E-2</v>
      </c>
      <c r="M44" s="2">
        <f ca="1">('[1]Qc, Winter, S3'!M44*Main!$B$5)</f>
        <v>-5.2334448005629475E-2</v>
      </c>
      <c r="N44" s="2">
        <f ca="1">('[1]Qc, Winter, S3'!N44*Main!$B$5)</f>
        <v>-5.2396361143786679E-2</v>
      </c>
      <c r="O44" s="2">
        <f ca="1">('[1]Qc, Winter, S3'!O44*Main!$B$5)</f>
        <v>-5.3359826975154769E-2</v>
      </c>
      <c r="P44" s="2">
        <f ca="1">('[1]Qc, Winter, S3'!P44*Main!$B$5)</f>
        <v>-5.382895491694626E-2</v>
      </c>
      <c r="Q44" s="2">
        <f ca="1">('[1]Qc, Winter, S3'!Q44*Main!$B$5)</f>
        <v>-5.2223193644077834E-2</v>
      </c>
      <c r="R44" s="2">
        <f ca="1">('[1]Qc, Winter, S3'!R44*Main!$B$5)</f>
        <v>-4.4210178209187601E-2</v>
      </c>
      <c r="S44" s="2">
        <f ca="1">('[1]Qc, Winter, S3'!S44*Main!$B$5)</f>
        <v>-2.6349588552414323E-2</v>
      </c>
      <c r="T44" s="2">
        <f ca="1">('[1]Qc, Winter, S3'!T44*Main!$B$5)</f>
        <v>-3.3986889811569596E-2</v>
      </c>
      <c r="U44" s="2">
        <f ca="1">('[1]Qc, Winter, S3'!U44*Main!$B$5)</f>
        <v>-4.122642740000694E-2</v>
      </c>
      <c r="V44" s="2">
        <f ca="1">('[1]Qc, Winter, S3'!V44*Main!$B$5)</f>
        <v>-4.4381263928270069E-2</v>
      </c>
      <c r="W44" s="2">
        <f ca="1">('[1]Qc, Winter, S3'!W44*Main!$B$5)</f>
        <v>-4.6953600479794258E-2</v>
      </c>
      <c r="X44" s="2">
        <f ca="1">('[1]Qc, Winter, S3'!X44*Main!$B$5)</f>
        <v>-4.963404227462672E-2</v>
      </c>
      <c r="Y44" s="2">
        <f ca="1">('[1]Qc, Winter, S3'!Y44*Main!$B$5)</f>
        <v>-4.9874380258666334E-2</v>
      </c>
    </row>
    <row r="45" spans="1:25" x14ac:dyDescent="0.3">
      <c r="A45">
        <v>44</v>
      </c>
      <c r="B45" s="2">
        <f ca="1">('[1]Qc, Winter, S3'!B45*Main!$B$5)</f>
        <v>-1.4166399828901659E-2</v>
      </c>
      <c r="C45" s="2">
        <f ca="1">('[1]Qc, Winter, S3'!C45*Main!$B$5)</f>
        <v>-1.4878246152006126E-2</v>
      </c>
      <c r="D45" s="2">
        <f ca="1">('[1]Qc, Winter, S3'!D45*Main!$B$5)</f>
        <v>-1.5510452786710012E-2</v>
      </c>
      <c r="E45" s="2">
        <f ca="1">('[1]Qc, Winter, S3'!E45*Main!$B$5)</f>
        <v>-1.5565767812338134E-2</v>
      </c>
      <c r="F45" s="2">
        <f ca="1">('[1]Qc, Winter, S3'!F45*Main!$B$5)</f>
        <v>-1.5531306485743319E-2</v>
      </c>
      <c r="G45" s="2">
        <f ca="1">('[1]Qc, Winter, S3'!G45*Main!$B$5)</f>
        <v>-1.3091664663169758E-2</v>
      </c>
      <c r="H45" s="2">
        <f ca="1">('[1]Qc, Winter, S3'!H45*Main!$B$5)</f>
        <v>-9.9772326184466385E-3</v>
      </c>
      <c r="I45" s="2">
        <f ca="1">('[1]Qc, Winter, S3'!I45*Main!$B$5)</f>
        <v>-8.0742227518819376E-3</v>
      </c>
      <c r="J45" s="2">
        <f ca="1">('[1]Qc, Winter, S3'!J45*Main!$B$5)</f>
        <v>-7.931162918773365E-3</v>
      </c>
      <c r="K45" s="2">
        <f ca="1">('[1]Qc, Winter, S3'!K45*Main!$B$5)</f>
        <v>-6.6435695671290974E-3</v>
      </c>
      <c r="L45" s="2">
        <f ca="1">('[1]Qc, Winter, S3'!L45*Main!$B$5)</f>
        <v>-6.5746454446448136E-3</v>
      </c>
      <c r="M45" s="2">
        <f ca="1">('[1]Qc, Winter, S3'!M45*Main!$B$5)</f>
        <v>-6.4362119306388176E-3</v>
      </c>
      <c r="N45" s="2">
        <f ca="1">('[1]Qc, Winter, S3'!N45*Main!$B$5)</f>
        <v>-7.7461037877267882E-3</v>
      </c>
      <c r="O45" s="2">
        <f ca="1">('[1]Qc, Winter, S3'!O45*Main!$B$5)</f>
        <v>-8.3357425074613301E-3</v>
      </c>
      <c r="P45" s="2">
        <f ca="1">('[1]Qc, Winter, S3'!P45*Main!$B$5)</f>
        <v>-8.1115874047143193E-3</v>
      </c>
      <c r="Q45" s="2">
        <f ca="1">('[1]Qc, Winter, S3'!Q45*Main!$B$5)</f>
        <v>-1.0055136580095197E-2</v>
      </c>
      <c r="R45" s="2">
        <f ca="1">('[1]Qc, Winter, S3'!R45*Main!$B$5)</f>
        <v>-8.9082933303624087E-3</v>
      </c>
      <c r="S45" s="2">
        <f ca="1">('[1]Qc, Winter, S3'!S45*Main!$B$5)</f>
        <v>-4.4660195455204664E-3</v>
      </c>
      <c r="T45" s="2">
        <f ca="1">('[1]Qc, Winter, S3'!T45*Main!$B$5)</f>
        <v>-5.2885047356490984E-3</v>
      </c>
      <c r="U45" s="2">
        <f ca="1">('[1]Qc, Winter, S3'!U45*Main!$B$5)</f>
        <v>-6.575515267080361E-3</v>
      </c>
      <c r="V45" s="2">
        <f ca="1">('[1]Qc, Winter, S3'!V45*Main!$B$5)</f>
        <v>-7.1002763018094984E-3</v>
      </c>
      <c r="W45" s="2">
        <f ca="1">('[1]Qc, Winter, S3'!W45*Main!$B$5)</f>
        <v>-9.2170112381328058E-3</v>
      </c>
      <c r="X45" s="2">
        <f ca="1">('[1]Qc, Winter, S3'!X45*Main!$B$5)</f>
        <v>-1.0193278683994693E-2</v>
      </c>
      <c r="Y45" s="2">
        <f ca="1">('[1]Qc, Winter, S3'!Y45*Main!$B$5)</f>
        <v>-1.0663593046236599E-2</v>
      </c>
    </row>
    <row r="46" spans="1:25" x14ac:dyDescent="0.3">
      <c r="A46">
        <v>45</v>
      </c>
      <c r="B46" s="2">
        <f ca="1">('[1]Qc, Winter, S3'!B46*Main!$B$5)</f>
        <v>2.4323711579078999E-3</v>
      </c>
      <c r="C46" s="2">
        <f ca="1">('[1]Qc, Winter, S3'!C46*Main!$B$5)</f>
        <v>1.9026943646902887E-3</v>
      </c>
      <c r="D46" s="2">
        <f ca="1">('[1]Qc, Winter, S3'!D46*Main!$B$5)</f>
        <v>1.4426640505178841E-3</v>
      </c>
      <c r="E46" s="2">
        <f ca="1">('[1]Qc, Winter, S3'!E46*Main!$B$5)</f>
        <v>2.149241214786228E-3</v>
      </c>
      <c r="F46" s="2">
        <f ca="1">('[1]Qc, Winter, S3'!F46*Main!$B$5)</f>
        <v>1.7648776279293181E-3</v>
      </c>
      <c r="G46" s="2">
        <f ca="1">('[1]Qc, Winter, S3'!G46*Main!$B$5)</f>
        <v>2.5426608692134247E-3</v>
      </c>
      <c r="H46" s="2">
        <f ca="1">('[1]Qc, Winter, S3'!H46*Main!$B$5)</f>
        <v>3.3911640258986395E-3</v>
      </c>
      <c r="I46" s="2">
        <f ca="1">('[1]Qc, Winter, S3'!I46*Main!$B$5)</f>
        <v>6.6052882143650404E-3</v>
      </c>
      <c r="J46" s="2">
        <f ca="1">('[1]Qc, Winter, S3'!J46*Main!$B$5)</f>
        <v>7.6070961526650254E-3</v>
      </c>
      <c r="K46" s="2">
        <f ca="1">('[1]Qc, Winter, S3'!K46*Main!$B$5)</f>
        <v>7.8381708752659259E-3</v>
      </c>
      <c r="L46" s="2">
        <f ca="1">('[1]Qc, Winter, S3'!L46*Main!$B$5)</f>
        <v>7.439699202762641E-3</v>
      </c>
      <c r="M46" s="2">
        <f ca="1">('[1]Qc, Winter, S3'!M46*Main!$B$5)</f>
        <v>7.9360210949046568E-3</v>
      </c>
      <c r="N46" s="2">
        <f ca="1">('[1]Qc, Winter, S3'!N46*Main!$B$5)</f>
        <v>7.8770530412719704E-3</v>
      </c>
      <c r="O46" s="2">
        <f ca="1">('[1]Qc, Winter, S3'!O46*Main!$B$5)</f>
        <v>7.785719236715118E-3</v>
      </c>
      <c r="P46" s="2">
        <f ca="1">('[1]Qc, Winter, S3'!P46*Main!$B$5)</f>
        <v>6.5482313049406403E-3</v>
      </c>
      <c r="Q46" s="2">
        <f ca="1">('[1]Qc, Winter, S3'!Q46*Main!$B$5)</f>
        <v>6.228816150792859E-3</v>
      </c>
      <c r="R46" s="2">
        <f ca="1">('[1]Qc, Winter, S3'!R46*Main!$B$5)</f>
        <v>5.4136587995496643E-3</v>
      </c>
      <c r="S46" s="2">
        <f ca="1">('[1]Qc, Winter, S3'!S46*Main!$B$5)</f>
        <v>5.9223607585524411E-3</v>
      </c>
      <c r="T46" s="2">
        <f ca="1">('[1]Qc, Winter, S3'!T46*Main!$B$5)</f>
        <v>5.0201835101637577E-3</v>
      </c>
      <c r="U46" s="2">
        <f ca="1">('[1]Qc, Winter, S3'!U46*Main!$B$5)</f>
        <v>5.238707774368234E-3</v>
      </c>
      <c r="V46" s="2">
        <f ca="1">('[1]Qc, Winter, S3'!V46*Main!$B$5)</f>
        <v>4.4292213990659961E-3</v>
      </c>
      <c r="W46" s="2">
        <f ca="1">('[1]Qc, Winter, S3'!W46*Main!$B$5)</f>
        <v>4.6624487549466308E-3</v>
      </c>
      <c r="X46" s="2">
        <f ca="1">('[1]Qc, Winter, S3'!X46*Main!$B$5)</f>
        <v>2.894471486688388E-3</v>
      </c>
      <c r="Y46" s="2">
        <f ca="1">('[1]Qc, Winter, S3'!Y46*Main!$B$5)</f>
        <v>2.9724783689291825E-3</v>
      </c>
    </row>
    <row r="47" spans="1:25" x14ac:dyDescent="0.3">
      <c r="A47">
        <v>46</v>
      </c>
      <c r="B47" s="2">
        <f ca="1">('[1]Qc, Winter, S3'!B47*Main!$B$5)</f>
        <v>-3.0047593788671977E-3</v>
      </c>
      <c r="C47" s="2">
        <f ca="1">('[1]Qc, Winter, S3'!C47*Main!$B$5)</f>
        <v>-2.9719045860444088E-3</v>
      </c>
      <c r="D47" s="2">
        <f ca="1">('[1]Qc, Winter, S3'!D47*Main!$B$5)</f>
        <v>-3.0652788444002215E-3</v>
      </c>
      <c r="E47" s="2">
        <f ca="1">('[1]Qc, Winter, S3'!E47*Main!$B$5)</f>
        <v>-3.1207447759182294E-3</v>
      </c>
      <c r="F47" s="2">
        <f ca="1">('[1]Qc, Winter, S3'!F47*Main!$B$5)</f>
        <v>-3.3055776006047843E-3</v>
      </c>
      <c r="G47" s="2">
        <f ca="1">('[1]Qc, Winter, S3'!G47*Main!$B$5)</f>
        <v>-2.9596776290155154E-3</v>
      </c>
      <c r="H47" s="2">
        <f ca="1">('[1]Qc, Winter, S3'!H47*Main!$B$5)</f>
        <v>-2.5143957330932584E-3</v>
      </c>
      <c r="I47" s="2">
        <f ca="1">('[1]Qc, Winter, S3'!I47*Main!$B$5)</f>
        <v>-1.306074011538576E-3</v>
      </c>
      <c r="J47" s="2">
        <f ca="1">('[1]Qc, Winter, S3'!J47*Main!$B$5)</f>
        <v>-6.4712749683779101E-4</v>
      </c>
      <c r="K47" s="2">
        <f ca="1">('[1]Qc, Winter, S3'!K47*Main!$B$5)</f>
        <v>-6.0067746050844126E-4</v>
      </c>
      <c r="L47" s="2">
        <f ca="1">('[1]Qc, Winter, S3'!L47*Main!$B$5)</f>
        <v>-4.565530534561688E-4</v>
      </c>
      <c r="M47" s="2">
        <f ca="1">('[1]Qc, Winter, S3'!M47*Main!$B$5)</f>
        <v>-1.5343105932758705E-4</v>
      </c>
      <c r="N47" s="2">
        <f ca="1">('[1]Qc, Winter, S3'!N47*Main!$B$5)</f>
        <v>-6.2294887728958311E-4</v>
      </c>
      <c r="O47" s="2">
        <f ca="1">('[1]Qc, Winter, S3'!O47*Main!$B$5)</f>
        <v>-6.5006083866616185E-4</v>
      </c>
      <c r="P47" s="2">
        <f ca="1">('[1]Qc, Winter, S3'!P47*Main!$B$5)</f>
        <v>-1.1848236069918782E-3</v>
      </c>
      <c r="Q47" s="2">
        <f ca="1">('[1]Qc, Winter, S3'!Q47*Main!$B$5)</f>
        <v>-1.6931579508042776E-3</v>
      </c>
      <c r="R47" s="2">
        <f ca="1">('[1]Qc, Winter, S3'!R47*Main!$B$5)</f>
        <v>-1.5281339001080691E-3</v>
      </c>
      <c r="S47" s="2">
        <f ca="1">('[1]Qc, Winter, S3'!S47*Main!$B$5)</f>
        <v>-1.7044961128388685E-3</v>
      </c>
      <c r="T47" s="2">
        <f ca="1">('[1]Qc, Winter, S3'!T47*Main!$B$5)</f>
        <v>-1.9167878973229404E-3</v>
      </c>
      <c r="U47" s="2">
        <f ca="1">('[1]Qc, Winter, S3'!U47*Main!$B$5)</f>
        <v>-1.8402842201245295E-3</v>
      </c>
      <c r="V47" s="2">
        <f ca="1">('[1]Qc, Winter, S3'!V47*Main!$B$5)</f>
        <v>-2.0954091622463183E-3</v>
      </c>
      <c r="W47" s="2">
        <f ca="1">('[1]Qc, Winter, S3'!W47*Main!$B$5)</f>
        <v>-2.4702020202664139E-3</v>
      </c>
      <c r="X47" s="2">
        <f ca="1">('[1]Qc, Winter, S3'!X47*Main!$B$5)</f>
        <v>-2.7870032409182443E-3</v>
      </c>
      <c r="Y47" s="2">
        <f ca="1">('[1]Qc, Winter, S3'!Y47*Main!$B$5)</f>
        <v>-2.7721817544117001E-3</v>
      </c>
    </row>
    <row r="48" spans="1:25" x14ac:dyDescent="0.3">
      <c r="A48">
        <v>47</v>
      </c>
      <c r="B48" s="2">
        <f ca="1">('[1]Qc, Winter, S3'!B48*Main!$B$5)</f>
        <v>-1.5355733237597785E-2</v>
      </c>
      <c r="C48" s="2">
        <f ca="1">('[1]Qc, Winter, S3'!C48*Main!$B$5)</f>
        <v>-1.5680379022410745E-2</v>
      </c>
      <c r="D48" s="2">
        <f ca="1">('[1]Qc, Winter, S3'!D48*Main!$B$5)</f>
        <v>-1.5618268439038498E-2</v>
      </c>
      <c r="E48" s="2">
        <f ca="1">('[1]Qc, Winter, S3'!E48*Main!$B$5)</f>
        <v>-1.5595824846578182E-2</v>
      </c>
      <c r="F48" s="2">
        <f ca="1">('[1]Qc, Winter, S3'!F48*Main!$B$5)</f>
        <v>-1.5274310525150601E-2</v>
      </c>
      <c r="G48" s="2">
        <f ca="1">('[1]Qc, Winter, S3'!G48*Main!$B$5)</f>
        <v>-1.4657117679636983E-2</v>
      </c>
      <c r="H48" s="2">
        <f ca="1">('[1]Qc, Winter, S3'!H48*Main!$B$5)</f>
        <v>-1.1204512893812586E-2</v>
      </c>
      <c r="I48" s="2">
        <f ca="1">('[1]Qc, Winter, S3'!I48*Main!$B$5)</f>
        <v>-8.9136763595342641E-3</v>
      </c>
      <c r="J48" s="2">
        <f ca="1">('[1]Qc, Winter, S3'!J48*Main!$B$5)</f>
        <v>-8.2309797928816764E-3</v>
      </c>
      <c r="K48" s="2">
        <f ca="1">('[1]Qc, Winter, S3'!K48*Main!$B$5)</f>
        <v>-9.4003844118685231E-3</v>
      </c>
      <c r="L48" s="2">
        <f ca="1">('[1]Qc, Winter, S3'!L48*Main!$B$5)</f>
        <v>-8.8766186493518737E-3</v>
      </c>
      <c r="M48" s="2">
        <f ca="1">('[1]Qc, Winter, S3'!M48*Main!$B$5)</f>
        <v>-8.0916220925379111E-3</v>
      </c>
      <c r="N48" s="2">
        <f ca="1">('[1]Qc, Winter, S3'!N48*Main!$B$5)</f>
        <v>-8.5772864792246321E-3</v>
      </c>
      <c r="O48" s="2">
        <f ca="1">('[1]Qc, Winter, S3'!O48*Main!$B$5)</f>
        <v>-9.2863403262104707E-3</v>
      </c>
      <c r="P48" s="2">
        <f ca="1">('[1]Qc, Winter, S3'!P48*Main!$B$5)</f>
        <v>-1.1283018939759623E-2</v>
      </c>
      <c r="Q48" s="2">
        <f ca="1">('[1]Qc, Winter, S3'!Q48*Main!$B$5)</f>
        <v>-1.2512989283738981E-2</v>
      </c>
      <c r="R48" s="2">
        <f ca="1">('[1]Qc, Winter, S3'!R48*Main!$B$5)</f>
        <v>-1.2479840830223431E-2</v>
      </c>
      <c r="S48" s="2">
        <f ca="1">('[1]Qc, Winter, S3'!S48*Main!$B$5)</f>
        <v>-1.2306770513861007E-2</v>
      </c>
      <c r="T48" s="2">
        <f ca="1">('[1]Qc, Winter, S3'!T48*Main!$B$5)</f>
        <v>-1.2972037281146208E-2</v>
      </c>
      <c r="U48" s="2">
        <f ca="1">('[1]Qc, Winter, S3'!U48*Main!$B$5)</f>
        <v>-1.3412814716133674E-2</v>
      </c>
      <c r="V48" s="2">
        <f ca="1">('[1]Qc, Winter, S3'!V48*Main!$B$5)</f>
        <v>-1.3642468036089034E-2</v>
      </c>
      <c r="W48" s="2">
        <f ca="1">('[1]Qc, Winter, S3'!W48*Main!$B$5)</f>
        <v>-1.4042534581295656E-2</v>
      </c>
      <c r="X48" s="2">
        <f ca="1">('[1]Qc, Winter, S3'!X48*Main!$B$5)</f>
        <v>-1.4655551831333611E-2</v>
      </c>
      <c r="Y48" s="2">
        <f ca="1">('[1]Qc, Winter, S3'!Y48*Main!$B$5)</f>
        <v>-1.4936355496201719E-2</v>
      </c>
    </row>
    <row r="49" spans="1:25" x14ac:dyDescent="0.3">
      <c r="A49">
        <v>48</v>
      </c>
      <c r="B49" s="2">
        <f ca="1">('[1]Qc, Winter, S3'!B49*Main!$B$5)</f>
        <v>-5.1600788674015046E-4</v>
      </c>
      <c r="C49" s="2">
        <f ca="1">('[1]Qc, Winter, S3'!C49*Main!$B$5)</f>
        <v>-5.1600788674015046E-4</v>
      </c>
      <c r="D49" s="2">
        <f ca="1">('[1]Qc, Winter, S3'!D49*Main!$B$5)</f>
        <v>-5.1600788674015046E-4</v>
      </c>
      <c r="E49" s="2">
        <f ca="1">('[1]Qc, Winter, S3'!E49*Main!$B$5)</f>
        <v>-5.1600788674015046E-4</v>
      </c>
      <c r="F49" s="2">
        <f ca="1">('[1]Qc, Winter, S3'!F49*Main!$B$5)</f>
        <v>-5.1600788674015046E-4</v>
      </c>
      <c r="G49" s="2">
        <f ca="1">('[1]Qc, Winter, S3'!G49*Main!$B$5)</f>
        <v>-5.1600788674015046E-4</v>
      </c>
      <c r="H49" s="2">
        <f ca="1">('[1]Qc, Winter, S3'!H49*Main!$B$5)</f>
        <v>-5.1600788674015046E-4</v>
      </c>
      <c r="I49" s="2">
        <f ca="1">('[1]Qc, Winter, S3'!I49*Main!$B$5)</f>
        <v>-5.1600788674015046E-4</v>
      </c>
      <c r="J49" s="2">
        <f ca="1">('[1]Qc, Winter, S3'!J49*Main!$B$5)</f>
        <v>-5.1600788674015046E-4</v>
      </c>
      <c r="K49" s="2">
        <f ca="1">('[1]Qc, Winter, S3'!K49*Main!$B$5)</f>
        <v>-5.1600788674015046E-4</v>
      </c>
      <c r="L49" s="2">
        <f ca="1">('[1]Qc, Winter, S3'!L49*Main!$B$5)</f>
        <v>-5.1600788674015046E-4</v>
      </c>
      <c r="M49" s="2">
        <f ca="1">('[1]Qc, Winter, S3'!M49*Main!$B$5)</f>
        <v>-5.1600788674015046E-4</v>
      </c>
      <c r="N49" s="2">
        <f ca="1">('[1]Qc, Winter, S3'!N49*Main!$B$5)</f>
        <v>-5.1600788674015046E-4</v>
      </c>
      <c r="O49" s="2">
        <f ca="1">('[1]Qc, Winter, S3'!O49*Main!$B$5)</f>
        <v>-5.1600788674015046E-4</v>
      </c>
      <c r="P49" s="2">
        <f ca="1">('[1]Qc, Winter, S3'!P49*Main!$B$5)</f>
        <v>-5.1600788674015046E-4</v>
      </c>
      <c r="Q49" s="2">
        <f ca="1">('[1]Qc, Winter, S3'!Q49*Main!$B$5)</f>
        <v>-5.1600788674015046E-4</v>
      </c>
      <c r="R49" s="2">
        <f ca="1">('[1]Qc, Winter, S3'!R49*Main!$B$5)</f>
        <v>-5.1600788674015046E-4</v>
      </c>
      <c r="S49" s="2">
        <f ca="1">('[1]Qc, Winter, S3'!S49*Main!$B$5)</f>
        <v>-5.1600788674015046E-4</v>
      </c>
      <c r="T49" s="2">
        <f ca="1">('[1]Qc, Winter, S3'!T49*Main!$B$5)</f>
        <v>-5.1600788674015046E-4</v>
      </c>
      <c r="U49" s="2">
        <f ca="1">('[1]Qc, Winter, S3'!U49*Main!$B$5)</f>
        <v>-5.1600788674015046E-4</v>
      </c>
      <c r="V49" s="2">
        <f ca="1">('[1]Qc, Winter, S3'!V49*Main!$B$5)</f>
        <v>-5.1600788674015046E-4</v>
      </c>
      <c r="W49" s="2">
        <f ca="1">('[1]Qc, Winter, S3'!W49*Main!$B$5)</f>
        <v>-5.1600788674015046E-4</v>
      </c>
      <c r="X49" s="2">
        <f ca="1">('[1]Qc, Winter, S3'!X49*Main!$B$5)</f>
        <v>-5.1600788674015046E-4</v>
      </c>
      <c r="Y49" s="2">
        <f ca="1">('[1]Qc, Winter, S3'!Y49*Main!$B$5)</f>
        <v>-5.1600788674015046E-4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Ratio'!$A$2:$B$87,2,FALSE)</f>
        <v>1.1174382778646221E-4</v>
      </c>
      <c r="C2" s="2">
        <f>('FL Characterization'!C$4-'FL Characterization'!C$2)*VLOOKUP($A2,'FL Ratio'!$A$2:$B$87,2,FALSE)</f>
        <v>1.2301577335848004E-4</v>
      </c>
      <c r="D2" s="2">
        <f>('FL Characterization'!D$4-'FL Characterization'!D$2)*VLOOKUP($A2,'FL Ratio'!$A$2:$B$87,2,FALSE)</f>
        <v>1.6011671412414504E-4</v>
      </c>
      <c r="E2" s="2">
        <f>('FL Characterization'!E$4-'FL Characterization'!E$2)*VLOOKUP($A2,'FL Ratio'!$A$2:$B$87,2,FALSE)</f>
        <v>1.8356737445003309E-4</v>
      </c>
      <c r="F2" s="2">
        <f>('FL Characterization'!F$4-'FL Characterization'!F$2)*VLOOKUP($A2,'FL Ratio'!$A$2:$B$87,2,FALSE)</f>
        <v>2.1583350240222141E-4</v>
      </c>
      <c r="G2" s="2">
        <f>('FL Characterization'!G$4-'FL Characterization'!G$2)*VLOOKUP($A2,'FL Ratio'!$A$2:$B$87,2,FALSE)</f>
        <v>2.5229382466739698E-4</v>
      </c>
      <c r="H2" s="2">
        <f>('FL Characterization'!H$4-'FL Characterization'!H$2)*VLOOKUP($A2,'FL Ratio'!$A$2:$B$87,2,FALSE)</f>
        <v>2.2489732575153772E-4</v>
      </c>
      <c r="I2" s="2">
        <f>('FL Characterization'!I$4-'FL Characterization'!I$2)*VLOOKUP($A2,'FL Ratio'!$A$2:$B$87,2,FALSE)</f>
        <v>3.2151543894311024E-4</v>
      </c>
      <c r="J2" s="2">
        <f>('FL Characterization'!J$4-'FL Characterization'!J$2)*VLOOKUP($A2,'FL Ratio'!$A$2:$B$87,2,FALSE)</f>
        <v>2.9495452937571551E-4</v>
      </c>
      <c r="K2" s="2">
        <f>('FL Characterization'!K$4-'FL Characterization'!K$2)*VLOOKUP($A2,'FL Ratio'!$A$2:$B$87,2,FALSE)</f>
        <v>3.3313399935597259E-4</v>
      </c>
      <c r="L2" s="2">
        <f>('FL Characterization'!L$4-'FL Characterization'!L$2)*VLOOKUP($A2,'FL Ratio'!$A$2:$B$87,2,FALSE)</f>
        <v>3.4237267751339355E-4</v>
      </c>
      <c r="M2" s="2">
        <f>('FL Characterization'!M$4-'FL Characterization'!M$2)*VLOOKUP($A2,'FL Ratio'!$A$2:$B$87,2,FALSE)</f>
        <v>3.1757888467923303E-4</v>
      </c>
      <c r="N2" s="2">
        <f>('FL Characterization'!N$4-'FL Characterization'!N$2)*VLOOKUP($A2,'FL Ratio'!$A$2:$B$87,2,FALSE)</f>
        <v>2.9958972917817006E-4</v>
      </c>
      <c r="O2" s="2">
        <f>('FL Characterization'!O$4-'FL Characterization'!O$2)*VLOOKUP($A2,'FL Ratio'!$A$2:$B$87,2,FALSE)</f>
        <v>2.7581566482667261E-4</v>
      </c>
      <c r="P2" s="2">
        <f>('FL Characterization'!P$4-'FL Characterization'!P$2)*VLOOKUP($A2,'FL Ratio'!$A$2:$B$87,2,FALSE)</f>
        <v>2.5405629923758416E-4</v>
      </c>
      <c r="Q2" s="2">
        <f>('FL Characterization'!Q$4-'FL Characterization'!Q$2)*VLOOKUP($A2,'FL Ratio'!$A$2:$B$87,2,FALSE)</f>
        <v>2.2864741979969285E-4</v>
      </c>
      <c r="R2" s="2">
        <f>('FL Characterization'!R$4-'FL Characterization'!R$2)*VLOOKUP($A2,'FL Ratio'!$A$2:$B$87,2,FALSE)</f>
        <v>2.2626753754425124E-4</v>
      </c>
      <c r="S2" s="2">
        <f>('FL Characterization'!S$4-'FL Characterization'!S$2)*VLOOKUP($A2,'FL Ratio'!$A$2:$B$87,2,FALSE)</f>
        <v>1.7927414732537604E-4</v>
      </c>
      <c r="T2" s="2">
        <f>('FL Characterization'!T$4-'FL Characterization'!T$2)*VLOOKUP($A2,'FL Ratio'!$A$2:$B$87,2,FALSE)</f>
        <v>1.4832794106622507E-4</v>
      </c>
      <c r="U2" s="2">
        <f>('FL Characterization'!U$4-'FL Characterization'!U$2)*VLOOKUP($A2,'FL Ratio'!$A$2:$B$87,2,FALSE)</f>
        <v>1.7601070670331747E-4</v>
      </c>
      <c r="V2" s="2">
        <f>('FL Characterization'!V$4-'FL Characterization'!V$2)*VLOOKUP($A2,'FL Ratio'!$A$2:$B$87,2,FALSE)</f>
        <v>1.7933759022035207E-4</v>
      </c>
      <c r="W2" s="2">
        <f>('FL Characterization'!W$4-'FL Characterization'!W$2)*VLOOKUP($A2,'FL Ratio'!$A$2:$B$87,2,FALSE)</f>
        <v>2.0494685636310666E-4</v>
      </c>
      <c r="X2" s="2">
        <f>('FL Characterization'!X$4-'FL Characterization'!X$2)*VLOOKUP($A2,'FL Ratio'!$A$2:$B$87,2,FALSE)</f>
        <v>9.9512501851392533E-5</v>
      </c>
      <c r="Y2" s="2">
        <f>('FL Characterization'!Y$4-'FL Characterization'!Y$2)*VLOOKUP($A2,'FL Ratio'!$A$2:$B$87,2,FALSE)</f>
        <v>9.5543452446186206E-5</v>
      </c>
    </row>
    <row r="3" spans="1:25" x14ac:dyDescent="0.3">
      <c r="A3">
        <v>2</v>
      </c>
      <c r="B3" s="2">
        <f>('FL Characterization'!B$4-'FL Characterization'!B$2)*VLOOKUP($A3,'FL Ratio'!$A$2:$B$87,2,FALSE)</f>
        <v>1.7363271702204126E-3</v>
      </c>
      <c r="C3" s="2">
        <f>('FL Characterization'!C$4-'FL Characterization'!C$2)*VLOOKUP($A3,'FL Ratio'!$A$2:$B$87,2,FALSE)</f>
        <v>1.9114758629548434E-3</v>
      </c>
      <c r="D3" s="2">
        <f>('FL Characterization'!D$4-'FL Characterization'!D$2)*VLOOKUP($A3,'FL Ratio'!$A$2:$B$87,2,FALSE)</f>
        <v>2.4879674040828689E-3</v>
      </c>
      <c r="E3" s="2">
        <f>('FL Characterization'!E$4-'FL Characterization'!E$2)*VLOOKUP($A3,'FL Ratio'!$A$2:$B$87,2,FALSE)</f>
        <v>2.8523545876082061E-3</v>
      </c>
      <c r="F3" s="2">
        <f>('FL Characterization'!F$4-'FL Characterization'!F$2)*VLOOKUP($A3,'FL Ratio'!$A$2:$B$87,2,FALSE)</f>
        <v>3.3537205757883629E-3</v>
      </c>
      <c r="G3" s="2">
        <f>('FL Characterization'!G$4-'FL Characterization'!G$2)*VLOOKUP($A3,'FL Ratio'!$A$2:$B$87,2,FALSE)</f>
        <v>3.9202578909857061E-3</v>
      </c>
      <c r="H3" s="2">
        <f>('FL Characterization'!H$4-'FL Characterization'!H$2)*VLOOKUP($A3,'FL Ratio'!$A$2:$B$87,2,FALSE)</f>
        <v>3.4945584462931245E-3</v>
      </c>
      <c r="I3" s="2">
        <f>('FL Characterization'!I$4-'FL Characterization'!I$2)*VLOOKUP($A3,'FL Ratio'!$A$2:$B$87,2,FALSE)</f>
        <v>4.9958552820390974E-3</v>
      </c>
      <c r="J3" s="2">
        <f>('FL Characterization'!J$4-'FL Characterization'!J$2)*VLOOKUP($A3,'FL Ratio'!$A$2:$B$87,2,FALSE)</f>
        <v>4.5831396102995791E-3</v>
      </c>
      <c r="K3" s="2">
        <f>('FL Characterization'!K$4-'FL Characterization'!K$2)*VLOOKUP($A3,'FL Ratio'!$A$2:$B$87,2,FALSE)</f>
        <v>5.1763898361466502E-3</v>
      </c>
      <c r="L3" s="2">
        <f>('FL Characterization'!L$4-'FL Characterization'!L$2)*VLOOKUP($A3,'FL Ratio'!$A$2:$B$87,2,FALSE)</f>
        <v>5.3199446813619608E-3</v>
      </c>
      <c r="M3" s="2">
        <f>('FL Characterization'!M$4-'FL Characterization'!M$2)*VLOOKUP($A3,'FL Ratio'!$A$2:$B$87,2,FALSE)</f>
        <v>4.9346872850157741E-3</v>
      </c>
      <c r="N3" s="2">
        <f>('FL Characterization'!N$4-'FL Characterization'!N$2)*VLOOKUP($A3,'FL Ratio'!$A$2:$B$87,2,FALSE)</f>
        <v>4.6551634841531034E-3</v>
      </c>
      <c r="O3" s="2">
        <f>('FL Characterization'!O$4-'FL Characterization'!O$2)*VLOOKUP($A3,'FL Ratio'!$A$2:$B$87,2,FALSE)</f>
        <v>4.2857510996144512E-3</v>
      </c>
      <c r="P3" s="2">
        <f>('FL Characterization'!P$4-'FL Characterization'!P$2)*VLOOKUP($A3,'FL Ratio'!$A$2:$B$87,2,FALSE)</f>
        <v>3.9476440343070764E-3</v>
      </c>
      <c r="Q3" s="2">
        <f>('FL Characterization'!Q$4-'FL Characterization'!Q$2)*VLOOKUP($A3,'FL Ratio'!$A$2:$B$87,2,FALSE)</f>
        <v>3.5528291384259959E-3</v>
      </c>
      <c r="R3" s="2">
        <f>('FL Characterization'!R$4-'FL Characterization'!R$2)*VLOOKUP($A3,'FL Ratio'!$A$2:$B$87,2,FALSE)</f>
        <v>3.5158494295337499E-3</v>
      </c>
      <c r="S3" s="2">
        <f>('FL Characterization'!S$4-'FL Characterization'!S$2)*VLOOKUP($A3,'FL Ratio'!$A$2:$B$87,2,FALSE)</f>
        <v>2.7856444430558428E-3</v>
      </c>
      <c r="T3" s="2">
        <f>('FL Characterization'!T$4-'FL Characterization'!T$2)*VLOOKUP($A3,'FL Ratio'!$A$2:$B$87,2,FALSE)</f>
        <v>2.3047880073367279E-3</v>
      </c>
      <c r="U3" s="2">
        <f>('FL Characterization'!U$4-'FL Characterization'!U$2)*VLOOKUP($A3,'FL Ratio'!$A$2:$B$87,2,FALSE)</f>
        <v>2.7349355964669331E-3</v>
      </c>
      <c r="V3" s="2">
        <f>('FL Characterization'!V$4-'FL Characterization'!V$2)*VLOOKUP($A3,'FL Ratio'!$A$2:$B$87,2,FALSE)</f>
        <v>2.7866302480393165E-3</v>
      </c>
      <c r="W3" s="2">
        <f>('FL Characterization'!W$4-'FL Characterization'!W$2)*VLOOKUP($A3,'FL Ratio'!$A$2:$B$87,2,FALSE)</f>
        <v>3.184558845026734E-3</v>
      </c>
      <c r="X3" s="2">
        <f>('FL Characterization'!X$4-'FL Characterization'!X$2)*VLOOKUP($A3,'FL Ratio'!$A$2:$B$87,2,FALSE)</f>
        <v>1.5462711826139453E-3</v>
      </c>
      <c r="Y3" s="2">
        <f>('FL Characterization'!Y$4-'FL Characterization'!Y$2)*VLOOKUP($A3,'FL Ratio'!$A$2:$B$87,2,FALSE)</f>
        <v>1.4845982610868932E-3</v>
      </c>
    </row>
    <row r="4" spans="1:25" x14ac:dyDescent="0.3">
      <c r="A4">
        <v>3</v>
      </c>
      <c r="B4" s="2">
        <f>('FL Characterization'!B$4-'FL Characterization'!B$2)*VLOOKUP($A4,'FL Ratio'!$A$2:$B$87,2,FALSE)</f>
        <v>3.2233796476864099E-3</v>
      </c>
      <c r="C4" s="2">
        <f>('FL Characterization'!C$4-'FL Characterization'!C$2)*VLOOKUP($A4,'FL Ratio'!$A$2:$B$87,2,FALSE)</f>
        <v>3.5485319238023087E-3</v>
      </c>
      <c r="D4" s="2">
        <f>('FL Characterization'!D$4-'FL Characterization'!D$2)*VLOOKUP($A4,'FL Ratio'!$A$2:$B$87,2,FALSE)</f>
        <v>4.6187513689657225E-3</v>
      </c>
      <c r="E4" s="2">
        <f>('FL Characterization'!E$4-'FL Characterization'!E$2)*VLOOKUP($A4,'FL Ratio'!$A$2:$B$87,2,FALSE)</f>
        <v>5.2952127245201857E-3</v>
      </c>
      <c r="F4" s="2">
        <f>('FL Characterization'!F$4-'FL Characterization'!F$2)*VLOOKUP($A4,'FL Ratio'!$A$2:$B$87,2,FALSE)</f>
        <v>6.2259664154486949E-3</v>
      </c>
      <c r="G4" s="2">
        <f>('FL Characterization'!G$4-'FL Characterization'!G$2)*VLOOKUP($A4,'FL Ratio'!$A$2:$B$87,2,FALSE)</f>
        <v>7.2777064807902974E-3</v>
      </c>
      <c r="H4" s="2">
        <f>('FL Characterization'!H$4-'FL Characterization'!H$2)*VLOOKUP($A4,'FL Ratio'!$A$2:$B$87,2,FALSE)</f>
        <v>6.4874228582174351E-3</v>
      </c>
      <c r="I4" s="2">
        <f>('FL Characterization'!I$4-'FL Characterization'!I$2)*VLOOKUP($A4,'FL Ratio'!$A$2:$B$87,2,FALSE)</f>
        <v>9.2744838156666419E-3</v>
      </c>
      <c r="J4" s="2">
        <f>('FL Characterization'!J$4-'FL Characterization'!J$2)*VLOOKUP($A4,'FL Ratio'!$A$2:$B$87,2,FALSE)</f>
        <v>8.5083037319917953E-3</v>
      </c>
      <c r="K4" s="2">
        <f>('FL Characterization'!K$4-'FL Characterization'!K$2)*VLOOKUP($A4,'FL Ratio'!$A$2:$B$87,2,FALSE)</f>
        <v>9.6096345968069014E-3</v>
      </c>
      <c r="L4" s="2">
        <f>('FL Characterization'!L$4-'FL Characterization'!L$2)*VLOOKUP($A4,'FL Ratio'!$A$2:$B$87,2,FALSE)</f>
        <v>9.8761349282709687E-3</v>
      </c>
      <c r="M4" s="2">
        <f>('FL Characterization'!M$4-'FL Characterization'!M$2)*VLOOKUP($A4,'FL Ratio'!$A$2:$B$87,2,FALSE)</f>
        <v>9.1609293657471062E-3</v>
      </c>
      <c r="N4" s="2">
        <f>('FL Characterization'!N$4-'FL Characterization'!N$2)*VLOOKUP($A4,'FL Ratio'!$A$2:$B$87,2,FALSE)</f>
        <v>8.6420114186010581E-3</v>
      </c>
      <c r="O4" s="2">
        <f>('FL Characterization'!O$4-'FL Characterization'!O$2)*VLOOKUP($A4,'FL Ratio'!$A$2:$B$87,2,FALSE)</f>
        <v>7.9562211007694027E-3</v>
      </c>
      <c r="P4" s="2">
        <f>('FL Characterization'!P$4-'FL Characterization'!P$2)*VLOOKUP($A4,'FL Ratio'!$A$2:$B$87,2,FALSE)</f>
        <v>7.328547093391851E-3</v>
      </c>
      <c r="Q4" s="2">
        <f>('FL Characterization'!Q$4-'FL Characterization'!Q$2)*VLOOKUP($A4,'FL Ratio'!$A$2:$B$87,2,FALSE)</f>
        <v>6.595598648068063E-3</v>
      </c>
      <c r="R4" s="2">
        <f>('FL Characterization'!R$4-'FL Characterization'!R$2)*VLOOKUP($A4,'FL Ratio'!$A$2:$B$87,2,FALSE)</f>
        <v>6.5269481983918631E-3</v>
      </c>
      <c r="S4" s="2">
        <f>('FL Characterization'!S$4-'FL Characterization'!S$2)*VLOOKUP($A4,'FL Ratio'!$A$2:$B$87,2,FALSE)</f>
        <v>5.171369634385848E-3</v>
      </c>
      <c r="T4" s="2">
        <f>('FL Characterization'!T$4-'FL Characterization'!T$2)*VLOOKUP($A4,'FL Ratio'!$A$2:$B$87,2,FALSE)</f>
        <v>4.2786906076795689E-3</v>
      </c>
      <c r="U4" s="2">
        <f>('FL Characterization'!U$4-'FL Characterization'!U$2)*VLOOKUP($A4,'FL Ratio'!$A$2:$B$87,2,FALSE)</f>
        <v>5.0772319241341578E-3</v>
      </c>
      <c r="V4" s="2">
        <f>('FL Characterization'!V$4-'FL Characterization'!V$2)*VLOOKUP($A4,'FL Ratio'!$A$2:$B$87,2,FALSE)</f>
        <v>5.1731997178947713E-3</v>
      </c>
      <c r="W4" s="2">
        <f>('FL Characterization'!W$4-'FL Characterization'!W$2)*VLOOKUP($A4,'FL Ratio'!$A$2:$B$87,2,FALSE)</f>
        <v>5.9119285489357696E-3</v>
      </c>
      <c r="X4" s="2">
        <f>('FL Characterization'!X$4-'FL Characterization'!X$2)*VLOOKUP($A4,'FL Ratio'!$A$2:$B$87,2,FALSE)</f>
        <v>2.8705529380209384E-3</v>
      </c>
      <c r="Y4" s="2">
        <f>('FL Characterization'!Y$4-'FL Characterization'!Y$2)*VLOOKUP($A4,'FL Ratio'!$A$2:$B$87,2,FALSE)</f>
        <v>2.7560611282553714E-3</v>
      </c>
    </row>
    <row r="5" spans="1:25" x14ac:dyDescent="0.3">
      <c r="A5">
        <v>4</v>
      </c>
      <c r="B5" s="2">
        <f>('FL Characterization'!B$4-'FL Characterization'!B$2)*VLOOKUP($A5,'FL Ratio'!$A$2:$B$87,2,FALSE)</f>
        <v>1.2893518590745639E-3</v>
      </c>
      <c r="C5" s="2">
        <f>('FL Characterization'!C$4-'FL Characterization'!C$2)*VLOOKUP($A5,'FL Ratio'!$A$2:$B$87,2,FALSE)</f>
        <v>1.4194127695209232E-3</v>
      </c>
      <c r="D5" s="2">
        <f>('FL Characterization'!D$4-'FL Characterization'!D$2)*VLOOKUP($A5,'FL Ratio'!$A$2:$B$87,2,FALSE)</f>
        <v>1.847500547586289E-3</v>
      </c>
      <c r="E5" s="2">
        <f>('FL Characterization'!E$4-'FL Characterization'!E$2)*VLOOKUP($A5,'FL Ratio'!$A$2:$B$87,2,FALSE)</f>
        <v>2.1180850898080738E-3</v>
      </c>
      <c r="F5" s="2">
        <f>('FL Characterization'!F$4-'FL Characterization'!F$2)*VLOOKUP($A5,'FL Ratio'!$A$2:$B$87,2,FALSE)</f>
        <v>2.4903865661794777E-3</v>
      </c>
      <c r="G5" s="2">
        <f>('FL Characterization'!G$4-'FL Characterization'!G$2)*VLOOKUP($A5,'FL Ratio'!$A$2:$B$87,2,FALSE)</f>
        <v>2.9110825923161186E-3</v>
      </c>
      <c r="H5" s="2">
        <f>('FL Characterization'!H$4-'FL Characterization'!H$2)*VLOOKUP($A5,'FL Ratio'!$A$2:$B$87,2,FALSE)</f>
        <v>2.5949691432869738E-3</v>
      </c>
      <c r="I5" s="2">
        <f>('FL Characterization'!I$4-'FL Characterization'!I$2)*VLOOKUP($A5,'FL Ratio'!$A$2:$B$87,2,FALSE)</f>
        <v>3.7097935262666564E-3</v>
      </c>
      <c r="J5" s="2">
        <f>('FL Characterization'!J$4-'FL Characterization'!J$2)*VLOOKUP($A5,'FL Ratio'!$A$2:$B$87,2,FALSE)</f>
        <v>3.4033214927967174E-3</v>
      </c>
      <c r="K5" s="2">
        <f>('FL Characterization'!K$4-'FL Characterization'!K$2)*VLOOKUP($A5,'FL Ratio'!$A$2:$B$87,2,FALSE)</f>
        <v>3.8438538387227605E-3</v>
      </c>
      <c r="L5" s="2">
        <f>('FL Characterization'!L$4-'FL Characterization'!L$2)*VLOOKUP($A5,'FL Ratio'!$A$2:$B$87,2,FALSE)</f>
        <v>3.9504539713083866E-3</v>
      </c>
      <c r="M5" s="2">
        <f>('FL Characterization'!M$4-'FL Characterization'!M$2)*VLOOKUP($A5,'FL Ratio'!$A$2:$B$87,2,FALSE)</f>
        <v>3.6643717462988422E-3</v>
      </c>
      <c r="N5" s="2">
        <f>('FL Characterization'!N$4-'FL Characterization'!N$2)*VLOOKUP($A5,'FL Ratio'!$A$2:$B$87,2,FALSE)</f>
        <v>3.4568045674404232E-3</v>
      </c>
      <c r="O5" s="2">
        <f>('FL Characterization'!O$4-'FL Characterization'!O$2)*VLOOKUP($A5,'FL Ratio'!$A$2:$B$87,2,FALSE)</f>
        <v>3.182488440307761E-3</v>
      </c>
      <c r="P5" s="2">
        <f>('FL Characterization'!P$4-'FL Characterization'!P$2)*VLOOKUP($A5,'FL Ratio'!$A$2:$B$87,2,FALSE)</f>
        <v>2.9314188373567402E-3</v>
      </c>
      <c r="Q5" s="2">
        <f>('FL Characterization'!Q$4-'FL Characterization'!Q$2)*VLOOKUP($A5,'FL Ratio'!$A$2:$B$87,2,FALSE)</f>
        <v>2.6382394592272249E-3</v>
      </c>
      <c r="R5" s="2">
        <f>('FL Characterization'!R$4-'FL Characterization'!R$2)*VLOOKUP($A5,'FL Ratio'!$A$2:$B$87,2,FALSE)</f>
        <v>2.6107792793567449E-3</v>
      </c>
      <c r="S5" s="2">
        <f>('FL Characterization'!S$4-'FL Characterization'!S$2)*VLOOKUP($A5,'FL Ratio'!$A$2:$B$87,2,FALSE)</f>
        <v>2.0685478537543389E-3</v>
      </c>
      <c r="T5" s="2">
        <f>('FL Characterization'!T$4-'FL Characterization'!T$2)*VLOOKUP($A5,'FL Ratio'!$A$2:$B$87,2,FALSE)</f>
        <v>1.7114762430718276E-3</v>
      </c>
      <c r="U5" s="2">
        <f>('FL Characterization'!U$4-'FL Characterization'!U$2)*VLOOKUP($A5,'FL Ratio'!$A$2:$B$87,2,FALSE)</f>
        <v>2.0308927696536631E-3</v>
      </c>
      <c r="V5" s="2">
        <f>('FL Characterization'!V$4-'FL Characterization'!V$2)*VLOOKUP($A5,'FL Ratio'!$A$2:$B$87,2,FALSE)</f>
        <v>2.0692798871579082E-3</v>
      </c>
      <c r="W5" s="2">
        <f>('FL Characterization'!W$4-'FL Characterization'!W$2)*VLOOKUP($A5,'FL Ratio'!$A$2:$B$87,2,FALSE)</f>
        <v>2.3647714195743075E-3</v>
      </c>
      <c r="X5" s="2">
        <f>('FL Characterization'!X$4-'FL Characterization'!X$2)*VLOOKUP($A5,'FL Ratio'!$A$2:$B$87,2,FALSE)</f>
        <v>1.1482211752083752E-3</v>
      </c>
      <c r="Y5" s="2">
        <f>('FL Characterization'!Y$4-'FL Characterization'!Y$2)*VLOOKUP($A5,'FL Ratio'!$A$2:$B$87,2,FALSE)</f>
        <v>1.1024244513021485E-3</v>
      </c>
    </row>
    <row r="6" spans="1:25" x14ac:dyDescent="0.3">
      <c r="A6">
        <v>5</v>
      </c>
      <c r="B6" s="2">
        <f>('FL Characterization'!B$4-'FL Characterization'!B$2)*VLOOKUP($A6,'FL Ratio'!$A$2:$B$87,2,FALSE)</f>
        <v>1.2033950684695932E-3</v>
      </c>
      <c r="C6" s="2">
        <f>('FL Characterization'!C$4-'FL Characterization'!C$2)*VLOOKUP($A6,'FL Ratio'!$A$2:$B$87,2,FALSE)</f>
        <v>1.3247852515528619E-3</v>
      </c>
      <c r="D6" s="2">
        <f>('FL Characterization'!D$4-'FL Characterization'!D$2)*VLOOKUP($A6,'FL Ratio'!$A$2:$B$87,2,FALSE)</f>
        <v>1.7243338444138698E-3</v>
      </c>
      <c r="E6" s="2">
        <f>('FL Characterization'!E$4-'FL Characterization'!E$2)*VLOOKUP($A6,'FL Ratio'!$A$2:$B$87,2,FALSE)</f>
        <v>1.9768794171542026E-3</v>
      </c>
      <c r="F6" s="2">
        <f>('FL Characterization'!F$4-'FL Characterization'!F$2)*VLOOKUP($A6,'FL Ratio'!$A$2:$B$87,2,FALSE)</f>
        <v>2.324360795100846E-3</v>
      </c>
      <c r="G6" s="2">
        <f>('FL Characterization'!G$4-'FL Characterization'!G$2)*VLOOKUP($A6,'FL Ratio'!$A$2:$B$87,2,FALSE)</f>
        <v>2.7170104194950443E-3</v>
      </c>
      <c r="H6" s="2">
        <f>('FL Characterization'!H$4-'FL Characterization'!H$2)*VLOOKUP($A6,'FL Ratio'!$A$2:$B$87,2,FALSE)</f>
        <v>2.4219712004011754E-3</v>
      </c>
      <c r="I6" s="2">
        <f>('FL Characterization'!I$4-'FL Characterization'!I$2)*VLOOKUP($A6,'FL Ratio'!$A$2:$B$87,2,FALSE)</f>
        <v>3.4624739578488794E-3</v>
      </c>
      <c r="J6" s="2">
        <f>('FL Characterization'!J$4-'FL Characterization'!J$2)*VLOOKUP($A6,'FL Ratio'!$A$2:$B$87,2,FALSE)</f>
        <v>3.1764333932769364E-3</v>
      </c>
      <c r="K6" s="2">
        <f>('FL Characterization'!K$4-'FL Characterization'!K$2)*VLOOKUP($A6,'FL Ratio'!$A$2:$B$87,2,FALSE)</f>
        <v>3.5875969161412434E-3</v>
      </c>
      <c r="L6" s="2">
        <f>('FL Characterization'!L$4-'FL Characterization'!L$2)*VLOOKUP($A6,'FL Ratio'!$A$2:$B$87,2,FALSE)</f>
        <v>3.6870903732211615E-3</v>
      </c>
      <c r="M6" s="2">
        <f>('FL Characterization'!M$4-'FL Characterization'!M$2)*VLOOKUP($A6,'FL Ratio'!$A$2:$B$87,2,FALSE)</f>
        <v>3.4200802965455865E-3</v>
      </c>
      <c r="N6" s="2">
        <f>('FL Characterization'!N$4-'FL Characterization'!N$2)*VLOOKUP($A6,'FL Ratio'!$A$2:$B$87,2,FALSE)</f>
        <v>3.226350929611062E-3</v>
      </c>
      <c r="O6" s="2">
        <f>('FL Characterization'!O$4-'FL Characterization'!O$2)*VLOOKUP($A6,'FL Ratio'!$A$2:$B$87,2,FALSE)</f>
        <v>2.9703225442872438E-3</v>
      </c>
      <c r="P6" s="2">
        <f>('FL Characterization'!P$4-'FL Characterization'!P$2)*VLOOKUP($A6,'FL Ratio'!$A$2:$B$87,2,FALSE)</f>
        <v>2.735990914866291E-3</v>
      </c>
      <c r="Q6" s="2">
        <f>('FL Characterization'!Q$4-'FL Characterization'!Q$2)*VLOOKUP($A6,'FL Ratio'!$A$2:$B$87,2,FALSE)</f>
        <v>2.4623568286120767E-3</v>
      </c>
      <c r="R6" s="2">
        <f>('FL Characterization'!R$4-'FL Characterization'!R$2)*VLOOKUP($A6,'FL Ratio'!$A$2:$B$87,2,FALSE)</f>
        <v>2.4367273273996288E-3</v>
      </c>
      <c r="S6" s="2">
        <f>('FL Characterization'!S$4-'FL Characterization'!S$2)*VLOOKUP($A6,'FL Ratio'!$A$2:$B$87,2,FALSE)</f>
        <v>1.9306446635040497E-3</v>
      </c>
      <c r="T6" s="2">
        <f>('FL Characterization'!T$4-'FL Characterization'!T$2)*VLOOKUP($A6,'FL Ratio'!$A$2:$B$87,2,FALSE)</f>
        <v>1.5973778268670391E-3</v>
      </c>
      <c r="U6" s="2">
        <f>('FL Characterization'!U$4-'FL Characterization'!U$2)*VLOOKUP($A6,'FL Ratio'!$A$2:$B$87,2,FALSE)</f>
        <v>1.895499918343419E-3</v>
      </c>
      <c r="V6" s="2">
        <f>('FL Characterization'!V$4-'FL Characterization'!V$2)*VLOOKUP($A6,'FL Ratio'!$A$2:$B$87,2,FALSE)</f>
        <v>1.9313278946807145E-3</v>
      </c>
      <c r="W6" s="2">
        <f>('FL Characterization'!W$4-'FL Characterization'!W$2)*VLOOKUP($A6,'FL Ratio'!$A$2:$B$87,2,FALSE)</f>
        <v>2.2071199916026871E-3</v>
      </c>
      <c r="X6" s="2">
        <f>('FL Characterization'!X$4-'FL Characterization'!X$2)*VLOOKUP($A6,'FL Ratio'!$A$2:$B$87,2,FALSE)</f>
        <v>1.0716730968611504E-3</v>
      </c>
      <c r="Y6" s="2">
        <f>('FL Characterization'!Y$4-'FL Characterization'!Y$2)*VLOOKUP($A6,'FL Ratio'!$A$2:$B$87,2,FALSE)</f>
        <v>1.0289294878820052E-3</v>
      </c>
    </row>
    <row r="7" spans="1:25" x14ac:dyDescent="0.3">
      <c r="A7">
        <v>6</v>
      </c>
      <c r="B7" s="2">
        <f>('FL Characterization'!B$4-'FL Characterization'!B$2)*VLOOKUP($A7,'FL Ratio'!$A$2:$B$87,2,FALSE)</f>
        <v>6.2318673188603924E-3</v>
      </c>
      <c r="C7" s="2">
        <f>('FL Characterization'!C$4-'FL Characterization'!C$2)*VLOOKUP($A7,'FL Ratio'!$A$2:$B$87,2,FALSE)</f>
        <v>6.8604950526844621E-3</v>
      </c>
      <c r="D7" s="2">
        <f>('FL Characterization'!D$4-'FL Characterization'!D$2)*VLOOKUP($A7,'FL Ratio'!$A$2:$B$87,2,FALSE)</f>
        <v>8.9295859800003954E-3</v>
      </c>
      <c r="E7" s="2">
        <f>('FL Characterization'!E$4-'FL Characterization'!E$2)*VLOOKUP($A7,'FL Ratio'!$A$2:$B$87,2,FALSE)</f>
        <v>1.023741126740569E-2</v>
      </c>
      <c r="F7" s="2">
        <f>('FL Characterization'!F$4-'FL Characterization'!F$2)*VLOOKUP($A7,'FL Ratio'!$A$2:$B$87,2,FALSE)</f>
        <v>1.2036868403200807E-2</v>
      </c>
      <c r="G7" s="2">
        <f>('FL Characterization'!G$4-'FL Characterization'!G$2)*VLOOKUP($A7,'FL Ratio'!$A$2:$B$87,2,FALSE)</f>
        <v>1.4070232529527906E-2</v>
      </c>
      <c r="H7" s="2">
        <f>('FL Characterization'!H$4-'FL Characterization'!H$2)*VLOOKUP($A7,'FL Ratio'!$A$2:$B$87,2,FALSE)</f>
        <v>1.2542350859220373E-2</v>
      </c>
      <c r="I7" s="2">
        <f>('FL Characterization'!I$4-'FL Characterization'!I$2)*VLOOKUP($A7,'FL Ratio'!$A$2:$B$87,2,FALSE)</f>
        <v>1.7930668710288838E-2</v>
      </c>
      <c r="J7" s="2">
        <f>('FL Characterization'!J$4-'FL Characterization'!J$2)*VLOOKUP($A7,'FL Ratio'!$A$2:$B$87,2,FALSE)</f>
        <v>1.6449387215184134E-2</v>
      </c>
      <c r="K7" s="2">
        <f>('FL Characterization'!K$4-'FL Characterization'!K$2)*VLOOKUP($A7,'FL Ratio'!$A$2:$B$87,2,FALSE)</f>
        <v>1.8578626887160006E-2</v>
      </c>
      <c r="L7" s="2">
        <f>('FL Characterization'!L$4-'FL Characterization'!L$2)*VLOOKUP($A7,'FL Ratio'!$A$2:$B$87,2,FALSE)</f>
        <v>1.9093860861323871E-2</v>
      </c>
      <c r="M7" s="2">
        <f>('FL Characterization'!M$4-'FL Characterization'!M$2)*VLOOKUP($A7,'FL Ratio'!$A$2:$B$87,2,FALSE)</f>
        <v>1.7711130107111069E-2</v>
      </c>
      <c r="N7" s="2">
        <f>('FL Characterization'!N$4-'FL Characterization'!N$2)*VLOOKUP($A7,'FL Ratio'!$A$2:$B$87,2,FALSE)</f>
        <v>1.6707888742628713E-2</v>
      </c>
      <c r="O7" s="2">
        <f>('FL Characterization'!O$4-'FL Characterization'!O$2)*VLOOKUP($A7,'FL Ratio'!$A$2:$B$87,2,FALSE)</f>
        <v>1.5382027461487509E-2</v>
      </c>
      <c r="P7" s="2">
        <f>('FL Characterization'!P$4-'FL Characterization'!P$2)*VLOOKUP($A7,'FL Ratio'!$A$2:$B$87,2,FALSE)</f>
        <v>1.4168524380557577E-2</v>
      </c>
      <c r="Q7" s="2">
        <f>('FL Characterization'!Q$4-'FL Characterization'!Q$2)*VLOOKUP($A7,'FL Ratio'!$A$2:$B$87,2,FALSE)</f>
        <v>1.2751490719598253E-2</v>
      </c>
      <c r="R7" s="2">
        <f>('FL Characterization'!R$4-'FL Characterization'!R$2)*VLOOKUP($A7,'FL Ratio'!$A$2:$B$87,2,FALSE)</f>
        <v>1.2618766516890933E-2</v>
      </c>
      <c r="S7" s="2">
        <f>('FL Characterization'!S$4-'FL Characterization'!S$2)*VLOOKUP($A7,'FL Ratio'!$A$2:$B$87,2,FALSE)</f>
        <v>9.9979812931459706E-3</v>
      </c>
      <c r="T7" s="2">
        <f>('FL Characterization'!T$4-'FL Characterization'!T$2)*VLOOKUP($A7,'FL Ratio'!$A$2:$B$87,2,FALSE)</f>
        <v>8.2721351748471662E-3</v>
      </c>
      <c r="U7" s="2">
        <f>('FL Characterization'!U$4-'FL Characterization'!U$2)*VLOOKUP($A7,'FL Ratio'!$A$2:$B$87,2,FALSE)</f>
        <v>9.815981719992704E-3</v>
      </c>
      <c r="V7" s="2">
        <f>('FL Characterization'!V$4-'FL Characterization'!V$2)*VLOOKUP($A7,'FL Ratio'!$A$2:$B$87,2,FALSE)</f>
        <v>1.0001519454596557E-2</v>
      </c>
      <c r="W7" s="2">
        <f>('FL Characterization'!W$4-'FL Characterization'!W$2)*VLOOKUP($A7,'FL Ratio'!$A$2:$B$87,2,FALSE)</f>
        <v>1.1429728527942487E-2</v>
      </c>
      <c r="X7" s="2">
        <f>('FL Characterization'!X$4-'FL Characterization'!X$2)*VLOOKUP($A7,'FL Ratio'!$A$2:$B$87,2,FALSE)</f>
        <v>5.5497356801738132E-3</v>
      </c>
      <c r="Y7" s="2">
        <f>('FL Characterization'!Y$4-'FL Characterization'!Y$2)*VLOOKUP($A7,'FL Ratio'!$A$2:$B$87,2,FALSE)</f>
        <v>5.3283848479603844E-3</v>
      </c>
    </row>
    <row r="8" spans="1:25" x14ac:dyDescent="0.3">
      <c r="A8">
        <v>7</v>
      </c>
      <c r="B8" s="2">
        <f>('FL Characterization'!B$4-'FL Characterization'!B$2)*VLOOKUP($A8,'FL Ratio'!$A$2:$B$87,2,FALSE)</f>
        <v>6.2318673188603924E-3</v>
      </c>
      <c r="C8" s="2">
        <f>('FL Characterization'!C$4-'FL Characterization'!C$2)*VLOOKUP($A8,'FL Ratio'!$A$2:$B$87,2,FALSE)</f>
        <v>6.8604950526844621E-3</v>
      </c>
      <c r="D8" s="2">
        <f>('FL Characterization'!D$4-'FL Characterization'!D$2)*VLOOKUP($A8,'FL Ratio'!$A$2:$B$87,2,FALSE)</f>
        <v>8.9295859800003954E-3</v>
      </c>
      <c r="E8" s="2">
        <f>('FL Characterization'!E$4-'FL Characterization'!E$2)*VLOOKUP($A8,'FL Ratio'!$A$2:$B$87,2,FALSE)</f>
        <v>1.023741126740569E-2</v>
      </c>
      <c r="F8" s="2">
        <f>('FL Characterization'!F$4-'FL Characterization'!F$2)*VLOOKUP($A8,'FL Ratio'!$A$2:$B$87,2,FALSE)</f>
        <v>1.2036868403200807E-2</v>
      </c>
      <c r="G8" s="2">
        <f>('FL Characterization'!G$4-'FL Characterization'!G$2)*VLOOKUP($A8,'FL Ratio'!$A$2:$B$87,2,FALSE)</f>
        <v>1.4070232529527906E-2</v>
      </c>
      <c r="H8" s="2">
        <f>('FL Characterization'!H$4-'FL Characterization'!H$2)*VLOOKUP($A8,'FL Ratio'!$A$2:$B$87,2,FALSE)</f>
        <v>1.2542350859220373E-2</v>
      </c>
      <c r="I8" s="2">
        <f>('FL Characterization'!I$4-'FL Characterization'!I$2)*VLOOKUP($A8,'FL Ratio'!$A$2:$B$87,2,FALSE)</f>
        <v>1.7930668710288838E-2</v>
      </c>
      <c r="J8" s="2">
        <f>('FL Characterization'!J$4-'FL Characterization'!J$2)*VLOOKUP($A8,'FL Ratio'!$A$2:$B$87,2,FALSE)</f>
        <v>1.6449387215184134E-2</v>
      </c>
      <c r="K8" s="2">
        <f>('FL Characterization'!K$4-'FL Characterization'!K$2)*VLOOKUP($A8,'FL Ratio'!$A$2:$B$87,2,FALSE)</f>
        <v>1.8578626887160006E-2</v>
      </c>
      <c r="L8" s="2">
        <f>('FL Characterization'!L$4-'FL Characterization'!L$2)*VLOOKUP($A8,'FL Ratio'!$A$2:$B$87,2,FALSE)</f>
        <v>1.9093860861323871E-2</v>
      </c>
      <c r="M8" s="2">
        <f>('FL Characterization'!M$4-'FL Characterization'!M$2)*VLOOKUP($A8,'FL Ratio'!$A$2:$B$87,2,FALSE)</f>
        <v>1.7711130107111069E-2</v>
      </c>
      <c r="N8" s="2">
        <f>('FL Characterization'!N$4-'FL Characterization'!N$2)*VLOOKUP($A8,'FL Ratio'!$A$2:$B$87,2,FALSE)</f>
        <v>1.6707888742628713E-2</v>
      </c>
      <c r="O8" s="2">
        <f>('FL Characterization'!O$4-'FL Characterization'!O$2)*VLOOKUP($A8,'FL Ratio'!$A$2:$B$87,2,FALSE)</f>
        <v>1.5382027461487509E-2</v>
      </c>
      <c r="P8" s="2">
        <f>('FL Characterization'!P$4-'FL Characterization'!P$2)*VLOOKUP($A8,'FL Ratio'!$A$2:$B$87,2,FALSE)</f>
        <v>1.4168524380557577E-2</v>
      </c>
      <c r="Q8" s="2">
        <f>('FL Characterization'!Q$4-'FL Characterization'!Q$2)*VLOOKUP($A8,'FL Ratio'!$A$2:$B$87,2,FALSE)</f>
        <v>1.2751490719598253E-2</v>
      </c>
      <c r="R8" s="2">
        <f>('FL Characterization'!R$4-'FL Characterization'!R$2)*VLOOKUP($A8,'FL Ratio'!$A$2:$B$87,2,FALSE)</f>
        <v>1.2618766516890933E-2</v>
      </c>
      <c r="S8" s="2">
        <f>('FL Characterization'!S$4-'FL Characterization'!S$2)*VLOOKUP($A8,'FL Ratio'!$A$2:$B$87,2,FALSE)</f>
        <v>9.9979812931459706E-3</v>
      </c>
      <c r="T8" s="2">
        <f>('FL Characterization'!T$4-'FL Characterization'!T$2)*VLOOKUP($A8,'FL Ratio'!$A$2:$B$87,2,FALSE)</f>
        <v>8.2721351748471662E-3</v>
      </c>
      <c r="U8" s="2">
        <f>('FL Characterization'!U$4-'FL Characterization'!U$2)*VLOOKUP($A8,'FL Ratio'!$A$2:$B$87,2,FALSE)</f>
        <v>9.815981719992704E-3</v>
      </c>
      <c r="V8" s="2">
        <f>('FL Characterization'!V$4-'FL Characterization'!V$2)*VLOOKUP($A8,'FL Ratio'!$A$2:$B$87,2,FALSE)</f>
        <v>1.0001519454596557E-2</v>
      </c>
      <c r="W8" s="2">
        <f>('FL Characterization'!W$4-'FL Characterization'!W$2)*VLOOKUP($A8,'FL Ratio'!$A$2:$B$87,2,FALSE)</f>
        <v>1.1429728527942487E-2</v>
      </c>
      <c r="X8" s="2">
        <f>('FL Characterization'!X$4-'FL Characterization'!X$2)*VLOOKUP($A8,'FL Ratio'!$A$2:$B$87,2,FALSE)</f>
        <v>5.5497356801738132E-3</v>
      </c>
      <c r="Y8" s="2">
        <f>('FL Characterization'!Y$4-'FL Characterization'!Y$2)*VLOOKUP($A8,'FL Ratio'!$A$2:$B$87,2,FALSE)</f>
        <v>5.3283848479603844E-3</v>
      </c>
    </row>
    <row r="9" spans="1:25" x14ac:dyDescent="0.3">
      <c r="A9">
        <v>8</v>
      </c>
      <c r="B9" s="2">
        <f>('FL Characterization'!B$4-'FL Characterization'!B$2)*VLOOKUP($A9,'FL Ratio'!$A$2:$B$87,2,FALSE)</f>
        <v>3.4382716241988375E-4</v>
      </c>
      <c r="C9" s="2">
        <f>('FL Characterization'!C$4-'FL Characterization'!C$2)*VLOOKUP($A9,'FL Ratio'!$A$2:$B$87,2,FALSE)</f>
        <v>3.7851007187224625E-4</v>
      </c>
      <c r="D9" s="2">
        <f>('FL Characterization'!D$4-'FL Characterization'!D$2)*VLOOKUP($A9,'FL Ratio'!$A$2:$B$87,2,FALSE)</f>
        <v>4.9266681268967706E-4</v>
      </c>
      <c r="E9" s="2">
        <f>('FL Characterization'!E$4-'FL Characterization'!E$2)*VLOOKUP($A9,'FL Ratio'!$A$2:$B$87,2,FALSE)</f>
        <v>5.6482269061548644E-4</v>
      </c>
      <c r="F9" s="2">
        <f>('FL Characterization'!F$4-'FL Characterization'!F$2)*VLOOKUP($A9,'FL Ratio'!$A$2:$B$87,2,FALSE)</f>
        <v>6.6410308431452735E-4</v>
      </c>
      <c r="G9" s="2">
        <f>('FL Characterization'!G$4-'FL Characterization'!G$2)*VLOOKUP($A9,'FL Ratio'!$A$2:$B$87,2,FALSE)</f>
        <v>7.7628869128429834E-4</v>
      </c>
      <c r="H9" s="2">
        <f>('FL Characterization'!H$4-'FL Characterization'!H$2)*VLOOKUP($A9,'FL Ratio'!$A$2:$B$87,2,FALSE)</f>
        <v>6.9199177154319303E-4</v>
      </c>
      <c r="I9" s="2">
        <f>('FL Characterization'!I$4-'FL Characterization'!I$2)*VLOOKUP($A9,'FL Ratio'!$A$2:$B$87,2,FALSE)</f>
        <v>9.8927827367110846E-4</v>
      </c>
      <c r="J9" s="2">
        <f>('FL Characterization'!J$4-'FL Characterization'!J$2)*VLOOKUP($A9,'FL Ratio'!$A$2:$B$87,2,FALSE)</f>
        <v>9.0755239807912473E-4</v>
      </c>
      <c r="K9" s="2">
        <f>('FL Characterization'!K$4-'FL Characterization'!K$2)*VLOOKUP($A9,'FL Ratio'!$A$2:$B$87,2,FALSE)</f>
        <v>1.0250276903260695E-3</v>
      </c>
      <c r="L9" s="2">
        <f>('FL Characterization'!L$4-'FL Characterization'!L$2)*VLOOKUP($A9,'FL Ratio'!$A$2:$B$87,2,FALSE)</f>
        <v>1.0534543923489033E-3</v>
      </c>
      <c r="M9" s="2">
        <f>('FL Characterization'!M$4-'FL Characterization'!M$2)*VLOOKUP($A9,'FL Ratio'!$A$2:$B$87,2,FALSE)</f>
        <v>9.7716579901302469E-4</v>
      </c>
      <c r="N9" s="2">
        <f>('FL Characterization'!N$4-'FL Characterization'!N$2)*VLOOKUP($A9,'FL Ratio'!$A$2:$B$87,2,FALSE)</f>
        <v>9.218145513174462E-4</v>
      </c>
      <c r="O9" s="2">
        <f>('FL Characterization'!O$4-'FL Characterization'!O$2)*VLOOKUP($A9,'FL Ratio'!$A$2:$B$87,2,FALSE)</f>
        <v>8.4866358408206965E-4</v>
      </c>
      <c r="P9" s="2">
        <f>('FL Characterization'!P$4-'FL Characterization'!P$2)*VLOOKUP($A9,'FL Ratio'!$A$2:$B$87,2,FALSE)</f>
        <v>7.8171168996179748E-4</v>
      </c>
      <c r="Q9" s="2">
        <f>('FL Characterization'!Q$4-'FL Characterization'!Q$2)*VLOOKUP($A9,'FL Ratio'!$A$2:$B$87,2,FALSE)</f>
        <v>7.035305224605933E-4</v>
      </c>
      <c r="R9" s="2">
        <f>('FL Characterization'!R$4-'FL Characterization'!R$2)*VLOOKUP($A9,'FL Ratio'!$A$2:$B$87,2,FALSE)</f>
        <v>6.9620780782846537E-4</v>
      </c>
      <c r="S9" s="2">
        <f>('FL Characterization'!S$4-'FL Characterization'!S$2)*VLOOKUP($A9,'FL Ratio'!$A$2:$B$87,2,FALSE)</f>
        <v>5.516127610011571E-4</v>
      </c>
      <c r="T9" s="2">
        <f>('FL Characterization'!T$4-'FL Characterization'!T$2)*VLOOKUP($A9,'FL Ratio'!$A$2:$B$87,2,FALSE)</f>
        <v>4.5639366481915403E-4</v>
      </c>
      <c r="U9" s="2">
        <f>('FL Characterization'!U$4-'FL Characterization'!U$2)*VLOOKUP($A9,'FL Ratio'!$A$2:$B$87,2,FALSE)</f>
        <v>5.4157140524097687E-4</v>
      </c>
      <c r="V9" s="2">
        <f>('FL Characterization'!V$4-'FL Characterization'!V$2)*VLOOKUP($A9,'FL Ratio'!$A$2:$B$87,2,FALSE)</f>
        <v>5.5180796990877555E-4</v>
      </c>
      <c r="W9" s="2">
        <f>('FL Characterization'!W$4-'FL Characterization'!W$2)*VLOOKUP($A9,'FL Ratio'!$A$2:$B$87,2,FALSE)</f>
        <v>6.3060571188648207E-4</v>
      </c>
      <c r="X9" s="2">
        <f>('FL Characterization'!X$4-'FL Characterization'!X$2)*VLOOKUP($A9,'FL Ratio'!$A$2:$B$87,2,FALSE)</f>
        <v>3.0619231338890006E-4</v>
      </c>
      <c r="Y9" s="2">
        <f>('FL Characterization'!Y$4-'FL Characterization'!Y$2)*VLOOKUP($A9,'FL Ratio'!$A$2:$B$87,2,FALSE)</f>
        <v>2.9397985368057294E-4</v>
      </c>
    </row>
    <row r="10" spans="1:25" x14ac:dyDescent="0.3">
      <c r="A10">
        <v>9</v>
      </c>
      <c r="B10" s="2">
        <f>('FL Characterization'!B$4-'FL Characterization'!B$2)*VLOOKUP($A10,'FL Ratio'!$A$2:$B$87,2,FALSE)</f>
        <v>3.4382716241988375E-4</v>
      </c>
      <c r="C10" s="2">
        <f>('FL Characterization'!C$4-'FL Characterization'!C$2)*VLOOKUP($A10,'FL Ratio'!$A$2:$B$87,2,FALSE)</f>
        <v>3.7851007187224625E-4</v>
      </c>
      <c r="D10" s="2">
        <f>('FL Characterization'!D$4-'FL Characterization'!D$2)*VLOOKUP($A10,'FL Ratio'!$A$2:$B$87,2,FALSE)</f>
        <v>4.9266681268967706E-4</v>
      </c>
      <c r="E10" s="2">
        <f>('FL Characterization'!E$4-'FL Characterization'!E$2)*VLOOKUP($A10,'FL Ratio'!$A$2:$B$87,2,FALSE)</f>
        <v>5.6482269061548644E-4</v>
      </c>
      <c r="F10" s="2">
        <f>('FL Characterization'!F$4-'FL Characterization'!F$2)*VLOOKUP($A10,'FL Ratio'!$A$2:$B$87,2,FALSE)</f>
        <v>6.6410308431452735E-4</v>
      </c>
      <c r="G10" s="2">
        <f>('FL Characterization'!G$4-'FL Characterization'!G$2)*VLOOKUP($A10,'FL Ratio'!$A$2:$B$87,2,FALSE)</f>
        <v>7.7628869128429834E-4</v>
      </c>
      <c r="H10" s="2">
        <f>('FL Characterization'!H$4-'FL Characterization'!H$2)*VLOOKUP($A10,'FL Ratio'!$A$2:$B$87,2,FALSE)</f>
        <v>6.9199177154319303E-4</v>
      </c>
      <c r="I10" s="2">
        <f>('FL Characterization'!I$4-'FL Characterization'!I$2)*VLOOKUP($A10,'FL Ratio'!$A$2:$B$87,2,FALSE)</f>
        <v>9.8927827367110846E-4</v>
      </c>
      <c r="J10" s="2">
        <f>('FL Characterization'!J$4-'FL Characterization'!J$2)*VLOOKUP($A10,'FL Ratio'!$A$2:$B$87,2,FALSE)</f>
        <v>9.0755239807912473E-4</v>
      </c>
      <c r="K10" s="2">
        <f>('FL Characterization'!K$4-'FL Characterization'!K$2)*VLOOKUP($A10,'FL Ratio'!$A$2:$B$87,2,FALSE)</f>
        <v>1.0250276903260695E-3</v>
      </c>
      <c r="L10" s="2">
        <f>('FL Characterization'!L$4-'FL Characterization'!L$2)*VLOOKUP($A10,'FL Ratio'!$A$2:$B$87,2,FALSE)</f>
        <v>1.0534543923489033E-3</v>
      </c>
      <c r="M10" s="2">
        <f>('FL Characterization'!M$4-'FL Characterization'!M$2)*VLOOKUP($A10,'FL Ratio'!$A$2:$B$87,2,FALSE)</f>
        <v>9.7716579901302469E-4</v>
      </c>
      <c r="N10" s="2">
        <f>('FL Characterization'!N$4-'FL Characterization'!N$2)*VLOOKUP($A10,'FL Ratio'!$A$2:$B$87,2,FALSE)</f>
        <v>9.218145513174462E-4</v>
      </c>
      <c r="O10" s="2">
        <f>('FL Characterization'!O$4-'FL Characterization'!O$2)*VLOOKUP($A10,'FL Ratio'!$A$2:$B$87,2,FALSE)</f>
        <v>8.4866358408206965E-4</v>
      </c>
      <c r="P10" s="2">
        <f>('FL Characterization'!P$4-'FL Characterization'!P$2)*VLOOKUP($A10,'FL Ratio'!$A$2:$B$87,2,FALSE)</f>
        <v>7.8171168996179748E-4</v>
      </c>
      <c r="Q10" s="2">
        <f>('FL Characterization'!Q$4-'FL Characterization'!Q$2)*VLOOKUP($A10,'FL Ratio'!$A$2:$B$87,2,FALSE)</f>
        <v>7.035305224605933E-4</v>
      </c>
      <c r="R10" s="2">
        <f>('FL Characterization'!R$4-'FL Characterization'!R$2)*VLOOKUP($A10,'FL Ratio'!$A$2:$B$87,2,FALSE)</f>
        <v>6.9620780782846537E-4</v>
      </c>
      <c r="S10" s="2">
        <f>('FL Characterization'!S$4-'FL Characterization'!S$2)*VLOOKUP($A10,'FL Ratio'!$A$2:$B$87,2,FALSE)</f>
        <v>5.516127610011571E-4</v>
      </c>
      <c r="T10" s="2">
        <f>('FL Characterization'!T$4-'FL Characterization'!T$2)*VLOOKUP($A10,'FL Ratio'!$A$2:$B$87,2,FALSE)</f>
        <v>4.5639366481915403E-4</v>
      </c>
      <c r="U10" s="2">
        <f>('FL Characterization'!U$4-'FL Characterization'!U$2)*VLOOKUP($A10,'FL Ratio'!$A$2:$B$87,2,FALSE)</f>
        <v>5.4157140524097687E-4</v>
      </c>
      <c r="V10" s="2">
        <f>('FL Characterization'!V$4-'FL Characterization'!V$2)*VLOOKUP($A10,'FL Ratio'!$A$2:$B$87,2,FALSE)</f>
        <v>5.5180796990877555E-4</v>
      </c>
      <c r="W10" s="2">
        <f>('FL Characterization'!W$4-'FL Characterization'!W$2)*VLOOKUP($A10,'FL Ratio'!$A$2:$B$87,2,FALSE)</f>
        <v>6.3060571188648207E-4</v>
      </c>
      <c r="X10" s="2">
        <f>('FL Characterization'!X$4-'FL Characterization'!X$2)*VLOOKUP($A10,'FL Ratio'!$A$2:$B$87,2,FALSE)</f>
        <v>3.0619231338890006E-4</v>
      </c>
      <c r="Y10" s="2">
        <f>('FL Characterization'!Y$4-'FL Characterization'!Y$2)*VLOOKUP($A10,'FL Ratio'!$A$2:$B$87,2,FALSE)</f>
        <v>2.9397985368057294E-4</v>
      </c>
    </row>
    <row r="11" spans="1:25" x14ac:dyDescent="0.3">
      <c r="A11">
        <v>10</v>
      </c>
      <c r="B11" s="2">
        <f>('FL Characterization'!B$4-'FL Characterization'!B$2)*VLOOKUP($A11,'FL Ratio'!$A$2:$B$87,2,FALSE)</f>
        <v>1.9555169862630886E-3</v>
      </c>
      <c r="C11" s="2">
        <f>('FL Characterization'!C$4-'FL Characterization'!C$2)*VLOOKUP($A11,'FL Ratio'!$A$2:$B$87,2,FALSE)</f>
        <v>2.1527760337734007E-3</v>
      </c>
      <c r="D11" s="2">
        <f>('FL Characterization'!D$4-'FL Characterization'!D$2)*VLOOKUP($A11,'FL Ratio'!$A$2:$B$87,2,FALSE)</f>
        <v>2.8020424971725382E-3</v>
      </c>
      <c r="E11" s="2">
        <f>('FL Characterization'!E$4-'FL Characterization'!E$2)*VLOOKUP($A11,'FL Ratio'!$A$2:$B$87,2,FALSE)</f>
        <v>3.2124290528755791E-3</v>
      </c>
      <c r="F11" s="2">
        <f>('FL Characterization'!F$4-'FL Characterization'!F$2)*VLOOKUP($A11,'FL Ratio'!$A$2:$B$87,2,FALSE)</f>
        <v>3.7770862920388747E-3</v>
      </c>
      <c r="G11" s="2">
        <f>('FL Characterization'!G$4-'FL Characterization'!G$2)*VLOOKUP($A11,'FL Ratio'!$A$2:$B$87,2,FALSE)</f>
        <v>4.4151419316794472E-3</v>
      </c>
      <c r="H11" s="2">
        <f>('FL Characterization'!H$4-'FL Characterization'!H$2)*VLOOKUP($A11,'FL Ratio'!$A$2:$B$87,2,FALSE)</f>
        <v>3.9357032006519105E-3</v>
      </c>
      <c r="I11" s="2">
        <f>('FL Characterization'!I$4-'FL Characterization'!I$2)*VLOOKUP($A11,'FL Ratio'!$A$2:$B$87,2,FALSE)</f>
        <v>5.626520181504429E-3</v>
      </c>
      <c r="J11" s="2">
        <f>('FL Characterization'!J$4-'FL Characterization'!J$2)*VLOOKUP($A11,'FL Ratio'!$A$2:$B$87,2,FALSE)</f>
        <v>5.1617042640750219E-3</v>
      </c>
      <c r="K11" s="2">
        <f>('FL Characterization'!K$4-'FL Characterization'!K$2)*VLOOKUP($A11,'FL Ratio'!$A$2:$B$87,2,FALSE)</f>
        <v>5.82984498872952E-3</v>
      </c>
      <c r="L11" s="2">
        <f>('FL Characterization'!L$4-'FL Characterization'!L$2)*VLOOKUP($A11,'FL Ratio'!$A$2:$B$87,2,FALSE)</f>
        <v>5.9915218564843874E-3</v>
      </c>
      <c r="M11" s="2">
        <f>('FL Characterization'!M$4-'FL Characterization'!M$2)*VLOOKUP($A11,'FL Ratio'!$A$2:$B$87,2,FALSE)</f>
        <v>5.5576304818865776E-3</v>
      </c>
      <c r="N11" s="2">
        <f>('FL Characterization'!N$4-'FL Characterization'!N$2)*VLOOKUP($A11,'FL Ratio'!$A$2:$B$87,2,FALSE)</f>
        <v>5.2428202606179756E-3</v>
      </c>
      <c r="O11" s="2">
        <f>('FL Characterization'!O$4-'FL Characterization'!O$2)*VLOOKUP($A11,'FL Ratio'!$A$2:$B$87,2,FALSE)</f>
        <v>4.8267741344667709E-3</v>
      </c>
      <c r="P11" s="2">
        <f>('FL Characterization'!P$4-'FL Characterization'!P$2)*VLOOKUP($A11,'FL Ratio'!$A$2:$B$87,2,FALSE)</f>
        <v>4.4459852366577225E-3</v>
      </c>
      <c r="Q11" s="2">
        <f>('FL Characterization'!Q$4-'FL Characterization'!Q$2)*VLOOKUP($A11,'FL Ratio'!$A$2:$B$87,2,FALSE)</f>
        <v>4.0013298464946249E-3</v>
      </c>
      <c r="R11" s="2">
        <f>('FL Characterization'!R$4-'FL Characterization'!R$2)*VLOOKUP($A11,'FL Ratio'!$A$2:$B$87,2,FALSE)</f>
        <v>3.9596819070243962E-3</v>
      </c>
      <c r="S11" s="2">
        <f>('FL Characterization'!S$4-'FL Characterization'!S$2)*VLOOKUP($A11,'FL Ratio'!$A$2:$B$87,2,FALSE)</f>
        <v>3.137297578194081E-3</v>
      </c>
      <c r="T11" s="2">
        <f>('FL Characterization'!T$4-'FL Characterization'!T$2)*VLOOKUP($A11,'FL Ratio'!$A$2:$B$87,2,FALSE)</f>
        <v>2.5957389686589384E-3</v>
      </c>
      <c r="U11" s="2">
        <f>('FL Characterization'!U$4-'FL Characterization'!U$2)*VLOOKUP($A11,'FL Ratio'!$A$2:$B$87,2,FALSE)</f>
        <v>3.0801873673080558E-3</v>
      </c>
      <c r="V11" s="2">
        <f>('FL Characterization'!V$4-'FL Characterization'!V$2)*VLOOKUP($A11,'FL Ratio'!$A$2:$B$87,2,FALSE)</f>
        <v>3.138407828856161E-3</v>
      </c>
      <c r="W11" s="2">
        <f>('FL Characterization'!W$4-'FL Characterization'!W$2)*VLOOKUP($A11,'FL Ratio'!$A$2:$B$87,2,FALSE)</f>
        <v>3.5865699863543666E-3</v>
      </c>
      <c r="X11" s="2">
        <f>('FL Characterization'!X$4-'FL Characterization'!X$2)*VLOOKUP($A11,'FL Ratio'!$A$2:$B$87,2,FALSE)</f>
        <v>1.7414687823993692E-3</v>
      </c>
      <c r="Y11" s="2">
        <f>('FL Characterization'!Y$4-'FL Characterization'!Y$2)*VLOOKUP($A11,'FL Ratio'!$A$2:$B$87,2,FALSE)</f>
        <v>1.6720104178082585E-3</v>
      </c>
    </row>
    <row r="12" spans="1:25" x14ac:dyDescent="0.3">
      <c r="A12">
        <v>11</v>
      </c>
      <c r="B12" s="2">
        <f>('FL Characterization'!B$4-'FL Characterization'!B$2)*VLOOKUP($A12,'FL Ratio'!$A$2:$B$87,2,FALSE)</f>
        <v>2.5787037181491277E-3</v>
      </c>
      <c r="C12" s="2">
        <f>('FL Characterization'!C$4-'FL Characterization'!C$2)*VLOOKUP($A12,'FL Ratio'!$A$2:$B$87,2,FALSE)</f>
        <v>2.8388255390418464E-3</v>
      </c>
      <c r="D12" s="2">
        <f>('FL Characterization'!D$4-'FL Characterization'!D$2)*VLOOKUP($A12,'FL Ratio'!$A$2:$B$87,2,FALSE)</f>
        <v>3.695001095172578E-3</v>
      </c>
      <c r="E12" s="2">
        <f>('FL Characterization'!E$4-'FL Characterization'!E$2)*VLOOKUP($A12,'FL Ratio'!$A$2:$B$87,2,FALSE)</f>
        <v>4.2361701796161475E-3</v>
      </c>
      <c r="F12" s="2">
        <f>('FL Characterization'!F$4-'FL Characterization'!F$2)*VLOOKUP($A12,'FL Ratio'!$A$2:$B$87,2,FALSE)</f>
        <v>4.9807731323589554E-3</v>
      </c>
      <c r="G12" s="2">
        <f>('FL Characterization'!G$4-'FL Characterization'!G$2)*VLOOKUP($A12,'FL Ratio'!$A$2:$B$87,2,FALSE)</f>
        <v>5.8221651846322373E-3</v>
      </c>
      <c r="H12" s="2">
        <f>('FL Characterization'!H$4-'FL Characterization'!H$2)*VLOOKUP($A12,'FL Ratio'!$A$2:$B$87,2,FALSE)</f>
        <v>5.1899382865739476E-3</v>
      </c>
      <c r="I12" s="2">
        <f>('FL Characterization'!I$4-'FL Characterization'!I$2)*VLOOKUP($A12,'FL Ratio'!$A$2:$B$87,2,FALSE)</f>
        <v>7.4195870525333128E-3</v>
      </c>
      <c r="J12" s="2">
        <f>('FL Characterization'!J$4-'FL Characterization'!J$2)*VLOOKUP($A12,'FL Ratio'!$A$2:$B$87,2,FALSE)</f>
        <v>6.8066429855934349E-3</v>
      </c>
      <c r="K12" s="2">
        <f>('FL Characterization'!K$4-'FL Characterization'!K$2)*VLOOKUP($A12,'FL Ratio'!$A$2:$B$87,2,FALSE)</f>
        <v>7.6877076774455209E-3</v>
      </c>
      <c r="L12" s="2">
        <f>('FL Characterization'!L$4-'FL Characterization'!L$2)*VLOOKUP($A12,'FL Ratio'!$A$2:$B$87,2,FALSE)</f>
        <v>7.9009079426167732E-3</v>
      </c>
      <c r="M12" s="2">
        <f>('FL Characterization'!M$4-'FL Characterization'!M$2)*VLOOKUP($A12,'FL Ratio'!$A$2:$B$87,2,FALSE)</f>
        <v>7.3287434925976844E-3</v>
      </c>
      <c r="N12" s="2">
        <f>('FL Characterization'!N$4-'FL Characterization'!N$2)*VLOOKUP($A12,'FL Ratio'!$A$2:$B$87,2,FALSE)</f>
        <v>6.9136091348808463E-3</v>
      </c>
      <c r="O12" s="2">
        <f>('FL Characterization'!O$4-'FL Characterization'!O$2)*VLOOKUP($A12,'FL Ratio'!$A$2:$B$87,2,FALSE)</f>
        <v>6.364976880615522E-3</v>
      </c>
      <c r="P12" s="2">
        <f>('FL Characterization'!P$4-'FL Characterization'!P$2)*VLOOKUP($A12,'FL Ratio'!$A$2:$B$87,2,FALSE)</f>
        <v>5.8628376747134805E-3</v>
      </c>
      <c r="Q12" s="2">
        <f>('FL Characterization'!Q$4-'FL Characterization'!Q$2)*VLOOKUP($A12,'FL Ratio'!$A$2:$B$87,2,FALSE)</f>
        <v>5.2764789184544499E-3</v>
      </c>
      <c r="R12" s="2">
        <f>('FL Characterization'!R$4-'FL Characterization'!R$2)*VLOOKUP($A12,'FL Ratio'!$A$2:$B$87,2,FALSE)</f>
        <v>5.2215585587134898E-3</v>
      </c>
      <c r="S12" s="2">
        <f>('FL Characterization'!S$4-'FL Characterization'!S$2)*VLOOKUP($A12,'FL Ratio'!$A$2:$B$87,2,FALSE)</f>
        <v>4.1370957075086779E-3</v>
      </c>
      <c r="T12" s="2">
        <f>('FL Characterization'!T$4-'FL Characterization'!T$2)*VLOOKUP($A12,'FL Ratio'!$A$2:$B$87,2,FALSE)</f>
        <v>3.4229524861436552E-3</v>
      </c>
      <c r="U12" s="2">
        <f>('FL Characterization'!U$4-'FL Characterization'!U$2)*VLOOKUP($A12,'FL Ratio'!$A$2:$B$87,2,FALSE)</f>
        <v>4.0617855393073263E-3</v>
      </c>
      <c r="V12" s="2">
        <f>('FL Characterization'!V$4-'FL Characterization'!V$2)*VLOOKUP($A12,'FL Ratio'!$A$2:$B$87,2,FALSE)</f>
        <v>4.1385597743158163E-3</v>
      </c>
      <c r="W12" s="2">
        <f>('FL Characterization'!W$4-'FL Characterization'!W$2)*VLOOKUP($A12,'FL Ratio'!$A$2:$B$87,2,FALSE)</f>
        <v>4.729542839148615E-3</v>
      </c>
      <c r="X12" s="2">
        <f>('FL Characterization'!X$4-'FL Characterization'!X$2)*VLOOKUP($A12,'FL Ratio'!$A$2:$B$87,2,FALSE)</f>
        <v>2.2964423504167504E-3</v>
      </c>
      <c r="Y12" s="2">
        <f>('FL Characterization'!Y$4-'FL Characterization'!Y$2)*VLOOKUP($A12,'FL Ratio'!$A$2:$B$87,2,FALSE)</f>
        <v>2.204848902604297E-3</v>
      </c>
    </row>
    <row r="13" spans="1:25" x14ac:dyDescent="0.3">
      <c r="A13">
        <v>12</v>
      </c>
      <c r="B13" s="2">
        <f>('FL Characterization'!B$4-'FL Characterization'!B$2)*VLOOKUP($A13,'FL Ratio'!$A$2:$B$87,2,FALSE)</f>
        <v>2.5787037181491277E-3</v>
      </c>
      <c r="C13" s="2">
        <f>('FL Characterization'!C$4-'FL Characterization'!C$2)*VLOOKUP($A13,'FL Ratio'!$A$2:$B$87,2,FALSE)</f>
        <v>2.8388255390418464E-3</v>
      </c>
      <c r="D13" s="2">
        <f>('FL Characterization'!D$4-'FL Characterization'!D$2)*VLOOKUP($A13,'FL Ratio'!$A$2:$B$87,2,FALSE)</f>
        <v>3.695001095172578E-3</v>
      </c>
      <c r="E13" s="2">
        <f>('FL Characterization'!E$4-'FL Characterization'!E$2)*VLOOKUP($A13,'FL Ratio'!$A$2:$B$87,2,FALSE)</f>
        <v>4.2361701796161475E-3</v>
      </c>
      <c r="F13" s="2">
        <f>('FL Characterization'!F$4-'FL Characterization'!F$2)*VLOOKUP($A13,'FL Ratio'!$A$2:$B$87,2,FALSE)</f>
        <v>4.9807731323589554E-3</v>
      </c>
      <c r="G13" s="2">
        <f>('FL Characterization'!G$4-'FL Characterization'!G$2)*VLOOKUP($A13,'FL Ratio'!$A$2:$B$87,2,FALSE)</f>
        <v>5.8221651846322373E-3</v>
      </c>
      <c r="H13" s="2">
        <f>('FL Characterization'!H$4-'FL Characterization'!H$2)*VLOOKUP($A13,'FL Ratio'!$A$2:$B$87,2,FALSE)</f>
        <v>5.1899382865739476E-3</v>
      </c>
      <c r="I13" s="2">
        <f>('FL Characterization'!I$4-'FL Characterization'!I$2)*VLOOKUP($A13,'FL Ratio'!$A$2:$B$87,2,FALSE)</f>
        <v>7.4195870525333128E-3</v>
      </c>
      <c r="J13" s="2">
        <f>('FL Characterization'!J$4-'FL Characterization'!J$2)*VLOOKUP($A13,'FL Ratio'!$A$2:$B$87,2,FALSE)</f>
        <v>6.8066429855934349E-3</v>
      </c>
      <c r="K13" s="2">
        <f>('FL Characterization'!K$4-'FL Characterization'!K$2)*VLOOKUP($A13,'FL Ratio'!$A$2:$B$87,2,FALSE)</f>
        <v>7.6877076774455209E-3</v>
      </c>
      <c r="L13" s="2">
        <f>('FL Characterization'!L$4-'FL Characterization'!L$2)*VLOOKUP($A13,'FL Ratio'!$A$2:$B$87,2,FALSE)</f>
        <v>7.9009079426167732E-3</v>
      </c>
      <c r="M13" s="2">
        <f>('FL Characterization'!M$4-'FL Characterization'!M$2)*VLOOKUP($A13,'FL Ratio'!$A$2:$B$87,2,FALSE)</f>
        <v>7.3287434925976844E-3</v>
      </c>
      <c r="N13" s="2">
        <f>('FL Characterization'!N$4-'FL Characterization'!N$2)*VLOOKUP($A13,'FL Ratio'!$A$2:$B$87,2,FALSE)</f>
        <v>6.9136091348808463E-3</v>
      </c>
      <c r="O13" s="2">
        <f>('FL Characterization'!O$4-'FL Characterization'!O$2)*VLOOKUP($A13,'FL Ratio'!$A$2:$B$87,2,FALSE)</f>
        <v>6.364976880615522E-3</v>
      </c>
      <c r="P13" s="2">
        <f>('FL Characterization'!P$4-'FL Characterization'!P$2)*VLOOKUP($A13,'FL Ratio'!$A$2:$B$87,2,FALSE)</f>
        <v>5.8628376747134805E-3</v>
      </c>
      <c r="Q13" s="2">
        <f>('FL Characterization'!Q$4-'FL Characterization'!Q$2)*VLOOKUP($A13,'FL Ratio'!$A$2:$B$87,2,FALSE)</f>
        <v>5.2764789184544499E-3</v>
      </c>
      <c r="R13" s="2">
        <f>('FL Characterization'!R$4-'FL Characterization'!R$2)*VLOOKUP($A13,'FL Ratio'!$A$2:$B$87,2,FALSE)</f>
        <v>5.2215585587134898E-3</v>
      </c>
      <c r="S13" s="2">
        <f>('FL Characterization'!S$4-'FL Characterization'!S$2)*VLOOKUP($A13,'FL Ratio'!$A$2:$B$87,2,FALSE)</f>
        <v>4.1370957075086779E-3</v>
      </c>
      <c r="T13" s="2">
        <f>('FL Characterization'!T$4-'FL Characterization'!T$2)*VLOOKUP($A13,'FL Ratio'!$A$2:$B$87,2,FALSE)</f>
        <v>3.4229524861436552E-3</v>
      </c>
      <c r="U13" s="2">
        <f>('FL Characterization'!U$4-'FL Characterization'!U$2)*VLOOKUP($A13,'FL Ratio'!$A$2:$B$87,2,FALSE)</f>
        <v>4.0617855393073263E-3</v>
      </c>
      <c r="V13" s="2">
        <f>('FL Characterization'!V$4-'FL Characterization'!V$2)*VLOOKUP($A13,'FL Ratio'!$A$2:$B$87,2,FALSE)</f>
        <v>4.1385597743158163E-3</v>
      </c>
      <c r="W13" s="2">
        <f>('FL Characterization'!W$4-'FL Characterization'!W$2)*VLOOKUP($A13,'FL Ratio'!$A$2:$B$87,2,FALSE)</f>
        <v>4.729542839148615E-3</v>
      </c>
      <c r="X13" s="2">
        <f>('FL Characterization'!X$4-'FL Characterization'!X$2)*VLOOKUP($A13,'FL Ratio'!$A$2:$B$87,2,FALSE)</f>
        <v>2.2964423504167504E-3</v>
      </c>
      <c r="Y13" s="2">
        <f>('FL Characterization'!Y$4-'FL Characterization'!Y$2)*VLOOKUP($A13,'FL Ratio'!$A$2:$B$87,2,FALSE)</f>
        <v>2.204848902604297E-3</v>
      </c>
    </row>
    <row r="14" spans="1:25" x14ac:dyDescent="0.3">
      <c r="A14">
        <v>13</v>
      </c>
      <c r="B14" s="2">
        <f>('FL Characterization'!B$4-'FL Characterization'!B$2)*VLOOKUP($A14,'FL Ratio'!$A$2:$B$87,2,FALSE)</f>
        <v>4.2978395302485469E-5</v>
      </c>
      <c r="C14" s="2">
        <f>('FL Characterization'!C$4-'FL Characterization'!C$2)*VLOOKUP($A14,'FL Ratio'!$A$2:$B$87,2,FALSE)</f>
        <v>4.7313758984030782E-5</v>
      </c>
      <c r="D14" s="2">
        <f>('FL Characterization'!D$4-'FL Characterization'!D$2)*VLOOKUP($A14,'FL Ratio'!$A$2:$B$87,2,FALSE)</f>
        <v>6.1583351586209632E-5</v>
      </c>
      <c r="E14" s="2">
        <f>('FL Characterization'!E$4-'FL Characterization'!E$2)*VLOOKUP($A14,'FL Ratio'!$A$2:$B$87,2,FALSE)</f>
        <v>7.0602836326935805E-5</v>
      </c>
      <c r="F14" s="2">
        <f>('FL Characterization'!F$4-'FL Characterization'!F$2)*VLOOKUP($A14,'FL Ratio'!$A$2:$B$87,2,FALSE)</f>
        <v>8.3012885539315918E-5</v>
      </c>
      <c r="G14" s="2">
        <f>('FL Characterization'!G$4-'FL Characterization'!G$2)*VLOOKUP($A14,'FL Ratio'!$A$2:$B$87,2,FALSE)</f>
        <v>9.7036086410537292E-5</v>
      </c>
      <c r="H14" s="2">
        <f>('FL Characterization'!H$4-'FL Characterization'!H$2)*VLOOKUP($A14,'FL Ratio'!$A$2:$B$87,2,FALSE)</f>
        <v>8.6498971442899129E-5</v>
      </c>
      <c r="I14" s="2">
        <f>('FL Characterization'!I$4-'FL Characterization'!I$2)*VLOOKUP($A14,'FL Ratio'!$A$2:$B$87,2,FALSE)</f>
        <v>1.2365978420888856E-4</v>
      </c>
      <c r="J14" s="2">
        <f>('FL Characterization'!J$4-'FL Characterization'!J$2)*VLOOKUP($A14,'FL Ratio'!$A$2:$B$87,2,FALSE)</f>
        <v>1.1344404975989059E-4</v>
      </c>
      <c r="K14" s="2">
        <f>('FL Characterization'!K$4-'FL Characterization'!K$2)*VLOOKUP($A14,'FL Ratio'!$A$2:$B$87,2,FALSE)</f>
        <v>1.2812846129075869E-4</v>
      </c>
      <c r="L14" s="2">
        <f>('FL Characterization'!L$4-'FL Characterization'!L$2)*VLOOKUP($A14,'FL Ratio'!$A$2:$B$87,2,FALSE)</f>
        <v>1.3168179904361291E-4</v>
      </c>
      <c r="M14" s="2">
        <f>('FL Characterization'!M$4-'FL Characterization'!M$2)*VLOOKUP($A14,'FL Ratio'!$A$2:$B$87,2,FALSE)</f>
        <v>1.2214572487662809E-4</v>
      </c>
      <c r="N14" s="2">
        <f>('FL Characterization'!N$4-'FL Characterization'!N$2)*VLOOKUP($A14,'FL Ratio'!$A$2:$B$87,2,FALSE)</f>
        <v>1.1522681891468077E-4</v>
      </c>
      <c r="O14" s="2">
        <f>('FL Characterization'!O$4-'FL Characterization'!O$2)*VLOOKUP($A14,'FL Ratio'!$A$2:$B$87,2,FALSE)</f>
        <v>1.0608294801025871E-4</v>
      </c>
      <c r="P14" s="2">
        <f>('FL Characterization'!P$4-'FL Characterization'!P$2)*VLOOKUP($A14,'FL Ratio'!$A$2:$B$87,2,FALSE)</f>
        <v>9.7713961245224685E-5</v>
      </c>
      <c r="Q14" s="2">
        <f>('FL Characterization'!Q$4-'FL Characterization'!Q$2)*VLOOKUP($A14,'FL Ratio'!$A$2:$B$87,2,FALSE)</f>
        <v>8.7941315307574162E-5</v>
      </c>
      <c r="R14" s="2">
        <f>('FL Characterization'!R$4-'FL Characterization'!R$2)*VLOOKUP($A14,'FL Ratio'!$A$2:$B$87,2,FALSE)</f>
        <v>8.7025975978558172E-5</v>
      </c>
      <c r="S14" s="2">
        <f>('FL Characterization'!S$4-'FL Characterization'!S$2)*VLOOKUP($A14,'FL Ratio'!$A$2:$B$87,2,FALSE)</f>
        <v>6.8951595125144637E-5</v>
      </c>
      <c r="T14" s="2">
        <f>('FL Characterization'!T$4-'FL Characterization'!T$2)*VLOOKUP($A14,'FL Ratio'!$A$2:$B$87,2,FALSE)</f>
        <v>5.7049208102394253E-5</v>
      </c>
      <c r="U14" s="2">
        <f>('FL Characterization'!U$4-'FL Characterization'!U$2)*VLOOKUP($A14,'FL Ratio'!$A$2:$B$87,2,FALSE)</f>
        <v>6.7696425655122108E-5</v>
      </c>
      <c r="V14" s="2">
        <f>('FL Characterization'!V$4-'FL Characterization'!V$2)*VLOOKUP($A14,'FL Ratio'!$A$2:$B$87,2,FALSE)</f>
        <v>6.8975996238596944E-5</v>
      </c>
      <c r="W14" s="2">
        <f>('FL Characterization'!W$4-'FL Characterization'!W$2)*VLOOKUP($A14,'FL Ratio'!$A$2:$B$87,2,FALSE)</f>
        <v>7.8825713985810258E-5</v>
      </c>
      <c r="X14" s="2">
        <f>('FL Characterization'!X$4-'FL Characterization'!X$2)*VLOOKUP($A14,'FL Ratio'!$A$2:$B$87,2,FALSE)</f>
        <v>3.8274039173612508E-5</v>
      </c>
      <c r="Y14" s="2">
        <f>('FL Characterization'!Y$4-'FL Characterization'!Y$2)*VLOOKUP($A14,'FL Ratio'!$A$2:$B$87,2,FALSE)</f>
        <v>3.6747481710071618E-5</v>
      </c>
    </row>
    <row r="15" spans="1:25" x14ac:dyDescent="0.3">
      <c r="A15">
        <v>14</v>
      </c>
      <c r="B15" s="2">
        <f>('FL Characterization'!B$4-'FL Characterization'!B$2)*VLOOKUP($A15,'FL Ratio'!$A$2:$B$87,2,FALSE)</f>
        <v>4.8995370644833438E-3</v>
      </c>
      <c r="C15" s="2">
        <f>('FL Characterization'!C$4-'FL Characterization'!C$2)*VLOOKUP($A15,'FL Ratio'!$A$2:$B$87,2,FALSE)</f>
        <v>5.393768524179509E-3</v>
      </c>
      <c r="D15" s="2">
        <f>('FL Characterization'!D$4-'FL Characterization'!D$2)*VLOOKUP($A15,'FL Ratio'!$A$2:$B$87,2,FALSE)</f>
        <v>7.0205020808278987E-3</v>
      </c>
      <c r="E15" s="2">
        <f>('FL Characterization'!E$4-'FL Characterization'!E$2)*VLOOKUP($A15,'FL Ratio'!$A$2:$B$87,2,FALSE)</f>
        <v>8.0487233412706825E-3</v>
      </c>
      <c r="F15" s="2">
        <f>('FL Characterization'!F$4-'FL Characterization'!F$2)*VLOOKUP($A15,'FL Ratio'!$A$2:$B$87,2,FALSE)</f>
        <v>9.4634689514820156E-3</v>
      </c>
      <c r="G15" s="2">
        <f>('FL Characterization'!G$4-'FL Characterization'!G$2)*VLOOKUP($A15,'FL Ratio'!$A$2:$B$87,2,FALSE)</f>
        <v>1.1062113850801253E-2</v>
      </c>
      <c r="H15" s="2">
        <f>('FL Characterization'!H$4-'FL Characterization'!H$2)*VLOOKUP($A15,'FL Ratio'!$A$2:$B$87,2,FALSE)</f>
        <v>9.8608827444905019E-3</v>
      </c>
      <c r="I15" s="2">
        <f>('FL Characterization'!I$4-'FL Characterization'!I$2)*VLOOKUP($A15,'FL Ratio'!$A$2:$B$87,2,FALSE)</f>
        <v>1.4097215399813297E-2</v>
      </c>
      <c r="J15" s="2">
        <f>('FL Characterization'!J$4-'FL Characterization'!J$2)*VLOOKUP($A15,'FL Ratio'!$A$2:$B$87,2,FALSE)</f>
        <v>1.2932621672627528E-2</v>
      </c>
      <c r="K15" s="2">
        <f>('FL Characterization'!K$4-'FL Characterization'!K$2)*VLOOKUP($A15,'FL Ratio'!$A$2:$B$87,2,FALSE)</f>
        <v>1.4606644587146491E-2</v>
      </c>
      <c r="L15" s="2">
        <f>('FL Characterization'!L$4-'FL Characterization'!L$2)*VLOOKUP($A15,'FL Ratio'!$A$2:$B$87,2,FALSE)</f>
        <v>1.5011725090971872E-2</v>
      </c>
      <c r="M15" s="2">
        <f>('FL Characterization'!M$4-'FL Characterization'!M$2)*VLOOKUP($A15,'FL Ratio'!$A$2:$B$87,2,FALSE)</f>
        <v>1.3924612635935602E-2</v>
      </c>
      <c r="N15" s="2">
        <f>('FL Characterization'!N$4-'FL Characterization'!N$2)*VLOOKUP($A15,'FL Ratio'!$A$2:$B$87,2,FALSE)</f>
        <v>1.313585735627361E-2</v>
      </c>
      <c r="O15" s="2">
        <f>('FL Characterization'!O$4-'FL Characterization'!O$2)*VLOOKUP($A15,'FL Ratio'!$A$2:$B$87,2,FALSE)</f>
        <v>1.2093456073169494E-2</v>
      </c>
      <c r="P15" s="2">
        <f>('FL Characterization'!P$4-'FL Characterization'!P$2)*VLOOKUP($A15,'FL Ratio'!$A$2:$B$87,2,FALSE)</f>
        <v>1.1139391581955614E-2</v>
      </c>
      <c r="Q15" s="2">
        <f>('FL Characterization'!Q$4-'FL Characterization'!Q$2)*VLOOKUP($A15,'FL Ratio'!$A$2:$B$87,2,FALSE)</f>
        <v>1.0025309945063456E-2</v>
      </c>
      <c r="R15" s="2">
        <f>('FL Characterization'!R$4-'FL Characterization'!R$2)*VLOOKUP($A15,'FL Ratio'!$A$2:$B$87,2,FALSE)</f>
        <v>9.920961261555632E-3</v>
      </c>
      <c r="S15" s="2">
        <f>('FL Characterization'!S$4-'FL Characterization'!S$2)*VLOOKUP($A15,'FL Ratio'!$A$2:$B$87,2,FALSE)</f>
        <v>7.8604818442664891E-3</v>
      </c>
      <c r="T15" s="2">
        <f>('FL Characterization'!T$4-'FL Characterization'!T$2)*VLOOKUP($A15,'FL Ratio'!$A$2:$B$87,2,FALSE)</f>
        <v>6.5036097236729458E-3</v>
      </c>
      <c r="U15" s="2">
        <f>('FL Characterization'!U$4-'FL Characterization'!U$2)*VLOOKUP($A15,'FL Ratio'!$A$2:$B$87,2,FALSE)</f>
        <v>7.7173925246839204E-3</v>
      </c>
      <c r="V15" s="2">
        <f>('FL Characterization'!V$4-'FL Characterization'!V$2)*VLOOKUP($A15,'FL Ratio'!$A$2:$B$87,2,FALSE)</f>
        <v>7.8632635712000531E-3</v>
      </c>
      <c r="W15" s="2">
        <f>('FL Characterization'!W$4-'FL Characterization'!W$2)*VLOOKUP($A15,'FL Ratio'!$A$2:$B$87,2,FALSE)</f>
        <v>8.9861313943823701E-3</v>
      </c>
      <c r="X15" s="2">
        <f>('FL Characterization'!X$4-'FL Characterization'!X$2)*VLOOKUP($A15,'FL Ratio'!$A$2:$B$87,2,FALSE)</f>
        <v>4.363240465791827E-3</v>
      </c>
      <c r="Y15" s="2">
        <f>('FL Characterization'!Y$4-'FL Characterization'!Y$2)*VLOOKUP($A15,'FL Ratio'!$A$2:$B$87,2,FALSE)</f>
        <v>4.1892129149481644E-3</v>
      </c>
    </row>
    <row r="16" spans="1:25" x14ac:dyDescent="0.3">
      <c r="A16">
        <v>15</v>
      </c>
      <c r="B16" s="2">
        <f>('FL Characterization'!B$4-'FL Characterization'!B$2)*VLOOKUP($A16,'FL Ratio'!$A$2:$B$87,2,FALSE)</f>
        <v>2.2778549510317297E-4</v>
      </c>
      <c r="C16" s="2">
        <f>('FL Characterization'!C$4-'FL Characterization'!C$2)*VLOOKUP($A16,'FL Ratio'!$A$2:$B$87,2,FALSE)</f>
        <v>2.5076292261536315E-4</v>
      </c>
      <c r="D16" s="2">
        <f>('FL Characterization'!D$4-'FL Characterization'!D$2)*VLOOKUP($A16,'FL Ratio'!$A$2:$B$87,2,FALSE)</f>
        <v>3.2639176340691102E-4</v>
      </c>
      <c r="E16" s="2">
        <f>('FL Characterization'!E$4-'FL Characterization'!E$2)*VLOOKUP($A16,'FL Ratio'!$A$2:$B$87,2,FALSE)</f>
        <v>3.7419503253275976E-4</v>
      </c>
      <c r="F16" s="2">
        <f>('FL Characterization'!F$4-'FL Characterization'!F$2)*VLOOKUP($A16,'FL Ratio'!$A$2:$B$87,2,FALSE)</f>
        <v>4.3996829335837438E-4</v>
      </c>
      <c r="G16" s="2">
        <f>('FL Characterization'!G$4-'FL Characterization'!G$2)*VLOOKUP($A16,'FL Ratio'!$A$2:$B$87,2,FALSE)</f>
        <v>5.1429125797584766E-4</v>
      </c>
      <c r="H16" s="2">
        <f>('FL Characterization'!H$4-'FL Characterization'!H$2)*VLOOKUP($A16,'FL Ratio'!$A$2:$B$87,2,FALSE)</f>
        <v>4.5844454864736535E-4</v>
      </c>
      <c r="I16" s="2">
        <f>('FL Characterization'!I$4-'FL Characterization'!I$2)*VLOOKUP($A16,'FL Ratio'!$A$2:$B$87,2,FALSE)</f>
        <v>6.5539685630710935E-4</v>
      </c>
      <c r="J16" s="2">
        <f>('FL Characterization'!J$4-'FL Characterization'!J$2)*VLOOKUP($A16,'FL Ratio'!$A$2:$B$87,2,FALSE)</f>
        <v>6.0125346372742012E-4</v>
      </c>
      <c r="K16" s="2">
        <f>('FL Characterization'!K$4-'FL Characterization'!K$2)*VLOOKUP($A16,'FL Ratio'!$A$2:$B$87,2,FALSE)</f>
        <v>6.7908084484102102E-4</v>
      </c>
      <c r="L16" s="2">
        <f>('FL Characterization'!L$4-'FL Characterization'!L$2)*VLOOKUP($A16,'FL Ratio'!$A$2:$B$87,2,FALSE)</f>
        <v>6.9791353493114841E-4</v>
      </c>
      <c r="M16" s="2">
        <f>('FL Characterization'!M$4-'FL Characterization'!M$2)*VLOOKUP($A16,'FL Ratio'!$A$2:$B$87,2,FALSE)</f>
        <v>6.4737234184612878E-4</v>
      </c>
      <c r="N16" s="2">
        <f>('FL Characterization'!N$4-'FL Characterization'!N$2)*VLOOKUP($A16,'FL Ratio'!$A$2:$B$87,2,FALSE)</f>
        <v>6.1070214024780813E-4</v>
      </c>
      <c r="O16" s="2">
        <f>('FL Characterization'!O$4-'FL Characterization'!O$2)*VLOOKUP($A16,'FL Ratio'!$A$2:$B$87,2,FALSE)</f>
        <v>5.622396244543711E-4</v>
      </c>
      <c r="P16" s="2">
        <f>('FL Characterization'!P$4-'FL Characterization'!P$2)*VLOOKUP($A16,'FL Ratio'!$A$2:$B$87,2,FALSE)</f>
        <v>5.1788399459969082E-4</v>
      </c>
      <c r="Q16" s="2">
        <f>('FL Characterization'!Q$4-'FL Characterization'!Q$2)*VLOOKUP($A16,'FL Ratio'!$A$2:$B$87,2,FALSE)</f>
        <v>4.6608897113014307E-4</v>
      </c>
      <c r="R16" s="2">
        <f>('FL Characterization'!R$4-'FL Characterization'!R$2)*VLOOKUP($A16,'FL Ratio'!$A$2:$B$87,2,FALSE)</f>
        <v>4.6123767268635825E-4</v>
      </c>
      <c r="S16" s="2">
        <f>('FL Characterization'!S$4-'FL Characterization'!S$2)*VLOOKUP($A16,'FL Ratio'!$A$2:$B$87,2,FALSE)</f>
        <v>3.6544345416326653E-4</v>
      </c>
      <c r="T16" s="2">
        <f>('FL Characterization'!T$4-'FL Characterization'!T$2)*VLOOKUP($A16,'FL Ratio'!$A$2:$B$87,2,FALSE)</f>
        <v>3.0236080294268955E-4</v>
      </c>
      <c r="U16" s="2">
        <f>('FL Characterization'!U$4-'FL Characterization'!U$2)*VLOOKUP($A16,'FL Ratio'!$A$2:$B$87,2,FALSE)</f>
        <v>3.5879105597214712E-4</v>
      </c>
      <c r="V16" s="2">
        <f>('FL Characterization'!V$4-'FL Characterization'!V$2)*VLOOKUP($A16,'FL Ratio'!$A$2:$B$87,2,FALSE)</f>
        <v>3.6557278006456382E-4</v>
      </c>
      <c r="W16" s="2">
        <f>('FL Characterization'!W$4-'FL Characterization'!W$2)*VLOOKUP($A16,'FL Ratio'!$A$2:$B$87,2,FALSE)</f>
        <v>4.1777628412479435E-4</v>
      </c>
      <c r="X16" s="2">
        <f>('FL Characterization'!X$4-'FL Characterization'!X$2)*VLOOKUP($A16,'FL Ratio'!$A$2:$B$87,2,FALSE)</f>
        <v>2.028524076201463E-4</v>
      </c>
      <c r="Y16" s="2">
        <f>('FL Characterization'!Y$4-'FL Characterization'!Y$2)*VLOOKUP($A16,'FL Ratio'!$A$2:$B$87,2,FALSE)</f>
        <v>1.9476165306337955E-4</v>
      </c>
    </row>
    <row r="17" spans="1:25" x14ac:dyDescent="0.3">
      <c r="A17">
        <v>16</v>
      </c>
      <c r="B17" s="2">
        <f>('FL Characterization'!B$4-'FL Characterization'!B$2)*VLOOKUP($A17,'FL Ratio'!$A$2:$B$87,2,FALSE)</f>
        <v>1.2033950684695932E-3</v>
      </c>
      <c r="C17" s="2">
        <f>('FL Characterization'!C$4-'FL Characterization'!C$2)*VLOOKUP($A17,'FL Ratio'!$A$2:$B$87,2,FALSE)</f>
        <v>1.3247852515528619E-3</v>
      </c>
      <c r="D17" s="2">
        <f>('FL Characterization'!D$4-'FL Characterization'!D$2)*VLOOKUP($A17,'FL Ratio'!$A$2:$B$87,2,FALSE)</f>
        <v>1.7243338444138698E-3</v>
      </c>
      <c r="E17" s="2">
        <f>('FL Characterization'!E$4-'FL Characterization'!E$2)*VLOOKUP($A17,'FL Ratio'!$A$2:$B$87,2,FALSE)</f>
        <v>1.9768794171542026E-3</v>
      </c>
      <c r="F17" s="2">
        <f>('FL Characterization'!F$4-'FL Characterization'!F$2)*VLOOKUP($A17,'FL Ratio'!$A$2:$B$87,2,FALSE)</f>
        <v>2.324360795100846E-3</v>
      </c>
      <c r="G17" s="2">
        <f>('FL Characterization'!G$4-'FL Characterization'!G$2)*VLOOKUP($A17,'FL Ratio'!$A$2:$B$87,2,FALSE)</f>
        <v>2.7170104194950443E-3</v>
      </c>
      <c r="H17" s="2">
        <f>('FL Characterization'!H$4-'FL Characterization'!H$2)*VLOOKUP($A17,'FL Ratio'!$A$2:$B$87,2,FALSE)</f>
        <v>2.4219712004011754E-3</v>
      </c>
      <c r="I17" s="2">
        <f>('FL Characterization'!I$4-'FL Characterization'!I$2)*VLOOKUP($A17,'FL Ratio'!$A$2:$B$87,2,FALSE)</f>
        <v>3.4624739578488794E-3</v>
      </c>
      <c r="J17" s="2">
        <f>('FL Characterization'!J$4-'FL Characterization'!J$2)*VLOOKUP($A17,'FL Ratio'!$A$2:$B$87,2,FALSE)</f>
        <v>3.1764333932769364E-3</v>
      </c>
      <c r="K17" s="2">
        <f>('FL Characterization'!K$4-'FL Characterization'!K$2)*VLOOKUP($A17,'FL Ratio'!$A$2:$B$87,2,FALSE)</f>
        <v>3.5875969161412434E-3</v>
      </c>
      <c r="L17" s="2">
        <f>('FL Characterization'!L$4-'FL Characterization'!L$2)*VLOOKUP($A17,'FL Ratio'!$A$2:$B$87,2,FALSE)</f>
        <v>3.6870903732211615E-3</v>
      </c>
      <c r="M17" s="2">
        <f>('FL Characterization'!M$4-'FL Characterization'!M$2)*VLOOKUP($A17,'FL Ratio'!$A$2:$B$87,2,FALSE)</f>
        <v>3.4200802965455865E-3</v>
      </c>
      <c r="N17" s="2">
        <f>('FL Characterization'!N$4-'FL Characterization'!N$2)*VLOOKUP($A17,'FL Ratio'!$A$2:$B$87,2,FALSE)</f>
        <v>3.226350929611062E-3</v>
      </c>
      <c r="O17" s="2">
        <f>('FL Characterization'!O$4-'FL Characterization'!O$2)*VLOOKUP($A17,'FL Ratio'!$A$2:$B$87,2,FALSE)</f>
        <v>2.9703225442872438E-3</v>
      </c>
      <c r="P17" s="2">
        <f>('FL Characterization'!P$4-'FL Characterization'!P$2)*VLOOKUP($A17,'FL Ratio'!$A$2:$B$87,2,FALSE)</f>
        <v>2.735990914866291E-3</v>
      </c>
      <c r="Q17" s="2">
        <f>('FL Characterization'!Q$4-'FL Characterization'!Q$2)*VLOOKUP($A17,'FL Ratio'!$A$2:$B$87,2,FALSE)</f>
        <v>2.4623568286120767E-3</v>
      </c>
      <c r="R17" s="2">
        <f>('FL Characterization'!R$4-'FL Characterization'!R$2)*VLOOKUP($A17,'FL Ratio'!$A$2:$B$87,2,FALSE)</f>
        <v>2.4367273273996288E-3</v>
      </c>
      <c r="S17" s="2">
        <f>('FL Characterization'!S$4-'FL Characterization'!S$2)*VLOOKUP($A17,'FL Ratio'!$A$2:$B$87,2,FALSE)</f>
        <v>1.9306446635040497E-3</v>
      </c>
      <c r="T17" s="2">
        <f>('FL Characterization'!T$4-'FL Characterization'!T$2)*VLOOKUP($A17,'FL Ratio'!$A$2:$B$87,2,FALSE)</f>
        <v>1.5973778268670391E-3</v>
      </c>
      <c r="U17" s="2">
        <f>('FL Characterization'!U$4-'FL Characterization'!U$2)*VLOOKUP($A17,'FL Ratio'!$A$2:$B$87,2,FALSE)</f>
        <v>1.895499918343419E-3</v>
      </c>
      <c r="V17" s="2">
        <f>('FL Characterization'!V$4-'FL Characterization'!V$2)*VLOOKUP($A17,'FL Ratio'!$A$2:$B$87,2,FALSE)</f>
        <v>1.9313278946807145E-3</v>
      </c>
      <c r="W17" s="2">
        <f>('FL Characterization'!W$4-'FL Characterization'!W$2)*VLOOKUP($A17,'FL Ratio'!$A$2:$B$87,2,FALSE)</f>
        <v>2.2071199916026871E-3</v>
      </c>
      <c r="X17" s="2">
        <f>('FL Characterization'!X$4-'FL Characterization'!X$2)*VLOOKUP($A17,'FL Ratio'!$A$2:$B$87,2,FALSE)</f>
        <v>1.0716730968611504E-3</v>
      </c>
      <c r="Y17" s="2">
        <f>('FL Characterization'!Y$4-'FL Characterization'!Y$2)*VLOOKUP($A17,'FL Ratio'!$A$2:$B$87,2,FALSE)</f>
        <v>1.0289294878820052E-3</v>
      </c>
    </row>
    <row r="18" spans="1:25" x14ac:dyDescent="0.3">
      <c r="A18">
        <v>17</v>
      </c>
      <c r="B18" s="2">
        <f>('FL Characterization'!B$4-'FL Characterization'!B$2)*VLOOKUP($A18,'FL Ratio'!$A$2:$B$87,2,FALSE)</f>
        <v>6.0169753423479659E-4</v>
      </c>
      <c r="C18" s="2">
        <f>('FL Characterization'!C$4-'FL Characterization'!C$2)*VLOOKUP($A18,'FL Ratio'!$A$2:$B$87,2,FALSE)</f>
        <v>6.6239262577643093E-4</v>
      </c>
      <c r="D18" s="2">
        <f>('FL Characterization'!D$4-'FL Characterization'!D$2)*VLOOKUP($A18,'FL Ratio'!$A$2:$B$87,2,FALSE)</f>
        <v>8.6216692220693488E-4</v>
      </c>
      <c r="E18" s="2">
        <f>('FL Characterization'!E$4-'FL Characterization'!E$2)*VLOOKUP($A18,'FL Ratio'!$A$2:$B$87,2,FALSE)</f>
        <v>9.8843970857710132E-4</v>
      </c>
      <c r="F18" s="2">
        <f>('FL Characterization'!F$4-'FL Characterization'!F$2)*VLOOKUP($A18,'FL Ratio'!$A$2:$B$87,2,FALSE)</f>
        <v>1.162180397550423E-3</v>
      </c>
      <c r="G18" s="2">
        <f>('FL Characterization'!G$4-'FL Characterization'!G$2)*VLOOKUP($A18,'FL Ratio'!$A$2:$B$87,2,FALSE)</f>
        <v>1.3585052097475222E-3</v>
      </c>
      <c r="H18" s="2">
        <f>('FL Characterization'!H$4-'FL Characterization'!H$2)*VLOOKUP($A18,'FL Ratio'!$A$2:$B$87,2,FALSE)</f>
        <v>1.2109856002005877E-3</v>
      </c>
      <c r="I18" s="2">
        <f>('FL Characterization'!I$4-'FL Characterization'!I$2)*VLOOKUP($A18,'FL Ratio'!$A$2:$B$87,2,FALSE)</f>
        <v>1.7312369789244397E-3</v>
      </c>
      <c r="J18" s="2">
        <f>('FL Characterization'!J$4-'FL Characterization'!J$2)*VLOOKUP($A18,'FL Ratio'!$A$2:$B$87,2,FALSE)</f>
        <v>1.5882166966384682E-3</v>
      </c>
      <c r="K18" s="2">
        <f>('FL Characterization'!K$4-'FL Characterization'!K$2)*VLOOKUP($A18,'FL Ratio'!$A$2:$B$87,2,FALSE)</f>
        <v>1.7937984580706217E-3</v>
      </c>
      <c r="L18" s="2">
        <f>('FL Characterization'!L$4-'FL Characterization'!L$2)*VLOOKUP($A18,'FL Ratio'!$A$2:$B$87,2,FALSE)</f>
        <v>1.8435451866105808E-3</v>
      </c>
      <c r="M18" s="2">
        <f>('FL Characterization'!M$4-'FL Characterization'!M$2)*VLOOKUP($A18,'FL Ratio'!$A$2:$B$87,2,FALSE)</f>
        <v>1.7100401482727933E-3</v>
      </c>
      <c r="N18" s="2">
        <f>('FL Characterization'!N$4-'FL Characterization'!N$2)*VLOOKUP($A18,'FL Ratio'!$A$2:$B$87,2,FALSE)</f>
        <v>1.613175464805531E-3</v>
      </c>
      <c r="O18" s="2">
        <f>('FL Characterization'!O$4-'FL Characterization'!O$2)*VLOOKUP($A18,'FL Ratio'!$A$2:$B$87,2,FALSE)</f>
        <v>1.4851612721436219E-3</v>
      </c>
      <c r="P18" s="2">
        <f>('FL Characterization'!P$4-'FL Characterization'!P$2)*VLOOKUP($A18,'FL Ratio'!$A$2:$B$87,2,FALSE)</f>
        <v>1.3679954574331455E-3</v>
      </c>
      <c r="Q18" s="2">
        <f>('FL Characterization'!Q$4-'FL Characterization'!Q$2)*VLOOKUP($A18,'FL Ratio'!$A$2:$B$87,2,FALSE)</f>
        <v>1.2311784143060384E-3</v>
      </c>
      <c r="R18" s="2">
        <f>('FL Characterization'!R$4-'FL Characterization'!R$2)*VLOOKUP($A18,'FL Ratio'!$A$2:$B$87,2,FALSE)</f>
        <v>1.2183636636998144E-3</v>
      </c>
      <c r="S18" s="2">
        <f>('FL Characterization'!S$4-'FL Characterization'!S$2)*VLOOKUP($A18,'FL Ratio'!$A$2:$B$87,2,FALSE)</f>
        <v>9.6532233175202484E-4</v>
      </c>
      <c r="T18" s="2">
        <f>('FL Characterization'!T$4-'FL Characterization'!T$2)*VLOOKUP($A18,'FL Ratio'!$A$2:$B$87,2,FALSE)</f>
        <v>7.9868891343351956E-4</v>
      </c>
      <c r="U18" s="2">
        <f>('FL Characterization'!U$4-'FL Characterization'!U$2)*VLOOKUP($A18,'FL Ratio'!$A$2:$B$87,2,FALSE)</f>
        <v>9.4774995917170951E-4</v>
      </c>
      <c r="V18" s="2">
        <f>('FL Characterization'!V$4-'FL Characterization'!V$2)*VLOOKUP($A18,'FL Ratio'!$A$2:$B$87,2,FALSE)</f>
        <v>9.6566394734035727E-4</v>
      </c>
      <c r="W18" s="2">
        <f>('FL Characterization'!W$4-'FL Characterization'!W$2)*VLOOKUP($A18,'FL Ratio'!$A$2:$B$87,2,FALSE)</f>
        <v>1.1035599958013436E-3</v>
      </c>
      <c r="X18" s="2">
        <f>('FL Characterization'!X$4-'FL Characterization'!X$2)*VLOOKUP($A18,'FL Ratio'!$A$2:$B$87,2,FALSE)</f>
        <v>5.3583654843057519E-4</v>
      </c>
      <c r="Y18" s="2">
        <f>('FL Characterization'!Y$4-'FL Characterization'!Y$2)*VLOOKUP($A18,'FL Ratio'!$A$2:$B$87,2,FALSE)</f>
        <v>5.1446474394100262E-4</v>
      </c>
    </row>
    <row r="19" spans="1:25" x14ac:dyDescent="0.3">
      <c r="A19">
        <v>18</v>
      </c>
      <c r="B19" s="2">
        <f>('FL Characterization'!B$4-'FL Characterization'!B$2)*VLOOKUP($A19,'FL Ratio'!$A$2:$B$87,2,FALSE)</f>
        <v>6.0169753423479659E-4</v>
      </c>
      <c r="C19" s="2">
        <f>('FL Characterization'!C$4-'FL Characterization'!C$2)*VLOOKUP($A19,'FL Ratio'!$A$2:$B$87,2,FALSE)</f>
        <v>6.6239262577643093E-4</v>
      </c>
      <c r="D19" s="2">
        <f>('FL Characterization'!D$4-'FL Characterization'!D$2)*VLOOKUP($A19,'FL Ratio'!$A$2:$B$87,2,FALSE)</f>
        <v>8.6216692220693488E-4</v>
      </c>
      <c r="E19" s="2">
        <f>('FL Characterization'!E$4-'FL Characterization'!E$2)*VLOOKUP($A19,'FL Ratio'!$A$2:$B$87,2,FALSE)</f>
        <v>9.8843970857710132E-4</v>
      </c>
      <c r="F19" s="2">
        <f>('FL Characterization'!F$4-'FL Characterization'!F$2)*VLOOKUP($A19,'FL Ratio'!$A$2:$B$87,2,FALSE)</f>
        <v>1.162180397550423E-3</v>
      </c>
      <c r="G19" s="2">
        <f>('FL Characterization'!G$4-'FL Characterization'!G$2)*VLOOKUP($A19,'FL Ratio'!$A$2:$B$87,2,FALSE)</f>
        <v>1.3585052097475222E-3</v>
      </c>
      <c r="H19" s="2">
        <f>('FL Characterization'!H$4-'FL Characterization'!H$2)*VLOOKUP($A19,'FL Ratio'!$A$2:$B$87,2,FALSE)</f>
        <v>1.2109856002005877E-3</v>
      </c>
      <c r="I19" s="2">
        <f>('FL Characterization'!I$4-'FL Characterization'!I$2)*VLOOKUP($A19,'FL Ratio'!$A$2:$B$87,2,FALSE)</f>
        <v>1.7312369789244397E-3</v>
      </c>
      <c r="J19" s="2">
        <f>('FL Characterization'!J$4-'FL Characterization'!J$2)*VLOOKUP($A19,'FL Ratio'!$A$2:$B$87,2,FALSE)</f>
        <v>1.5882166966384682E-3</v>
      </c>
      <c r="K19" s="2">
        <f>('FL Characterization'!K$4-'FL Characterization'!K$2)*VLOOKUP($A19,'FL Ratio'!$A$2:$B$87,2,FALSE)</f>
        <v>1.7937984580706217E-3</v>
      </c>
      <c r="L19" s="2">
        <f>('FL Characterization'!L$4-'FL Characterization'!L$2)*VLOOKUP($A19,'FL Ratio'!$A$2:$B$87,2,FALSE)</f>
        <v>1.8435451866105808E-3</v>
      </c>
      <c r="M19" s="2">
        <f>('FL Characterization'!M$4-'FL Characterization'!M$2)*VLOOKUP($A19,'FL Ratio'!$A$2:$B$87,2,FALSE)</f>
        <v>1.7100401482727933E-3</v>
      </c>
      <c r="N19" s="2">
        <f>('FL Characterization'!N$4-'FL Characterization'!N$2)*VLOOKUP($A19,'FL Ratio'!$A$2:$B$87,2,FALSE)</f>
        <v>1.613175464805531E-3</v>
      </c>
      <c r="O19" s="2">
        <f>('FL Characterization'!O$4-'FL Characterization'!O$2)*VLOOKUP($A19,'FL Ratio'!$A$2:$B$87,2,FALSE)</f>
        <v>1.4851612721436219E-3</v>
      </c>
      <c r="P19" s="2">
        <f>('FL Characterization'!P$4-'FL Characterization'!P$2)*VLOOKUP($A19,'FL Ratio'!$A$2:$B$87,2,FALSE)</f>
        <v>1.3679954574331455E-3</v>
      </c>
      <c r="Q19" s="2">
        <f>('FL Characterization'!Q$4-'FL Characterization'!Q$2)*VLOOKUP($A19,'FL Ratio'!$A$2:$B$87,2,FALSE)</f>
        <v>1.2311784143060384E-3</v>
      </c>
      <c r="R19" s="2">
        <f>('FL Characterization'!R$4-'FL Characterization'!R$2)*VLOOKUP($A19,'FL Ratio'!$A$2:$B$87,2,FALSE)</f>
        <v>1.2183636636998144E-3</v>
      </c>
      <c r="S19" s="2">
        <f>('FL Characterization'!S$4-'FL Characterization'!S$2)*VLOOKUP($A19,'FL Ratio'!$A$2:$B$87,2,FALSE)</f>
        <v>9.6532233175202484E-4</v>
      </c>
      <c r="T19" s="2">
        <f>('FL Characterization'!T$4-'FL Characterization'!T$2)*VLOOKUP($A19,'FL Ratio'!$A$2:$B$87,2,FALSE)</f>
        <v>7.9868891343351956E-4</v>
      </c>
      <c r="U19" s="2">
        <f>('FL Characterization'!U$4-'FL Characterization'!U$2)*VLOOKUP($A19,'FL Ratio'!$A$2:$B$87,2,FALSE)</f>
        <v>9.4774995917170951E-4</v>
      </c>
      <c r="V19" s="2">
        <f>('FL Characterization'!V$4-'FL Characterization'!V$2)*VLOOKUP($A19,'FL Ratio'!$A$2:$B$87,2,FALSE)</f>
        <v>9.6566394734035727E-4</v>
      </c>
      <c r="W19" s="2">
        <f>('FL Characterization'!W$4-'FL Characterization'!W$2)*VLOOKUP($A19,'FL Ratio'!$A$2:$B$87,2,FALSE)</f>
        <v>1.1035599958013436E-3</v>
      </c>
      <c r="X19" s="2">
        <f>('FL Characterization'!X$4-'FL Characterization'!X$2)*VLOOKUP($A19,'FL Ratio'!$A$2:$B$87,2,FALSE)</f>
        <v>5.3583654843057519E-4</v>
      </c>
      <c r="Y19" s="2">
        <f>('FL Characterization'!Y$4-'FL Characterization'!Y$2)*VLOOKUP($A19,'FL Ratio'!$A$2:$B$87,2,FALSE)</f>
        <v>5.1446474394100262E-4</v>
      </c>
    </row>
    <row r="20" spans="1:25" x14ac:dyDescent="0.3">
      <c r="A20">
        <v>19</v>
      </c>
      <c r="B20" s="2">
        <f>('FL Characterization'!B$4-'FL Characterization'!B$2)*VLOOKUP($A20,'FL Ratio'!$A$2:$B$87,2,FALSE)</f>
        <v>1.117438277864622E-3</v>
      </c>
      <c r="C20" s="2">
        <f>('FL Characterization'!C$4-'FL Characterization'!C$2)*VLOOKUP($A20,'FL Ratio'!$A$2:$B$87,2,FALSE)</f>
        <v>1.2301577335848003E-3</v>
      </c>
      <c r="D20" s="2">
        <f>('FL Characterization'!D$4-'FL Characterization'!D$2)*VLOOKUP($A20,'FL Ratio'!$A$2:$B$87,2,FALSE)</f>
        <v>1.6011671412414505E-3</v>
      </c>
      <c r="E20" s="2">
        <f>('FL Characterization'!E$4-'FL Characterization'!E$2)*VLOOKUP($A20,'FL Ratio'!$A$2:$B$87,2,FALSE)</f>
        <v>1.8356737445003309E-3</v>
      </c>
      <c r="F20" s="2">
        <f>('FL Characterization'!F$4-'FL Characterization'!F$2)*VLOOKUP($A20,'FL Ratio'!$A$2:$B$87,2,FALSE)</f>
        <v>2.1583350240222138E-3</v>
      </c>
      <c r="G20" s="2">
        <f>('FL Characterization'!G$4-'FL Characterization'!G$2)*VLOOKUP($A20,'FL Ratio'!$A$2:$B$87,2,FALSE)</f>
        <v>2.5229382466739696E-3</v>
      </c>
      <c r="H20" s="2">
        <f>('FL Characterization'!H$4-'FL Characterization'!H$2)*VLOOKUP($A20,'FL Ratio'!$A$2:$B$87,2,FALSE)</f>
        <v>2.2489732575153771E-3</v>
      </c>
      <c r="I20" s="2">
        <f>('FL Characterization'!I$4-'FL Characterization'!I$2)*VLOOKUP($A20,'FL Ratio'!$A$2:$B$87,2,FALSE)</f>
        <v>3.2151543894311024E-3</v>
      </c>
      <c r="J20" s="2">
        <f>('FL Characterization'!J$4-'FL Characterization'!J$2)*VLOOKUP($A20,'FL Ratio'!$A$2:$B$87,2,FALSE)</f>
        <v>2.9495452937571554E-3</v>
      </c>
      <c r="K20" s="2">
        <f>('FL Characterization'!K$4-'FL Characterization'!K$2)*VLOOKUP($A20,'FL Ratio'!$A$2:$B$87,2,FALSE)</f>
        <v>3.3313399935597258E-3</v>
      </c>
      <c r="L20" s="2">
        <f>('FL Characterization'!L$4-'FL Characterization'!L$2)*VLOOKUP($A20,'FL Ratio'!$A$2:$B$87,2,FALSE)</f>
        <v>3.4237267751339355E-3</v>
      </c>
      <c r="M20" s="2">
        <f>('FL Characterization'!M$4-'FL Characterization'!M$2)*VLOOKUP($A20,'FL Ratio'!$A$2:$B$87,2,FALSE)</f>
        <v>3.17578884679233E-3</v>
      </c>
      <c r="N20" s="2">
        <f>('FL Characterization'!N$4-'FL Characterization'!N$2)*VLOOKUP($A20,'FL Ratio'!$A$2:$B$87,2,FALSE)</f>
        <v>2.9958972917817003E-3</v>
      </c>
      <c r="O20" s="2">
        <f>('FL Characterization'!O$4-'FL Characterization'!O$2)*VLOOKUP($A20,'FL Ratio'!$A$2:$B$87,2,FALSE)</f>
        <v>2.7581566482667262E-3</v>
      </c>
      <c r="P20" s="2">
        <f>('FL Characterization'!P$4-'FL Characterization'!P$2)*VLOOKUP($A20,'FL Ratio'!$A$2:$B$87,2,FALSE)</f>
        <v>2.5405629923758418E-3</v>
      </c>
      <c r="Q20" s="2">
        <f>('FL Characterization'!Q$4-'FL Characterization'!Q$2)*VLOOKUP($A20,'FL Ratio'!$A$2:$B$87,2,FALSE)</f>
        <v>2.2864741979969285E-3</v>
      </c>
      <c r="R20" s="2">
        <f>('FL Characterization'!R$4-'FL Characterization'!R$2)*VLOOKUP($A20,'FL Ratio'!$A$2:$B$87,2,FALSE)</f>
        <v>2.2626753754425122E-3</v>
      </c>
      <c r="S20" s="2">
        <f>('FL Characterization'!S$4-'FL Characterization'!S$2)*VLOOKUP($A20,'FL Ratio'!$A$2:$B$87,2,FALSE)</f>
        <v>1.7927414732537604E-3</v>
      </c>
      <c r="T20" s="2">
        <f>('FL Characterization'!T$4-'FL Characterization'!T$2)*VLOOKUP($A20,'FL Ratio'!$A$2:$B$87,2,FALSE)</f>
        <v>1.4832794106622506E-3</v>
      </c>
      <c r="U20" s="2">
        <f>('FL Characterization'!U$4-'FL Characterization'!U$2)*VLOOKUP($A20,'FL Ratio'!$A$2:$B$87,2,FALSE)</f>
        <v>1.7601070670331747E-3</v>
      </c>
      <c r="V20" s="2">
        <f>('FL Characterization'!V$4-'FL Characterization'!V$2)*VLOOKUP($A20,'FL Ratio'!$A$2:$B$87,2,FALSE)</f>
        <v>1.7933759022035205E-3</v>
      </c>
      <c r="W20" s="2">
        <f>('FL Characterization'!W$4-'FL Characterization'!W$2)*VLOOKUP($A20,'FL Ratio'!$A$2:$B$87,2,FALSE)</f>
        <v>2.0494685636310668E-3</v>
      </c>
      <c r="X20" s="2">
        <f>('FL Characterization'!X$4-'FL Characterization'!X$2)*VLOOKUP($A20,'FL Ratio'!$A$2:$B$87,2,FALSE)</f>
        <v>9.9512501851392533E-4</v>
      </c>
      <c r="Y20" s="2">
        <f>('FL Characterization'!Y$4-'FL Characterization'!Y$2)*VLOOKUP($A20,'FL Ratio'!$A$2:$B$87,2,FALSE)</f>
        <v>9.5543452446186208E-4</v>
      </c>
    </row>
    <row r="21" spans="1:25" x14ac:dyDescent="0.3">
      <c r="A21">
        <v>20</v>
      </c>
      <c r="B21" s="2">
        <f>('FL Characterization'!B$4-'FL Characterization'!B$2)*VLOOKUP($A21,'FL Ratio'!$A$2:$B$87,2,FALSE)</f>
        <v>1.117438277864622E-3</v>
      </c>
      <c r="C21" s="2">
        <f>('FL Characterization'!C$4-'FL Characterization'!C$2)*VLOOKUP($A21,'FL Ratio'!$A$2:$B$87,2,FALSE)</f>
        <v>1.2301577335848003E-3</v>
      </c>
      <c r="D21" s="2">
        <f>('FL Characterization'!D$4-'FL Characterization'!D$2)*VLOOKUP($A21,'FL Ratio'!$A$2:$B$87,2,FALSE)</f>
        <v>1.6011671412414505E-3</v>
      </c>
      <c r="E21" s="2">
        <f>('FL Characterization'!E$4-'FL Characterization'!E$2)*VLOOKUP($A21,'FL Ratio'!$A$2:$B$87,2,FALSE)</f>
        <v>1.8356737445003309E-3</v>
      </c>
      <c r="F21" s="2">
        <f>('FL Characterization'!F$4-'FL Characterization'!F$2)*VLOOKUP($A21,'FL Ratio'!$A$2:$B$87,2,FALSE)</f>
        <v>2.1583350240222138E-3</v>
      </c>
      <c r="G21" s="2">
        <f>('FL Characterization'!G$4-'FL Characterization'!G$2)*VLOOKUP($A21,'FL Ratio'!$A$2:$B$87,2,FALSE)</f>
        <v>2.5229382466739696E-3</v>
      </c>
      <c r="H21" s="2">
        <f>('FL Characterization'!H$4-'FL Characterization'!H$2)*VLOOKUP($A21,'FL Ratio'!$A$2:$B$87,2,FALSE)</f>
        <v>2.2489732575153771E-3</v>
      </c>
      <c r="I21" s="2">
        <f>('FL Characterization'!I$4-'FL Characterization'!I$2)*VLOOKUP($A21,'FL Ratio'!$A$2:$B$87,2,FALSE)</f>
        <v>3.2151543894311024E-3</v>
      </c>
      <c r="J21" s="2">
        <f>('FL Characterization'!J$4-'FL Characterization'!J$2)*VLOOKUP($A21,'FL Ratio'!$A$2:$B$87,2,FALSE)</f>
        <v>2.9495452937571554E-3</v>
      </c>
      <c r="K21" s="2">
        <f>('FL Characterization'!K$4-'FL Characterization'!K$2)*VLOOKUP($A21,'FL Ratio'!$A$2:$B$87,2,FALSE)</f>
        <v>3.3313399935597258E-3</v>
      </c>
      <c r="L21" s="2">
        <f>('FL Characterization'!L$4-'FL Characterization'!L$2)*VLOOKUP($A21,'FL Ratio'!$A$2:$B$87,2,FALSE)</f>
        <v>3.4237267751339355E-3</v>
      </c>
      <c r="M21" s="2">
        <f>('FL Characterization'!M$4-'FL Characterization'!M$2)*VLOOKUP($A21,'FL Ratio'!$A$2:$B$87,2,FALSE)</f>
        <v>3.17578884679233E-3</v>
      </c>
      <c r="N21" s="2">
        <f>('FL Characterization'!N$4-'FL Characterization'!N$2)*VLOOKUP($A21,'FL Ratio'!$A$2:$B$87,2,FALSE)</f>
        <v>2.9958972917817003E-3</v>
      </c>
      <c r="O21" s="2">
        <f>('FL Characterization'!O$4-'FL Characterization'!O$2)*VLOOKUP($A21,'FL Ratio'!$A$2:$B$87,2,FALSE)</f>
        <v>2.7581566482667262E-3</v>
      </c>
      <c r="P21" s="2">
        <f>('FL Characterization'!P$4-'FL Characterization'!P$2)*VLOOKUP($A21,'FL Ratio'!$A$2:$B$87,2,FALSE)</f>
        <v>2.5405629923758418E-3</v>
      </c>
      <c r="Q21" s="2">
        <f>('FL Characterization'!Q$4-'FL Characterization'!Q$2)*VLOOKUP($A21,'FL Ratio'!$A$2:$B$87,2,FALSE)</f>
        <v>2.2864741979969285E-3</v>
      </c>
      <c r="R21" s="2">
        <f>('FL Characterization'!R$4-'FL Characterization'!R$2)*VLOOKUP($A21,'FL Ratio'!$A$2:$B$87,2,FALSE)</f>
        <v>2.2626753754425122E-3</v>
      </c>
      <c r="S21" s="2">
        <f>('FL Characterization'!S$4-'FL Characterization'!S$2)*VLOOKUP($A21,'FL Ratio'!$A$2:$B$87,2,FALSE)</f>
        <v>1.7927414732537604E-3</v>
      </c>
      <c r="T21" s="2">
        <f>('FL Characterization'!T$4-'FL Characterization'!T$2)*VLOOKUP($A21,'FL Ratio'!$A$2:$B$87,2,FALSE)</f>
        <v>1.4832794106622506E-3</v>
      </c>
      <c r="U21" s="2">
        <f>('FL Characterization'!U$4-'FL Characterization'!U$2)*VLOOKUP($A21,'FL Ratio'!$A$2:$B$87,2,FALSE)</f>
        <v>1.7601070670331747E-3</v>
      </c>
      <c r="V21" s="2">
        <f>('FL Characterization'!V$4-'FL Characterization'!V$2)*VLOOKUP($A21,'FL Ratio'!$A$2:$B$87,2,FALSE)</f>
        <v>1.7933759022035205E-3</v>
      </c>
      <c r="W21" s="2">
        <f>('FL Characterization'!W$4-'FL Characterization'!W$2)*VLOOKUP($A21,'FL Ratio'!$A$2:$B$87,2,FALSE)</f>
        <v>2.0494685636310668E-3</v>
      </c>
      <c r="X21" s="2">
        <f>('FL Characterization'!X$4-'FL Characterization'!X$2)*VLOOKUP($A21,'FL Ratio'!$A$2:$B$87,2,FALSE)</f>
        <v>9.9512501851392533E-4</v>
      </c>
      <c r="Y21" s="2">
        <f>('FL Characterization'!Y$4-'FL Characterization'!Y$2)*VLOOKUP($A21,'FL Ratio'!$A$2:$B$87,2,FALSE)</f>
        <v>9.5543452446186208E-4</v>
      </c>
    </row>
    <row r="22" spans="1:25" x14ac:dyDescent="0.3">
      <c r="A22">
        <v>21</v>
      </c>
      <c r="B22" s="2">
        <f>('FL Characterization'!B$4-'FL Characterization'!B$2)*VLOOKUP($A22,'FL Ratio'!$A$2:$B$87,2,FALSE)</f>
        <v>6.0169753423479659E-4</v>
      </c>
      <c r="C22" s="2">
        <f>('FL Characterization'!C$4-'FL Characterization'!C$2)*VLOOKUP($A22,'FL Ratio'!$A$2:$B$87,2,FALSE)</f>
        <v>6.6239262577643093E-4</v>
      </c>
      <c r="D22" s="2">
        <f>('FL Characterization'!D$4-'FL Characterization'!D$2)*VLOOKUP($A22,'FL Ratio'!$A$2:$B$87,2,FALSE)</f>
        <v>8.6216692220693488E-4</v>
      </c>
      <c r="E22" s="2">
        <f>('FL Characterization'!E$4-'FL Characterization'!E$2)*VLOOKUP($A22,'FL Ratio'!$A$2:$B$87,2,FALSE)</f>
        <v>9.8843970857710132E-4</v>
      </c>
      <c r="F22" s="2">
        <f>('FL Characterization'!F$4-'FL Characterization'!F$2)*VLOOKUP($A22,'FL Ratio'!$A$2:$B$87,2,FALSE)</f>
        <v>1.162180397550423E-3</v>
      </c>
      <c r="G22" s="2">
        <f>('FL Characterization'!G$4-'FL Characterization'!G$2)*VLOOKUP($A22,'FL Ratio'!$A$2:$B$87,2,FALSE)</f>
        <v>1.3585052097475222E-3</v>
      </c>
      <c r="H22" s="2">
        <f>('FL Characterization'!H$4-'FL Characterization'!H$2)*VLOOKUP($A22,'FL Ratio'!$A$2:$B$87,2,FALSE)</f>
        <v>1.2109856002005877E-3</v>
      </c>
      <c r="I22" s="2">
        <f>('FL Characterization'!I$4-'FL Characterization'!I$2)*VLOOKUP($A22,'FL Ratio'!$A$2:$B$87,2,FALSE)</f>
        <v>1.7312369789244397E-3</v>
      </c>
      <c r="J22" s="2">
        <f>('FL Characterization'!J$4-'FL Characterization'!J$2)*VLOOKUP($A22,'FL Ratio'!$A$2:$B$87,2,FALSE)</f>
        <v>1.5882166966384682E-3</v>
      </c>
      <c r="K22" s="2">
        <f>('FL Characterization'!K$4-'FL Characterization'!K$2)*VLOOKUP($A22,'FL Ratio'!$A$2:$B$87,2,FALSE)</f>
        <v>1.7937984580706217E-3</v>
      </c>
      <c r="L22" s="2">
        <f>('FL Characterization'!L$4-'FL Characterization'!L$2)*VLOOKUP($A22,'FL Ratio'!$A$2:$B$87,2,FALSE)</f>
        <v>1.8435451866105808E-3</v>
      </c>
      <c r="M22" s="2">
        <f>('FL Characterization'!M$4-'FL Characterization'!M$2)*VLOOKUP($A22,'FL Ratio'!$A$2:$B$87,2,FALSE)</f>
        <v>1.7100401482727933E-3</v>
      </c>
      <c r="N22" s="2">
        <f>('FL Characterization'!N$4-'FL Characterization'!N$2)*VLOOKUP($A22,'FL Ratio'!$A$2:$B$87,2,FALSE)</f>
        <v>1.613175464805531E-3</v>
      </c>
      <c r="O22" s="2">
        <f>('FL Characterization'!O$4-'FL Characterization'!O$2)*VLOOKUP($A22,'FL Ratio'!$A$2:$B$87,2,FALSE)</f>
        <v>1.4851612721436219E-3</v>
      </c>
      <c r="P22" s="2">
        <f>('FL Characterization'!P$4-'FL Characterization'!P$2)*VLOOKUP($A22,'FL Ratio'!$A$2:$B$87,2,FALSE)</f>
        <v>1.3679954574331455E-3</v>
      </c>
      <c r="Q22" s="2">
        <f>('FL Characterization'!Q$4-'FL Characterization'!Q$2)*VLOOKUP($A22,'FL Ratio'!$A$2:$B$87,2,FALSE)</f>
        <v>1.2311784143060384E-3</v>
      </c>
      <c r="R22" s="2">
        <f>('FL Characterization'!R$4-'FL Characterization'!R$2)*VLOOKUP($A22,'FL Ratio'!$A$2:$B$87,2,FALSE)</f>
        <v>1.2183636636998144E-3</v>
      </c>
      <c r="S22" s="2">
        <f>('FL Characterization'!S$4-'FL Characterization'!S$2)*VLOOKUP($A22,'FL Ratio'!$A$2:$B$87,2,FALSE)</f>
        <v>9.6532233175202484E-4</v>
      </c>
      <c r="T22" s="2">
        <f>('FL Characterization'!T$4-'FL Characterization'!T$2)*VLOOKUP($A22,'FL Ratio'!$A$2:$B$87,2,FALSE)</f>
        <v>7.9868891343351956E-4</v>
      </c>
      <c r="U22" s="2">
        <f>('FL Characterization'!U$4-'FL Characterization'!U$2)*VLOOKUP($A22,'FL Ratio'!$A$2:$B$87,2,FALSE)</f>
        <v>9.4774995917170951E-4</v>
      </c>
      <c r="V22" s="2">
        <f>('FL Characterization'!V$4-'FL Characterization'!V$2)*VLOOKUP($A22,'FL Ratio'!$A$2:$B$87,2,FALSE)</f>
        <v>9.6566394734035727E-4</v>
      </c>
      <c r="W22" s="2">
        <f>('FL Characterization'!W$4-'FL Characterization'!W$2)*VLOOKUP($A22,'FL Ratio'!$A$2:$B$87,2,FALSE)</f>
        <v>1.1035599958013436E-3</v>
      </c>
      <c r="X22" s="2">
        <f>('FL Characterization'!X$4-'FL Characterization'!X$2)*VLOOKUP($A22,'FL Ratio'!$A$2:$B$87,2,FALSE)</f>
        <v>5.3583654843057519E-4</v>
      </c>
      <c r="Y22" s="2">
        <f>('FL Characterization'!Y$4-'FL Characterization'!Y$2)*VLOOKUP($A22,'FL Ratio'!$A$2:$B$87,2,FALSE)</f>
        <v>5.1446474394100262E-4</v>
      </c>
    </row>
    <row r="23" spans="1:25" x14ac:dyDescent="0.3">
      <c r="A23">
        <v>22</v>
      </c>
      <c r="B23" s="2">
        <f>('FL Characterization'!B$4-'FL Characterization'!B$2)*VLOOKUP($A23,'FL Ratio'!$A$2:$B$87,2,FALSE)</f>
        <v>8.3807870839846664E-4</v>
      </c>
      <c r="C23" s="2">
        <f>('FL Characterization'!C$4-'FL Characterization'!C$2)*VLOOKUP($A23,'FL Ratio'!$A$2:$B$87,2,FALSE)</f>
        <v>9.2261830018860026E-4</v>
      </c>
      <c r="D23" s="2">
        <f>('FL Characterization'!D$4-'FL Characterization'!D$2)*VLOOKUP($A23,'FL Ratio'!$A$2:$B$87,2,FALSE)</f>
        <v>1.2008753559310879E-3</v>
      </c>
      <c r="E23" s="2">
        <f>('FL Characterization'!E$4-'FL Characterization'!E$2)*VLOOKUP($A23,'FL Ratio'!$A$2:$B$87,2,FALSE)</f>
        <v>1.3767553083752482E-3</v>
      </c>
      <c r="F23" s="2">
        <f>('FL Characterization'!F$4-'FL Characterization'!F$2)*VLOOKUP($A23,'FL Ratio'!$A$2:$B$87,2,FALSE)</f>
        <v>1.6187512680166606E-3</v>
      </c>
      <c r="G23" s="2">
        <f>('FL Characterization'!G$4-'FL Characterization'!G$2)*VLOOKUP($A23,'FL Ratio'!$A$2:$B$87,2,FALSE)</f>
        <v>1.8922036850054773E-3</v>
      </c>
      <c r="H23" s="2">
        <f>('FL Characterization'!H$4-'FL Characterization'!H$2)*VLOOKUP($A23,'FL Ratio'!$A$2:$B$87,2,FALSE)</f>
        <v>1.6867299431365329E-3</v>
      </c>
      <c r="I23" s="2">
        <f>('FL Characterization'!I$4-'FL Characterization'!I$2)*VLOOKUP($A23,'FL Ratio'!$A$2:$B$87,2,FALSE)</f>
        <v>2.411365792073327E-3</v>
      </c>
      <c r="J23" s="2">
        <f>('FL Characterization'!J$4-'FL Characterization'!J$2)*VLOOKUP($A23,'FL Ratio'!$A$2:$B$87,2,FALSE)</f>
        <v>2.2121589703178665E-3</v>
      </c>
      <c r="K23" s="2">
        <f>('FL Characterization'!K$4-'FL Characterization'!K$2)*VLOOKUP($A23,'FL Ratio'!$A$2:$B$87,2,FALSE)</f>
        <v>2.4985049951697946E-3</v>
      </c>
      <c r="L23" s="2">
        <f>('FL Characterization'!L$4-'FL Characterization'!L$2)*VLOOKUP($A23,'FL Ratio'!$A$2:$B$87,2,FALSE)</f>
        <v>2.5677950813504514E-3</v>
      </c>
      <c r="M23" s="2">
        <f>('FL Characterization'!M$4-'FL Characterization'!M$2)*VLOOKUP($A23,'FL Ratio'!$A$2:$B$87,2,FALSE)</f>
        <v>2.3818416350942476E-3</v>
      </c>
      <c r="N23" s="2">
        <f>('FL Characterization'!N$4-'FL Characterization'!N$2)*VLOOKUP($A23,'FL Ratio'!$A$2:$B$87,2,FALSE)</f>
        <v>2.2469229688362753E-3</v>
      </c>
      <c r="O23" s="2">
        <f>('FL Characterization'!O$4-'FL Characterization'!O$2)*VLOOKUP($A23,'FL Ratio'!$A$2:$B$87,2,FALSE)</f>
        <v>2.0686174862000447E-3</v>
      </c>
      <c r="P23" s="2">
        <f>('FL Characterization'!P$4-'FL Characterization'!P$2)*VLOOKUP($A23,'FL Ratio'!$A$2:$B$87,2,FALSE)</f>
        <v>1.9054222442818813E-3</v>
      </c>
      <c r="Q23" s="2">
        <f>('FL Characterization'!Q$4-'FL Characterization'!Q$2)*VLOOKUP($A23,'FL Ratio'!$A$2:$B$87,2,FALSE)</f>
        <v>1.7148556484976962E-3</v>
      </c>
      <c r="R23" s="2">
        <f>('FL Characterization'!R$4-'FL Characterization'!R$2)*VLOOKUP($A23,'FL Ratio'!$A$2:$B$87,2,FALSE)</f>
        <v>1.6970065315818842E-3</v>
      </c>
      <c r="S23" s="2">
        <f>('FL Characterization'!S$4-'FL Characterization'!S$2)*VLOOKUP($A23,'FL Ratio'!$A$2:$B$87,2,FALSE)</f>
        <v>1.3445561049403203E-3</v>
      </c>
      <c r="T23" s="2">
        <f>('FL Characterization'!T$4-'FL Characterization'!T$2)*VLOOKUP($A23,'FL Ratio'!$A$2:$B$87,2,FALSE)</f>
        <v>1.112459557996688E-3</v>
      </c>
      <c r="U23" s="2">
        <f>('FL Characterization'!U$4-'FL Characterization'!U$2)*VLOOKUP($A23,'FL Ratio'!$A$2:$B$87,2,FALSE)</f>
        <v>1.3200803002748811E-3</v>
      </c>
      <c r="V23" s="2">
        <f>('FL Characterization'!V$4-'FL Characterization'!V$2)*VLOOKUP($A23,'FL Ratio'!$A$2:$B$87,2,FALSE)</f>
        <v>1.3450319266526405E-3</v>
      </c>
      <c r="W23" s="2">
        <f>('FL Characterization'!W$4-'FL Characterization'!W$2)*VLOOKUP($A23,'FL Ratio'!$A$2:$B$87,2,FALSE)</f>
        <v>1.5371014227233001E-3</v>
      </c>
      <c r="X23" s="2">
        <f>('FL Characterization'!X$4-'FL Characterization'!X$2)*VLOOKUP($A23,'FL Ratio'!$A$2:$B$87,2,FALSE)</f>
        <v>7.4634376388544395E-4</v>
      </c>
      <c r="Y23" s="2">
        <f>('FL Characterization'!Y$4-'FL Characterization'!Y$2)*VLOOKUP($A23,'FL Ratio'!$A$2:$B$87,2,FALSE)</f>
        <v>7.1657589334639653E-4</v>
      </c>
    </row>
    <row r="24" spans="1:25" x14ac:dyDescent="0.3">
      <c r="A24">
        <v>23</v>
      </c>
      <c r="B24" s="2">
        <f>('FL Characterization'!B$4-'FL Characterization'!B$2)*VLOOKUP($A24,'FL Ratio'!$A$2:$B$87,2,FALSE)</f>
        <v>2.5787037181491284E-4</v>
      </c>
      <c r="C24" s="2">
        <f>('FL Characterization'!C$4-'FL Characterization'!C$2)*VLOOKUP($A24,'FL Ratio'!$A$2:$B$87,2,FALSE)</f>
        <v>2.8388255390418468E-4</v>
      </c>
      <c r="D24" s="2">
        <f>('FL Characterization'!D$4-'FL Characterization'!D$2)*VLOOKUP($A24,'FL Ratio'!$A$2:$B$87,2,FALSE)</f>
        <v>3.6950010951725782E-4</v>
      </c>
      <c r="E24" s="2">
        <f>('FL Characterization'!E$4-'FL Characterization'!E$2)*VLOOKUP($A24,'FL Ratio'!$A$2:$B$87,2,FALSE)</f>
        <v>4.2361701796161483E-4</v>
      </c>
      <c r="F24" s="2">
        <f>('FL Characterization'!F$4-'FL Characterization'!F$2)*VLOOKUP($A24,'FL Ratio'!$A$2:$B$87,2,FALSE)</f>
        <v>4.9807731323589554E-4</v>
      </c>
      <c r="G24" s="2">
        <f>('FL Characterization'!G$4-'FL Characterization'!G$2)*VLOOKUP($A24,'FL Ratio'!$A$2:$B$87,2,FALSE)</f>
        <v>5.8221651846322383E-4</v>
      </c>
      <c r="H24" s="2">
        <f>('FL Characterization'!H$4-'FL Characterization'!H$2)*VLOOKUP($A24,'FL Ratio'!$A$2:$B$87,2,FALSE)</f>
        <v>5.189938286573948E-4</v>
      </c>
      <c r="I24" s="2">
        <f>('FL Characterization'!I$4-'FL Characterization'!I$2)*VLOOKUP($A24,'FL Ratio'!$A$2:$B$87,2,FALSE)</f>
        <v>7.4195870525333135E-4</v>
      </c>
      <c r="J24" s="2">
        <f>('FL Characterization'!J$4-'FL Characterization'!J$2)*VLOOKUP($A24,'FL Ratio'!$A$2:$B$87,2,FALSE)</f>
        <v>6.8066429855934358E-4</v>
      </c>
      <c r="K24" s="2">
        <f>('FL Characterization'!K$4-'FL Characterization'!K$2)*VLOOKUP($A24,'FL Ratio'!$A$2:$B$87,2,FALSE)</f>
        <v>7.6877076774455218E-4</v>
      </c>
      <c r="L24" s="2">
        <f>('FL Characterization'!L$4-'FL Characterization'!L$2)*VLOOKUP($A24,'FL Ratio'!$A$2:$B$87,2,FALSE)</f>
        <v>7.900907942616775E-4</v>
      </c>
      <c r="M24" s="2">
        <f>('FL Characterization'!M$4-'FL Characterization'!M$2)*VLOOKUP($A24,'FL Ratio'!$A$2:$B$87,2,FALSE)</f>
        <v>7.3287434925976857E-4</v>
      </c>
      <c r="N24" s="2">
        <f>('FL Characterization'!N$4-'FL Characterization'!N$2)*VLOOKUP($A24,'FL Ratio'!$A$2:$B$87,2,FALSE)</f>
        <v>6.9136091348808468E-4</v>
      </c>
      <c r="O24" s="2">
        <f>('FL Characterization'!O$4-'FL Characterization'!O$2)*VLOOKUP($A24,'FL Ratio'!$A$2:$B$87,2,FALSE)</f>
        <v>6.3649768806155226E-4</v>
      </c>
      <c r="P24" s="2">
        <f>('FL Characterization'!P$4-'FL Characterization'!P$2)*VLOOKUP($A24,'FL Ratio'!$A$2:$B$87,2,FALSE)</f>
        <v>5.8628376747134813E-4</v>
      </c>
      <c r="Q24" s="2">
        <f>('FL Characterization'!Q$4-'FL Characterization'!Q$2)*VLOOKUP($A24,'FL Ratio'!$A$2:$B$87,2,FALSE)</f>
        <v>5.2764789184544505E-4</v>
      </c>
      <c r="R24" s="2">
        <f>('FL Characterization'!R$4-'FL Characterization'!R$2)*VLOOKUP($A24,'FL Ratio'!$A$2:$B$87,2,FALSE)</f>
        <v>5.22155855871349E-4</v>
      </c>
      <c r="S24" s="2">
        <f>('FL Characterization'!S$4-'FL Characterization'!S$2)*VLOOKUP($A24,'FL Ratio'!$A$2:$B$87,2,FALSE)</f>
        <v>4.137095707508678E-4</v>
      </c>
      <c r="T24" s="2">
        <f>('FL Characterization'!T$4-'FL Characterization'!T$2)*VLOOKUP($A24,'FL Ratio'!$A$2:$B$87,2,FALSE)</f>
        <v>3.4229524861436553E-4</v>
      </c>
      <c r="U24" s="2">
        <f>('FL Characterization'!U$4-'FL Characterization'!U$2)*VLOOKUP($A24,'FL Ratio'!$A$2:$B$87,2,FALSE)</f>
        <v>4.0617855393073265E-4</v>
      </c>
      <c r="V24" s="2">
        <f>('FL Characterization'!V$4-'FL Characterization'!V$2)*VLOOKUP($A24,'FL Ratio'!$A$2:$B$87,2,FALSE)</f>
        <v>4.1385597743158172E-4</v>
      </c>
      <c r="W24" s="2">
        <f>('FL Characterization'!W$4-'FL Characterization'!W$2)*VLOOKUP($A24,'FL Ratio'!$A$2:$B$87,2,FALSE)</f>
        <v>4.7295428391486155E-4</v>
      </c>
      <c r="X24" s="2">
        <f>('FL Characterization'!X$4-'FL Characterization'!X$2)*VLOOKUP($A24,'FL Ratio'!$A$2:$B$87,2,FALSE)</f>
        <v>2.2964423504167507E-4</v>
      </c>
      <c r="Y24" s="2">
        <f>('FL Characterization'!Y$4-'FL Characterization'!Y$2)*VLOOKUP($A24,'FL Ratio'!$A$2:$B$87,2,FALSE)</f>
        <v>2.2048489026042973E-4</v>
      </c>
    </row>
    <row r="25" spans="1:25" x14ac:dyDescent="0.3">
      <c r="A25">
        <v>24</v>
      </c>
      <c r="B25" s="2">
        <f>('FL Characterization'!B$4-'FL Characterization'!B$2)*VLOOKUP($A25,'FL Ratio'!$A$2:$B$87,2,FALSE)</f>
        <v>1.117438277864622E-3</v>
      </c>
      <c r="C25" s="2">
        <f>('FL Characterization'!C$4-'FL Characterization'!C$2)*VLOOKUP($A25,'FL Ratio'!$A$2:$B$87,2,FALSE)</f>
        <v>1.2301577335848003E-3</v>
      </c>
      <c r="D25" s="2">
        <f>('FL Characterization'!D$4-'FL Characterization'!D$2)*VLOOKUP($A25,'FL Ratio'!$A$2:$B$87,2,FALSE)</f>
        <v>1.6011671412414505E-3</v>
      </c>
      <c r="E25" s="2">
        <f>('FL Characterization'!E$4-'FL Characterization'!E$2)*VLOOKUP($A25,'FL Ratio'!$A$2:$B$87,2,FALSE)</f>
        <v>1.8356737445003309E-3</v>
      </c>
      <c r="F25" s="2">
        <f>('FL Characterization'!F$4-'FL Characterization'!F$2)*VLOOKUP($A25,'FL Ratio'!$A$2:$B$87,2,FALSE)</f>
        <v>2.1583350240222138E-3</v>
      </c>
      <c r="G25" s="2">
        <f>('FL Characterization'!G$4-'FL Characterization'!G$2)*VLOOKUP($A25,'FL Ratio'!$A$2:$B$87,2,FALSE)</f>
        <v>2.5229382466739696E-3</v>
      </c>
      <c r="H25" s="2">
        <f>('FL Characterization'!H$4-'FL Characterization'!H$2)*VLOOKUP($A25,'FL Ratio'!$A$2:$B$87,2,FALSE)</f>
        <v>2.2489732575153771E-3</v>
      </c>
      <c r="I25" s="2">
        <f>('FL Characterization'!I$4-'FL Characterization'!I$2)*VLOOKUP($A25,'FL Ratio'!$A$2:$B$87,2,FALSE)</f>
        <v>3.2151543894311024E-3</v>
      </c>
      <c r="J25" s="2">
        <f>('FL Characterization'!J$4-'FL Characterization'!J$2)*VLOOKUP($A25,'FL Ratio'!$A$2:$B$87,2,FALSE)</f>
        <v>2.9495452937571554E-3</v>
      </c>
      <c r="K25" s="2">
        <f>('FL Characterization'!K$4-'FL Characterization'!K$2)*VLOOKUP($A25,'FL Ratio'!$A$2:$B$87,2,FALSE)</f>
        <v>3.3313399935597258E-3</v>
      </c>
      <c r="L25" s="2">
        <f>('FL Characterization'!L$4-'FL Characterization'!L$2)*VLOOKUP($A25,'FL Ratio'!$A$2:$B$87,2,FALSE)</f>
        <v>3.4237267751339355E-3</v>
      </c>
      <c r="M25" s="2">
        <f>('FL Characterization'!M$4-'FL Characterization'!M$2)*VLOOKUP($A25,'FL Ratio'!$A$2:$B$87,2,FALSE)</f>
        <v>3.17578884679233E-3</v>
      </c>
      <c r="N25" s="2">
        <f>('FL Characterization'!N$4-'FL Characterization'!N$2)*VLOOKUP($A25,'FL Ratio'!$A$2:$B$87,2,FALSE)</f>
        <v>2.9958972917817003E-3</v>
      </c>
      <c r="O25" s="2">
        <f>('FL Characterization'!O$4-'FL Characterization'!O$2)*VLOOKUP($A25,'FL Ratio'!$A$2:$B$87,2,FALSE)</f>
        <v>2.7581566482667262E-3</v>
      </c>
      <c r="P25" s="2">
        <f>('FL Characterization'!P$4-'FL Characterization'!P$2)*VLOOKUP($A25,'FL Ratio'!$A$2:$B$87,2,FALSE)</f>
        <v>2.5405629923758418E-3</v>
      </c>
      <c r="Q25" s="2">
        <f>('FL Characterization'!Q$4-'FL Characterization'!Q$2)*VLOOKUP($A25,'FL Ratio'!$A$2:$B$87,2,FALSE)</f>
        <v>2.2864741979969285E-3</v>
      </c>
      <c r="R25" s="2">
        <f>('FL Characterization'!R$4-'FL Characterization'!R$2)*VLOOKUP($A25,'FL Ratio'!$A$2:$B$87,2,FALSE)</f>
        <v>2.2626753754425122E-3</v>
      </c>
      <c r="S25" s="2">
        <f>('FL Characterization'!S$4-'FL Characterization'!S$2)*VLOOKUP($A25,'FL Ratio'!$A$2:$B$87,2,FALSE)</f>
        <v>1.7927414732537604E-3</v>
      </c>
      <c r="T25" s="2">
        <f>('FL Characterization'!T$4-'FL Characterization'!T$2)*VLOOKUP($A25,'FL Ratio'!$A$2:$B$87,2,FALSE)</f>
        <v>1.4832794106622506E-3</v>
      </c>
      <c r="U25" s="2">
        <f>('FL Characterization'!U$4-'FL Characterization'!U$2)*VLOOKUP($A25,'FL Ratio'!$A$2:$B$87,2,FALSE)</f>
        <v>1.7601070670331747E-3</v>
      </c>
      <c r="V25" s="2">
        <f>('FL Characterization'!V$4-'FL Characterization'!V$2)*VLOOKUP($A25,'FL Ratio'!$A$2:$B$87,2,FALSE)</f>
        <v>1.7933759022035205E-3</v>
      </c>
      <c r="W25" s="2">
        <f>('FL Characterization'!W$4-'FL Characterization'!W$2)*VLOOKUP($A25,'FL Ratio'!$A$2:$B$87,2,FALSE)</f>
        <v>2.0494685636310668E-3</v>
      </c>
      <c r="X25" s="2">
        <f>('FL Characterization'!X$4-'FL Characterization'!X$2)*VLOOKUP($A25,'FL Ratio'!$A$2:$B$87,2,FALSE)</f>
        <v>9.9512501851392533E-4</v>
      </c>
      <c r="Y25" s="2">
        <f>('FL Characterization'!Y$4-'FL Characterization'!Y$2)*VLOOKUP($A25,'FL Ratio'!$A$2:$B$87,2,FALSE)</f>
        <v>9.5543452446186208E-4</v>
      </c>
    </row>
    <row r="26" spans="1:25" x14ac:dyDescent="0.3">
      <c r="A26">
        <v>25</v>
      </c>
      <c r="B26" s="2">
        <f>('FL Characterization'!B$4-'FL Characterization'!B$2)*VLOOKUP($A26,'FL Ratio'!$A$2:$B$87,2,FALSE)</f>
        <v>1.117438277864622E-3</v>
      </c>
      <c r="C26" s="2">
        <f>('FL Characterization'!C$4-'FL Characterization'!C$2)*VLOOKUP($A26,'FL Ratio'!$A$2:$B$87,2,FALSE)</f>
        <v>1.2301577335848003E-3</v>
      </c>
      <c r="D26" s="2">
        <f>('FL Characterization'!D$4-'FL Characterization'!D$2)*VLOOKUP($A26,'FL Ratio'!$A$2:$B$87,2,FALSE)</f>
        <v>1.6011671412414505E-3</v>
      </c>
      <c r="E26" s="2">
        <f>('FL Characterization'!E$4-'FL Characterization'!E$2)*VLOOKUP($A26,'FL Ratio'!$A$2:$B$87,2,FALSE)</f>
        <v>1.8356737445003309E-3</v>
      </c>
      <c r="F26" s="2">
        <f>('FL Characterization'!F$4-'FL Characterization'!F$2)*VLOOKUP($A26,'FL Ratio'!$A$2:$B$87,2,FALSE)</f>
        <v>2.1583350240222138E-3</v>
      </c>
      <c r="G26" s="2">
        <f>('FL Characterization'!G$4-'FL Characterization'!G$2)*VLOOKUP($A26,'FL Ratio'!$A$2:$B$87,2,FALSE)</f>
        <v>2.5229382466739696E-3</v>
      </c>
      <c r="H26" s="2">
        <f>('FL Characterization'!H$4-'FL Characterization'!H$2)*VLOOKUP($A26,'FL Ratio'!$A$2:$B$87,2,FALSE)</f>
        <v>2.2489732575153771E-3</v>
      </c>
      <c r="I26" s="2">
        <f>('FL Characterization'!I$4-'FL Characterization'!I$2)*VLOOKUP($A26,'FL Ratio'!$A$2:$B$87,2,FALSE)</f>
        <v>3.2151543894311024E-3</v>
      </c>
      <c r="J26" s="2">
        <f>('FL Characterization'!J$4-'FL Characterization'!J$2)*VLOOKUP($A26,'FL Ratio'!$A$2:$B$87,2,FALSE)</f>
        <v>2.9495452937571554E-3</v>
      </c>
      <c r="K26" s="2">
        <f>('FL Characterization'!K$4-'FL Characterization'!K$2)*VLOOKUP($A26,'FL Ratio'!$A$2:$B$87,2,FALSE)</f>
        <v>3.3313399935597258E-3</v>
      </c>
      <c r="L26" s="2">
        <f>('FL Characterization'!L$4-'FL Characterization'!L$2)*VLOOKUP($A26,'FL Ratio'!$A$2:$B$87,2,FALSE)</f>
        <v>3.4237267751339355E-3</v>
      </c>
      <c r="M26" s="2">
        <f>('FL Characterization'!M$4-'FL Characterization'!M$2)*VLOOKUP($A26,'FL Ratio'!$A$2:$B$87,2,FALSE)</f>
        <v>3.17578884679233E-3</v>
      </c>
      <c r="N26" s="2">
        <f>('FL Characterization'!N$4-'FL Characterization'!N$2)*VLOOKUP($A26,'FL Ratio'!$A$2:$B$87,2,FALSE)</f>
        <v>2.9958972917817003E-3</v>
      </c>
      <c r="O26" s="2">
        <f>('FL Characterization'!O$4-'FL Characterization'!O$2)*VLOOKUP($A26,'FL Ratio'!$A$2:$B$87,2,FALSE)</f>
        <v>2.7581566482667262E-3</v>
      </c>
      <c r="P26" s="2">
        <f>('FL Characterization'!P$4-'FL Characterization'!P$2)*VLOOKUP($A26,'FL Ratio'!$A$2:$B$87,2,FALSE)</f>
        <v>2.5405629923758418E-3</v>
      </c>
      <c r="Q26" s="2">
        <f>('FL Characterization'!Q$4-'FL Characterization'!Q$2)*VLOOKUP($A26,'FL Ratio'!$A$2:$B$87,2,FALSE)</f>
        <v>2.2864741979969285E-3</v>
      </c>
      <c r="R26" s="2">
        <f>('FL Characterization'!R$4-'FL Characterization'!R$2)*VLOOKUP($A26,'FL Ratio'!$A$2:$B$87,2,FALSE)</f>
        <v>2.2626753754425122E-3</v>
      </c>
      <c r="S26" s="2">
        <f>('FL Characterization'!S$4-'FL Characterization'!S$2)*VLOOKUP($A26,'FL Ratio'!$A$2:$B$87,2,FALSE)</f>
        <v>1.7927414732537604E-3</v>
      </c>
      <c r="T26" s="2">
        <f>('FL Characterization'!T$4-'FL Characterization'!T$2)*VLOOKUP($A26,'FL Ratio'!$A$2:$B$87,2,FALSE)</f>
        <v>1.4832794106622506E-3</v>
      </c>
      <c r="U26" s="2">
        <f>('FL Characterization'!U$4-'FL Characterization'!U$2)*VLOOKUP($A26,'FL Ratio'!$A$2:$B$87,2,FALSE)</f>
        <v>1.7601070670331747E-3</v>
      </c>
      <c r="V26" s="2">
        <f>('FL Characterization'!V$4-'FL Characterization'!V$2)*VLOOKUP($A26,'FL Ratio'!$A$2:$B$87,2,FALSE)</f>
        <v>1.7933759022035205E-3</v>
      </c>
      <c r="W26" s="2">
        <f>('FL Characterization'!W$4-'FL Characterization'!W$2)*VLOOKUP($A26,'FL Ratio'!$A$2:$B$87,2,FALSE)</f>
        <v>2.0494685636310668E-3</v>
      </c>
      <c r="X26" s="2">
        <f>('FL Characterization'!X$4-'FL Characterization'!X$2)*VLOOKUP($A26,'FL Ratio'!$A$2:$B$87,2,FALSE)</f>
        <v>9.9512501851392533E-4</v>
      </c>
      <c r="Y26" s="2">
        <f>('FL Characterization'!Y$4-'FL Characterization'!Y$2)*VLOOKUP($A26,'FL Ratio'!$A$2:$B$87,2,FALSE)</f>
        <v>9.5543452446186208E-4</v>
      </c>
    </row>
    <row r="27" spans="1:25" x14ac:dyDescent="0.3">
      <c r="A27">
        <v>26</v>
      </c>
      <c r="B27" s="2">
        <f>('FL Characterization'!B$4-'FL Characterization'!B$2)*VLOOKUP($A27,'FL Ratio'!$A$2:$B$87,2,FALSE)</f>
        <v>1.0314814872596514E-3</v>
      </c>
      <c r="C27" s="2">
        <f>('FL Characterization'!C$4-'FL Characterization'!C$2)*VLOOKUP($A27,'FL Ratio'!$A$2:$B$87,2,FALSE)</f>
        <v>1.1355302156167387E-3</v>
      </c>
      <c r="D27" s="2">
        <f>('FL Characterization'!D$4-'FL Characterization'!D$2)*VLOOKUP($A27,'FL Ratio'!$A$2:$B$87,2,FALSE)</f>
        <v>1.4780004380690313E-3</v>
      </c>
      <c r="E27" s="2">
        <f>('FL Characterization'!E$4-'FL Characterization'!E$2)*VLOOKUP($A27,'FL Ratio'!$A$2:$B$87,2,FALSE)</f>
        <v>1.6944680718464593E-3</v>
      </c>
      <c r="F27" s="2">
        <f>('FL Characterization'!F$4-'FL Characterization'!F$2)*VLOOKUP($A27,'FL Ratio'!$A$2:$B$87,2,FALSE)</f>
        <v>1.9923092529435821E-3</v>
      </c>
      <c r="G27" s="2">
        <f>('FL Characterization'!G$4-'FL Characterization'!G$2)*VLOOKUP($A27,'FL Ratio'!$A$2:$B$87,2,FALSE)</f>
        <v>2.3288660738528953E-3</v>
      </c>
      <c r="H27" s="2">
        <f>('FL Characterization'!H$4-'FL Characterization'!H$2)*VLOOKUP($A27,'FL Ratio'!$A$2:$B$87,2,FALSE)</f>
        <v>2.0759753146295792E-3</v>
      </c>
      <c r="I27" s="2">
        <f>('FL Characterization'!I$4-'FL Characterization'!I$2)*VLOOKUP($A27,'FL Ratio'!$A$2:$B$87,2,FALSE)</f>
        <v>2.9678348210133254E-3</v>
      </c>
      <c r="J27" s="2">
        <f>('FL Characterization'!J$4-'FL Characterization'!J$2)*VLOOKUP($A27,'FL Ratio'!$A$2:$B$87,2,FALSE)</f>
        <v>2.7226571942373743E-3</v>
      </c>
      <c r="K27" s="2">
        <f>('FL Characterization'!K$4-'FL Characterization'!K$2)*VLOOKUP($A27,'FL Ratio'!$A$2:$B$87,2,FALSE)</f>
        <v>3.0750830709782087E-3</v>
      </c>
      <c r="L27" s="2">
        <f>('FL Characterization'!L$4-'FL Characterization'!L$2)*VLOOKUP($A27,'FL Ratio'!$A$2:$B$87,2,FALSE)</f>
        <v>3.16036317704671E-3</v>
      </c>
      <c r="M27" s="2">
        <f>('FL Characterization'!M$4-'FL Characterization'!M$2)*VLOOKUP($A27,'FL Ratio'!$A$2:$B$87,2,FALSE)</f>
        <v>2.9314973970390743E-3</v>
      </c>
      <c r="N27" s="2">
        <f>('FL Characterization'!N$4-'FL Characterization'!N$2)*VLOOKUP($A27,'FL Ratio'!$A$2:$B$87,2,FALSE)</f>
        <v>2.7654436539523387E-3</v>
      </c>
      <c r="O27" s="2">
        <f>('FL Characterization'!O$4-'FL Characterization'!O$2)*VLOOKUP($A27,'FL Ratio'!$A$2:$B$87,2,FALSE)</f>
        <v>2.545990752246209E-3</v>
      </c>
      <c r="P27" s="2">
        <f>('FL Characterization'!P$4-'FL Characterization'!P$2)*VLOOKUP($A27,'FL Ratio'!$A$2:$B$87,2,FALSE)</f>
        <v>2.3451350698853925E-3</v>
      </c>
      <c r="Q27" s="2">
        <f>('FL Characterization'!Q$4-'FL Characterization'!Q$2)*VLOOKUP($A27,'FL Ratio'!$A$2:$B$87,2,FALSE)</f>
        <v>2.1105915673817802E-3</v>
      </c>
      <c r="R27" s="2">
        <f>('FL Characterization'!R$4-'FL Characterization'!R$2)*VLOOKUP($A27,'FL Ratio'!$A$2:$B$87,2,FALSE)</f>
        <v>2.088623423485396E-3</v>
      </c>
      <c r="S27" s="2">
        <f>('FL Characterization'!S$4-'FL Characterization'!S$2)*VLOOKUP($A27,'FL Ratio'!$A$2:$B$87,2,FALSE)</f>
        <v>1.6548382830034712E-3</v>
      </c>
      <c r="T27" s="2">
        <f>('FL Characterization'!T$4-'FL Characterization'!T$2)*VLOOKUP($A27,'FL Ratio'!$A$2:$B$87,2,FALSE)</f>
        <v>1.3691809944574621E-3</v>
      </c>
      <c r="U27" s="2">
        <f>('FL Characterization'!U$4-'FL Characterization'!U$2)*VLOOKUP($A27,'FL Ratio'!$A$2:$B$87,2,FALSE)</f>
        <v>1.6247142157229306E-3</v>
      </c>
      <c r="V27" s="2">
        <f>('FL Characterization'!V$4-'FL Characterization'!V$2)*VLOOKUP($A27,'FL Ratio'!$A$2:$B$87,2,FALSE)</f>
        <v>1.6554239097263269E-3</v>
      </c>
      <c r="W27" s="2">
        <f>('FL Characterization'!W$4-'FL Characterization'!W$2)*VLOOKUP($A27,'FL Ratio'!$A$2:$B$87,2,FALSE)</f>
        <v>1.8918171356594462E-3</v>
      </c>
      <c r="X27" s="2">
        <f>('FL Characterization'!X$4-'FL Characterization'!X$2)*VLOOKUP($A27,'FL Ratio'!$A$2:$B$87,2,FALSE)</f>
        <v>9.1857694016670029E-4</v>
      </c>
      <c r="Y27" s="2">
        <f>('FL Characterization'!Y$4-'FL Characterization'!Y$2)*VLOOKUP($A27,'FL Ratio'!$A$2:$B$87,2,FALSE)</f>
        <v>8.8193956104171893E-4</v>
      </c>
    </row>
    <row r="28" spans="1:25" x14ac:dyDescent="0.3">
      <c r="A28">
        <v>27</v>
      </c>
      <c r="B28" s="2">
        <f>('FL Characterization'!B$4-'FL Characterization'!B$2)*VLOOKUP($A28,'FL Ratio'!$A$2:$B$87,2,FALSE)</f>
        <v>1.0314814872596514E-3</v>
      </c>
      <c r="C28" s="2">
        <f>('FL Characterization'!C$4-'FL Characterization'!C$2)*VLOOKUP($A28,'FL Ratio'!$A$2:$B$87,2,FALSE)</f>
        <v>1.1355302156167387E-3</v>
      </c>
      <c r="D28" s="2">
        <f>('FL Characterization'!D$4-'FL Characterization'!D$2)*VLOOKUP($A28,'FL Ratio'!$A$2:$B$87,2,FALSE)</f>
        <v>1.4780004380690313E-3</v>
      </c>
      <c r="E28" s="2">
        <f>('FL Characterization'!E$4-'FL Characterization'!E$2)*VLOOKUP($A28,'FL Ratio'!$A$2:$B$87,2,FALSE)</f>
        <v>1.6944680718464593E-3</v>
      </c>
      <c r="F28" s="2">
        <f>('FL Characterization'!F$4-'FL Characterization'!F$2)*VLOOKUP($A28,'FL Ratio'!$A$2:$B$87,2,FALSE)</f>
        <v>1.9923092529435821E-3</v>
      </c>
      <c r="G28" s="2">
        <f>('FL Characterization'!G$4-'FL Characterization'!G$2)*VLOOKUP($A28,'FL Ratio'!$A$2:$B$87,2,FALSE)</f>
        <v>2.3288660738528953E-3</v>
      </c>
      <c r="H28" s="2">
        <f>('FL Characterization'!H$4-'FL Characterization'!H$2)*VLOOKUP($A28,'FL Ratio'!$A$2:$B$87,2,FALSE)</f>
        <v>2.0759753146295792E-3</v>
      </c>
      <c r="I28" s="2">
        <f>('FL Characterization'!I$4-'FL Characterization'!I$2)*VLOOKUP($A28,'FL Ratio'!$A$2:$B$87,2,FALSE)</f>
        <v>2.9678348210133254E-3</v>
      </c>
      <c r="J28" s="2">
        <f>('FL Characterization'!J$4-'FL Characterization'!J$2)*VLOOKUP($A28,'FL Ratio'!$A$2:$B$87,2,FALSE)</f>
        <v>2.7226571942373743E-3</v>
      </c>
      <c r="K28" s="2">
        <f>('FL Characterization'!K$4-'FL Characterization'!K$2)*VLOOKUP($A28,'FL Ratio'!$A$2:$B$87,2,FALSE)</f>
        <v>3.0750830709782087E-3</v>
      </c>
      <c r="L28" s="2">
        <f>('FL Characterization'!L$4-'FL Characterization'!L$2)*VLOOKUP($A28,'FL Ratio'!$A$2:$B$87,2,FALSE)</f>
        <v>3.16036317704671E-3</v>
      </c>
      <c r="M28" s="2">
        <f>('FL Characterization'!M$4-'FL Characterization'!M$2)*VLOOKUP($A28,'FL Ratio'!$A$2:$B$87,2,FALSE)</f>
        <v>2.9314973970390743E-3</v>
      </c>
      <c r="N28" s="2">
        <f>('FL Characterization'!N$4-'FL Characterization'!N$2)*VLOOKUP($A28,'FL Ratio'!$A$2:$B$87,2,FALSE)</f>
        <v>2.7654436539523387E-3</v>
      </c>
      <c r="O28" s="2">
        <f>('FL Characterization'!O$4-'FL Characterization'!O$2)*VLOOKUP($A28,'FL Ratio'!$A$2:$B$87,2,FALSE)</f>
        <v>2.545990752246209E-3</v>
      </c>
      <c r="P28" s="2">
        <f>('FL Characterization'!P$4-'FL Characterization'!P$2)*VLOOKUP($A28,'FL Ratio'!$A$2:$B$87,2,FALSE)</f>
        <v>2.3451350698853925E-3</v>
      </c>
      <c r="Q28" s="2">
        <f>('FL Characterization'!Q$4-'FL Characterization'!Q$2)*VLOOKUP($A28,'FL Ratio'!$A$2:$B$87,2,FALSE)</f>
        <v>2.1105915673817802E-3</v>
      </c>
      <c r="R28" s="2">
        <f>('FL Characterization'!R$4-'FL Characterization'!R$2)*VLOOKUP($A28,'FL Ratio'!$A$2:$B$87,2,FALSE)</f>
        <v>2.088623423485396E-3</v>
      </c>
      <c r="S28" s="2">
        <f>('FL Characterization'!S$4-'FL Characterization'!S$2)*VLOOKUP($A28,'FL Ratio'!$A$2:$B$87,2,FALSE)</f>
        <v>1.6548382830034712E-3</v>
      </c>
      <c r="T28" s="2">
        <f>('FL Characterization'!T$4-'FL Characterization'!T$2)*VLOOKUP($A28,'FL Ratio'!$A$2:$B$87,2,FALSE)</f>
        <v>1.3691809944574621E-3</v>
      </c>
      <c r="U28" s="2">
        <f>('FL Characterization'!U$4-'FL Characterization'!U$2)*VLOOKUP($A28,'FL Ratio'!$A$2:$B$87,2,FALSE)</f>
        <v>1.6247142157229306E-3</v>
      </c>
      <c r="V28" s="2">
        <f>('FL Characterization'!V$4-'FL Characterization'!V$2)*VLOOKUP($A28,'FL Ratio'!$A$2:$B$87,2,FALSE)</f>
        <v>1.6554239097263269E-3</v>
      </c>
      <c r="W28" s="2">
        <f>('FL Characterization'!W$4-'FL Characterization'!W$2)*VLOOKUP($A28,'FL Ratio'!$A$2:$B$87,2,FALSE)</f>
        <v>1.8918171356594462E-3</v>
      </c>
      <c r="X28" s="2">
        <f>('FL Characterization'!X$4-'FL Characterization'!X$2)*VLOOKUP($A28,'FL Ratio'!$A$2:$B$87,2,FALSE)</f>
        <v>9.1857694016670029E-4</v>
      </c>
      <c r="Y28" s="2">
        <f>('FL Characterization'!Y$4-'FL Characterization'!Y$2)*VLOOKUP($A28,'FL Ratio'!$A$2:$B$87,2,FALSE)</f>
        <v>8.8193956104171893E-4</v>
      </c>
    </row>
    <row r="29" spans="1:25" x14ac:dyDescent="0.3">
      <c r="A29">
        <v>28</v>
      </c>
      <c r="B29" s="2">
        <f>('FL Characterization'!B$4-'FL Characterization'!B$2)*VLOOKUP($A29,'FL Ratio'!$A$2:$B$87,2,FALSE)</f>
        <v>5.1574074362982553E-5</v>
      </c>
      <c r="C29" s="2">
        <f>('FL Characterization'!C$4-'FL Characterization'!C$2)*VLOOKUP($A29,'FL Ratio'!$A$2:$B$87,2,FALSE)</f>
        <v>5.6776510780836931E-5</v>
      </c>
      <c r="D29" s="2">
        <f>('FL Characterization'!D$4-'FL Characterization'!D$2)*VLOOKUP($A29,'FL Ratio'!$A$2:$B$87,2,FALSE)</f>
        <v>7.3900021903451553E-5</v>
      </c>
      <c r="E29" s="2">
        <f>('FL Characterization'!E$4-'FL Characterization'!E$2)*VLOOKUP($A29,'FL Ratio'!$A$2:$B$87,2,FALSE)</f>
        <v>8.4723403592322955E-5</v>
      </c>
      <c r="F29" s="2">
        <f>('FL Characterization'!F$4-'FL Characterization'!F$2)*VLOOKUP($A29,'FL Ratio'!$A$2:$B$87,2,FALSE)</f>
        <v>9.9615462647179099E-5</v>
      </c>
      <c r="G29" s="2">
        <f>('FL Characterization'!G$4-'FL Characterization'!G$2)*VLOOKUP($A29,'FL Ratio'!$A$2:$B$87,2,FALSE)</f>
        <v>1.1644330369264473E-4</v>
      </c>
      <c r="H29" s="2">
        <f>('FL Characterization'!H$4-'FL Characterization'!H$2)*VLOOKUP($A29,'FL Ratio'!$A$2:$B$87,2,FALSE)</f>
        <v>1.0379876573147894E-4</v>
      </c>
      <c r="I29" s="2">
        <f>('FL Characterization'!I$4-'FL Characterization'!I$2)*VLOOKUP($A29,'FL Ratio'!$A$2:$B$87,2,FALSE)</f>
        <v>1.4839174105066625E-4</v>
      </c>
      <c r="J29" s="2">
        <f>('FL Characterization'!J$4-'FL Characterization'!J$2)*VLOOKUP($A29,'FL Ratio'!$A$2:$B$87,2,FALSE)</f>
        <v>1.3613285971186869E-4</v>
      </c>
      <c r="K29" s="2">
        <f>('FL Characterization'!K$4-'FL Characterization'!K$2)*VLOOKUP($A29,'FL Ratio'!$A$2:$B$87,2,FALSE)</f>
        <v>1.5375415354891041E-4</v>
      </c>
      <c r="L29" s="2">
        <f>('FL Characterization'!L$4-'FL Characterization'!L$2)*VLOOKUP($A29,'FL Ratio'!$A$2:$B$87,2,FALSE)</f>
        <v>1.5801815885233548E-4</v>
      </c>
      <c r="M29" s="2">
        <f>('FL Characterization'!M$4-'FL Characterization'!M$2)*VLOOKUP($A29,'FL Ratio'!$A$2:$B$87,2,FALSE)</f>
        <v>1.4657486985195369E-4</v>
      </c>
      <c r="N29" s="2">
        <f>('FL Characterization'!N$4-'FL Characterization'!N$2)*VLOOKUP($A29,'FL Ratio'!$A$2:$B$87,2,FALSE)</f>
        <v>1.3827218269761693E-4</v>
      </c>
      <c r="O29" s="2">
        <f>('FL Characterization'!O$4-'FL Characterization'!O$2)*VLOOKUP($A29,'FL Ratio'!$A$2:$B$87,2,FALSE)</f>
        <v>1.2729953761231043E-4</v>
      </c>
      <c r="P29" s="2">
        <f>('FL Characterization'!P$4-'FL Characterization'!P$2)*VLOOKUP($A29,'FL Ratio'!$A$2:$B$87,2,FALSE)</f>
        <v>1.172567534942696E-4</v>
      </c>
      <c r="Q29" s="2">
        <f>('FL Characterization'!Q$4-'FL Characterization'!Q$2)*VLOOKUP($A29,'FL Ratio'!$A$2:$B$87,2,FALSE)</f>
        <v>1.0552957836908899E-4</v>
      </c>
      <c r="R29" s="2">
        <f>('FL Characterization'!R$4-'FL Characterization'!R$2)*VLOOKUP($A29,'FL Ratio'!$A$2:$B$87,2,FALSE)</f>
        <v>1.0443117117426979E-4</v>
      </c>
      <c r="S29" s="2">
        <f>('FL Characterization'!S$4-'FL Characterization'!S$2)*VLOOKUP($A29,'FL Ratio'!$A$2:$B$87,2,FALSE)</f>
        <v>8.2741914150173554E-5</v>
      </c>
      <c r="T29" s="2">
        <f>('FL Characterization'!T$4-'FL Characterization'!T$2)*VLOOKUP($A29,'FL Ratio'!$A$2:$B$87,2,FALSE)</f>
        <v>6.8459049722873093E-5</v>
      </c>
      <c r="U29" s="2">
        <f>('FL Characterization'!U$4-'FL Characterization'!U$2)*VLOOKUP($A29,'FL Ratio'!$A$2:$B$87,2,FALSE)</f>
        <v>8.1235710786146524E-5</v>
      </c>
      <c r="V29" s="2">
        <f>('FL Characterization'!V$4-'FL Characterization'!V$2)*VLOOKUP($A29,'FL Ratio'!$A$2:$B$87,2,FALSE)</f>
        <v>8.2771195486316327E-5</v>
      </c>
      <c r="W29" s="2">
        <f>('FL Characterization'!W$4-'FL Characterization'!W$2)*VLOOKUP($A29,'FL Ratio'!$A$2:$B$87,2,FALSE)</f>
        <v>9.4590856782972302E-5</v>
      </c>
      <c r="X29" s="2">
        <f>('FL Characterization'!X$4-'FL Characterization'!X$2)*VLOOKUP($A29,'FL Ratio'!$A$2:$B$87,2,FALSE)</f>
        <v>4.5928847008335009E-5</v>
      </c>
      <c r="Y29" s="2">
        <f>('FL Characterization'!Y$4-'FL Characterization'!Y$2)*VLOOKUP($A29,'FL Ratio'!$A$2:$B$87,2,FALSE)</f>
        <v>4.4096978052085934E-5</v>
      </c>
    </row>
    <row r="30" spans="1:25" x14ac:dyDescent="0.3">
      <c r="A30">
        <v>29</v>
      </c>
      <c r="B30" s="2">
        <f>('FL Characterization'!B$4-'FL Characterization'!B$2)*VLOOKUP($A30,'FL Ratio'!$A$2:$B$87,2,FALSE)</f>
        <v>2.5787037181491284E-4</v>
      </c>
      <c r="C30" s="2">
        <f>('FL Characterization'!C$4-'FL Characterization'!C$2)*VLOOKUP($A30,'FL Ratio'!$A$2:$B$87,2,FALSE)</f>
        <v>2.8388255390418468E-4</v>
      </c>
      <c r="D30" s="2">
        <f>('FL Characterization'!D$4-'FL Characterization'!D$2)*VLOOKUP($A30,'FL Ratio'!$A$2:$B$87,2,FALSE)</f>
        <v>3.6950010951725782E-4</v>
      </c>
      <c r="E30" s="2">
        <f>('FL Characterization'!E$4-'FL Characterization'!E$2)*VLOOKUP($A30,'FL Ratio'!$A$2:$B$87,2,FALSE)</f>
        <v>4.2361701796161483E-4</v>
      </c>
      <c r="F30" s="2">
        <f>('FL Characterization'!F$4-'FL Characterization'!F$2)*VLOOKUP($A30,'FL Ratio'!$A$2:$B$87,2,FALSE)</f>
        <v>4.9807731323589554E-4</v>
      </c>
      <c r="G30" s="2">
        <f>('FL Characterization'!G$4-'FL Characterization'!G$2)*VLOOKUP($A30,'FL Ratio'!$A$2:$B$87,2,FALSE)</f>
        <v>5.8221651846322383E-4</v>
      </c>
      <c r="H30" s="2">
        <f>('FL Characterization'!H$4-'FL Characterization'!H$2)*VLOOKUP($A30,'FL Ratio'!$A$2:$B$87,2,FALSE)</f>
        <v>5.189938286573948E-4</v>
      </c>
      <c r="I30" s="2">
        <f>('FL Characterization'!I$4-'FL Characterization'!I$2)*VLOOKUP($A30,'FL Ratio'!$A$2:$B$87,2,FALSE)</f>
        <v>7.4195870525333135E-4</v>
      </c>
      <c r="J30" s="2">
        <f>('FL Characterization'!J$4-'FL Characterization'!J$2)*VLOOKUP($A30,'FL Ratio'!$A$2:$B$87,2,FALSE)</f>
        <v>6.8066429855934358E-4</v>
      </c>
      <c r="K30" s="2">
        <f>('FL Characterization'!K$4-'FL Characterization'!K$2)*VLOOKUP($A30,'FL Ratio'!$A$2:$B$87,2,FALSE)</f>
        <v>7.6877076774455218E-4</v>
      </c>
      <c r="L30" s="2">
        <f>('FL Characterization'!L$4-'FL Characterization'!L$2)*VLOOKUP($A30,'FL Ratio'!$A$2:$B$87,2,FALSE)</f>
        <v>7.900907942616775E-4</v>
      </c>
      <c r="M30" s="2">
        <f>('FL Characterization'!M$4-'FL Characterization'!M$2)*VLOOKUP($A30,'FL Ratio'!$A$2:$B$87,2,FALSE)</f>
        <v>7.3287434925976857E-4</v>
      </c>
      <c r="N30" s="2">
        <f>('FL Characterization'!N$4-'FL Characterization'!N$2)*VLOOKUP($A30,'FL Ratio'!$A$2:$B$87,2,FALSE)</f>
        <v>6.9136091348808468E-4</v>
      </c>
      <c r="O30" s="2">
        <f>('FL Characterization'!O$4-'FL Characterization'!O$2)*VLOOKUP($A30,'FL Ratio'!$A$2:$B$87,2,FALSE)</f>
        <v>6.3649768806155226E-4</v>
      </c>
      <c r="P30" s="2">
        <f>('FL Characterization'!P$4-'FL Characterization'!P$2)*VLOOKUP($A30,'FL Ratio'!$A$2:$B$87,2,FALSE)</f>
        <v>5.8628376747134813E-4</v>
      </c>
      <c r="Q30" s="2">
        <f>('FL Characterization'!Q$4-'FL Characterization'!Q$2)*VLOOKUP($A30,'FL Ratio'!$A$2:$B$87,2,FALSE)</f>
        <v>5.2764789184544505E-4</v>
      </c>
      <c r="R30" s="2">
        <f>('FL Characterization'!R$4-'FL Characterization'!R$2)*VLOOKUP($A30,'FL Ratio'!$A$2:$B$87,2,FALSE)</f>
        <v>5.22155855871349E-4</v>
      </c>
      <c r="S30" s="2">
        <f>('FL Characterization'!S$4-'FL Characterization'!S$2)*VLOOKUP($A30,'FL Ratio'!$A$2:$B$87,2,FALSE)</f>
        <v>4.137095707508678E-4</v>
      </c>
      <c r="T30" s="2">
        <f>('FL Characterization'!T$4-'FL Characterization'!T$2)*VLOOKUP($A30,'FL Ratio'!$A$2:$B$87,2,FALSE)</f>
        <v>3.4229524861436553E-4</v>
      </c>
      <c r="U30" s="2">
        <f>('FL Characterization'!U$4-'FL Characterization'!U$2)*VLOOKUP($A30,'FL Ratio'!$A$2:$B$87,2,FALSE)</f>
        <v>4.0617855393073265E-4</v>
      </c>
      <c r="V30" s="2">
        <f>('FL Characterization'!V$4-'FL Characterization'!V$2)*VLOOKUP($A30,'FL Ratio'!$A$2:$B$87,2,FALSE)</f>
        <v>4.1385597743158172E-4</v>
      </c>
      <c r="W30" s="2">
        <f>('FL Characterization'!W$4-'FL Characterization'!W$2)*VLOOKUP($A30,'FL Ratio'!$A$2:$B$87,2,FALSE)</f>
        <v>4.7295428391486155E-4</v>
      </c>
      <c r="X30" s="2">
        <f>('FL Characterization'!X$4-'FL Characterization'!X$2)*VLOOKUP($A30,'FL Ratio'!$A$2:$B$87,2,FALSE)</f>
        <v>2.2964423504167507E-4</v>
      </c>
      <c r="Y30" s="2">
        <f>('FL Characterization'!Y$4-'FL Characterization'!Y$2)*VLOOKUP($A30,'FL Ratio'!$A$2:$B$87,2,FALSE)</f>
        <v>2.2048489026042973E-4</v>
      </c>
    </row>
    <row r="31" spans="1:25" x14ac:dyDescent="0.3">
      <c r="A31">
        <v>30</v>
      </c>
      <c r="B31" s="2">
        <f>('FL Characterization'!B$4-'FL Characterization'!B$2)*VLOOKUP($A31,'FL Ratio'!$A$2:$B$87,2,FALSE)</f>
        <v>1.6847530958574305E-3</v>
      </c>
      <c r="C31" s="2">
        <f>('FL Characterization'!C$4-'FL Characterization'!C$2)*VLOOKUP($A31,'FL Ratio'!$A$2:$B$87,2,FALSE)</f>
        <v>1.8546993521740068E-3</v>
      </c>
      <c r="D31" s="2">
        <f>('FL Characterization'!D$4-'FL Characterization'!D$2)*VLOOKUP($A31,'FL Ratio'!$A$2:$B$87,2,FALSE)</f>
        <v>2.4140673821794181E-3</v>
      </c>
      <c r="E31" s="2">
        <f>('FL Characterization'!E$4-'FL Characterization'!E$2)*VLOOKUP($A31,'FL Ratio'!$A$2:$B$87,2,FALSE)</f>
        <v>2.7676311840158841E-3</v>
      </c>
      <c r="F31" s="2">
        <f>('FL Characterization'!F$4-'FL Characterization'!F$2)*VLOOKUP($A31,'FL Ratio'!$A$2:$B$87,2,FALSE)</f>
        <v>3.254105113141185E-3</v>
      </c>
      <c r="G31" s="2">
        <f>('FL Characterization'!G$4-'FL Characterization'!G$2)*VLOOKUP($A31,'FL Ratio'!$A$2:$B$87,2,FALSE)</f>
        <v>3.8038145872930627E-3</v>
      </c>
      <c r="H31" s="2">
        <f>('FL Characterization'!H$4-'FL Characterization'!H$2)*VLOOKUP($A31,'FL Ratio'!$A$2:$B$87,2,FALSE)</f>
        <v>3.3907596805616462E-3</v>
      </c>
      <c r="I31" s="2">
        <f>('FL Characterization'!I$4-'FL Characterization'!I$2)*VLOOKUP($A31,'FL Ratio'!$A$2:$B$87,2,FALSE)</f>
        <v>4.8474635409884318E-3</v>
      </c>
      <c r="J31" s="2">
        <f>('FL Characterization'!J$4-'FL Characterization'!J$2)*VLOOKUP($A31,'FL Ratio'!$A$2:$B$87,2,FALSE)</f>
        <v>4.4470067505877117E-3</v>
      </c>
      <c r="K31" s="2">
        <f>('FL Characterization'!K$4-'FL Characterization'!K$2)*VLOOKUP($A31,'FL Ratio'!$A$2:$B$87,2,FALSE)</f>
        <v>5.0226356825977415E-3</v>
      </c>
      <c r="L31" s="2">
        <f>('FL Characterization'!L$4-'FL Characterization'!L$2)*VLOOKUP($A31,'FL Ratio'!$A$2:$B$87,2,FALSE)</f>
        <v>5.1619265225096266E-3</v>
      </c>
      <c r="M31" s="2">
        <f>('FL Characterization'!M$4-'FL Characterization'!M$2)*VLOOKUP($A31,'FL Ratio'!$A$2:$B$87,2,FALSE)</f>
        <v>4.7881124151638215E-3</v>
      </c>
      <c r="N31" s="2">
        <f>('FL Characterization'!N$4-'FL Characterization'!N$2)*VLOOKUP($A31,'FL Ratio'!$A$2:$B$87,2,FALSE)</f>
        <v>4.5168913014554876E-3</v>
      </c>
      <c r="O31" s="2">
        <f>('FL Characterization'!O$4-'FL Characterization'!O$2)*VLOOKUP($A31,'FL Ratio'!$A$2:$B$87,2,FALSE)</f>
        <v>4.1584515620021415E-3</v>
      </c>
      <c r="P31" s="2">
        <f>('FL Characterization'!P$4-'FL Characterization'!P$2)*VLOOKUP($A31,'FL Ratio'!$A$2:$B$87,2,FALSE)</f>
        <v>3.8303872808128081E-3</v>
      </c>
      <c r="Q31" s="2">
        <f>('FL Characterization'!Q$4-'FL Characterization'!Q$2)*VLOOKUP($A31,'FL Ratio'!$A$2:$B$87,2,FALSE)</f>
        <v>3.447299560056908E-3</v>
      </c>
      <c r="R31" s="2">
        <f>('FL Characterization'!R$4-'FL Characterization'!R$2)*VLOOKUP($A31,'FL Ratio'!$A$2:$B$87,2,FALSE)</f>
        <v>3.4114182583594808E-3</v>
      </c>
      <c r="S31" s="2">
        <f>('FL Characterization'!S$4-'FL Characterization'!S$2)*VLOOKUP($A31,'FL Ratio'!$A$2:$B$87,2,FALSE)</f>
        <v>2.7029025289056702E-3</v>
      </c>
      <c r="T31" s="2">
        <f>('FL Characterization'!T$4-'FL Characterization'!T$2)*VLOOKUP($A31,'FL Ratio'!$A$2:$B$87,2,FALSE)</f>
        <v>2.2363289576138551E-3</v>
      </c>
      <c r="U31" s="2">
        <f>('FL Characterization'!U$4-'FL Characterization'!U$2)*VLOOKUP($A31,'FL Ratio'!$A$2:$B$87,2,FALSE)</f>
        <v>2.6536998856807872E-3</v>
      </c>
      <c r="V31" s="2">
        <f>('FL Characterization'!V$4-'FL Characterization'!V$2)*VLOOKUP($A31,'FL Ratio'!$A$2:$B$87,2,FALSE)</f>
        <v>2.7038590525530009E-3</v>
      </c>
      <c r="W31" s="2">
        <f>('FL Characterization'!W$4-'FL Characterization'!W$2)*VLOOKUP($A31,'FL Ratio'!$A$2:$B$87,2,FALSE)</f>
        <v>3.0899679882437628E-3</v>
      </c>
      <c r="X31" s="2">
        <f>('FL Characterization'!X$4-'FL Characterization'!X$2)*VLOOKUP($A31,'FL Ratio'!$A$2:$B$87,2,FALSE)</f>
        <v>1.5003423356056106E-3</v>
      </c>
      <c r="Y31" s="2">
        <f>('FL Characterization'!Y$4-'FL Characterization'!Y$2)*VLOOKUP($A31,'FL Ratio'!$A$2:$B$87,2,FALSE)</f>
        <v>1.4405012830348077E-3</v>
      </c>
    </row>
    <row r="32" spans="1:25" x14ac:dyDescent="0.3">
      <c r="A32">
        <v>31</v>
      </c>
      <c r="B32" s="2">
        <f>('FL Characterization'!B$4-'FL Characterization'!B$2)*VLOOKUP($A32,'FL Ratio'!$A$2:$B$87,2,FALSE)</f>
        <v>1.6847530958574305E-3</v>
      </c>
      <c r="C32" s="2">
        <f>('FL Characterization'!C$4-'FL Characterization'!C$2)*VLOOKUP($A32,'FL Ratio'!$A$2:$B$87,2,FALSE)</f>
        <v>1.8546993521740068E-3</v>
      </c>
      <c r="D32" s="2">
        <f>('FL Characterization'!D$4-'FL Characterization'!D$2)*VLOOKUP($A32,'FL Ratio'!$A$2:$B$87,2,FALSE)</f>
        <v>2.4140673821794181E-3</v>
      </c>
      <c r="E32" s="2">
        <f>('FL Characterization'!E$4-'FL Characterization'!E$2)*VLOOKUP($A32,'FL Ratio'!$A$2:$B$87,2,FALSE)</f>
        <v>2.7676311840158841E-3</v>
      </c>
      <c r="F32" s="2">
        <f>('FL Characterization'!F$4-'FL Characterization'!F$2)*VLOOKUP($A32,'FL Ratio'!$A$2:$B$87,2,FALSE)</f>
        <v>3.254105113141185E-3</v>
      </c>
      <c r="G32" s="2">
        <f>('FL Characterization'!G$4-'FL Characterization'!G$2)*VLOOKUP($A32,'FL Ratio'!$A$2:$B$87,2,FALSE)</f>
        <v>3.8038145872930627E-3</v>
      </c>
      <c r="H32" s="2">
        <f>('FL Characterization'!H$4-'FL Characterization'!H$2)*VLOOKUP($A32,'FL Ratio'!$A$2:$B$87,2,FALSE)</f>
        <v>3.3907596805616462E-3</v>
      </c>
      <c r="I32" s="2">
        <f>('FL Characterization'!I$4-'FL Characterization'!I$2)*VLOOKUP($A32,'FL Ratio'!$A$2:$B$87,2,FALSE)</f>
        <v>4.8474635409884318E-3</v>
      </c>
      <c r="J32" s="2">
        <f>('FL Characterization'!J$4-'FL Characterization'!J$2)*VLOOKUP($A32,'FL Ratio'!$A$2:$B$87,2,FALSE)</f>
        <v>4.4470067505877117E-3</v>
      </c>
      <c r="K32" s="2">
        <f>('FL Characterization'!K$4-'FL Characterization'!K$2)*VLOOKUP($A32,'FL Ratio'!$A$2:$B$87,2,FALSE)</f>
        <v>5.0226356825977415E-3</v>
      </c>
      <c r="L32" s="2">
        <f>('FL Characterization'!L$4-'FL Characterization'!L$2)*VLOOKUP($A32,'FL Ratio'!$A$2:$B$87,2,FALSE)</f>
        <v>5.1619265225096266E-3</v>
      </c>
      <c r="M32" s="2">
        <f>('FL Characterization'!M$4-'FL Characterization'!M$2)*VLOOKUP($A32,'FL Ratio'!$A$2:$B$87,2,FALSE)</f>
        <v>4.7881124151638215E-3</v>
      </c>
      <c r="N32" s="2">
        <f>('FL Characterization'!N$4-'FL Characterization'!N$2)*VLOOKUP($A32,'FL Ratio'!$A$2:$B$87,2,FALSE)</f>
        <v>4.5168913014554876E-3</v>
      </c>
      <c r="O32" s="2">
        <f>('FL Characterization'!O$4-'FL Characterization'!O$2)*VLOOKUP($A32,'FL Ratio'!$A$2:$B$87,2,FALSE)</f>
        <v>4.1584515620021415E-3</v>
      </c>
      <c r="P32" s="2">
        <f>('FL Characterization'!P$4-'FL Characterization'!P$2)*VLOOKUP($A32,'FL Ratio'!$A$2:$B$87,2,FALSE)</f>
        <v>3.8303872808128081E-3</v>
      </c>
      <c r="Q32" s="2">
        <f>('FL Characterization'!Q$4-'FL Characterization'!Q$2)*VLOOKUP($A32,'FL Ratio'!$A$2:$B$87,2,FALSE)</f>
        <v>3.447299560056908E-3</v>
      </c>
      <c r="R32" s="2">
        <f>('FL Characterization'!R$4-'FL Characterization'!R$2)*VLOOKUP($A32,'FL Ratio'!$A$2:$B$87,2,FALSE)</f>
        <v>3.4114182583594808E-3</v>
      </c>
      <c r="S32" s="2">
        <f>('FL Characterization'!S$4-'FL Characterization'!S$2)*VLOOKUP($A32,'FL Ratio'!$A$2:$B$87,2,FALSE)</f>
        <v>2.7029025289056702E-3</v>
      </c>
      <c r="T32" s="2">
        <f>('FL Characterization'!T$4-'FL Characterization'!T$2)*VLOOKUP($A32,'FL Ratio'!$A$2:$B$87,2,FALSE)</f>
        <v>2.2363289576138551E-3</v>
      </c>
      <c r="U32" s="2">
        <f>('FL Characterization'!U$4-'FL Characterization'!U$2)*VLOOKUP($A32,'FL Ratio'!$A$2:$B$87,2,FALSE)</f>
        <v>2.6536998856807872E-3</v>
      </c>
      <c r="V32" s="2">
        <f>('FL Characterization'!V$4-'FL Characterization'!V$2)*VLOOKUP($A32,'FL Ratio'!$A$2:$B$87,2,FALSE)</f>
        <v>2.7038590525530009E-3</v>
      </c>
      <c r="W32" s="2">
        <f>('FL Characterization'!W$4-'FL Characterization'!W$2)*VLOOKUP($A32,'FL Ratio'!$A$2:$B$87,2,FALSE)</f>
        <v>3.0899679882437628E-3</v>
      </c>
      <c r="X32" s="2">
        <f>('FL Characterization'!X$4-'FL Characterization'!X$2)*VLOOKUP($A32,'FL Ratio'!$A$2:$B$87,2,FALSE)</f>
        <v>1.5003423356056106E-3</v>
      </c>
      <c r="Y32" s="2">
        <f>('FL Characterization'!Y$4-'FL Characterization'!Y$2)*VLOOKUP($A32,'FL Ratio'!$A$2:$B$87,2,FALSE)</f>
        <v>1.4405012830348077E-3</v>
      </c>
    </row>
    <row r="33" spans="1:25" x14ac:dyDescent="0.3">
      <c r="A33">
        <v>32</v>
      </c>
      <c r="B33" s="2">
        <f>('FL Characterization'!B$4-'FL Characterization'!B$2)*VLOOKUP($A33,'FL Ratio'!$A$2:$B$87,2,FALSE)</f>
        <v>3.3952932288963521E-3</v>
      </c>
      <c r="C33" s="2">
        <f>('FL Characterization'!C$4-'FL Characterization'!C$2)*VLOOKUP($A33,'FL Ratio'!$A$2:$B$87,2,FALSE)</f>
        <v>3.7377869597384318E-3</v>
      </c>
      <c r="D33" s="2">
        <f>('FL Characterization'!D$4-'FL Characterization'!D$2)*VLOOKUP($A33,'FL Ratio'!$A$2:$B$87,2,FALSE)</f>
        <v>4.8650847753105618E-3</v>
      </c>
      <c r="E33" s="2">
        <f>('FL Characterization'!E$4-'FL Characterization'!E$2)*VLOOKUP($A33,'FL Ratio'!$A$2:$B$87,2,FALSE)</f>
        <v>5.5776240698279288E-3</v>
      </c>
      <c r="F33" s="2">
        <f>('FL Characterization'!F$4-'FL Characterization'!F$2)*VLOOKUP($A33,'FL Ratio'!$A$2:$B$87,2,FALSE)</f>
        <v>6.5580179576059583E-3</v>
      </c>
      <c r="G33" s="2">
        <f>('FL Characterization'!G$4-'FL Characterization'!G$2)*VLOOKUP($A33,'FL Ratio'!$A$2:$B$87,2,FALSE)</f>
        <v>7.6658508264324469E-3</v>
      </c>
      <c r="H33" s="2">
        <f>('FL Characterization'!H$4-'FL Characterization'!H$2)*VLOOKUP($A33,'FL Ratio'!$A$2:$B$87,2,FALSE)</f>
        <v>6.8334187439890318E-3</v>
      </c>
      <c r="I33" s="2">
        <f>('FL Characterization'!I$4-'FL Characterization'!I$2)*VLOOKUP($A33,'FL Ratio'!$A$2:$B$87,2,FALSE)</f>
        <v>9.7691229525021968E-3</v>
      </c>
      <c r="J33" s="2">
        <f>('FL Characterization'!J$4-'FL Characterization'!J$2)*VLOOKUP($A33,'FL Ratio'!$A$2:$B$87,2,FALSE)</f>
        <v>8.9620799310313574E-3</v>
      </c>
      <c r="K33" s="2">
        <f>('FL Characterization'!K$4-'FL Characterization'!K$2)*VLOOKUP($A33,'FL Ratio'!$A$2:$B$87,2,FALSE)</f>
        <v>1.0122148441969937E-2</v>
      </c>
      <c r="L33" s="2">
        <f>('FL Characterization'!L$4-'FL Characterization'!L$2)*VLOOKUP($A33,'FL Ratio'!$A$2:$B$87,2,FALSE)</f>
        <v>1.040286212444542E-2</v>
      </c>
      <c r="M33" s="2">
        <f>('FL Characterization'!M$4-'FL Characterization'!M$2)*VLOOKUP($A33,'FL Ratio'!$A$2:$B$87,2,FALSE)</f>
        <v>9.6495122652536184E-3</v>
      </c>
      <c r="N33" s="2">
        <f>('FL Characterization'!N$4-'FL Characterization'!N$2)*VLOOKUP($A33,'FL Ratio'!$A$2:$B$87,2,FALSE)</f>
        <v>9.1029186942597814E-3</v>
      </c>
      <c r="O33" s="2">
        <f>('FL Characterization'!O$4-'FL Characterization'!O$2)*VLOOKUP($A33,'FL Ratio'!$A$2:$B$87,2,FALSE)</f>
        <v>8.3805528928104379E-3</v>
      </c>
      <c r="P33" s="2">
        <f>('FL Characterization'!P$4-'FL Characterization'!P$2)*VLOOKUP($A33,'FL Ratio'!$A$2:$B$87,2,FALSE)</f>
        <v>7.7194029383727504E-3</v>
      </c>
      <c r="Q33" s="2">
        <f>('FL Characterization'!Q$4-'FL Characterization'!Q$2)*VLOOKUP($A33,'FL Ratio'!$A$2:$B$87,2,FALSE)</f>
        <v>6.9473639092983595E-3</v>
      </c>
      <c r="R33" s="2">
        <f>('FL Characterization'!R$4-'FL Characterization'!R$2)*VLOOKUP($A33,'FL Ratio'!$A$2:$B$87,2,FALSE)</f>
        <v>6.8750521023060954E-3</v>
      </c>
      <c r="S33" s="2">
        <f>('FL Characterization'!S$4-'FL Characterization'!S$2)*VLOOKUP($A33,'FL Ratio'!$A$2:$B$87,2,FALSE)</f>
        <v>5.447176014886426E-3</v>
      </c>
      <c r="T33" s="2">
        <f>('FL Characterization'!T$4-'FL Characterization'!T$2)*VLOOKUP($A33,'FL Ratio'!$A$2:$B$87,2,FALSE)</f>
        <v>4.5068874400891468E-3</v>
      </c>
      <c r="U33" s="2">
        <f>('FL Characterization'!U$4-'FL Characterization'!U$2)*VLOOKUP($A33,'FL Ratio'!$A$2:$B$87,2,FALSE)</f>
        <v>5.3480176267546465E-3</v>
      </c>
      <c r="V33" s="2">
        <f>('FL Characterization'!V$4-'FL Characterization'!V$2)*VLOOKUP($A33,'FL Ratio'!$A$2:$B$87,2,FALSE)</f>
        <v>5.4491037028491594E-3</v>
      </c>
      <c r="W33" s="2">
        <f>('FL Characterization'!W$4-'FL Characterization'!W$2)*VLOOKUP($A33,'FL Ratio'!$A$2:$B$87,2,FALSE)</f>
        <v>6.2272314048790103E-3</v>
      </c>
      <c r="X33" s="2">
        <f>('FL Characterization'!X$4-'FL Characterization'!X$2)*VLOOKUP($A33,'FL Ratio'!$A$2:$B$87,2,FALSE)</f>
        <v>3.0236490947153885E-3</v>
      </c>
      <c r="Y33" s="2">
        <f>('FL Characterization'!Y$4-'FL Characterization'!Y$2)*VLOOKUP($A33,'FL Ratio'!$A$2:$B$87,2,FALSE)</f>
        <v>2.9030510550956579E-3</v>
      </c>
    </row>
    <row r="34" spans="1:25" x14ac:dyDescent="0.3">
      <c r="A34">
        <v>33</v>
      </c>
      <c r="B34" s="2">
        <f>('FL Characterization'!B$4-'FL Characterization'!B$2)*VLOOKUP($A34,'FL Ratio'!$A$2:$B$87,2,FALSE)</f>
        <v>1.6533788672866159E-2</v>
      </c>
      <c r="C34" s="2">
        <f>('FL Characterization'!C$4-'FL Characterization'!C$2)*VLOOKUP($A34,'FL Ratio'!$A$2:$B$87,2,FALSE)</f>
        <v>1.8201603081156641E-2</v>
      </c>
      <c r="D34" s="2">
        <f>('FL Characterization'!D$4-'FL Characterization'!D$2)*VLOOKUP($A34,'FL Ratio'!$A$2:$B$87,2,FALSE)</f>
        <v>2.3691115355214846E-2</v>
      </c>
      <c r="E34" s="2">
        <f>('FL Characterization'!E$4-'FL Characterization'!E$2)*VLOOKUP($A34,'FL Ratio'!$A$2:$B$87,2,FALSE)</f>
        <v>2.7160911134972203E-2</v>
      </c>
      <c r="F34" s="2">
        <f>('FL Characterization'!F$4-'FL Characterization'!F$2)*VLOOKUP($A34,'FL Ratio'!$A$2:$B$87,2,FALSE)</f>
        <v>3.1935057066974838E-2</v>
      </c>
      <c r="G34" s="2">
        <f>('FL Characterization'!G$4-'FL Characterization'!G$2)*VLOOKUP($A34,'FL Ratio'!$A$2:$B$87,2,FALSE)</f>
        <v>3.7329782442133697E-2</v>
      </c>
      <c r="H34" s="2">
        <f>('FL Characterization'!H$4-'FL Characterization'!H$2)*VLOOKUP($A34,'FL Ratio'!$A$2:$B$87,2,FALSE)</f>
        <v>3.3276154314083296E-2</v>
      </c>
      <c r="I34" s="2">
        <f>('FL Characterization'!I$4-'FL Characterization'!I$2)*VLOOKUP($A34,'FL Ratio'!$A$2:$B$87,2,FALSE)</f>
        <v>4.7571918985159424E-2</v>
      </c>
      <c r="J34" s="2">
        <f>('FL Characterization'!J$4-'FL Characterization'!J$2)*VLOOKUP($A34,'FL Ratio'!$A$2:$B$87,2,FALSE)</f>
        <v>4.364192594262991E-2</v>
      </c>
      <c r="K34" s="2">
        <f>('FL Characterization'!K$4-'FL Characterization'!K$2)*VLOOKUP($A34,'FL Ratio'!$A$2:$B$87,2,FALSE)</f>
        <v>4.9291019058554868E-2</v>
      </c>
      <c r="L34" s="2">
        <f>('FL Characterization'!L$4-'FL Characterization'!L$2)*VLOOKUP($A34,'FL Ratio'!$A$2:$B$87,2,FALSE)</f>
        <v>5.0657988092077881E-2</v>
      </c>
      <c r="M34" s="2">
        <f>('FL Characterization'!M$4-'FL Characterization'!M$2)*VLOOKUP($A34,'FL Ratio'!$A$2:$B$87,2,FALSE)</f>
        <v>4.6989460360038822E-2</v>
      </c>
      <c r="N34" s="2">
        <f>('FL Characterization'!N$4-'FL Characterization'!N$2)*VLOOKUP($A34,'FL Ratio'!$A$2:$B$87,2,FALSE)</f>
        <v>4.4327757236477694E-2</v>
      </c>
      <c r="O34" s="2">
        <f>('FL Characterization'!O$4-'FL Characterization'!O$2)*VLOOKUP($A34,'FL Ratio'!$A$2:$B$87,2,FALSE)</f>
        <v>4.081011009954652E-2</v>
      </c>
      <c r="P34" s="2">
        <f>('FL Characterization'!P$4-'FL Characterization'!P$2)*VLOOKUP($A34,'FL Ratio'!$A$2:$B$87,2,FALSE)</f>
        <v>3.7590560891037933E-2</v>
      </c>
      <c r="Q34" s="2">
        <f>('FL Characterization'!Q$4-'FL Characterization'!Q$2)*VLOOKUP($A34,'FL Ratio'!$A$2:$B$87,2,FALSE)</f>
        <v>3.3831023998823782E-2</v>
      </c>
      <c r="R34" s="2">
        <f>('FL Characterization'!R$4-'FL Characterization'!R$2)*VLOOKUP($A34,'FL Ratio'!$A$2:$B$87,2,FALSE)</f>
        <v>3.3478892958951324E-2</v>
      </c>
      <c r="S34" s="2">
        <f>('FL Characterization'!S$4-'FL Characterization'!S$2)*VLOOKUP($A34,'FL Ratio'!$A$2:$B$87,2,FALSE)</f>
        <v>2.6525678644643141E-2</v>
      </c>
      <c r="T34" s="2">
        <f>('FL Characterization'!T$4-'FL Characterization'!T$2)*VLOOKUP($A34,'FL Ratio'!$A$2:$B$87,2,FALSE)</f>
        <v>2.1946830356991069E-2</v>
      </c>
      <c r="U34" s="2">
        <f>('FL Characterization'!U$4-'FL Characterization'!U$2)*VLOOKUP($A34,'FL Ratio'!$A$2:$B$87,2,FALSE)</f>
        <v>2.6042814949525473E-2</v>
      </c>
      <c r="V34" s="2">
        <f>('FL Characterization'!V$4-'FL Characterization'!V$2)*VLOOKUP($A34,'FL Ratio'!$A$2:$B$87,2,FALSE)</f>
        <v>2.6535065752988245E-2</v>
      </c>
      <c r="W34" s="2">
        <f>('FL Characterization'!W$4-'FL Characterization'!W$2)*VLOOKUP($A34,'FL Ratio'!$A$2:$B$87,2,FALSE)</f>
        <v>3.0324252170341206E-2</v>
      </c>
      <c r="X34" s="2">
        <f>('FL Characterization'!X$4-'FL Characterization'!X$2)*VLOOKUP($A34,'FL Ratio'!$A$2:$B$87,2,FALSE)</f>
        <v>1.4724022870088732E-2</v>
      </c>
      <c r="Y34" s="2">
        <f>('FL Characterization'!Y$4-'FL Characterization'!Y$2)*VLOOKUP($A34,'FL Ratio'!$A$2:$B$87,2,FALSE)</f>
        <v>1.4136756213864551E-2</v>
      </c>
    </row>
    <row r="35" spans="1:25" x14ac:dyDescent="0.3">
      <c r="A35">
        <v>34</v>
      </c>
      <c r="B35" s="2">
        <f>('FL Characterization'!B$4-'FL Characterization'!B$2)*VLOOKUP($A35,'FL Ratio'!$A$2:$B$87,2,FALSE)</f>
        <v>1.6533788672866159E-2</v>
      </c>
      <c r="C35" s="2">
        <f>('FL Characterization'!C$4-'FL Characterization'!C$2)*VLOOKUP($A35,'FL Ratio'!$A$2:$B$87,2,FALSE)</f>
        <v>1.8201603081156641E-2</v>
      </c>
      <c r="D35" s="2">
        <f>('FL Characterization'!D$4-'FL Characterization'!D$2)*VLOOKUP($A35,'FL Ratio'!$A$2:$B$87,2,FALSE)</f>
        <v>2.3691115355214846E-2</v>
      </c>
      <c r="E35" s="2">
        <f>('FL Characterization'!E$4-'FL Characterization'!E$2)*VLOOKUP($A35,'FL Ratio'!$A$2:$B$87,2,FALSE)</f>
        <v>2.7160911134972203E-2</v>
      </c>
      <c r="F35" s="2">
        <f>('FL Characterization'!F$4-'FL Characterization'!F$2)*VLOOKUP($A35,'FL Ratio'!$A$2:$B$87,2,FALSE)</f>
        <v>3.1935057066974838E-2</v>
      </c>
      <c r="G35" s="2">
        <f>('FL Characterization'!G$4-'FL Characterization'!G$2)*VLOOKUP($A35,'FL Ratio'!$A$2:$B$87,2,FALSE)</f>
        <v>3.7329782442133697E-2</v>
      </c>
      <c r="H35" s="2">
        <f>('FL Characterization'!H$4-'FL Characterization'!H$2)*VLOOKUP($A35,'FL Ratio'!$A$2:$B$87,2,FALSE)</f>
        <v>3.3276154314083296E-2</v>
      </c>
      <c r="I35" s="2">
        <f>('FL Characterization'!I$4-'FL Characterization'!I$2)*VLOOKUP($A35,'FL Ratio'!$A$2:$B$87,2,FALSE)</f>
        <v>4.7571918985159424E-2</v>
      </c>
      <c r="J35" s="2">
        <f>('FL Characterization'!J$4-'FL Characterization'!J$2)*VLOOKUP($A35,'FL Ratio'!$A$2:$B$87,2,FALSE)</f>
        <v>4.364192594262991E-2</v>
      </c>
      <c r="K35" s="2">
        <f>('FL Characterization'!K$4-'FL Characterization'!K$2)*VLOOKUP($A35,'FL Ratio'!$A$2:$B$87,2,FALSE)</f>
        <v>4.9291019058554868E-2</v>
      </c>
      <c r="L35" s="2">
        <f>('FL Characterization'!L$4-'FL Characterization'!L$2)*VLOOKUP($A35,'FL Ratio'!$A$2:$B$87,2,FALSE)</f>
        <v>5.0657988092077881E-2</v>
      </c>
      <c r="M35" s="2">
        <f>('FL Characterization'!M$4-'FL Characterization'!M$2)*VLOOKUP($A35,'FL Ratio'!$A$2:$B$87,2,FALSE)</f>
        <v>4.6989460360038822E-2</v>
      </c>
      <c r="N35" s="2">
        <f>('FL Characterization'!N$4-'FL Characterization'!N$2)*VLOOKUP($A35,'FL Ratio'!$A$2:$B$87,2,FALSE)</f>
        <v>4.4327757236477694E-2</v>
      </c>
      <c r="O35" s="2">
        <f>('FL Characterization'!O$4-'FL Characterization'!O$2)*VLOOKUP($A35,'FL Ratio'!$A$2:$B$87,2,FALSE)</f>
        <v>4.081011009954652E-2</v>
      </c>
      <c r="P35" s="2">
        <f>('FL Characterization'!P$4-'FL Characterization'!P$2)*VLOOKUP($A35,'FL Ratio'!$A$2:$B$87,2,FALSE)</f>
        <v>3.7590560891037933E-2</v>
      </c>
      <c r="Q35" s="2">
        <f>('FL Characterization'!Q$4-'FL Characterization'!Q$2)*VLOOKUP($A35,'FL Ratio'!$A$2:$B$87,2,FALSE)</f>
        <v>3.3831023998823782E-2</v>
      </c>
      <c r="R35" s="2">
        <f>('FL Characterization'!R$4-'FL Characterization'!R$2)*VLOOKUP($A35,'FL Ratio'!$A$2:$B$87,2,FALSE)</f>
        <v>3.3478892958951324E-2</v>
      </c>
      <c r="S35" s="2">
        <f>('FL Characterization'!S$4-'FL Characterization'!S$2)*VLOOKUP($A35,'FL Ratio'!$A$2:$B$87,2,FALSE)</f>
        <v>2.6525678644643141E-2</v>
      </c>
      <c r="T35" s="2">
        <f>('FL Characterization'!T$4-'FL Characterization'!T$2)*VLOOKUP($A35,'FL Ratio'!$A$2:$B$87,2,FALSE)</f>
        <v>2.1946830356991069E-2</v>
      </c>
      <c r="U35" s="2">
        <f>('FL Characterization'!U$4-'FL Characterization'!U$2)*VLOOKUP($A35,'FL Ratio'!$A$2:$B$87,2,FALSE)</f>
        <v>2.6042814949525473E-2</v>
      </c>
      <c r="V35" s="2">
        <f>('FL Characterization'!V$4-'FL Characterization'!V$2)*VLOOKUP($A35,'FL Ratio'!$A$2:$B$87,2,FALSE)</f>
        <v>2.6535065752988245E-2</v>
      </c>
      <c r="W35" s="2">
        <f>('FL Characterization'!W$4-'FL Characterization'!W$2)*VLOOKUP($A35,'FL Ratio'!$A$2:$B$87,2,FALSE)</f>
        <v>3.0324252170341206E-2</v>
      </c>
      <c r="X35" s="2">
        <f>('FL Characterization'!X$4-'FL Characterization'!X$2)*VLOOKUP($A35,'FL Ratio'!$A$2:$B$87,2,FALSE)</f>
        <v>1.4724022870088732E-2</v>
      </c>
      <c r="Y35" s="2">
        <f>('FL Characterization'!Y$4-'FL Characterization'!Y$2)*VLOOKUP($A35,'FL Ratio'!$A$2:$B$87,2,FALSE)</f>
        <v>1.4136756213864551E-2</v>
      </c>
    </row>
    <row r="36" spans="1:25" x14ac:dyDescent="0.3">
      <c r="A36">
        <v>35</v>
      </c>
      <c r="B36" s="2">
        <f>('FL Characterization'!B$4-'FL Characterization'!B$2)*VLOOKUP($A36,'FL Ratio'!$A$2:$B$87,2,FALSE)</f>
        <v>1.7406250097506614E-3</v>
      </c>
      <c r="C36" s="2">
        <f>('FL Characterization'!C$4-'FL Characterization'!C$2)*VLOOKUP($A36,'FL Ratio'!$A$2:$B$87,2,FALSE)</f>
        <v>1.9162072388532465E-3</v>
      </c>
      <c r="D36" s="2">
        <f>('FL Characterization'!D$4-'FL Characterization'!D$2)*VLOOKUP($A36,'FL Ratio'!$A$2:$B$87,2,FALSE)</f>
        <v>2.4941257392414903E-3</v>
      </c>
      <c r="E36" s="2">
        <f>('FL Characterization'!E$4-'FL Characterization'!E$2)*VLOOKUP($A36,'FL Ratio'!$A$2:$B$87,2,FALSE)</f>
        <v>2.8594148712409E-3</v>
      </c>
      <c r="F36" s="2">
        <f>('FL Characterization'!F$4-'FL Characterization'!F$2)*VLOOKUP($A36,'FL Ratio'!$A$2:$B$87,2,FALSE)</f>
        <v>3.362021864342295E-3</v>
      </c>
      <c r="G36" s="2">
        <f>('FL Characterization'!G$4-'FL Characterization'!G$2)*VLOOKUP($A36,'FL Ratio'!$A$2:$B$87,2,FALSE)</f>
        <v>3.9299614996267601E-3</v>
      </c>
      <c r="H36" s="2">
        <f>('FL Characterization'!H$4-'FL Characterization'!H$2)*VLOOKUP($A36,'FL Ratio'!$A$2:$B$87,2,FALSE)</f>
        <v>3.5032083434374146E-3</v>
      </c>
      <c r="I36" s="2">
        <f>('FL Characterization'!I$4-'FL Characterization'!I$2)*VLOOKUP($A36,'FL Ratio'!$A$2:$B$87,2,FALSE)</f>
        <v>5.0082212604599862E-3</v>
      </c>
      <c r="J36" s="2">
        <f>('FL Characterization'!J$4-'FL Characterization'!J$2)*VLOOKUP($A36,'FL Ratio'!$A$2:$B$87,2,FALSE)</f>
        <v>4.5944840152755692E-3</v>
      </c>
      <c r="K36" s="2">
        <f>('FL Characterization'!K$4-'FL Characterization'!K$2)*VLOOKUP($A36,'FL Ratio'!$A$2:$B$87,2,FALSE)</f>
        <v>5.1892026822757268E-3</v>
      </c>
      <c r="L36" s="2">
        <f>('FL Characterization'!L$4-'FL Characterization'!L$2)*VLOOKUP($A36,'FL Ratio'!$A$2:$B$87,2,FALSE)</f>
        <v>5.3331128612663222E-3</v>
      </c>
      <c r="M36" s="2">
        <f>('FL Characterization'!M$4-'FL Characterization'!M$2)*VLOOKUP($A36,'FL Ratio'!$A$2:$B$87,2,FALSE)</f>
        <v>4.9469018575034373E-3</v>
      </c>
      <c r="N36" s="2">
        <f>('FL Characterization'!N$4-'FL Characterization'!N$2)*VLOOKUP($A36,'FL Ratio'!$A$2:$B$87,2,FALSE)</f>
        <v>4.6666861660445719E-3</v>
      </c>
      <c r="O36" s="2">
        <f>('FL Characterization'!O$4-'FL Characterization'!O$2)*VLOOKUP($A36,'FL Ratio'!$A$2:$B$87,2,FALSE)</f>
        <v>4.2963593944154773E-3</v>
      </c>
      <c r="P36" s="2">
        <f>('FL Characterization'!P$4-'FL Characterization'!P$2)*VLOOKUP($A36,'FL Ratio'!$A$2:$B$87,2,FALSE)</f>
        <v>3.9574154304315998E-3</v>
      </c>
      <c r="Q36" s="2">
        <f>('FL Characterization'!Q$4-'FL Characterization'!Q$2)*VLOOKUP($A36,'FL Ratio'!$A$2:$B$87,2,FALSE)</f>
        <v>3.5616232699567539E-3</v>
      </c>
      <c r="R36" s="2">
        <f>('FL Characterization'!R$4-'FL Characterization'!R$2)*VLOOKUP($A36,'FL Ratio'!$A$2:$B$87,2,FALSE)</f>
        <v>3.5245520271316058E-3</v>
      </c>
      <c r="S36" s="2">
        <f>('FL Characterization'!S$4-'FL Characterization'!S$2)*VLOOKUP($A36,'FL Ratio'!$A$2:$B$87,2,FALSE)</f>
        <v>2.7925396025683578E-3</v>
      </c>
      <c r="T36" s="2">
        <f>('FL Characterization'!T$4-'FL Characterization'!T$2)*VLOOKUP($A36,'FL Ratio'!$A$2:$B$87,2,FALSE)</f>
        <v>2.3104929281469672E-3</v>
      </c>
      <c r="U36" s="2">
        <f>('FL Characterization'!U$4-'FL Characterization'!U$2)*VLOOKUP($A36,'FL Ratio'!$A$2:$B$87,2,FALSE)</f>
        <v>2.7417052390324454E-3</v>
      </c>
      <c r="V36" s="2">
        <f>('FL Characterization'!V$4-'FL Characterization'!V$2)*VLOOKUP($A36,'FL Ratio'!$A$2:$B$87,2,FALSE)</f>
        <v>2.7935278476631763E-3</v>
      </c>
      <c r="W36" s="2">
        <f>('FL Characterization'!W$4-'FL Characterization'!W$2)*VLOOKUP($A36,'FL Ratio'!$A$2:$B$87,2,FALSE)</f>
        <v>3.1924414164253155E-3</v>
      </c>
      <c r="X36" s="2">
        <f>('FL Characterization'!X$4-'FL Characterization'!X$2)*VLOOKUP($A36,'FL Ratio'!$A$2:$B$87,2,FALSE)</f>
        <v>1.5500985865313068E-3</v>
      </c>
      <c r="Y36" s="2">
        <f>('FL Characterization'!Y$4-'FL Characterization'!Y$2)*VLOOKUP($A36,'FL Ratio'!$A$2:$B$87,2,FALSE)</f>
        <v>1.4882730092579005E-3</v>
      </c>
    </row>
    <row r="37" spans="1:25" x14ac:dyDescent="0.3">
      <c r="A37">
        <v>36</v>
      </c>
      <c r="B37" s="2">
        <f>('FL Characterization'!B$4-'FL Characterization'!B$2)*VLOOKUP($A37,'FL Ratio'!$A$2:$B$87,2,FALSE)</f>
        <v>1.5472222308894767E-4</v>
      </c>
      <c r="C37" s="2">
        <f>('FL Characterization'!C$4-'FL Characterization'!C$2)*VLOOKUP($A37,'FL Ratio'!$A$2:$B$87,2,FALSE)</f>
        <v>1.703295323425108E-4</v>
      </c>
      <c r="D37" s="2">
        <f>('FL Characterization'!D$4-'FL Characterization'!D$2)*VLOOKUP($A37,'FL Ratio'!$A$2:$B$87,2,FALSE)</f>
        <v>2.2170006571035466E-4</v>
      </c>
      <c r="E37" s="2">
        <f>('FL Characterization'!E$4-'FL Characterization'!E$2)*VLOOKUP($A37,'FL Ratio'!$A$2:$B$87,2,FALSE)</f>
        <v>2.5417021077696886E-4</v>
      </c>
      <c r="F37" s="2">
        <f>('FL Characterization'!F$4-'FL Characterization'!F$2)*VLOOKUP($A37,'FL Ratio'!$A$2:$B$87,2,FALSE)</f>
        <v>2.9884638794153731E-4</v>
      </c>
      <c r="G37" s="2">
        <f>('FL Characterization'!G$4-'FL Characterization'!G$2)*VLOOKUP($A37,'FL Ratio'!$A$2:$B$87,2,FALSE)</f>
        <v>3.4932991107793424E-4</v>
      </c>
      <c r="H37" s="2">
        <f>('FL Characterization'!H$4-'FL Characterization'!H$2)*VLOOKUP($A37,'FL Ratio'!$A$2:$B$87,2,FALSE)</f>
        <v>3.1139629719443684E-4</v>
      </c>
      <c r="I37" s="2">
        <f>('FL Characterization'!I$4-'FL Characterization'!I$2)*VLOOKUP($A37,'FL Ratio'!$A$2:$B$87,2,FALSE)</f>
        <v>4.451752231519988E-4</v>
      </c>
      <c r="J37" s="2">
        <f>('FL Characterization'!J$4-'FL Characterization'!J$2)*VLOOKUP($A37,'FL Ratio'!$A$2:$B$87,2,FALSE)</f>
        <v>4.0839857913560609E-4</v>
      </c>
      <c r="K37" s="2">
        <f>('FL Characterization'!K$4-'FL Characterization'!K$2)*VLOOKUP($A37,'FL Ratio'!$A$2:$B$87,2,FALSE)</f>
        <v>4.6126246064673125E-4</v>
      </c>
      <c r="L37" s="2">
        <f>('FL Characterization'!L$4-'FL Characterization'!L$2)*VLOOKUP($A37,'FL Ratio'!$A$2:$B$87,2,FALSE)</f>
        <v>4.7405447655700643E-4</v>
      </c>
      <c r="M37" s="2">
        <f>('FL Characterization'!M$4-'FL Characterization'!M$2)*VLOOKUP($A37,'FL Ratio'!$A$2:$B$87,2,FALSE)</f>
        <v>4.3972460955586109E-4</v>
      </c>
      <c r="N37" s="2">
        <f>('FL Characterization'!N$4-'FL Characterization'!N$2)*VLOOKUP($A37,'FL Ratio'!$A$2:$B$87,2,FALSE)</f>
        <v>4.1481654809285076E-4</v>
      </c>
      <c r="O37" s="2">
        <f>('FL Characterization'!O$4-'FL Characterization'!O$2)*VLOOKUP($A37,'FL Ratio'!$A$2:$B$87,2,FALSE)</f>
        <v>3.818986128369313E-4</v>
      </c>
      <c r="P37" s="2">
        <f>('FL Characterization'!P$4-'FL Characterization'!P$2)*VLOOKUP($A37,'FL Ratio'!$A$2:$B$87,2,FALSE)</f>
        <v>3.5177026048280883E-4</v>
      </c>
      <c r="Q37" s="2">
        <f>('FL Characterization'!Q$4-'FL Characterization'!Q$2)*VLOOKUP($A37,'FL Ratio'!$A$2:$B$87,2,FALSE)</f>
        <v>3.1658873510726697E-4</v>
      </c>
      <c r="R37" s="2">
        <f>('FL Characterization'!R$4-'FL Characterization'!R$2)*VLOOKUP($A37,'FL Ratio'!$A$2:$B$87,2,FALSE)</f>
        <v>3.1329351352280937E-4</v>
      </c>
      <c r="S37" s="2">
        <f>('FL Characterization'!S$4-'FL Characterization'!S$2)*VLOOKUP($A37,'FL Ratio'!$A$2:$B$87,2,FALSE)</f>
        <v>2.4822574245052069E-4</v>
      </c>
      <c r="T37" s="2">
        <f>('FL Characterization'!T$4-'FL Characterization'!T$2)*VLOOKUP($A37,'FL Ratio'!$A$2:$B$87,2,FALSE)</f>
        <v>2.0537714916861932E-4</v>
      </c>
      <c r="U37" s="2">
        <f>('FL Characterization'!U$4-'FL Characterization'!U$2)*VLOOKUP($A37,'FL Ratio'!$A$2:$B$87,2,FALSE)</f>
        <v>2.4370713235843957E-4</v>
      </c>
      <c r="V37" s="2">
        <f>('FL Characterization'!V$4-'FL Characterization'!V$2)*VLOOKUP($A37,'FL Ratio'!$A$2:$B$87,2,FALSE)</f>
        <v>2.4831358645894901E-4</v>
      </c>
      <c r="W37" s="2">
        <f>('FL Characterization'!W$4-'FL Characterization'!W$2)*VLOOKUP($A37,'FL Ratio'!$A$2:$B$87,2,FALSE)</f>
        <v>2.8377257034891692E-4</v>
      </c>
      <c r="X37" s="2">
        <f>('FL Characterization'!X$4-'FL Characterization'!X$2)*VLOOKUP($A37,'FL Ratio'!$A$2:$B$87,2,FALSE)</f>
        <v>1.3778654102500503E-4</v>
      </c>
      <c r="Y37" s="2">
        <f>('FL Characterization'!Y$4-'FL Characterization'!Y$2)*VLOOKUP($A37,'FL Ratio'!$A$2:$B$87,2,FALSE)</f>
        <v>1.3229093415625782E-4</v>
      </c>
    </row>
    <row r="38" spans="1:25" x14ac:dyDescent="0.3">
      <c r="A38">
        <v>37</v>
      </c>
      <c r="B38" s="2">
        <f>('FL Characterization'!B$4-'FL Characterization'!B$2)*VLOOKUP($A38,'FL Ratio'!$A$2:$B$87,2,FALSE)</f>
        <v>1.8480709980068751E-4</v>
      </c>
      <c r="C38" s="2">
        <f>('FL Characterization'!C$4-'FL Characterization'!C$2)*VLOOKUP($A38,'FL Ratio'!$A$2:$B$87,2,FALSE)</f>
        <v>2.0344916363133236E-4</v>
      </c>
      <c r="D38" s="2">
        <f>('FL Characterization'!D$4-'FL Characterization'!D$2)*VLOOKUP($A38,'FL Ratio'!$A$2:$B$87,2,FALSE)</f>
        <v>2.648084118207014E-4</v>
      </c>
      <c r="E38" s="2">
        <f>('FL Characterization'!E$4-'FL Characterization'!E$2)*VLOOKUP($A38,'FL Ratio'!$A$2:$B$87,2,FALSE)</f>
        <v>3.0359219620582393E-4</v>
      </c>
      <c r="F38" s="2">
        <f>('FL Characterization'!F$4-'FL Characterization'!F$2)*VLOOKUP($A38,'FL Ratio'!$A$2:$B$87,2,FALSE)</f>
        <v>3.5695540781905847E-4</v>
      </c>
      <c r="G38" s="2">
        <f>('FL Characterization'!G$4-'FL Characterization'!G$2)*VLOOKUP($A38,'FL Ratio'!$A$2:$B$87,2,FALSE)</f>
        <v>4.1725517156531035E-4</v>
      </c>
      <c r="H38" s="2">
        <f>('FL Characterization'!H$4-'FL Characterization'!H$2)*VLOOKUP($A38,'FL Ratio'!$A$2:$B$87,2,FALSE)</f>
        <v>3.7194557720446623E-4</v>
      </c>
      <c r="I38" s="2">
        <f>('FL Characterization'!I$4-'FL Characterization'!I$2)*VLOOKUP($A38,'FL Ratio'!$A$2:$B$87,2,FALSE)</f>
        <v>5.3173707209822074E-4</v>
      </c>
      <c r="J38" s="2">
        <f>('FL Characterization'!J$4-'FL Characterization'!J$2)*VLOOKUP($A38,'FL Ratio'!$A$2:$B$87,2,FALSE)</f>
        <v>4.8780941396752954E-4</v>
      </c>
      <c r="K38" s="2">
        <f>('FL Characterization'!K$4-'FL Characterization'!K$2)*VLOOKUP($A38,'FL Ratio'!$A$2:$B$87,2,FALSE)</f>
        <v>5.5095238355026236E-4</v>
      </c>
      <c r="L38" s="2">
        <f>('FL Characterization'!L$4-'FL Characterization'!L$2)*VLOOKUP($A38,'FL Ratio'!$A$2:$B$87,2,FALSE)</f>
        <v>5.6623173588753553E-4</v>
      </c>
      <c r="M38" s="2">
        <f>('FL Characterization'!M$4-'FL Characterization'!M$2)*VLOOKUP($A38,'FL Ratio'!$A$2:$B$87,2,FALSE)</f>
        <v>5.2522661696950072E-4</v>
      </c>
      <c r="N38" s="2">
        <f>('FL Characterization'!N$4-'FL Characterization'!N$2)*VLOOKUP($A38,'FL Ratio'!$A$2:$B$87,2,FALSE)</f>
        <v>4.9547532133312731E-4</v>
      </c>
      <c r="O38" s="2">
        <f>('FL Characterization'!O$4-'FL Characterization'!O$2)*VLOOKUP($A38,'FL Ratio'!$A$2:$B$87,2,FALSE)</f>
        <v>4.5615667644411241E-4</v>
      </c>
      <c r="P38" s="2">
        <f>('FL Characterization'!P$4-'FL Characterization'!P$2)*VLOOKUP($A38,'FL Ratio'!$A$2:$B$87,2,FALSE)</f>
        <v>4.2017003335446609E-4</v>
      </c>
      <c r="Q38" s="2">
        <f>('FL Characterization'!Q$4-'FL Characterization'!Q$2)*VLOOKUP($A38,'FL Ratio'!$A$2:$B$87,2,FALSE)</f>
        <v>3.781476558225689E-4</v>
      </c>
      <c r="R38" s="2">
        <f>('FL Characterization'!R$4-'FL Characterization'!R$2)*VLOOKUP($A38,'FL Ratio'!$A$2:$B$87,2,FALSE)</f>
        <v>3.7421169670780012E-4</v>
      </c>
      <c r="S38" s="2">
        <f>('FL Characterization'!S$4-'FL Characterization'!S$2)*VLOOKUP($A38,'FL Ratio'!$A$2:$B$87,2,FALSE)</f>
        <v>2.964918590381219E-4</v>
      </c>
      <c r="T38" s="2">
        <f>('FL Characterization'!T$4-'FL Characterization'!T$2)*VLOOKUP($A38,'FL Ratio'!$A$2:$B$87,2,FALSE)</f>
        <v>2.453115948402953E-4</v>
      </c>
      <c r="U38" s="2">
        <f>('FL Characterization'!U$4-'FL Characterization'!U$2)*VLOOKUP($A38,'FL Ratio'!$A$2:$B$87,2,FALSE)</f>
        <v>2.9109463031702507E-4</v>
      </c>
      <c r="V38" s="2">
        <f>('FL Characterization'!V$4-'FL Characterization'!V$2)*VLOOKUP($A38,'FL Ratio'!$A$2:$B$87,2,FALSE)</f>
        <v>2.9659678382596685E-4</v>
      </c>
      <c r="W38" s="2">
        <f>('FL Characterization'!W$4-'FL Characterization'!W$2)*VLOOKUP($A38,'FL Ratio'!$A$2:$B$87,2,FALSE)</f>
        <v>3.3895057013898412E-4</v>
      </c>
      <c r="X38" s="2">
        <f>('FL Characterization'!X$4-'FL Characterization'!X$2)*VLOOKUP($A38,'FL Ratio'!$A$2:$B$87,2,FALSE)</f>
        <v>1.645783684465338E-4</v>
      </c>
      <c r="Y38" s="2">
        <f>('FL Characterization'!Y$4-'FL Characterization'!Y$2)*VLOOKUP($A38,'FL Ratio'!$A$2:$B$87,2,FALSE)</f>
        <v>1.5801417135330795E-4</v>
      </c>
    </row>
    <row r="39" spans="1:25" x14ac:dyDescent="0.3">
      <c r="A39">
        <v>38</v>
      </c>
      <c r="B39" s="2">
        <f>('FL Characterization'!B$4-'FL Characterization'!B$2)*VLOOKUP($A39,'FL Ratio'!$A$2:$B$87,2,FALSE)</f>
        <v>1.1346296359856162E-3</v>
      </c>
      <c r="C39" s="2">
        <f>('FL Characterization'!C$4-'FL Characterization'!C$2)*VLOOKUP($A39,'FL Ratio'!$A$2:$B$87,2,FALSE)</f>
        <v>1.2490832371784126E-3</v>
      </c>
      <c r="D39" s="2">
        <f>('FL Characterization'!D$4-'FL Characterization'!D$2)*VLOOKUP($A39,'FL Ratio'!$A$2:$B$87,2,FALSE)</f>
        <v>1.6258004818759343E-3</v>
      </c>
      <c r="E39" s="2">
        <f>('FL Characterization'!E$4-'FL Characterization'!E$2)*VLOOKUP($A39,'FL Ratio'!$A$2:$B$87,2,FALSE)</f>
        <v>1.863914879031105E-3</v>
      </c>
      <c r="F39" s="2">
        <f>('FL Characterization'!F$4-'FL Characterization'!F$2)*VLOOKUP($A39,'FL Ratio'!$A$2:$B$87,2,FALSE)</f>
        <v>2.1915401782379401E-3</v>
      </c>
      <c r="G39" s="2">
        <f>('FL Characterization'!G$4-'FL Characterization'!G$2)*VLOOKUP($A39,'FL Ratio'!$A$2:$B$87,2,FALSE)</f>
        <v>2.5617526812381844E-3</v>
      </c>
      <c r="H39" s="2">
        <f>('FL Characterization'!H$4-'FL Characterization'!H$2)*VLOOKUP($A39,'FL Ratio'!$A$2:$B$87,2,FALSE)</f>
        <v>2.283572846092537E-3</v>
      </c>
      <c r="I39" s="2">
        <f>('FL Characterization'!I$4-'FL Characterization'!I$2)*VLOOKUP($A39,'FL Ratio'!$A$2:$B$87,2,FALSE)</f>
        <v>3.2646183031146575E-3</v>
      </c>
      <c r="J39" s="2">
        <f>('FL Characterization'!J$4-'FL Characterization'!J$2)*VLOOKUP($A39,'FL Ratio'!$A$2:$B$87,2,FALSE)</f>
        <v>2.9949229136611113E-3</v>
      </c>
      <c r="K39" s="2">
        <f>('FL Characterization'!K$4-'FL Characterization'!K$2)*VLOOKUP($A39,'FL Ratio'!$A$2:$B$87,2,FALSE)</f>
        <v>3.3825913780760291E-3</v>
      </c>
      <c r="L39" s="2">
        <f>('FL Characterization'!L$4-'FL Characterization'!L$2)*VLOOKUP($A39,'FL Ratio'!$A$2:$B$87,2,FALSE)</f>
        <v>3.4763994947513803E-3</v>
      </c>
      <c r="M39" s="2">
        <f>('FL Characterization'!M$4-'FL Characterization'!M$2)*VLOOKUP($A39,'FL Ratio'!$A$2:$B$87,2,FALSE)</f>
        <v>3.2246471367429813E-3</v>
      </c>
      <c r="N39" s="2">
        <f>('FL Characterization'!N$4-'FL Characterization'!N$2)*VLOOKUP($A39,'FL Ratio'!$A$2:$B$87,2,FALSE)</f>
        <v>3.0419880193475724E-3</v>
      </c>
      <c r="O39" s="2">
        <f>('FL Characterization'!O$4-'FL Characterization'!O$2)*VLOOKUP($A39,'FL Ratio'!$A$2:$B$87,2,FALSE)</f>
        <v>2.8005898274708293E-3</v>
      </c>
      <c r="P39" s="2">
        <f>('FL Characterization'!P$4-'FL Characterization'!P$2)*VLOOKUP($A39,'FL Ratio'!$A$2:$B$87,2,FALSE)</f>
        <v>2.5796485768739314E-3</v>
      </c>
      <c r="Q39" s="2">
        <f>('FL Characterization'!Q$4-'FL Characterization'!Q$2)*VLOOKUP($A39,'FL Ratio'!$A$2:$B$87,2,FALSE)</f>
        <v>2.3216507241199578E-3</v>
      </c>
      <c r="R39" s="2">
        <f>('FL Characterization'!R$4-'FL Characterization'!R$2)*VLOOKUP($A39,'FL Ratio'!$A$2:$B$87,2,FALSE)</f>
        <v>2.2974857658339355E-3</v>
      </c>
      <c r="S39" s="2">
        <f>('FL Characterization'!S$4-'FL Characterization'!S$2)*VLOOKUP($A39,'FL Ratio'!$A$2:$B$87,2,FALSE)</f>
        <v>1.8203221113038182E-3</v>
      </c>
      <c r="T39" s="2">
        <f>('FL Characterization'!T$4-'FL Characterization'!T$2)*VLOOKUP($A39,'FL Ratio'!$A$2:$B$87,2,FALSE)</f>
        <v>1.5060990939032082E-3</v>
      </c>
      <c r="U39" s="2">
        <f>('FL Characterization'!U$4-'FL Characterization'!U$2)*VLOOKUP($A39,'FL Ratio'!$A$2:$B$87,2,FALSE)</f>
        <v>1.7871856372952235E-3</v>
      </c>
      <c r="V39" s="2">
        <f>('FL Characterization'!V$4-'FL Characterization'!V$2)*VLOOKUP($A39,'FL Ratio'!$A$2:$B$87,2,FALSE)</f>
        <v>1.8209663006989593E-3</v>
      </c>
      <c r="W39" s="2">
        <f>('FL Characterization'!W$4-'FL Characterization'!W$2)*VLOOKUP($A39,'FL Ratio'!$A$2:$B$87,2,FALSE)</f>
        <v>2.0809988492253907E-3</v>
      </c>
      <c r="X39" s="2">
        <f>('FL Characterization'!X$4-'FL Characterization'!X$2)*VLOOKUP($A39,'FL Ratio'!$A$2:$B$87,2,FALSE)</f>
        <v>1.0104346341833703E-3</v>
      </c>
      <c r="Y39" s="2">
        <f>('FL Characterization'!Y$4-'FL Characterization'!Y$2)*VLOOKUP($A39,'FL Ratio'!$A$2:$B$87,2,FALSE)</f>
        <v>9.7013351714589065E-4</v>
      </c>
    </row>
    <row r="40" spans="1:25" x14ac:dyDescent="0.3">
      <c r="A40">
        <v>39</v>
      </c>
      <c r="B40" s="2">
        <f>('FL Characterization'!B$4-'FL Characterization'!B$2)*VLOOKUP($A40,'FL Ratio'!$A$2:$B$87,2,FALSE)</f>
        <v>1.0314814872596514E-3</v>
      </c>
      <c r="C40" s="2">
        <f>('FL Characterization'!C$4-'FL Characterization'!C$2)*VLOOKUP($A40,'FL Ratio'!$A$2:$B$87,2,FALSE)</f>
        <v>1.1355302156167387E-3</v>
      </c>
      <c r="D40" s="2">
        <f>('FL Characterization'!D$4-'FL Characterization'!D$2)*VLOOKUP($A40,'FL Ratio'!$A$2:$B$87,2,FALSE)</f>
        <v>1.4780004380690313E-3</v>
      </c>
      <c r="E40" s="2">
        <f>('FL Characterization'!E$4-'FL Characterization'!E$2)*VLOOKUP($A40,'FL Ratio'!$A$2:$B$87,2,FALSE)</f>
        <v>1.6944680718464593E-3</v>
      </c>
      <c r="F40" s="2">
        <f>('FL Characterization'!F$4-'FL Characterization'!F$2)*VLOOKUP($A40,'FL Ratio'!$A$2:$B$87,2,FALSE)</f>
        <v>1.9923092529435821E-3</v>
      </c>
      <c r="G40" s="2">
        <f>('FL Characterization'!G$4-'FL Characterization'!G$2)*VLOOKUP($A40,'FL Ratio'!$A$2:$B$87,2,FALSE)</f>
        <v>2.3288660738528953E-3</v>
      </c>
      <c r="H40" s="2">
        <f>('FL Characterization'!H$4-'FL Characterization'!H$2)*VLOOKUP($A40,'FL Ratio'!$A$2:$B$87,2,FALSE)</f>
        <v>2.0759753146295792E-3</v>
      </c>
      <c r="I40" s="2">
        <f>('FL Characterization'!I$4-'FL Characterization'!I$2)*VLOOKUP($A40,'FL Ratio'!$A$2:$B$87,2,FALSE)</f>
        <v>2.9678348210133254E-3</v>
      </c>
      <c r="J40" s="2">
        <f>('FL Characterization'!J$4-'FL Characterization'!J$2)*VLOOKUP($A40,'FL Ratio'!$A$2:$B$87,2,FALSE)</f>
        <v>2.7226571942373743E-3</v>
      </c>
      <c r="K40" s="2">
        <f>('FL Characterization'!K$4-'FL Characterization'!K$2)*VLOOKUP($A40,'FL Ratio'!$A$2:$B$87,2,FALSE)</f>
        <v>3.0750830709782087E-3</v>
      </c>
      <c r="L40" s="2">
        <f>('FL Characterization'!L$4-'FL Characterization'!L$2)*VLOOKUP($A40,'FL Ratio'!$A$2:$B$87,2,FALSE)</f>
        <v>3.16036317704671E-3</v>
      </c>
      <c r="M40" s="2">
        <f>('FL Characterization'!M$4-'FL Characterization'!M$2)*VLOOKUP($A40,'FL Ratio'!$A$2:$B$87,2,FALSE)</f>
        <v>2.9314973970390743E-3</v>
      </c>
      <c r="N40" s="2">
        <f>('FL Characterization'!N$4-'FL Characterization'!N$2)*VLOOKUP($A40,'FL Ratio'!$A$2:$B$87,2,FALSE)</f>
        <v>2.7654436539523387E-3</v>
      </c>
      <c r="O40" s="2">
        <f>('FL Characterization'!O$4-'FL Characterization'!O$2)*VLOOKUP($A40,'FL Ratio'!$A$2:$B$87,2,FALSE)</f>
        <v>2.545990752246209E-3</v>
      </c>
      <c r="P40" s="2">
        <f>('FL Characterization'!P$4-'FL Characterization'!P$2)*VLOOKUP($A40,'FL Ratio'!$A$2:$B$87,2,FALSE)</f>
        <v>2.3451350698853925E-3</v>
      </c>
      <c r="Q40" s="2">
        <f>('FL Characterization'!Q$4-'FL Characterization'!Q$2)*VLOOKUP($A40,'FL Ratio'!$A$2:$B$87,2,FALSE)</f>
        <v>2.1105915673817802E-3</v>
      </c>
      <c r="R40" s="2">
        <f>('FL Characterization'!R$4-'FL Characterization'!R$2)*VLOOKUP($A40,'FL Ratio'!$A$2:$B$87,2,FALSE)</f>
        <v>2.088623423485396E-3</v>
      </c>
      <c r="S40" s="2">
        <f>('FL Characterization'!S$4-'FL Characterization'!S$2)*VLOOKUP($A40,'FL Ratio'!$A$2:$B$87,2,FALSE)</f>
        <v>1.6548382830034712E-3</v>
      </c>
      <c r="T40" s="2">
        <f>('FL Characterization'!T$4-'FL Characterization'!T$2)*VLOOKUP($A40,'FL Ratio'!$A$2:$B$87,2,FALSE)</f>
        <v>1.3691809944574621E-3</v>
      </c>
      <c r="U40" s="2">
        <f>('FL Characterization'!U$4-'FL Characterization'!U$2)*VLOOKUP($A40,'FL Ratio'!$A$2:$B$87,2,FALSE)</f>
        <v>1.6247142157229306E-3</v>
      </c>
      <c r="V40" s="2">
        <f>('FL Characterization'!V$4-'FL Characterization'!V$2)*VLOOKUP($A40,'FL Ratio'!$A$2:$B$87,2,FALSE)</f>
        <v>1.6554239097263269E-3</v>
      </c>
      <c r="W40" s="2">
        <f>('FL Characterization'!W$4-'FL Characterization'!W$2)*VLOOKUP($A40,'FL Ratio'!$A$2:$B$87,2,FALSE)</f>
        <v>1.8918171356594462E-3</v>
      </c>
      <c r="X40" s="2">
        <f>('FL Characterization'!X$4-'FL Characterization'!X$2)*VLOOKUP($A40,'FL Ratio'!$A$2:$B$87,2,FALSE)</f>
        <v>9.1857694016670029E-4</v>
      </c>
      <c r="Y40" s="2">
        <f>('FL Characterization'!Y$4-'FL Characterization'!Y$2)*VLOOKUP($A40,'FL Ratio'!$A$2:$B$87,2,FALSE)</f>
        <v>8.8193956104171893E-4</v>
      </c>
    </row>
    <row r="41" spans="1:25" x14ac:dyDescent="0.3">
      <c r="A41">
        <v>40</v>
      </c>
      <c r="B41" s="2">
        <f>('FL Characterization'!B$4-'FL Characterization'!B$2)*VLOOKUP($A41,'FL Ratio'!$A$2:$B$87,2,FALSE)</f>
        <v>4.2978395302485468E-3</v>
      </c>
      <c r="C41" s="2">
        <f>('FL Characterization'!C$4-'FL Characterization'!C$2)*VLOOKUP($A41,'FL Ratio'!$A$2:$B$87,2,FALSE)</f>
        <v>4.731375898403078E-3</v>
      </c>
      <c r="D41" s="2">
        <f>('FL Characterization'!D$4-'FL Characterization'!D$2)*VLOOKUP($A41,'FL Ratio'!$A$2:$B$87,2,FALSE)</f>
        <v>6.1583351586209636E-3</v>
      </c>
      <c r="E41" s="2">
        <f>('FL Characterization'!E$4-'FL Characterization'!E$2)*VLOOKUP($A41,'FL Ratio'!$A$2:$B$87,2,FALSE)</f>
        <v>7.0602836326935812E-3</v>
      </c>
      <c r="F41" s="2">
        <f>('FL Characterization'!F$4-'FL Characterization'!F$2)*VLOOKUP($A41,'FL Ratio'!$A$2:$B$87,2,FALSE)</f>
        <v>8.3012885539315937E-3</v>
      </c>
      <c r="G41" s="2">
        <f>('FL Characterization'!G$4-'FL Characterization'!G$2)*VLOOKUP($A41,'FL Ratio'!$A$2:$B$87,2,FALSE)</f>
        <v>9.7036086410537299E-3</v>
      </c>
      <c r="H41" s="2">
        <f>('FL Characterization'!H$4-'FL Characterization'!H$2)*VLOOKUP($A41,'FL Ratio'!$A$2:$B$87,2,FALSE)</f>
        <v>8.6498971442899135E-3</v>
      </c>
      <c r="I41" s="2">
        <f>('FL Characterization'!I$4-'FL Characterization'!I$2)*VLOOKUP($A41,'FL Ratio'!$A$2:$B$87,2,FALSE)</f>
        <v>1.2365978420888856E-2</v>
      </c>
      <c r="J41" s="2">
        <f>('FL Characterization'!J$4-'FL Characterization'!J$2)*VLOOKUP($A41,'FL Ratio'!$A$2:$B$87,2,FALSE)</f>
        <v>1.1344404975989059E-2</v>
      </c>
      <c r="K41" s="2">
        <f>('FL Characterization'!K$4-'FL Characterization'!K$2)*VLOOKUP($A41,'FL Ratio'!$A$2:$B$87,2,FALSE)</f>
        <v>1.2812846129075869E-2</v>
      </c>
      <c r="L41" s="2">
        <f>('FL Characterization'!L$4-'FL Characterization'!L$2)*VLOOKUP($A41,'FL Ratio'!$A$2:$B$87,2,FALSE)</f>
        <v>1.3168179904361291E-2</v>
      </c>
      <c r="M41" s="2">
        <f>('FL Characterization'!M$4-'FL Characterization'!M$2)*VLOOKUP($A41,'FL Ratio'!$A$2:$B$87,2,FALSE)</f>
        <v>1.2214572487662809E-2</v>
      </c>
      <c r="N41" s="2">
        <f>('FL Characterization'!N$4-'FL Characterization'!N$2)*VLOOKUP($A41,'FL Ratio'!$A$2:$B$87,2,FALSE)</f>
        <v>1.152268189146808E-2</v>
      </c>
      <c r="O41" s="2">
        <f>('FL Characterization'!O$4-'FL Characterization'!O$2)*VLOOKUP($A41,'FL Ratio'!$A$2:$B$87,2,FALSE)</f>
        <v>1.0608294801025871E-2</v>
      </c>
      <c r="P41" s="2">
        <f>('FL Characterization'!P$4-'FL Characterization'!P$2)*VLOOKUP($A41,'FL Ratio'!$A$2:$B$87,2,FALSE)</f>
        <v>9.7713961245224686E-3</v>
      </c>
      <c r="Q41" s="2">
        <f>('FL Characterization'!Q$4-'FL Characterization'!Q$2)*VLOOKUP($A41,'FL Ratio'!$A$2:$B$87,2,FALSE)</f>
        <v>8.7941315307574174E-3</v>
      </c>
      <c r="R41" s="2">
        <f>('FL Characterization'!R$4-'FL Characterization'!R$2)*VLOOKUP($A41,'FL Ratio'!$A$2:$B$87,2,FALSE)</f>
        <v>8.7025975978558181E-3</v>
      </c>
      <c r="S41" s="2">
        <f>('FL Characterization'!S$4-'FL Characterization'!S$2)*VLOOKUP($A41,'FL Ratio'!$A$2:$B$87,2,FALSE)</f>
        <v>6.8951595125144637E-3</v>
      </c>
      <c r="T41" s="2">
        <f>('FL Characterization'!T$4-'FL Characterization'!T$2)*VLOOKUP($A41,'FL Ratio'!$A$2:$B$87,2,FALSE)</f>
        <v>5.7049208102394264E-3</v>
      </c>
      <c r="U41" s="2">
        <f>('FL Characterization'!U$4-'FL Characterization'!U$2)*VLOOKUP($A41,'FL Ratio'!$A$2:$B$87,2,FALSE)</f>
        <v>6.769642565512211E-3</v>
      </c>
      <c r="V41" s="2">
        <f>('FL Characterization'!V$4-'FL Characterization'!V$2)*VLOOKUP($A41,'FL Ratio'!$A$2:$B$87,2,FALSE)</f>
        <v>6.8975996238596956E-3</v>
      </c>
      <c r="W41" s="2">
        <f>('FL Characterization'!W$4-'FL Characterization'!W$2)*VLOOKUP($A41,'FL Ratio'!$A$2:$B$87,2,FALSE)</f>
        <v>7.8825713985810255E-3</v>
      </c>
      <c r="X41" s="2">
        <f>('FL Characterization'!X$4-'FL Characterization'!X$2)*VLOOKUP($A41,'FL Ratio'!$A$2:$B$87,2,FALSE)</f>
        <v>3.8274039173612513E-3</v>
      </c>
      <c r="Y41" s="2">
        <f>('FL Characterization'!Y$4-'FL Characterization'!Y$2)*VLOOKUP($A41,'FL Ratio'!$A$2:$B$87,2,FALSE)</f>
        <v>3.6747481710071622E-3</v>
      </c>
    </row>
    <row r="42" spans="1:25" x14ac:dyDescent="0.3">
      <c r="A42">
        <v>41</v>
      </c>
      <c r="B42" s="2">
        <f>('FL Characterization'!B$4-'FL Characterization'!B$2)*VLOOKUP($A42,'FL Ratio'!$A$2:$B$87,2,FALSE)</f>
        <v>5.3465123756291914E-2</v>
      </c>
      <c r="C42" s="2">
        <f>('FL Characterization'!C$4-'FL Characterization'!C$2)*VLOOKUP($A42,'FL Ratio'!$A$2:$B$87,2,FALSE)</f>
        <v>5.8858316176134282E-2</v>
      </c>
      <c r="D42" s="2">
        <f>('FL Characterization'!D$4-'FL Characterization'!D$2)*VLOOKUP($A42,'FL Ratio'!$A$2:$B$87,2,FALSE)</f>
        <v>7.6609689373244777E-2</v>
      </c>
      <c r="E42" s="2">
        <f>('FL Characterization'!E$4-'FL Characterization'!E$2)*VLOOKUP($A42,'FL Ratio'!$A$2:$B$87,2,FALSE)</f>
        <v>8.7829928390708134E-2</v>
      </c>
      <c r="F42" s="2">
        <f>('FL Characterization'!F$4-'FL Characterization'!F$2)*VLOOKUP($A42,'FL Ratio'!$A$2:$B$87,2,FALSE)</f>
        <v>0.103268029610909</v>
      </c>
      <c r="G42" s="2">
        <f>('FL Characterization'!G$4-'FL Characterization'!G$2)*VLOOKUP($A42,'FL Ratio'!$A$2:$B$87,2,FALSE)</f>
        <v>0.12071289149470839</v>
      </c>
      <c r="H42" s="2">
        <f>('FL Characterization'!H$4-'FL Characterization'!H$2)*VLOOKUP($A42,'FL Ratio'!$A$2:$B$87,2,FALSE)</f>
        <v>0.10760472047496651</v>
      </c>
      <c r="I42" s="2">
        <f>('FL Characterization'!I$4-'FL Characterization'!I$2)*VLOOKUP($A42,'FL Ratio'!$A$2:$B$87,2,FALSE)</f>
        <v>0.15383277155585734</v>
      </c>
      <c r="J42" s="2">
        <f>('FL Characterization'!J$4-'FL Characterization'!J$2)*VLOOKUP($A42,'FL Ratio'!$A$2:$B$87,2,FALSE)</f>
        <v>0.14112439790130388</v>
      </c>
      <c r="K42" s="2">
        <f>('FL Characterization'!K$4-'FL Characterization'!K$2)*VLOOKUP($A42,'FL Ratio'!$A$2:$B$87,2,FALSE)</f>
        <v>0.15939180584570378</v>
      </c>
      <c r="L42" s="2">
        <f>('FL Characterization'!L$4-'FL Characterization'!L$2)*VLOOKUP($A42,'FL Ratio'!$A$2:$B$87,2,FALSE)</f>
        <v>0.16381215801025445</v>
      </c>
      <c r="M42" s="2">
        <f>('FL Characterization'!M$4-'FL Characterization'!M$2)*VLOOKUP($A42,'FL Ratio'!$A$2:$B$87,2,FALSE)</f>
        <v>0.15194928174652533</v>
      </c>
      <c r="N42" s="2">
        <f>('FL Characterization'!N$4-'FL Characterization'!N$2)*VLOOKUP($A42,'FL Ratio'!$A$2:$B$87,2,FALSE)</f>
        <v>0.14334216272986289</v>
      </c>
      <c r="O42" s="2">
        <f>('FL Characterization'!O$4-'FL Characterization'!O$2)*VLOOKUP($A42,'FL Ratio'!$A$2:$B$87,2,FALSE)</f>
        <v>0.13196718732476181</v>
      </c>
      <c r="P42" s="2">
        <f>('FL Characterization'!P$4-'FL Characterization'!P$2)*VLOOKUP($A42,'FL Ratio'!$A$2:$B$87,2,FALSE)</f>
        <v>0.12155616778905949</v>
      </c>
      <c r="Q42" s="2">
        <f>('FL Characterization'!Q$4-'FL Characterization'!Q$2)*VLOOKUP($A42,'FL Ratio'!$A$2:$B$87,2,FALSE)</f>
        <v>0.10939899624262225</v>
      </c>
      <c r="R42" s="2">
        <f>('FL Characterization'!R$4-'FL Characterization'!R$2)*VLOOKUP($A42,'FL Ratio'!$A$2:$B$87,2,FALSE)</f>
        <v>0.10826031411732635</v>
      </c>
      <c r="S42" s="2">
        <f>('FL Characterization'!S$4-'FL Characterization'!S$2)*VLOOKUP($A42,'FL Ratio'!$A$2:$B$87,2,FALSE)</f>
        <v>8.5775784335679922E-2</v>
      </c>
      <c r="T42" s="2">
        <f>('FL Characterization'!T$4-'FL Characterization'!T$2)*VLOOKUP($A42,'FL Ratio'!$A$2:$B$87,2,FALSE)</f>
        <v>7.0969214879378448E-2</v>
      </c>
      <c r="U42" s="2">
        <f>('FL Characterization'!U$4-'FL Characterization'!U$2)*VLOOKUP($A42,'FL Ratio'!$A$2:$B$87,2,FALSE)</f>
        <v>8.421435351497189E-2</v>
      </c>
      <c r="V42" s="2">
        <f>('FL Characterization'!V$4-'FL Characterization'!V$2)*VLOOKUP($A42,'FL Ratio'!$A$2:$B$87,2,FALSE)</f>
        <v>8.5806139320814601E-2</v>
      </c>
      <c r="W42" s="2">
        <f>('FL Characterization'!W$4-'FL Characterization'!W$2)*VLOOKUP($A42,'FL Ratio'!$A$2:$B$87,2,FALSE)</f>
        <v>9.8059188198347955E-2</v>
      </c>
      <c r="X42" s="2">
        <f>('FL Characterization'!X$4-'FL Characterization'!X$2)*VLOOKUP($A42,'FL Ratio'!$A$2:$B$87,2,FALSE)</f>
        <v>4.7612904731973958E-2</v>
      </c>
      <c r="Y42" s="2">
        <f>('FL Characterization'!Y$4-'FL Characterization'!Y$2)*VLOOKUP($A42,'FL Ratio'!$A$2:$B$87,2,FALSE)</f>
        <v>4.5713867247329086E-2</v>
      </c>
    </row>
    <row r="43" spans="1:25" x14ac:dyDescent="0.3">
      <c r="A43">
        <v>42</v>
      </c>
      <c r="B43" s="2">
        <f>('FL Characterization'!B$4-'FL Characterization'!B$2)*VLOOKUP($A43,'FL Ratio'!$A$2:$B$87,2,FALSE)</f>
        <v>1.375308649679535E-3</v>
      </c>
      <c r="C43" s="2">
        <f>('FL Characterization'!C$4-'FL Characterization'!C$2)*VLOOKUP($A43,'FL Ratio'!$A$2:$B$87,2,FALSE)</f>
        <v>1.514040287488985E-3</v>
      </c>
      <c r="D43" s="2">
        <f>('FL Characterization'!D$4-'FL Characterization'!D$2)*VLOOKUP($A43,'FL Ratio'!$A$2:$B$87,2,FALSE)</f>
        <v>1.9706672507587082E-3</v>
      </c>
      <c r="E43" s="2">
        <f>('FL Characterization'!E$4-'FL Characterization'!E$2)*VLOOKUP($A43,'FL Ratio'!$A$2:$B$87,2,FALSE)</f>
        <v>2.2592907624619457E-3</v>
      </c>
      <c r="F43" s="2">
        <f>('FL Characterization'!F$4-'FL Characterization'!F$2)*VLOOKUP($A43,'FL Ratio'!$A$2:$B$87,2,FALSE)</f>
        <v>2.6564123372581094E-3</v>
      </c>
      <c r="G43" s="2">
        <f>('FL Characterization'!G$4-'FL Characterization'!G$2)*VLOOKUP($A43,'FL Ratio'!$A$2:$B$87,2,FALSE)</f>
        <v>3.1051547651371933E-3</v>
      </c>
      <c r="H43" s="2">
        <f>('FL Characterization'!H$4-'FL Characterization'!H$2)*VLOOKUP($A43,'FL Ratio'!$A$2:$B$87,2,FALSE)</f>
        <v>2.7679670861727721E-3</v>
      </c>
      <c r="I43" s="2">
        <f>('FL Characterization'!I$4-'FL Characterization'!I$2)*VLOOKUP($A43,'FL Ratio'!$A$2:$B$87,2,FALSE)</f>
        <v>3.9571130946844339E-3</v>
      </c>
      <c r="J43" s="2">
        <f>('FL Characterization'!J$4-'FL Characterization'!J$2)*VLOOKUP($A43,'FL Ratio'!$A$2:$B$87,2,FALSE)</f>
        <v>3.6302095923164989E-3</v>
      </c>
      <c r="K43" s="2">
        <f>('FL Characterization'!K$4-'FL Characterization'!K$2)*VLOOKUP($A43,'FL Ratio'!$A$2:$B$87,2,FALSE)</f>
        <v>4.100110761304278E-3</v>
      </c>
      <c r="L43" s="2">
        <f>('FL Characterization'!L$4-'FL Characterization'!L$2)*VLOOKUP($A43,'FL Ratio'!$A$2:$B$87,2,FALSE)</f>
        <v>4.213817569395613E-3</v>
      </c>
      <c r="M43" s="2">
        <f>('FL Characterization'!M$4-'FL Characterization'!M$2)*VLOOKUP($A43,'FL Ratio'!$A$2:$B$87,2,FALSE)</f>
        <v>3.9086631960520988E-3</v>
      </c>
      <c r="N43" s="2">
        <f>('FL Characterization'!N$4-'FL Characterization'!N$2)*VLOOKUP($A43,'FL Ratio'!$A$2:$B$87,2,FALSE)</f>
        <v>3.6872582052697848E-3</v>
      </c>
      <c r="O43" s="2">
        <f>('FL Characterization'!O$4-'FL Characterization'!O$2)*VLOOKUP($A43,'FL Ratio'!$A$2:$B$87,2,FALSE)</f>
        <v>3.3946543363282786E-3</v>
      </c>
      <c r="P43" s="2">
        <f>('FL Characterization'!P$4-'FL Characterization'!P$2)*VLOOKUP($A43,'FL Ratio'!$A$2:$B$87,2,FALSE)</f>
        <v>3.1268467598471899E-3</v>
      </c>
      <c r="Q43" s="2">
        <f>('FL Characterization'!Q$4-'FL Characterization'!Q$2)*VLOOKUP($A43,'FL Ratio'!$A$2:$B$87,2,FALSE)</f>
        <v>2.8141220898423732E-3</v>
      </c>
      <c r="R43" s="2">
        <f>('FL Characterization'!R$4-'FL Characterization'!R$2)*VLOOKUP($A43,'FL Ratio'!$A$2:$B$87,2,FALSE)</f>
        <v>2.7848312313138615E-3</v>
      </c>
      <c r="S43" s="2">
        <f>('FL Characterization'!S$4-'FL Characterization'!S$2)*VLOOKUP($A43,'FL Ratio'!$A$2:$B$87,2,FALSE)</f>
        <v>2.2064510440046284E-3</v>
      </c>
      <c r="T43" s="2">
        <f>('FL Characterization'!T$4-'FL Characterization'!T$2)*VLOOKUP($A43,'FL Ratio'!$A$2:$B$87,2,FALSE)</f>
        <v>1.8255746592766161E-3</v>
      </c>
      <c r="U43" s="2">
        <f>('FL Characterization'!U$4-'FL Characterization'!U$2)*VLOOKUP($A43,'FL Ratio'!$A$2:$B$87,2,FALSE)</f>
        <v>2.1662856209639075E-3</v>
      </c>
      <c r="V43" s="2">
        <f>('FL Characterization'!V$4-'FL Characterization'!V$2)*VLOOKUP($A43,'FL Ratio'!$A$2:$B$87,2,FALSE)</f>
        <v>2.2072318796351022E-3</v>
      </c>
      <c r="W43" s="2">
        <f>('FL Characterization'!W$4-'FL Characterization'!W$2)*VLOOKUP($A43,'FL Ratio'!$A$2:$B$87,2,FALSE)</f>
        <v>2.5224228475459283E-3</v>
      </c>
      <c r="X43" s="2">
        <f>('FL Characterization'!X$4-'FL Characterization'!X$2)*VLOOKUP($A43,'FL Ratio'!$A$2:$B$87,2,FALSE)</f>
        <v>1.2247692535556002E-3</v>
      </c>
      <c r="Y43" s="2">
        <f>('FL Characterization'!Y$4-'FL Characterization'!Y$2)*VLOOKUP($A43,'FL Ratio'!$A$2:$B$87,2,FALSE)</f>
        <v>1.1759194147222918E-3</v>
      </c>
    </row>
    <row r="44" spans="1:25" x14ac:dyDescent="0.3">
      <c r="A44">
        <v>43</v>
      </c>
      <c r="B44" s="2">
        <f>('FL Characterization'!B$4-'FL Characterization'!B$2)*VLOOKUP($A44,'FL Ratio'!$A$2:$B$87,2,FALSE)</f>
        <v>9.7560957336642017E-3</v>
      </c>
      <c r="C44" s="2">
        <f>('FL Characterization'!C$4-'FL Characterization'!C$2)*VLOOKUP($A44,'FL Ratio'!$A$2:$B$87,2,FALSE)</f>
        <v>1.0740223289374988E-2</v>
      </c>
      <c r="D44" s="2">
        <f>('FL Characterization'!D$4-'FL Characterization'!D$2)*VLOOKUP($A44,'FL Ratio'!$A$2:$B$87,2,FALSE)</f>
        <v>1.3979420810069589E-2</v>
      </c>
      <c r="E44" s="2">
        <f>('FL Characterization'!E$4-'FL Characterization'!E$2)*VLOOKUP($A44,'FL Ratio'!$A$2:$B$87,2,FALSE)</f>
        <v>1.6026843846214427E-2</v>
      </c>
      <c r="F44" s="2">
        <f>('FL Characterization'!F$4-'FL Characterization'!F$2)*VLOOKUP($A44,'FL Ratio'!$A$2:$B$87,2,FALSE)</f>
        <v>1.8843925017424715E-2</v>
      </c>
      <c r="G44" s="2">
        <f>('FL Characterization'!G$4-'FL Characterization'!G$2)*VLOOKUP($A44,'FL Ratio'!$A$2:$B$87,2,FALSE)</f>
        <v>2.2027191615191968E-2</v>
      </c>
      <c r="H44" s="2">
        <f>('FL Characterization'!H$4-'FL Characterization'!H$2)*VLOOKUP($A44,'FL Ratio'!$A$2:$B$87,2,FALSE)</f>
        <v>1.9635266517538105E-2</v>
      </c>
      <c r="I44" s="2">
        <f>('FL Characterization'!I$4-'FL Characterization'!I$2)*VLOOKUP($A44,'FL Ratio'!$A$2:$B$87,2,FALSE)</f>
        <v>2.8070771015417703E-2</v>
      </c>
      <c r="J44" s="2">
        <f>('FL Characterization'!J$4-'FL Characterization'!J$2)*VLOOKUP($A44,'FL Ratio'!$A$2:$B$87,2,FALSE)</f>
        <v>2.5751799295495165E-2</v>
      </c>
      <c r="K44" s="2">
        <f>('FL Characterization'!K$4-'FL Characterization'!K$2)*VLOOKUP($A44,'FL Ratio'!$A$2:$B$87,2,FALSE)</f>
        <v>2.9085160713002222E-2</v>
      </c>
      <c r="L44" s="2">
        <f>('FL Characterization'!L$4-'FL Characterization'!L$2)*VLOOKUP($A44,'FL Ratio'!$A$2:$B$87,2,FALSE)</f>
        <v>2.9891768382900131E-2</v>
      </c>
      <c r="M44" s="2">
        <f>('FL Characterization'!M$4-'FL Characterization'!M$2)*VLOOKUP($A44,'FL Ratio'!$A$2:$B$87,2,FALSE)</f>
        <v>2.7727079546994576E-2</v>
      </c>
      <c r="N44" s="2">
        <f>('FL Characterization'!N$4-'FL Characterization'!N$2)*VLOOKUP($A44,'FL Ratio'!$A$2:$B$87,2,FALSE)</f>
        <v>2.6156487893632539E-2</v>
      </c>
      <c r="O44" s="2">
        <f>('FL Characterization'!O$4-'FL Characterization'!O$2)*VLOOKUP($A44,'FL Ratio'!$A$2:$B$87,2,FALSE)</f>
        <v>2.4080829198328726E-2</v>
      </c>
      <c r="P44" s="2">
        <f>('FL Characterization'!P$4-'FL Characterization'!P$2)*VLOOKUP($A44,'FL Ratio'!$A$2:$B$87,2,FALSE)</f>
        <v>2.2181069202666003E-2</v>
      </c>
      <c r="Q44" s="2">
        <f>('FL Characterization'!Q$4-'FL Characterization'!Q$2)*VLOOKUP($A44,'FL Ratio'!$A$2:$B$87,2,FALSE)</f>
        <v>1.9962678574819336E-2</v>
      </c>
      <c r="R44" s="2">
        <f>('FL Characterization'!R$4-'FL Characterization'!R$2)*VLOOKUP($A44,'FL Ratio'!$A$2:$B$87,2,FALSE)</f>
        <v>1.9754896547132705E-2</v>
      </c>
      <c r="S44" s="2">
        <f>('FL Characterization'!S$4-'FL Characterization'!S$2)*VLOOKUP($A44,'FL Ratio'!$A$2:$B$87,2,FALSE)</f>
        <v>1.5652012093407833E-2</v>
      </c>
      <c r="T44" s="2">
        <f>('FL Characterization'!T$4-'FL Characterization'!T$2)*VLOOKUP($A44,'FL Ratio'!$A$2:$B$87,2,FALSE)</f>
        <v>1.2950170239243497E-2</v>
      </c>
      <c r="U44" s="2">
        <f>('FL Characterization'!U$4-'FL Characterization'!U$2)*VLOOKUP($A44,'FL Ratio'!$A$2:$B$87,2,FALSE)</f>
        <v>1.536708862371272E-2</v>
      </c>
      <c r="V44" s="2">
        <f>('FL Characterization'!V$4-'FL Characterization'!V$2)*VLOOKUP($A44,'FL Ratio'!$A$2:$B$87,2,FALSE)</f>
        <v>1.5657551146161509E-2</v>
      </c>
      <c r="W44" s="2">
        <f>('FL Characterization'!W$4-'FL Characterization'!W$2)*VLOOKUP($A44,'FL Ratio'!$A$2:$B$87,2,FALSE)</f>
        <v>1.7893437074778928E-2</v>
      </c>
      <c r="X44" s="2">
        <f>('FL Characterization'!X$4-'FL Characterization'!X$2)*VLOOKUP($A44,'FL Ratio'!$A$2:$B$87,2,FALSE)</f>
        <v>8.6882068924100404E-3</v>
      </c>
      <c r="Y44" s="2">
        <f>('FL Characterization'!Y$4-'FL Characterization'!Y$2)*VLOOKUP($A44,'FL Ratio'!$A$2:$B$87,2,FALSE)</f>
        <v>8.3416783481862575E-3</v>
      </c>
    </row>
    <row r="45" spans="1:25" x14ac:dyDescent="0.3">
      <c r="A45">
        <v>44</v>
      </c>
      <c r="B45" s="2">
        <f>('FL Characterization'!B$4-'FL Characterization'!B$2)*VLOOKUP($A45,'FL Ratio'!$A$2:$B$87,2,FALSE)</f>
        <v>2.5357253228466426E-3</v>
      </c>
      <c r="C45" s="2">
        <f>('FL Characterization'!C$4-'FL Characterization'!C$2)*VLOOKUP($A45,'FL Ratio'!$A$2:$B$87,2,FALSE)</f>
        <v>2.7915117800578161E-3</v>
      </c>
      <c r="D45" s="2">
        <f>('FL Characterization'!D$4-'FL Characterization'!D$2)*VLOOKUP($A45,'FL Ratio'!$A$2:$B$87,2,FALSE)</f>
        <v>3.6334177435863686E-3</v>
      </c>
      <c r="E45" s="2">
        <f>('FL Characterization'!E$4-'FL Characterization'!E$2)*VLOOKUP($A45,'FL Ratio'!$A$2:$B$87,2,FALSE)</f>
        <v>4.1655673432892124E-3</v>
      </c>
      <c r="F45" s="2">
        <f>('FL Characterization'!F$4-'FL Characterization'!F$2)*VLOOKUP($A45,'FL Ratio'!$A$2:$B$87,2,FALSE)</f>
        <v>4.8977602468196395E-3</v>
      </c>
      <c r="G45" s="2">
        <f>('FL Characterization'!G$4-'FL Characterization'!G$2)*VLOOKUP($A45,'FL Ratio'!$A$2:$B$87,2,FALSE)</f>
        <v>5.7251290982217005E-3</v>
      </c>
      <c r="H45" s="2">
        <f>('FL Characterization'!H$4-'FL Characterization'!H$2)*VLOOKUP($A45,'FL Ratio'!$A$2:$B$87,2,FALSE)</f>
        <v>5.1034393151310484E-3</v>
      </c>
      <c r="I45" s="2">
        <f>('FL Characterization'!I$4-'FL Characterization'!I$2)*VLOOKUP($A45,'FL Ratio'!$A$2:$B$87,2,FALSE)</f>
        <v>7.295927268324425E-3</v>
      </c>
      <c r="J45" s="2">
        <f>('FL Characterization'!J$4-'FL Characterization'!J$2)*VLOOKUP($A45,'FL Ratio'!$A$2:$B$87,2,FALSE)</f>
        <v>6.6931989358335444E-3</v>
      </c>
      <c r="K45" s="2">
        <f>('FL Characterization'!K$4-'FL Characterization'!K$2)*VLOOKUP($A45,'FL Ratio'!$A$2:$B$87,2,FALSE)</f>
        <v>7.5595792161547619E-3</v>
      </c>
      <c r="L45" s="2">
        <f>('FL Characterization'!L$4-'FL Characterization'!L$2)*VLOOKUP($A45,'FL Ratio'!$A$2:$B$87,2,FALSE)</f>
        <v>7.7692261435731609E-3</v>
      </c>
      <c r="M45" s="2">
        <f>('FL Characterization'!M$4-'FL Characterization'!M$2)*VLOOKUP($A45,'FL Ratio'!$A$2:$B$87,2,FALSE)</f>
        <v>7.2065977677210563E-3</v>
      </c>
      <c r="N45" s="2">
        <f>('FL Characterization'!N$4-'FL Characterization'!N$2)*VLOOKUP($A45,'FL Ratio'!$A$2:$B$87,2,FALSE)</f>
        <v>6.7983823159661659E-3</v>
      </c>
      <c r="O45" s="2">
        <f>('FL Characterization'!O$4-'FL Characterization'!O$2)*VLOOKUP($A45,'FL Ratio'!$A$2:$B$87,2,FALSE)</f>
        <v>6.2588939326052636E-3</v>
      </c>
      <c r="P45" s="2">
        <f>('FL Characterization'!P$4-'FL Characterization'!P$2)*VLOOKUP($A45,'FL Ratio'!$A$2:$B$87,2,FALSE)</f>
        <v>5.7651237134682563E-3</v>
      </c>
      <c r="Q45" s="2">
        <f>('FL Characterization'!Q$4-'FL Characterization'!Q$2)*VLOOKUP($A45,'FL Ratio'!$A$2:$B$87,2,FALSE)</f>
        <v>5.1885376031468762E-3</v>
      </c>
      <c r="R45" s="2">
        <f>('FL Characterization'!R$4-'FL Characterization'!R$2)*VLOOKUP($A45,'FL Ratio'!$A$2:$B$87,2,FALSE)</f>
        <v>5.1345325827349322E-3</v>
      </c>
      <c r="S45" s="2">
        <f>('FL Characterization'!S$4-'FL Characterization'!S$2)*VLOOKUP($A45,'FL Ratio'!$A$2:$B$87,2,FALSE)</f>
        <v>4.0681441123835331E-3</v>
      </c>
      <c r="T45" s="2">
        <f>('FL Characterization'!T$4-'FL Characterization'!T$2)*VLOOKUP($A45,'FL Ratio'!$A$2:$B$87,2,FALSE)</f>
        <v>3.365903278041261E-3</v>
      </c>
      <c r="U45" s="2">
        <f>('FL Characterization'!U$4-'FL Characterization'!U$2)*VLOOKUP($A45,'FL Ratio'!$A$2:$B$87,2,FALSE)</f>
        <v>3.9940891136522041E-3</v>
      </c>
      <c r="V45" s="2">
        <f>('FL Characterization'!V$4-'FL Characterization'!V$2)*VLOOKUP($A45,'FL Ratio'!$A$2:$B$87,2,FALSE)</f>
        <v>4.0695837780772197E-3</v>
      </c>
      <c r="W45" s="2">
        <f>('FL Characterization'!W$4-'FL Characterization'!W$2)*VLOOKUP($A45,'FL Ratio'!$A$2:$B$87,2,FALSE)</f>
        <v>4.650717125162805E-3</v>
      </c>
      <c r="X45" s="2">
        <f>('FL Characterization'!X$4-'FL Characterization'!X$2)*VLOOKUP($A45,'FL Ratio'!$A$2:$B$87,2,FALSE)</f>
        <v>2.2581683112431381E-3</v>
      </c>
      <c r="Y45" s="2">
        <f>('FL Characterization'!Y$4-'FL Characterization'!Y$2)*VLOOKUP($A45,'FL Ratio'!$A$2:$B$87,2,FALSE)</f>
        <v>2.1681014208942253E-3</v>
      </c>
    </row>
    <row r="46" spans="1:25" x14ac:dyDescent="0.3">
      <c r="A46">
        <v>45</v>
      </c>
      <c r="B46" s="2">
        <f>('FL Characterization'!B$4-'FL Characterization'!B$2)*VLOOKUP($A46,'FL Ratio'!$A$2:$B$87,2,FALSE)</f>
        <v>7.736111154447383E-4</v>
      </c>
      <c r="C46" s="2">
        <f>('FL Characterization'!C$4-'FL Characterization'!C$2)*VLOOKUP($A46,'FL Ratio'!$A$2:$B$87,2,FALSE)</f>
        <v>8.5164766171255397E-4</v>
      </c>
      <c r="D46" s="2">
        <f>('FL Characterization'!D$4-'FL Characterization'!D$2)*VLOOKUP($A46,'FL Ratio'!$A$2:$B$87,2,FALSE)</f>
        <v>1.1085003285517734E-3</v>
      </c>
      <c r="E46" s="2">
        <f>('FL Characterization'!E$4-'FL Characterization'!E$2)*VLOOKUP($A46,'FL Ratio'!$A$2:$B$87,2,FALSE)</f>
        <v>1.2708510538848442E-3</v>
      </c>
      <c r="F46" s="2">
        <f>('FL Characterization'!F$4-'FL Characterization'!F$2)*VLOOKUP($A46,'FL Ratio'!$A$2:$B$87,2,FALSE)</f>
        <v>1.4942319397076864E-3</v>
      </c>
      <c r="G46" s="2">
        <f>('FL Characterization'!G$4-'FL Characterization'!G$2)*VLOOKUP($A46,'FL Ratio'!$A$2:$B$87,2,FALSE)</f>
        <v>1.746649555389671E-3</v>
      </c>
      <c r="H46" s="2">
        <f>('FL Characterization'!H$4-'FL Characterization'!H$2)*VLOOKUP($A46,'FL Ratio'!$A$2:$B$87,2,FALSE)</f>
        <v>1.5569814859721842E-3</v>
      </c>
      <c r="I46" s="2">
        <f>('FL Characterization'!I$4-'FL Characterization'!I$2)*VLOOKUP($A46,'FL Ratio'!$A$2:$B$87,2,FALSE)</f>
        <v>2.2258761157599935E-3</v>
      </c>
      <c r="J46" s="2">
        <f>('FL Characterization'!J$4-'FL Characterization'!J$2)*VLOOKUP($A46,'FL Ratio'!$A$2:$B$87,2,FALSE)</f>
        <v>2.0419928956780303E-3</v>
      </c>
      <c r="K46" s="2">
        <f>('FL Characterization'!K$4-'FL Characterization'!K$2)*VLOOKUP($A46,'FL Ratio'!$A$2:$B$87,2,FALSE)</f>
        <v>2.3063123032336561E-3</v>
      </c>
      <c r="L46" s="2">
        <f>('FL Characterization'!L$4-'FL Characterization'!L$2)*VLOOKUP($A46,'FL Ratio'!$A$2:$B$87,2,FALSE)</f>
        <v>2.3702723827850321E-3</v>
      </c>
      <c r="M46" s="2">
        <f>('FL Characterization'!M$4-'FL Characterization'!M$2)*VLOOKUP($A46,'FL Ratio'!$A$2:$B$87,2,FALSE)</f>
        <v>2.1986230477793051E-3</v>
      </c>
      <c r="N46" s="2">
        <f>('FL Characterization'!N$4-'FL Characterization'!N$2)*VLOOKUP($A46,'FL Ratio'!$A$2:$B$87,2,FALSE)</f>
        <v>2.0740827404642538E-3</v>
      </c>
      <c r="O46" s="2">
        <f>('FL Characterization'!O$4-'FL Characterization'!O$2)*VLOOKUP($A46,'FL Ratio'!$A$2:$B$87,2,FALSE)</f>
        <v>1.9094930641846565E-3</v>
      </c>
      <c r="P46" s="2">
        <f>('FL Characterization'!P$4-'FL Characterization'!P$2)*VLOOKUP($A46,'FL Ratio'!$A$2:$B$87,2,FALSE)</f>
        <v>1.758851302414044E-3</v>
      </c>
      <c r="Q46" s="2">
        <f>('FL Characterization'!Q$4-'FL Characterization'!Q$2)*VLOOKUP($A46,'FL Ratio'!$A$2:$B$87,2,FALSE)</f>
        <v>1.5829436755363348E-3</v>
      </c>
      <c r="R46" s="2">
        <f>('FL Characterization'!R$4-'FL Characterization'!R$2)*VLOOKUP($A46,'FL Ratio'!$A$2:$B$87,2,FALSE)</f>
        <v>1.5664675676140469E-3</v>
      </c>
      <c r="S46" s="2">
        <f>('FL Characterization'!S$4-'FL Characterization'!S$2)*VLOOKUP($A46,'FL Ratio'!$A$2:$B$87,2,FALSE)</f>
        <v>1.2411287122526032E-3</v>
      </c>
      <c r="T46" s="2">
        <f>('FL Characterization'!T$4-'FL Characterization'!T$2)*VLOOKUP($A46,'FL Ratio'!$A$2:$B$87,2,FALSE)</f>
        <v>1.0268857458430964E-3</v>
      </c>
      <c r="U46" s="2">
        <f>('FL Characterization'!U$4-'FL Characterization'!U$2)*VLOOKUP($A46,'FL Ratio'!$A$2:$B$87,2,FALSE)</f>
        <v>1.2185356617921978E-3</v>
      </c>
      <c r="V46" s="2">
        <f>('FL Characterization'!V$4-'FL Characterization'!V$2)*VLOOKUP($A46,'FL Ratio'!$A$2:$B$87,2,FALSE)</f>
        <v>1.2415679322947449E-3</v>
      </c>
      <c r="W46" s="2">
        <f>('FL Characterization'!W$4-'FL Characterization'!W$2)*VLOOKUP($A46,'FL Ratio'!$A$2:$B$87,2,FALSE)</f>
        <v>1.4188628517445845E-3</v>
      </c>
      <c r="X46" s="2">
        <f>('FL Characterization'!X$4-'FL Characterization'!X$2)*VLOOKUP($A46,'FL Ratio'!$A$2:$B$87,2,FALSE)</f>
        <v>6.8893270512502506E-4</v>
      </c>
      <c r="Y46" s="2">
        <f>('FL Characterization'!Y$4-'FL Characterization'!Y$2)*VLOOKUP($A46,'FL Ratio'!$A$2:$B$87,2,FALSE)</f>
        <v>6.6145467078128903E-4</v>
      </c>
    </row>
    <row r="47" spans="1:25" x14ac:dyDescent="0.3">
      <c r="A47">
        <v>46</v>
      </c>
      <c r="B47" s="2">
        <f>('FL Characterization'!B$4-'FL Characterization'!B$2)*VLOOKUP($A47,'FL Ratio'!$A$2:$B$87,2,FALSE)</f>
        <v>7.736111154447383E-4</v>
      </c>
      <c r="C47" s="2">
        <f>('FL Characterization'!C$4-'FL Characterization'!C$2)*VLOOKUP($A47,'FL Ratio'!$A$2:$B$87,2,FALSE)</f>
        <v>8.5164766171255397E-4</v>
      </c>
      <c r="D47" s="2">
        <f>('FL Characterization'!D$4-'FL Characterization'!D$2)*VLOOKUP($A47,'FL Ratio'!$A$2:$B$87,2,FALSE)</f>
        <v>1.1085003285517734E-3</v>
      </c>
      <c r="E47" s="2">
        <f>('FL Characterization'!E$4-'FL Characterization'!E$2)*VLOOKUP($A47,'FL Ratio'!$A$2:$B$87,2,FALSE)</f>
        <v>1.2708510538848442E-3</v>
      </c>
      <c r="F47" s="2">
        <f>('FL Characterization'!F$4-'FL Characterization'!F$2)*VLOOKUP($A47,'FL Ratio'!$A$2:$B$87,2,FALSE)</f>
        <v>1.4942319397076864E-3</v>
      </c>
      <c r="G47" s="2">
        <f>('FL Characterization'!G$4-'FL Characterization'!G$2)*VLOOKUP($A47,'FL Ratio'!$A$2:$B$87,2,FALSE)</f>
        <v>1.746649555389671E-3</v>
      </c>
      <c r="H47" s="2">
        <f>('FL Characterization'!H$4-'FL Characterization'!H$2)*VLOOKUP($A47,'FL Ratio'!$A$2:$B$87,2,FALSE)</f>
        <v>1.5569814859721842E-3</v>
      </c>
      <c r="I47" s="2">
        <f>('FL Characterization'!I$4-'FL Characterization'!I$2)*VLOOKUP($A47,'FL Ratio'!$A$2:$B$87,2,FALSE)</f>
        <v>2.2258761157599935E-3</v>
      </c>
      <c r="J47" s="2">
        <f>('FL Characterization'!J$4-'FL Characterization'!J$2)*VLOOKUP($A47,'FL Ratio'!$A$2:$B$87,2,FALSE)</f>
        <v>2.0419928956780303E-3</v>
      </c>
      <c r="K47" s="2">
        <f>('FL Characterization'!K$4-'FL Characterization'!K$2)*VLOOKUP($A47,'FL Ratio'!$A$2:$B$87,2,FALSE)</f>
        <v>2.3063123032336561E-3</v>
      </c>
      <c r="L47" s="2">
        <f>('FL Characterization'!L$4-'FL Characterization'!L$2)*VLOOKUP($A47,'FL Ratio'!$A$2:$B$87,2,FALSE)</f>
        <v>2.3702723827850321E-3</v>
      </c>
      <c r="M47" s="2">
        <f>('FL Characterization'!M$4-'FL Characterization'!M$2)*VLOOKUP($A47,'FL Ratio'!$A$2:$B$87,2,FALSE)</f>
        <v>2.1986230477793051E-3</v>
      </c>
      <c r="N47" s="2">
        <f>('FL Characterization'!N$4-'FL Characterization'!N$2)*VLOOKUP($A47,'FL Ratio'!$A$2:$B$87,2,FALSE)</f>
        <v>2.0740827404642538E-3</v>
      </c>
      <c r="O47" s="2">
        <f>('FL Characterization'!O$4-'FL Characterization'!O$2)*VLOOKUP($A47,'FL Ratio'!$A$2:$B$87,2,FALSE)</f>
        <v>1.9094930641846565E-3</v>
      </c>
      <c r="P47" s="2">
        <f>('FL Characterization'!P$4-'FL Characterization'!P$2)*VLOOKUP($A47,'FL Ratio'!$A$2:$B$87,2,FALSE)</f>
        <v>1.758851302414044E-3</v>
      </c>
      <c r="Q47" s="2">
        <f>('FL Characterization'!Q$4-'FL Characterization'!Q$2)*VLOOKUP($A47,'FL Ratio'!$A$2:$B$87,2,FALSE)</f>
        <v>1.5829436755363348E-3</v>
      </c>
      <c r="R47" s="2">
        <f>('FL Characterization'!R$4-'FL Characterization'!R$2)*VLOOKUP($A47,'FL Ratio'!$A$2:$B$87,2,FALSE)</f>
        <v>1.5664675676140469E-3</v>
      </c>
      <c r="S47" s="2">
        <f>('FL Characterization'!S$4-'FL Characterization'!S$2)*VLOOKUP($A47,'FL Ratio'!$A$2:$B$87,2,FALSE)</f>
        <v>1.2411287122526032E-3</v>
      </c>
      <c r="T47" s="2">
        <f>('FL Characterization'!T$4-'FL Characterization'!T$2)*VLOOKUP($A47,'FL Ratio'!$A$2:$B$87,2,FALSE)</f>
        <v>1.0268857458430964E-3</v>
      </c>
      <c r="U47" s="2">
        <f>('FL Characterization'!U$4-'FL Characterization'!U$2)*VLOOKUP($A47,'FL Ratio'!$A$2:$B$87,2,FALSE)</f>
        <v>1.2185356617921978E-3</v>
      </c>
      <c r="V47" s="2">
        <f>('FL Characterization'!V$4-'FL Characterization'!V$2)*VLOOKUP($A47,'FL Ratio'!$A$2:$B$87,2,FALSE)</f>
        <v>1.2415679322947449E-3</v>
      </c>
      <c r="W47" s="2">
        <f>('FL Characterization'!W$4-'FL Characterization'!W$2)*VLOOKUP($A47,'FL Ratio'!$A$2:$B$87,2,FALSE)</f>
        <v>1.4188628517445845E-3</v>
      </c>
      <c r="X47" s="2">
        <f>('FL Characterization'!X$4-'FL Characterization'!X$2)*VLOOKUP($A47,'FL Ratio'!$A$2:$B$87,2,FALSE)</f>
        <v>6.8893270512502506E-4</v>
      </c>
      <c r="Y47" s="2">
        <f>('FL Characterization'!Y$4-'FL Characterization'!Y$2)*VLOOKUP($A47,'FL Ratio'!$A$2:$B$87,2,FALSE)</f>
        <v>6.6145467078128903E-4</v>
      </c>
    </row>
    <row r="48" spans="1:25" x14ac:dyDescent="0.3">
      <c r="A48">
        <v>47</v>
      </c>
      <c r="B48" s="2">
        <f>('FL Characterization'!B$4-'FL Characterization'!B$2)*VLOOKUP($A48,'FL Ratio'!$A$2:$B$87,2,FALSE)</f>
        <v>1.2033950684695932E-3</v>
      </c>
      <c r="C48" s="2">
        <f>('FL Characterization'!C$4-'FL Characterization'!C$2)*VLOOKUP($A48,'FL Ratio'!$A$2:$B$87,2,FALSE)</f>
        <v>1.3247852515528619E-3</v>
      </c>
      <c r="D48" s="2">
        <f>('FL Characterization'!D$4-'FL Characterization'!D$2)*VLOOKUP($A48,'FL Ratio'!$A$2:$B$87,2,FALSE)</f>
        <v>1.7243338444138698E-3</v>
      </c>
      <c r="E48" s="2">
        <f>('FL Characterization'!E$4-'FL Characterization'!E$2)*VLOOKUP($A48,'FL Ratio'!$A$2:$B$87,2,FALSE)</f>
        <v>1.9768794171542026E-3</v>
      </c>
      <c r="F48" s="2">
        <f>('FL Characterization'!F$4-'FL Characterization'!F$2)*VLOOKUP($A48,'FL Ratio'!$A$2:$B$87,2,FALSE)</f>
        <v>2.324360795100846E-3</v>
      </c>
      <c r="G48" s="2">
        <f>('FL Characterization'!G$4-'FL Characterization'!G$2)*VLOOKUP($A48,'FL Ratio'!$A$2:$B$87,2,FALSE)</f>
        <v>2.7170104194950443E-3</v>
      </c>
      <c r="H48" s="2">
        <f>('FL Characterization'!H$4-'FL Characterization'!H$2)*VLOOKUP($A48,'FL Ratio'!$A$2:$B$87,2,FALSE)</f>
        <v>2.4219712004011754E-3</v>
      </c>
      <c r="I48" s="2">
        <f>('FL Characterization'!I$4-'FL Characterization'!I$2)*VLOOKUP($A48,'FL Ratio'!$A$2:$B$87,2,FALSE)</f>
        <v>3.4624739578488794E-3</v>
      </c>
      <c r="J48" s="2">
        <f>('FL Characterization'!J$4-'FL Characterization'!J$2)*VLOOKUP($A48,'FL Ratio'!$A$2:$B$87,2,FALSE)</f>
        <v>3.1764333932769364E-3</v>
      </c>
      <c r="K48" s="2">
        <f>('FL Characterization'!K$4-'FL Characterization'!K$2)*VLOOKUP($A48,'FL Ratio'!$A$2:$B$87,2,FALSE)</f>
        <v>3.5875969161412434E-3</v>
      </c>
      <c r="L48" s="2">
        <f>('FL Characterization'!L$4-'FL Characterization'!L$2)*VLOOKUP($A48,'FL Ratio'!$A$2:$B$87,2,FALSE)</f>
        <v>3.6870903732211615E-3</v>
      </c>
      <c r="M48" s="2">
        <f>('FL Characterization'!M$4-'FL Characterization'!M$2)*VLOOKUP($A48,'FL Ratio'!$A$2:$B$87,2,FALSE)</f>
        <v>3.4200802965455865E-3</v>
      </c>
      <c r="N48" s="2">
        <f>('FL Characterization'!N$4-'FL Characterization'!N$2)*VLOOKUP($A48,'FL Ratio'!$A$2:$B$87,2,FALSE)</f>
        <v>3.226350929611062E-3</v>
      </c>
      <c r="O48" s="2">
        <f>('FL Characterization'!O$4-'FL Characterization'!O$2)*VLOOKUP($A48,'FL Ratio'!$A$2:$B$87,2,FALSE)</f>
        <v>2.9703225442872438E-3</v>
      </c>
      <c r="P48" s="2">
        <f>('FL Characterization'!P$4-'FL Characterization'!P$2)*VLOOKUP($A48,'FL Ratio'!$A$2:$B$87,2,FALSE)</f>
        <v>2.735990914866291E-3</v>
      </c>
      <c r="Q48" s="2">
        <f>('FL Characterization'!Q$4-'FL Characterization'!Q$2)*VLOOKUP($A48,'FL Ratio'!$A$2:$B$87,2,FALSE)</f>
        <v>2.4623568286120767E-3</v>
      </c>
      <c r="R48" s="2">
        <f>('FL Characterization'!R$4-'FL Characterization'!R$2)*VLOOKUP($A48,'FL Ratio'!$A$2:$B$87,2,FALSE)</f>
        <v>2.4367273273996288E-3</v>
      </c>
      <c r="S48" s="2">
        <f>('FL Characterization'!S$4-'FL Characterization'!S$2)*VLOOKUP($A48,'FL Ratio'!$A$2:$B$87,2,FALSE)</f>
        <v>1.9306446635040497E-3</v>
      </c>
      <c r="T48" s="2">
        <f>('FL Characterization'!T$4-'FL Characterization'!T$2)*VLOOKUP($A48,'FL Ratio'!$A$2:$B$87,2,FALSE)</f>
        <v>1.5973778268670391E-3</v>
      </c>
      <c r="U48" s="2">
        <f>('FL Characterization'!U$4-'FL Characterization'!U$2)*VLOOKUP($A48,'FL Ratio'!$A$2:$B$87,2,FALSE)</f>
        <v>1.895499918343419E-3</v>
      </c>
      <c r="V48" s="2">
        <f>('FL Characterization'!V$4-'FL Characterization'!V$2)*VLOOKUP($A48,'FL Ratio'!$A$2:$B$87,2,FALSE)</f>
        <v>1.9313278946807145E-3</v>
      </c>
      <c r="W48" s="2">
        <f>('FL Characterization'!W$4-'FL Characterization'!W$2)*VLOOKUP($A48,'FL Ratio'!$A$2:$B$87,2,FALSE)</f>
        <v>2.2071199916026871E-3</v>
      </c>
      <c r="X48" s="2">
        <f>('FL Characterization'!X$4-'FL Characterization'!X$2)*VLOOKUP($A48,'FL Ratio'!$A$2:$B$87,2,FALSE)</f>
        <v>1.0716730968611504E-3</v>
      </c>
      <c r="Y48" s="2">
        <f>('FL Characterization'!Y$4-'FL Characterization'!Y$2)*VLOOKUP($A48,'FL Ratio'!$A$2:$B$87,2,FALSE)</f>
        <v>1.0289294878820052E-3</v>
      </c>
    </row>
    <row r="49" spans="1:25" x14ac:dyDescent="0.3">
      <c r="A49">
        <v>48</v>
      </c>
      <c r="B49" s="2">
        <f>('FL Characterization'!B$4-'FL Characterization'!B$2)*VLOOKUP($A49,'FL Ratio'!$A$2:$B$87,2,FALSE)</f>
        <v>1.2033950684695932E-3</v>
      </c>
      <c r="C49" s="2">
        <f>('FL Characterization'!C$4-'FL Characterization'!C$2)*VLOOKUP($A49,'FL Ratio'!$A$2:$B$87,2,FALSE)</f>
        <v>1.3247852515528619E-3</v>
      </c>
      <c r="D49" s="2">
        <f>('FL Characterization'!D$4-'FL Characterization'!D$2)*VLOOKUP($A49,'FL Ratio'!$A$2:$B$87,2,FALSE)</f>
        <v>1.7243338444138698E-3</v>
      </c>
      <c r="E49" s="2">
        <f>('FL Characterization'!E$4-'FL Characterization'!E$2)*VLOOKUP($A49,'FL Ratio'!$A$2:$B$87,2,FALSE)</f>
        <v>1.9768794171542026E-3</v>
      </c>
      <c r="F49" s="2">
        <f>('FL Characterization'!F$4-'FL Characterization'!F$2)*VLOOKUP($A49,'FL Ratio'!$A$2:$B$87,2,FALSE)</f>
        <v>2.324360795100846E-3</v>
      </c>
      <c r="G49" s="2">
        <f>('FL Characterization'!G$4-'FL Characterization'!G$2)*VLOOKUP($A49,'FL Ratio'!$A$2:$B$87,2,FALSE)</f>
        <v>2.7170104194950443E-3</v>
      </c>
      <c r="H49" s="2">
        <f>('FL Characterization'!H$4-'FL Characterization'!H$2)*VLOOKUP($A49,'FL Ratio'!$A$2:$B$87,2,FALSE)</f>
        <v>2.4219712004011754E-3</v>
      </c>
      <c r="I49" s="2">
        <f>('FL Characterization'!I$4-'FL Characterization'!I$2)*VLOOKUP($A49,'FL Ratio'!$A$2:$B$87,2,FALSE)</f>
        <v>3.4624739578488794E-3</v>
      </c>
      <c r="J49" s="2">
        <f>('FL Characterization'!J$4-'FL Characterization'!J$2)*VLOOKUP($A49,'FL Ratio'!$A$2:$B$87,2,FALSE)</f>
        <v>3.1764333932769364E-3</v>
      </c>
      <c r="K49" s="2">
        <f>('FL Characterization'!K$4-'FL Characterization'!K$2)*VLOOKUP($A49,'FL Ratio'!$A$2:$B$87,2,FALSE)</f>
        <v>3.5875969161412434E-3</v>
      </c>
      <c r="L49" s="2">
        <f>('FL Characterization'!L$4-'FL Characterization'!L$2)*VLOOKUP($A49,'FL Ratio'!$A$2:$B$87,2,FALSE)</f>
        <v>3.6870903732211615E-3</v>
      </c>
      <c r="M49" s="2">
        <f>('FL Characterization'!M$4-'FL Characterization'!M$2)*VLOOKUP($A49,'FL Ratio'!$A$2:$B$87,2,FALSE)</f>
        <v>3.4200802965455865E-3</v>
      </c>
      <c r="N49" s="2">
        <f>('FL Characterization'!N$4-'FL Characterization'!N$2)*VLOOKUP($A49,'FL Ratio'!$A$2:$B$87,2,FALSE)</f>
        <v>3.226350929611062E-3</v>
      </c>
      <c r="O49" s="2">
        <f>('FL Characterization'!O$4-'FL Characterization'!O$2)*VLOOKUP($A49,'FL Ratio'!$A$2:$B$87,2,FALSE)</f>
        <v>2.9703225442872438E-3</v>
      </c>
      <c r="P49" s="2">
        <f>('FL Characterization'!P$4-'FL Characterization'!P$2)*VLOOKUP($A49,'FL Ratio'!$A$2:$B$87,2,FALSE)</f>
        <v>2.735990914866291E-3</v>
      </c>
      <c r="Q49" s="2">
        <f>('FL Characterization'!Q$4-'FL Characterization'!Q$2)*VLOOKUP($A49,'FL Ratio'!$A$2:$B$87,2,FALSE)</f>
        <v>2.4623568286120767E-3</v>
      </c>
      <c r="R49" s="2">
        <f>('FL Characterization'!R$4-'FL Characterization'!R$2)*VLOOKUP($A49,'FL Ratio'!$A$2:$B$87,2,FALSE)</f>
        <v>2.4367273273996288E-3</v>
      </c>
      <c r="S49" s="2">
        <f>('FL Characterization'!S$4-'FL Characterization'!S$2)*VLOOKUP($A49,'FL Ratio'!$A$2:$B$87,2,FALSE)</f>
        <v>1.9306446635040497E-3</v>
      </c>
      <c r="T49" s="2">
        <f>('FL Characterization'!T$4-'FL Characterization'!T$2)*VLOOKUP($A49,'FL Ratio'!$A$2:$B$87,2,FALSE)</f>
        <v>1.5973778268670391E-3</v>
      </c>
      <c r="U49" s="2">
        <f>('FL Characterization'!U$4-'FL Characterization'!U$2)*VLOOKUP($A49,'FL Ratio'!$A$2:$B$87,2,FALSE)</f>
        <v>1.895499918343419E-3</v>
      </c>
      <c r="V49" s="2">
        <f>('FL Characterization'!V$4-'FL Characterization'!V$2)*VLOOKUP($A49,'FL Ratio'!$A$2:$B$87,2,FALSE)</f>
        <v>1.9313278946807145E-3</v>
      </c>
      <c r="W49" s="2">
        <f>('FL Characterization'!W$4-'FL Characterization'!W$2)*VLOOKUP($A49,'FL Ratio'!$A$2:$B$87,2,FALSE)</f>
        <v>2.2071199916026871E-3</v>
      </c>
      <c r="X49" s="2">
        <f>('FL Characterization'!X$4-'FL Characterization'!X$2)*VLOOKUP($A49,'FL Ratio'!$A$2:$B$87,2,FALSE)</f>
        <v>1.0716730968611504E-3</v>
      </c>
      <c r="Y49" s="2">
        <f>('FL Characterization'!Y$4-'FL Characterization'!Y$2)*VLOOKUP($A49,'FL Ratio'!$A$2:$B$87,2,FALSE)</f>
        <v>1.0289294878820052E-3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Ratio'!$A$2:$B$87,2,FALSE)</f>
        <v>3.0979475094321327E-4</v>
      </c>
      <c r="C2" s="2">
        <f>('FL Characterization'!C$2-'FL Characterization'!C$3)*VLOOKUP($A2,'FL Ratio'!$A$2:$B$87,2,FALSE)</f>
        <v>3.2785276519614045E-4</v>
      </c>
      <c r="D2" s="2">
        <f>('FL Characterization'!D$2-'FL Characterization'!D$3)*VLOOKUP($A2,'FL Ratio'!$A$2:$B$87,2,FALSE)</f>
        <v>3.4620478310871266E-4</v>
      </c>
      <c r="E2" s="2">
        <f>('FL Characterization'!E$2-'FL Characterization'!E$3)*VLOOKUP($A2,'FL Ratio'!$A$2:$B$87,2,FALSE)</f>
        <v>3.6194171583812744E-4</v>
      </c>
      <c r="F2" s="2">
        <f>('FL Characterization'!F$2-'FL Characterization'!F$3)*VLOOKUP($A2,'FL Ratio'!$A$2:$B$87,2,FALSE)</f>
        <v>3.6605003013474456E-4</v>
      </c>
      <c r="G2" s="2">
        <f>('FL Characterization'!G$2-'FL Characterization'!G$3)*VLOOKUP($A2,'FL Ratio'!$A$2:$B$87,2,FALSE)</f>
        <v>3.8290881893385698E-4</v>
      </c>
      <c r="H2" s="2">
        <f>('FL Characterization'!H$2-'FL Characterization'!H$3)*VLOOKUP($A2,'FL Ratio'!$A$2:$B$87,2,FALSE)</f>
        <v>3.8095137351569481E-4</v>
      </c>
      <c r="I2" s="2">
        <f>('FL Characterization'!I$2-'FL Characterization'!I$3)*VLOOKUP($A2,'FL Ratio'!$A$2:$B$87,2,FALSE)</f>
        <v>3.6008794539468212E-4</v>
      </c>
      <c r="J2" s="2">
        <f>('FL Characterization'!J$2-'FL Characterization'!J$3)*VLOOKUP($A2,'FL Ratio'!$A$2:$B$87,2,FALSE)</f>
        <v>3.2625431372028152E-4</v>
      </c>
      <c r="K2" s="2">
        <f>('FL Characterization'!K$2-'FL Characterization'!K$3)*VLOOKUP($A2,'FL Ratio'!$A$2:$B$87,2,FALSE)</f>
        <v>4.7909521096205611E-4</v>
      </c>
      <c r="L2" s="2">
        <f>('FL Characterization'!L$2-'FL Characterization'!L$3)*VLOOKUP($A2,'FL Ratio'!$A$2:$B$87,2,FALSE)</f>
        <v>4.6785576053136747E-4</v>
      </c>
      <c r="M2" s="2">
        <f>('FL Characterization'!M$2-'FL Characterization'!M$3)*VLOOKUP($A2,'FL Ratio'!$A$2:$B$87,2,FALSE)</f>
        <v>4.3081129941610797E-4</v>
      </c>
      <c r="N2" s="2">
        <f>('FL Characterization'!N$2-'FL Characterization'!N$3)*VLOOKUP($A2,'FL Ratio'!$A$2:$B$87,2,FALSE)</f>
        <v>4.2034322174506664E-4</v>
      </c>
      <c r="O2" s="2">
        <f>('FL Characterization'!O$2-'FL Characterization'!O$3)*VLOOKUP($A2,'FL Ratio'!$A$2:$B$87,2,FALSE)</f>
        <v>4.22070880092401E-4</v>
      </c>
      <c r="P2" s="2">
        <f>('FL Characterization'!P$2-'FL Characterization'!P$3)*VLOOKUP($A2,'FL Ratio'!$A$2:$B$87,2,FALSE)</f>
        <v>4.0207476276734092E-4</v>
      </c>
      <c r="Q2" s="2">
        <f>('FL Characterization'!Q$2-'FL Characterization'!Q$3)*VLOOKUP($A2,'FL Ratio'!$A$2:$B$87,2,FALSE)</f>
        <v>3.6856144034318504E-4</v>
      </c>
      <c r="R2" s="2">
        <f>('FL Characterization'!R$2-'FL Characterization'!R$3)*VLOOKUP($A2,'FL Ratio'!$A$2:$B$87,2,FALSE)</f>
        <v>3.3123690205742176E-4</v>
      </c>
      <c r="S2" s="2">
        <f>('FL Characterization'!S$2-'FL Characterization'!S$3)*VLOOKUP($A2,'FL Ratio'!$A$2:$B$87,2,FALSE)</f>
        <v>3.1935451204472009E-4</v>
      </c>
      <c r="T2" s="2">
        <f>('FL Characterization'!T$2-'FL Characterization'!T$3)*VLOOKUP($A2,'FL Ratio'!$A$2:$B$87,2,FALSE)</f>
        <v>2.0074492511170785E-4</v>
      </c>
      <c r="U2" s="2">
        <f>('FL Characterization'!U$2-'FL Characterization'!U$3)*VLOOKUP($A2,'FL Ratio'!$A$2:$B$87,2,FALSE)</f>
        <v>2.1467837749735333E-4</v>
      </c>
      <c r="V2" s="2">
        <f>('FL Characterization'!V$2-'FL Characterization'!V$3)*VLOOKUP($A2,'FL Ratio'!$A$2:$B$87,2,FALSE)</f>
        <v>2.3471240582063091E-4</v>
      </c>
      <c r="W2" s="2">
        <f>('FL Characterization'!W$2-'FL Characterization'!W$3)*VLOOKUP($A2,'FL Ratio'!$A$2:$B$87,2,FALSE)</f>
        <v>2.4031317553686656E-4</v>
      </c>
      <c r="X2" s="2">
        <f>('FL Characterization'!X$2-'FL Characterization'!X$3)*VLOOKUP($A2,'FL Ratio'!$A$2:$B$87,2,FALSE)</f>
        <v>2.5063038290887968E-4</v>
      </c>
      <c r="Y2" s="2">
        <f>('FL Characterization'!Y$2-'FL Characterization'!Y$3)*VLOOKUP($A2,'FL Ratio'!$A$2:$B$87,2,FALSE)</f>
        <v>2.766497067874548E-4</v>
      </c>
    </row>
    <row r="3" spans="1:25" x14ac:dyDescent="0.3">
      <c r="A3">
        <v>2</v>
      </c>
      <c r="B3" s="2">
        <f>('FL Characterization'!B$2-'FL Characterization'!B$3)*VLOOKUP($A3,'FL Ratio'!$A$2:$B$87,2,FALSE)</f>
        <v>4.8137338223483905E-3</v>
      </c>
      <c r="C3" s="2">
        <f>('FL Characterization'!C$2-'FL Characterization'!C$3)*VLOOKUP($A3,'FL Ratio'!$A$2:$B$87,2,FALSE)</f>
        <v>5.0943275822784902E-3</v>
      </c>
      <c r="D3" s="2">
        <f>('FL Characterization'!D$2-'FL Characterization'!D$3)*VLOOKUP($A3,'FL Ratio'!$A$2:$B$87,2,FALSE)</f>
        <v>5.3794897067661503E-3</v>
      </c>
      <c r="E3" s="2">
        <f>('FL Characterization'!E$2-'FL Characterization'!E$3)*VLOOKUP($A3,'FL Ratio'!$A$2:$B$87,2,FALSE)</f>
        <v>5.6240174307155182E-3</v>
      </c>
      <c r="F3" s="2">
        <f>('FL Characterization'!F$2-'FL Characterization'!F$3)*VLOOKUP($A3,'FL Ratio'!$A$2:$B$87,2,FALSE)</f>
        <v>5.6878543144014155E-3</v>
      </c>
      <c r="G3" s="2">
        <f>('FL Characterization'!G$2-'FL Characterization'!G$3)*VLOOKUP($A3,'FL Ratio'!$A$2:$B$87,2,FALSE)</f>
        <v>5.9498139557414703E-3</v>
      </c>
      <c r="H3" s="2">
        <f>('FL Characterization'!H$2-'FL Characterization'!H$3)*VLOOKUP($A3,'FL Ratio'!$A$2:$B$87,2,FALSE)</f>
        <v>5.9193982653977188E-3</v>
      </c>
      <c r="I3" s="2">
        <f>('FL Characterization'!I$2-'FL Characterization'!I$3)*VLOOKUP($A3,'FL Ratio'!$A$2:$B$87,2,FALSE)</f>
        <v>5.5952126899789061E-3</v>
      </c>
      <c r="J3" s="2">
        <f>('FL Characterization'!J$2-'FL Characterization'!J$3)*VLOOKUP($A3,'FL Ratio'!$A$2:$B$87,2,FALSE)</f>
        <v>5.0694901054997585E-3</v>
      </c>
      <c r="K3" s="2">
        <f>('FL Characterization'!K$2-'FL Characterization'!K$3)*VLOOKUP($A3,'FL Ratio'!$A$2:$B$87,2,FALSE)</f>
        <v>7.4444025087950245E-3</v>
      </c>
      <c r="L3" s="2">
        <f>('FL Characterization'!L$2-'FL Characterization'!L$3)*VLOOKUP($A3,'FL Ratio'!$A$2:$B$87,2,FALSE)</f>
        <v>7.2697587405643246E-3</v>
      </c>
      <c r="M3" s="2">
        <f>('FL Characterization'!M$2-'FL Characterization'!M$3)*VLOOKUP($A3,'FL Ratio'!$A$2:$B$87,2,FALSE)</f>
        <v>6.6941448063118315E-3</v>
      </c>
      <c r="N3" s="2">
        <f>('FL Characterization'!N$2-'FL Characterization'!N$3)*VLOOKUP($A3,'FL Ratio'!$A$2:$B$87,2,FALSE)</f>
        <v>6.5314869840387276E-3</v>
      </c>
      <c r="O3" s="2">
        <f>('FL Characterization'!O$2-'FL Characterization'!O$3)*VLOOKUP($A3,'FL Ratio'!$A$2:$B$87,2,FALSE)</f>
        <v>6.5583321368203841E-3</v>
      </c>
      <c r="P3" s="2">
        <f>('FL Characterization'!P$2-'FL Characterization'!P$3)*VLOOKUP($A3,'FL Ratio'!$A$2:$B$87,2,FALSE)</f>
        <v>6.2476232368463731E-3</v>
      </c>
      <c r="Q3" s="2">
        <f>('FL Characterization'!Q$2-'FL Characterization'!Q$3)*VLOOKUP($A3,'FL Ratio'!$A$2:$B$87,2,FALSE)</f>
        <v>5.7268777653325664E-3</v>
      </c>
      <c r="R3" s="2">
        <f>('FL Characterization'!R$2-'FL Characterization'!R$3)*VLOOKUP($A3,'FL Ratio'!$A$2:$B$87,2,FALSE)</f>
        <v>5.1469118627383995E-3</v>
      </c>
      <c r="S3" s="2">
        <f>('FL Characterization'!S$2-'FL Characterization'!S$3)*VLOOKUP($A3,'FL Ratio'!$A$2:$B$87,2,FALSE)</f>
        <v>4.9622778025410347E-3</v>
      </c>
      <c r="T3" s="2">
        <f>('FL Characterization'!T$2-'FL Characterization'!T$3)*VLOOKUP($A3,'FL Ratio'!$A$2:$B$87,2,FALSE)</f>
        <v>3.1192672978896138E-3</v>
      </c>
      <c r="U3" s="2">
        <f>('FL Characterization'!U$2-'FL Characterization'!U$3)*VLOOKUP($A3,'FL Ratio'!$A$2:$B$87,2,FALSE)</f>
        <v>3.3357717118819514E-3</v>
      </c>
      <c r="V3" s="2">
        <f>('FL Characterization'!V$2-'FL Characterization'!V$3)*VLOOKUP($A3,'FL Ratio'!$A$2:$B$87,2,FALSE)</f>
        <v>3.647069690443649E-3</v>
      </c>
      <c r="W3" s="2">
        <f>('FL Characterization'!W$2-'FL Characterization'!W$3)*VLOOKUP($A3,'FL Ratio'!$A$2:$B$87,2,FALSE)</f>
        <v>3.7340970352651571E-3</v>
      </c>
      <c r="X3" s="2">
        <f>('FL Characterization'!X$2-'FL Characterization'!X$3)*VLOOKUP($A3,'FL Ratio'!$A$2:$B$87,2,FALSE)</f>
        <v>3.8944105651995144E-3</v>
      </c>
      <c r="Y3" s="2">
        <f>('FL Characterization'!Y$2-'FL Characterization'!Y$3)*VLOOKUP($A3,'FL Ratio'!$A$2:$B$87,2,FALSE)</f>
        <v>4.2987108285435279E-3</v>
      </c>
    </row>
    <row r="4" spans="1:25" x14ac:dyDescent="0.3">
      <c r="A4">
        <v>3</v>
      </c>
      <c r="B4" s="2">
        <f>('FL Characterization'!B$2-'FL Characterization'!B$3)*VLOOKUP($A4,'FL Ratio'!$A$2:$B$87,2,FALSE)</f>
        <v>8.9363870464388446E-3</v>
      </c>
      <c r="C4" s="2">
        <f>('FL Characterization'!C$2-'FL Characterization'!C$3)*VLOOKUP($A4,'FL Ratio'!$A$2:$B$87,2,FALSE)</f>
        <v>9.4572913037348216E-3</v>
      </c>
      <c r="D4" s="2">
        <f>('FL Characterization'!D$2-'FL Characterization'!D$3)*VLOOKUP($A4,'FL Ratio'!$A$2:$B$87,2,FALSE)</f>
        <v>9.9866764358282501E-3</v>
      </c>
      <c r="E4" s="2">
        <f>('FL Characterization'!E$2-'FL Characterization'!E$3)*VLOOKUP($A4,'FL Ratio'!$A$2:$B$87,2,FALSE)</f>
        <v>1.0440626418407522E-2</v>
      </c>
      <c r="F4" s="2">
        <f>('FL Characterization'!F$2-'FL Characterization'!F$3)*VLOOKUP($A4,'FL Ratio'!$A$2:$B$87,2,FALSE)</f>
        <v>1.0559135484656094E-2</v>
      </c>
      <c r="G4" s="2">
        <f>('FL Characterization'!G$2-'FL Characterization'!G$3)*VLOOKUP($A4,'FL Ratio'!$A$2:$B$87,2,FALSE)</f>
        <v>1.1045446700015107E-2</v>
      </c>
      <c r="H4" s="2">
        <f>('FL Characterization'!H$2-'FL Characterization'!H$3)*VLOOKUP($A4,'FL Ratio'!$A$2:$B$87,2,FALSE)</f>
        <v>1.0988981928337352E-2</v>
      </c>
      <c r="I4" s="2">
        <f>('FL Characterization'!I$2-'FL Characterization'!I$3)*VLOOKUP($A4,'FL Ratio'!$A$2:$B$87,2,FALSE)</f>
        <v>1.0387152271000446E-2</v>
      </c>
      <c r="J4" s="2">
        <f>('FL Characterization'!J$2-'FL Characterization'!J$3)*VLOOKUP($A4,'FL Ratio'!$A$2:$B$87,2,FALSE)</f>
        <v>9.4111821265465828E-3</v>
      </c>
      <c r="K4" s="2">
        <f>('FL Characterization'!K$2-'FL Characterization'!K$3)*VLOOKUP($A4,'FL Ratio'!$A$2:$B$87,2,FALSE)</f>
        <v>1.3820054162367004E-2</v>
      </c>
      <c r="L4" s="2">
        <f>('FL Characterization'!L$2-'FL Characterization'!L$3)*VLOOKUP($A4,'FL Ratio'!$A$2:$B$87,2,FALSE)</f>
        <v>1.3495839246097138E-2</v>
      </c>
      <c r="M4" s="2">
        <f>('FL Characterization'!M$2-'FL Characterization'!M$3)*VLOOKUP($A4,'FL Ratio'!$A$2:$B$87,2,FALSE)</f>
        <v>1.24272490216185E-2</v>
      </c>
      <c r="N4" s="2">
        <f>('FL Characterization'!N$2-'FL Characterization'!N$3)*VLOOKUP($A4,'FL Ratio'!$A$2:$B$87,2,FALSE)</f>
        <v>1.2125285242646154E-2</v>
      </c>
      <c r="O4" s="2">
        <f>('FL Characterization'!O$2-'FL Characterization'!O$3)*VLOOKUP($A4,'FL Ratio'!$A$2:$B$87,2,FALSE)</f>
        <v>1.2175121541126953E-2</v>
      </c>
      <c r="P4" s="2">
        <f>('FL Characterization'!P$2-'FL Characterization'!P$3)*VLOOKUP($A4,'FL Ratio'!$A$2:$B$87,2,FALSE)</f>
        <v>1.1598310464442527E-2</v>
      </c>
      <c r="Q4" s="2">
        <f>('FL Characterization'!Q$2-'FL Characterization'!Q$3)*VLOOKUP($A4,'FL Ratio'!$A$2:$B$87,2,FALSE)</f>
        <v>1.0631580009899567E-2</v>
      </c>
      <c r="R4" s="2">
        <f>('FL Characterization'!R$2-'FL Characterization'!R$3)*VLOOKUP($A4,'FL Ratio'!$A$2:$B$87,2,FALSE)</f>
        <v>9.5549106362717816E-3</v>
      </c>
      <c r="S4" s="2">
        <f>('FL Characterization'!S$2-'FL Characterization'!S$3)*VLOOKUP($A4,'FL Ratio'!$A$2:$B$87,2,FALSE)</f>
        <v>9.2121493859053886E-3</v>
      </c>
      <c r="T4" s="2">
        <f>('FL Characterization'!T$2-'FL Characterization'!T$3)*VLOOKUP($A4,'FL Ratio'!$A$2:$B$87,2,FALSE)</f>
        <v>5.7907189936069574E-3</v>
      </c>
      <c r="U4" s="2">
        <f>('FL Characterization'!U$2-'FL Characterization'!U$3)*VLOOKUP($A4,'FL Ratio'!$A$2:$B$87,2,FALSE)</f>
        <v>6.1926455047313462E-3</v>
      </c>
      <c r="V4" s="2">
        <f>('FL Characterization'!V$2-'FL Characterization'!V$3)*VLOOKUP($A4,'FL Ratio'!$A$2:$B$87,2,FALSE)</f>
        <v>6.7705501679028151E-3</v>
      </c>
      <c r="W4" s="2">
        <f>('FL Characterization'!W$2-'FL Characterization'!W$3)*VLOOKUP($A4,'FL Ratio'!$A$2:$B$87,2,FALSE)</f>
        <v>6.9321108327942277E-3</v>
      </c>
      <c r="X4" s="2">
        <f>('FL Characterization'!X$2-'FL Characterization'!X$3)*VLOOKUP($A4,'FL Ratio'!$A$2:$B$87,2,FALSE)</f>
        <v>7.2297225839099907E-3</v>
      </c>
      <c r="Y4" s="2">
        <f>('FL Characterization'!Y$2-'FL Characterization'!Y$3)*VLOOKUP($A4,'FL Ratio'!$A$2:$B$87,2,FALSE)</f>
        <v>7.980280003484273E-3</v>
      </c>
    </row>
    <row r="5" spans="1:25" x14ac:dyDescent="0.3">
      <c r="A5">
        <v>4</v>
      </c>
      <c r="B5" s="2">
        <f>('FL Characterization'!B$2-'FL Characterization'!B$3)*VLOOKUP($A5,'FL Ratio'!$A$2:$B$87,2,FALSE)</f>
        <v>3.5745548185755374E-3</v>
      </c>
      <c r="C5" s="2">
        <f>('FL Characterization'!C$2-'FL Characterization'!C$3)*VLOOKUP($A5,'FL Ratio'!$A$2:$B$87,2,FALSE)</f>
        <v>3.7829165214939282E-3</v>
      </c>
      <c r="D5" s="2">
        <f>('FL Characterization'!D$2-'FL Characterization'!D$3)*VLOOKUP($A5,'FL Ratio'!$A$2:$B$87,2,FALSE)</f>
        <v>3.9946705743313E-3</v>
      </c>
      <c r="E5" s="2">
        <f>('FL Characterization'!E$2-'FL Characterization'!E$3)*VLOOKUP($A5,'FL Ratio'!$A$2:$B$87,2,FALSE)</f>
        <v>4.1762505673630084E-3</v>
      </c>
      <c r="F5" s="2">
        <f>('FL Characterization'!F$2-'FL Characterization'!F$3)*VLOOKUP($A5,'FL Ratio'!$A$2:$B$87,2,FALSE)</f>
        <v>4.2236541938624368E-3</v>
      </c>
      <c r="G5" s="2">
        <f>('FL Characterization'!G$2-'FL Characterization'!G$3)*VLOOKUP($A5,'FL Ratio'!$A$2:$B$87,2,FALSE)</f>
        <v>4.418178680006042E-3</v>
      </c>
      <c r="H5" s="2">
        <f>('FL Characterization'!H$2-'FL Characterization'!H$3)*VLOOKUP($A5,'FL Ratio'!$A$2:$B$87,2,FALSE)</f>
        <v>4.3955927713349397E-3</v>
      </c>
      <c r="I5" s="2">
        <f>('FL Characterization'!I$2-'FL Characterization'!I$3)*VLOOKUP($A5,'FL Ratio'!$A$2:$B$87,2,FALSE)</f>
        <v>4.1548609084001778E-3</v>
      </c>
      <c r="J5" s="2">
        <f>('FL Characterization'!J$2-'FL Characterization'!J$3)*VLOOKUP($A5,'FL Ratio'!$A$2:$B$87,2,FALSE)</f>
        <v>3.7644728506186324E-3</v>
      </c>
      <c r="K5" s="2">
        <f>('FL Characterization'!K$2-'FL Characterization'!K$3)*VLOOKUP($A5,'FL Ratio'!$A$2:$B$87,2,FALSE)</f>
        <v>5.5280216649468009E-3</v>
      </c>
      <c r="L5" s="2">
        <f>('FL Characterization'!L$2-'FL Characterization'!L$3)*VLOOKUP($A5,'FL Ratio'!$A$2:$B$87,2,FALSE)</f>
        <v>5.3983356984388551E-3</v>
      </c>
      <c r="M5" s="2">
        <f>('FL Characterization'!M$2-'FL Characterization'!M$3)*VLOOKUP($A5,'FL Ratio'!$A$2:$B$87,2,FALSE)</f>
        <v>4.9708996086473998E-3</v>
      </c>
      <c r="N5" s="2">
        <f>('FL Characterization'!N$2-'FL Characterization'!N$3)*VLOOKUP($A5,'FL Ratio'!$A$2:$B$87,2,FALSE)</f>
        <v>4.8501140970584611E-3</v>
      </c>
      <c r="O5" s="2">
        <f>('FL Characterization'!O$2-'FL Characterization'!O$3)*VLOOKUP($A5,'FL Ratio'!$A$2:$B$87,2,FALSE)</f>
        <v>4.8700486164507803E-3</v>
      </c>
      <c r="P5" s="2">
        <f>('FL Characterization'!P$2-'FL Characterization'!P$3)*VLOOKUP($A5,'FL Ratio'!$A$2:$B$87,2,FALSE)</f>
        <v>4.6393241857770103E-3</v>
      </c>
      <c r="Q5" s="2">
        <f>('FL Characterization'!Q$2-'FL Characterization'!Q$3)*VLOOKUP($A5,'FL Ratio'!$A$2:$B$87,2,FALSE)</f>
        <v>4.2526320039598265E-3</v>
      </c>
      <c r="R5" s="2">
        <f>('FL Characterization'!R$2-'FL Characterization'!R$3)*VLOOKUP($A5,'FL Ratio'!$A$2:$B$87,2,FALSE)</f>
        <v>3.8219642545087125E-3</v>
      </c>
      <c r="S5" s="2">
        <f>('FL Characterization'!S$2-'FL Characterization'!S$3)*VLOOKUP($A5,'FL Ratio'!$A$2:$B$87,2,FALSE)</f>
        <v>3.6848597543621547E-3</v>
      </c>
      <c r="T5" s="2">
        <f>('FL Characterization'!T$2-'FL Characterization'!T$3)*VLOOKUP($A5,'FL Ratio'!$A$2:$B$87,2,FALSE)</f>
        <v>2.3162875974427825E-3</v>
      </c>
      <c r="U5" s="2">
        <f>('FL Characterization'!U$2-'FL Characterization'!U$3)*VLOOKUP($A5,'FL Ratio'!$A$2:$B$87,2,FALSE)</f>
        <v>2.4770582018925381E-3</v>
      </c>
      <c r="V5" s="2">
        <f>('FL Characterization'!V$2-'FL Characterization'!V$3)*VLOOKUP($A5,'FL Ratio'!$A$2:$B$87,2,FALSE)</f>
        <v>2.7082200671611255E-3</v>
      </c>
      <c r="W5" s="2">
        <f>('FL Characterization'!W$2-'FL Characterization'!W$3)*VLOOKUP($A5,'FL Ratio'!$A$2:$B$87,2,FALSE)</f>
        <v>2.772844333117691E-3</v>
      </c>
      <c r="X5" s="2">
        <f>('FL Characterization'!X$2-'FL Characterization'!X$3)*VLOOKUP($A5,'FL Ratio'!$A$2:$B$87,2,FALSE)</f>
        <v>2.8918890335639961E-3</v>
      </c>
      <c r="Y5" s="2">
        <f>('FL Characterization'!Y$2-'FL Characterization'!Y$3)*VLOOKUP($A5,'FL Ratio'!$A$2:$B$87,2,FALSE)</f>
        <v>3.1921120013937089E-3</v>
      </c>
    </row>
    <row r="6" spans="1:25" x14ac:dyDescent="0.3">
      <c r="A6">
        <v>5</v>
      </c>
      <c r="B6" s="2">
        <f>('FL Characterization'!B$2-'FL Characterization'!B$3)*VLOOKUP($A6,'FL Ratio'!$A$2:$B$87,2,FALSE)</f>
        <v>3.3362511640038354E-3</v>
      </c>
      <c r="C6" s="2">
        <f>('FL Characterization'!C$2-'FL Characterization'!C$3)*VLOOKUP($A6,'FL Ratio'!$A$2:$B$87,2,FALSE)</f>
        <v>3.5307220867276667E-3</v>
      </c>
      <c r="D6" s="2">
        <f>('FL Characterization'!D$2-'FL Characterization'!D$3)*VLOOKUP($A6,'FL Ratio'!$A$2:$B$87,2,FALSE)</f>
        <v>3.7283592027092132E-3</v>
      </c>
      <c r="E6" s="2">
        <f>('FL Characterization'!E$2-'FL Characterization'!E$3)*VLOOKUP($A6,'FL Ratio'!$A$2:$B$87,2,FALSE)</f>
        <v>3.8978338628721416E-3</v>
      </c>
      <c r="F6" s="2">
        <f>('FL Characterization'!F$2-'FL Characterization'!F$3)*VLOOKUP($A6,'FL Ratio'!$A$2:$B$87,2,FALSE)</f>
        <v>3.9420772476049413E-3</v>
      </c>
      <c r="G6" s="2">
        <f>('FL Characterization'!G$2-'FL Characterization'!G$3)*VLOOKUP($A6,'FL Ratio'!$A$2:$B$87,2,FALSE)</f>
        <v>4.1236334346723066E-3</v>
      </c>
      <c r="H6" s="2">
        <f>('FL Characterization'!H$2-'FL Characterization'!H$3)*VLOOKUP($A6,'FL Ratio'!$A$2:$B$87,2,FALSE)</f>
        <v>4.1025532532459443E-3</v>
      </c>
      <c r="I6" s="2">
        <f>('FL Characterization'!I$2-'FL Characterization'!I$3)*VLOOKUP($A6,'FL Ratio'!$A$2:$B$87,2,FALSE)</f>
        <v>3.8778701811735001E-3</v>
      </c>
      <c r="J6" s="2">
        <f>('FL Characterization'!J$2-'FL Characterization'!J$3)*VLOOKUP($A6,'FL Ratio'!$A$2:$B$87,2,FALSE)</f>
        <v>3.513507993910724E-3</v>
      </c>
      <c r="K6" s="2">
        <f>('FL Characterization'!K$2-'FL Characterization'!K$3)*VLOOKUP($A6,'FL Ratio'!$A$2:$B$87,2,FALSE)</f>
        <v>5.159486887283681E-3</v>
      </c>
      <c r="L6" s="2">
        <f>('FL Characterization'!L$2-'FL Characterization'!L$3)*VLOOKUP($A6,'FL Ratio'!$A$2:$B$87,2,FALSE)</f>
        <v>5.038446651876265E-3</v>
      </c>
      <c r="M6" s="2">
        <f>('FL Characterization'!M$2-'FL Characterization'!M$3)*VLOOKUP($A6,'FL Ratio'!$A$2:$B$87,2,FALSE)</f>
        <v>4.6395063014042399E-3</v>
      </c>
      <c r="N6" s="2">
        <f>('FL Characterization'!N$2-'FL Characterization'!N$3)*VLOOKUP($A6,'FL Ratio'!$A$2:$B$87,2,FALSE)</f>
        <v>4.526773157254564E-3</v>
      </c>
      <c r="O6" s="2">
        <f>('FL Characterization'!O$2-'FL Characterization'!O$3)*VLOOKUP($A6,'FL Ratio'!$A$2:$B$87,2,FALSE)</f>
        <v>4.5453787086873953E-3</v>
      </c>
      <c r="P6" s="2">
        <f>('FL Characterization'!P$2-'FL Characterization'!P$3)*VLOOKUP($A6,'FL Ratio'!$A$2:$B$87,2,FALSE)</f>
        <v>4.33003590672521E-3</v>
      </c>
      <c r="Q6" s="2">
        <f>('FL Characterization'!Q$2-'FL Characterization'!Q$3)*VLOOKUP($A6,'FL Ratio'!$A$2:$B$87,2,FALSE)</f>
        <v>3.9691232036958386E-3</v>
      </c>
      <c r="R6" s="2">
        <f>('FL Characterization'!R$2-'FL Characterization'!R$3)*VLOOKUP($A6,'FL Ratio'!$A$2:$B$87,2,FALSE)</f>
        <v>3.567166637541465E-3</v>
      </c>
      <c r="S6" s="2">
        <f>('FL Characterization'!S$2-'FL Characterization'!S$3)*VLOOKUP($A6,'FL Ratio'!$A$2:$B$87,2,FALSE)</f>
        <v>3.4392024374046782E-3</v>
      </c>
      <c r="T6" s="2">
        <f>('FL Characterization'!T$2-'FL Characterization'!T$3)*VLOOKUP($A6,'FL Ratio'!$A$2:$B$87,2,FALSE)</f>
        <v>2.1618684242799306E-3</v>
      </c>
      <c r="U6" s="2">
        <f>('FL Characterization'!U$2-'FL Characterization'!U$3)*VLOOKUP($A6,'FL Ratio'!$A$2:$B$87,2,FALSE)</f>
        <v>2.3119209884330358E-3</v>
      </c>
      <c r="V6" s="2">
        <f>('FL Characterization'!V$2-'FL Characterization'!V$3)*VLOOKUP($A6,'FL Ratio'!$A$2:$B$87,2,FALSE)</f>
        <v>2.5276720626837175E-3</v>
      </c>
      <c r="W6" s="2">
        <f>('FL Characterization'!W$2-'FL Characterization'!W$3)*VLOOKUP($A6,'FL Ratio'!$A$2:$B$87,2,FALSE)</f>
        <v>2.5879880442431784E-3</v>
      </c>
      <c r="X6" s="2">
        <f>('FL Characterization'!X$2-'FL Characterization'!X$3)*VLOOKUP($A6,'FL Ratio'!$A$2:$B$87,2,FALSE)</f>
        <v>2.6990964313263967E-3</v>
      </c>
      <c r="Y6" s="2">
        <f>('FL Characterization'!Y$2-'FL Characterization'!Y$3)*VLOOKUP($A6,'FL Ratio'!$A$2:$B$87,2,FALSE)</f>
        <v>2.9793045346341285E-3</v>
      </c>
    </row>
    <row r="7" spans="1:25" x14ac:dyDescent="0.3">
      <c r="A7">
        <v>6</v>
      </c>
      <c r="B7" s="2">
        <f>('FL Characterization'!B$2-'FL Characterization'!B$3)*VLOOKUP($A7,'FL Ratio'!$A$2:$B$87,2,FALSE)</f>
        <v>1.7277014956448431E-2</v>
      </c>
      <c r="C7" s="2">
        <f>('FL Characterization'!C$2-'FL Characterization'!C$3)*VLOOKUP($A7,'FL Ratio'!$A$2:$B$87,2,FALSE)</f>
        <v>1.8284096520553985E-2</v>
      </c>
      <c r="D7" s="2">
        <f>('FL Characterization'!D$2-'FL Characterization'!D$3)*VLOOKUP($A7,'FL Ratio'!$A$2:$B$87,2,FALSE)</f>
        <v>1.930757444260128E-2</v>
      </c>
      <c r="E7" s="2">
        <f>('FL Characterization'!E$2-'FL Characterization'!E$3)*VLOOKUP($A7,'FL Ratio'!$A$2:$B$87,2,FALSE)</f>
        <v>2.0185211075587874E-2</v>
      </c>
      <c r="F7" s="2">
        <f>('FL Characterization'!F$2-'FL Characterization'!F$3)*VLOOKUP($A7,'FL Ratio'!$A$2:$B$87,2,FALSE)</f>
        <v>2.0414328603668444E-2</v>
      </c>
      <c r="G7" s="2">
        <f>('FL Characterization'!G$2-'FL Characterization'!G$3)*VLOOKUP($A7,'FL Ratio'!$A$2:$B$87,2,FALSE)</f>
        <v>2.1354530286695868E-2</v>
      </c>
      <c r="H7" s="2">
        <f>('FL Characterization'!H$2-'FL Characterization'!H$3)*VLOOKUP($A7,'FL Ratio'!$A$2:$B$87,2,FALSE)</f>
        <v>2.124536506145221E-2</v>
      </c>
      <c r="I7" s="2">
        <f>('FL Characterization'!I$2-'FL Characterization'!I$3)*VLOOKUP($A7,'FL Ratio'!$A$2:$B$87,2,FALSE)</f>
        <v>2.0081827723934194E-2</v>
      </c>
      <c r="J7" s="2">
        <f>('FL Characterization'!J$2-'FL Characterization'!J$3)*VLOOKUP($A7,'FL Ratio'!$A$2:$B$87,2,FALSE)</f>
        <v>1.8194952111323388E-2</v>
      </c>
      <c r="K7" s="2">
        <f>('FL Characterization'!K$2-'FL Characterization'!K$3)*VLOOKUP($A7,'FL Ratio'!$A$2:$B$87,2,FALSE)</f>
        <v>2.6718771380576201E-2</v>
      </c>
      <c r="L7" s="2">
        <f>('FL Characterization'!L$2-'FL Characterization'!L$3)*VLOOKUP($A7,'FL Ratio'!$A$2:$B$87,2,FALSE)</f>
        <v>2.6091955875787796E-2</v>
      </c>
      <c r="M7" s="2">
        <f>('FL Characterization'!M$2-'FL Characterization'!M$3)*VLOOKUP($A7,'FL Ratio'!$A$2:$B$87,2,FALSE)</f>
        <v>2.4026014775129098E-2</v>
      </c>
      <c r="N7" s="2">
        <f>('FL Characterization'!N$2-'FL Characterization'!N$3)*VLOOKUP($A7,'FL Ratio'!$A$2:$B$87,2,FALSE)</f>
        <v>2.344221813578256E-2</v>
      </c>
      <c r="O7" s="2">
        <f>('FL Characterization'!O$2-'FL Characterization'!O$3)*VLOOKUP($A7,'FL Ratio'!$A$2:$B$87,2,FALSE)</f>
        <v>2.353856831284544E-2</v>
      </c>
      <c r="P7" s="2">
        <f>('FL Characterization'!P$2-'FL Characterization'!P$3)*VLOOKUP($A7,'FL Ratio'!$A$2:$B$87,2,FALSE)</f>
        <v>2.2423400231255549E-2</v>
      </c>
      <c r="Q7" s="2">
        <f>('FL Characterization'!Q$2-'FL Characterization'!Q$3)*VLOOKUP($A7,'FL Ratio'!$A$2:$B$87,2,FALSE)</f>
        <v>2.0554388019139162E-2</v>
      </c>
      <c r="R7" s="2">
        <f>('FL Characterization'!R$2-'FL Characterization'!R$3)*VLOOKUP($A7,'FL Ratio'!$A$2:$B$87,2,FALSE)</f>
        <v>1.8472827230125444E-2</v>
      </c>
      <c r="S7" s="2">
        <f>('FL Characterization'!S$2-'FL Characterization'!S$3)*VLOOKUP($A7,'FL Ratio'!$A$2:$B$87,2,FALSE)</f>
        <v>1.781015547941708E-2</v>
      </c>
      <c r="T7" s="2">
        <f>('FL Characterization'!T$2-'FL Characterization'!T$3)*VLOOKUP($A7,'FL Ratio'!$A$2:$B$87,2,FALSE)</f>
        <v>1.1195390054306783E-2</v>
      </c>
      <c r="U7" s="2">
        <f>('FL Characterization'!U$2-'FL Characterization'!U$3)*VLOOKUP($A7,'FL Ratio'!$A$2:$B$87,2,FALSE)</f>
        <v>1.1972447975813934E-2</v>
      </c>
      <c r="V7" s="2">
        <f>('FL Characterization'!V$2-'FL Characterization'!V$3)*VLOOKUP($A7,'FL Ratio'!$A$2:$B$87,2,FALSE)</f>
        <v>1.3089730324612107E-2</v>
      </c>
      <c r="W7" s="2">
        <f>('FL Characterization'!W$2-'FL Characterization'!W$3)*VLOOKUP($A7,'FL Ratio'!$A$2:$B$87,2,FALSE)</f>
        <v>1.3402080943402173E-2</v>
      </c>
      <c r="X7" s="2">
        <f>('FL Characterization'!X$2-'FL Characterization'!X$3)*VLOOKUP($A7,'FL Ratio'!$A$2:$B$87,2,FALSE)</f>
        <v>1.397746366222598E-2</v>
      </c>
      <c r="Y7" s="2">
        <f>('FL Characterization'!Y$2-'FL Characterization'!Y$3)*VLOOKUP($A7,'FL Ratio'!$A$2:$B$87,2,FALSE)</f>
        <v>1.5428541340069593E-2</v>
      </c>
    </row>
    <row r="8" spans="1:25" x14ac:dyDescent="0.3">
      <c r="A8">
        <v>7</v>
      </c>
      <c r="B8" s="2">
        <f>('FL Characterization'!B$2-'FL Characterization'!B$3)*VLOOKUP($A8,'FL Ratio'!$A$2:$B$87,2,FALSE)</f>
        <v>1.7277014956448431E-2</v>
      </c>
      <c r="C8" s="2">
        <f>('FL Characterization'!C$2-'FL Characterization'!C$3)*VLOOKUP($A8,'FL Ratio'!$A$2:$B$87,2,FALSE)</f>
        <v>1.8284096520553985E-2</v>
      </c>
      <c r="D8" s="2">
        <f>('FL Characterization'!D$2-'FL Characterization'!D$3)*VLOOKUP($A8,'FL Ratio'!$A$2:$B$87,2,FALSE)</f>
        <v>1.930757444260128E-2</v>
      </c>
      <c r="E8" s="2">
        <f>('FL Characterization'!E$2-'FL Characterization'!E$3)*VLOOKUP($A8,'FL Ratio'!$A$2:$B$87,2,FALSE)</f>
        <v>2.0185211075587874E-2</v>
      </c>
      <c r="F8" s="2">
        <f>('FL Characterization'!F$2-'FL Characterization'!F$3)*VLOOKUP($A8,'FL Ratio'!$A$2:$B$87,2,FALSE)</f>
        <v>2.0414328603668444E-2</v>
      </c>
      <c r="G8" s="2">
        <f>('FL Characterization'!G$2-'FL Characterization'!G$3)*VLOOKUP($A8,'FL Ratio'!$A$2:$B$87,2,FALSE)</f>
        <v>2.1354530286695868E-2</v>
      </c>
      <c r="H8" s="2">
        <f>('FL Characterization'!H$2-'FL Characterization'!H$3)*VLOOKUP($A8,'FL Ratio'!$A$2:$B$87,2,FALSE)</f>
        <v>2.124536506145221E-2</v>
      </c>
      <c r="I8" s="2">
        <f>('FL Characterization'!I$2-'FL Characterization'!I$3)*VLOOKUP($A8,'FL Ratio'!$A$2:$B$87,2,FALSE)</f>
        <v>2.0081827723934194E-2</v>
      </c>
      <c r="J8" s="2">
        <f>('FL Characterization'!J$2-'FL Characterization'!J$3)*VLOOKUP($A8,'FL Ratio'!$A$2:$B$87,2,FALSE)</f>
        <v>1.8194952111323388E-2</v>
      </c>
      <c r="K8" s="2">
        <f>('FL Characterization'!K$2-'FL Characterization'!K$3)*VLOOKUP($A8,'FL Ratio'!$A$2:$B$87,2,FALSE)</f>
        <v>2.6718771380576201E-2</v>
      </c>
      <c r="L8" s="2">
        <f>('FL Characterization'!L$2-'FL Characterization'!L$3)*VLOOKUP($A8,'FL Ratio'!$A$2:$B$87,2,FALSE)</f>
        <v>2.6091955875787796E-2</v>
      </c>
      <c r="M8" s="2">
        <f>('FL Characterization'!M$2-'FL Characterization'!M$3)*VLOOKUP($A8,'FL Ratio'!$A$2:$B$87,2,FALSE)</f>
        <v>2.4026014775129098E-2</v>
      </c>
      <c r="N8" s="2">
        <f>('FL Characterization'!N$2-'FL Characterization'!N$3)*VLOOKUP($A8,'FL Ratio'!$A$2:$B$87,2,FALSE)</f>
        <v>2.344221813578256E-2</v>
      </c>
      <c r="O8" s="2">
        <f>('FL Characterization'!O$2-'FL Characterization'!O$3)*VLOOKUP($A8,'FL Ratio'!$A$2:$B$87,2,FALSE)</f>
        <v>2.353856831284544E-2</v>
      </c>
      <c r="P8" s="2">
        <f>('FL Characterization'!P$2-'FL Characterization'!P$3)*VLOOKUP($A8,'FL Ratio'!$A$2:$B$87,2,FALSE)</f>
        <v>2.2423400231255549E-2</v>
      </c>
      <c r="Q8" s="2">
        <f>('FL Characterization'!Q$2-'FL Characterization'!Q$3)*VLOOKUP($A8,'FL Ratio'!$A$2:$B$87,2,FALSE)</f>
        <v>2.0554388019139162E-2</v>
      </c>
      <c r="R8" s="2">
        <f>('FL Characterization'!R$2-'FL Characterization'!R$3)*VLOOKUP($A8,'FL Ratio'!$A$2:$B$87,2,FALSE)</f>
        <v>1.8472827230125444E-2</v>
      </c>
      <c r="S8" s="2">
        <f>('FL Characterization'!S$2-'FL Characterization'!S$3)*VLOOKUP($A8,'FL Ratio'!$A$2:$B$87,2,FALSE)</f>
        <v>1.781015547941708E-2</v>
      </c>
      <c r="T8" s="2">
        <f>('FL Characterization'!T$2-'FL Characterization'!T$3)*VLOOKUP($A8,'FL Ratio'!$A$2:$B$87,2,FALSE)</f>
        <v>1.1195390054306783E-2</v>
      </c>
      <c r="U8" s="2">
        <f>('FL Characterization'!U$2-'FL Characterization'!U$3)*VLOOKUP($A8,'FL Ratio'!$A$2:$B$87,2,FALSE)</f>
        <v>1.1972447975813934E-2</v>
      </c>
      <c r="V8" s="2">
        <f>('FL Characterization'!V$2-'FL Characterization'!V$3)*VLOOKUP($A8,'FL Ratio'!$A$2:$B$87,2,FALSE)</f>
        <v>1.3089730324612107E-2</v>
      </c>
      <c r="W8" s="2">
        <f>('FL Characterization'!W$2-'FL Characterization'!W$3)*VLOOKUP($A8,'FL Ratio'!$A$2:$B$87,2,FALSE)</f>
        <v>1.3402080943402173E-2</v>
      </c>
      <c r="X8" s="2">
        <f>('FL Characterization'!X$2-'FL Characterization'!X$3)*VLOOKUP($A8,'FL Ratio'!$A$2:$B$87,2,FALSE)</f>
        <v>1.397746366222598E-2</v>
      </c>
      <c r="Y8" s="2">
        <f>('FL Characterization'!Y$2-'FL Characterization'!Y$3)*VLOOKUP($A8,'FL Ratio'!$A$2:$B$87,2,FALSE)</f>
        <v>1.5428541340069593E-2</v>
      </c>
    </row>
    <row r="9" spans="1:25" x14ac:dyDescent="0.3">
      <c r="A9">
        <v>8</v>
      </c>
      <c r="B9" s="2">
        <f>('FL Characterization'!B$2-'FL Characterization'!B$3)*VLOOKUP($A9,'FL Ratio'!$A$2:$B$87,2,FALSE)</f>
        <v>9.5321461828681007E-4</v>
      </c>
      <c r="C9" s="2">
        <f>('FL Characterization'!C$2-'FL Characterization'!C$3)*VLOOKUP($A9,'FL Ratio'!$A$2:$B$87,2,FALSE)</f>
        <v>1.0087777390650476E-3</v>
      </c>
      <c r="D9" s="2">
        <f>('FL Characterization'!D$2-'FL Characterization'!D$3)*VLOOKUP($A9,'FL Ratio'!$A$2:$B$87,2,FALSE)</f>
        <v>1.0652454864883466E-3</v>
      </c>
      <c r="E9" s="2">
        <f>('FL Characterization'!E$2-'FL Characterization'!E$3)*VLOOKUP($A9,'FL Ratio'!$A$2:$B$87,2,FALSE)</f>
        <v>1.113666817963469E-3</v>
      </c>
      <c r="F9" s="2">
        <f>('FL Characterization'!F$2-'FL Characterization'!F$3)*VLOOKUP($A9,'FL Ratio'!$A$2:$B$87,2,FALSE)</f>
        <v>1.1263077850299833E-3</v>
      </c>
      <c r="G9" s="2">
        <f>('FL Characterization'!G$2-'FL Characterization'!G$3)*VLOOKUP($A9,'FL Ratio'!$A$2:$B$87,2,FALSE)</f>
        <v>1.1781809813349445E-3</v>
      </c>
      <c r="H9" s="2">
        <f>('FL Characterization'!H$2-'FL Characterization'!H$3)*VLOOKUP($A9,'FL Ratio'!$A$2:$B$87,2,FALSE)</f>
        <v>1.172158072355984E-3</v>
      </c>
      <c r="I9" s="2">
        <f>('FL Characterization'!I$2-'FL Characterization'!I$3)*VLOOKUP($A9,'FL Ratio'!$A$2:$B$87,2,FALSE)</f>
        <v>1.1079629089067143E-3</v>
      </c>
      <c r="J9" s="2">
        <f>('FL Characterization'!J$2-'FL Characterization'!J$3)*VLOOKUP($A9,'FL Ratio'!$A$2:$B$87,2,FALSE)</f>
        <v>1.0038594268316353E-3</v>
      </c>
      <c r="K9" s="2">
        <f>('FL Characterization'!K$2-'FL Characterization'!K$3)*VLOOKUP($A9,'FL Ratio'!$A$2:$B$87,2,FALSE)</f>
        <v>1.4741391106524802E-3</v>
      </c>
      <c r="L9" s="2">
        <f>('FL Characterization'!L$2-'FL Characterization'!L$3)*VLOOKUP($A9,'FL Ratio'!$A$2:$B$87,2,FALSE)</f>
        <v>1.4395561862503613E-3</v>
      </c>
      <c r="M9" s="2">
        <f>('FL Characterization'!M$2-'FL Characterization'!M$3)*VLOOKUP($A9,'FL Ratio'!$A$2:$B$87,2,FALSE)</f>
        <v>1.3255732289726399E-3</v>
      </c>
      <c r="N9" s="2">
        <f>('FL Characterization'!N$2-'FL Characterization'!N$3)*VLOOKUP($A9,'FL Ratio'!$A$2:$B$87,2,FALSE)</f>
        <v>1.2933637592155898E-3</v>
      </c>
      <c r="O9" s="2">
        <f>('FL Characterization'!O$2-'FL Characterization'!O$3)*VLOOKUP($A9,'FL Ratio'!$A$2:$B$87,2,FALSE)</f>
        <v>1.2986796310535415E-3</v>
      </c>
      <c r="P9" s="2">
        <f>('FL Characterization'!P$2-'FL Characterization'!P$3)*VLOOKUP($A9,'FL Ratio'!$A$2:$B$87,2,FALSE)</f>
        <v>1.2371531162072027E-3</v>
      </c>
      <c r="Q9" s="2">
        <f>('FL Characterization'!Q$2-'FL Characterization'!Q$3)*VLOOKUP($A9,'FL Ratio'!$A$2:$B$87,2,FALSE)</f>
        <v>1.1340352010559538E-3</v>
      </c>
      <c r="R9" s="2">
        <f>('FL Characterization'!R$2-'FL Characterization'!R$3)*VLOOKUP($A9,'FL Ratio'!$A$2:$B$87,2,FALSE)</f>
        <v>1.01919046786899E-3</v>
      </c>
      <c r="S9" s="2">
        <f>('FL Characterization'!S$2-'FL Characterization'!S$3)*VLOOKUP($A9,'FL Ratio'!$A$2:$B$87,2,FALSE)</f>
        <v>9.8262926782990805E-4</v>
      </c>
      <c r="T9" s="2">
        <f>('FL Characterization'!T$2-'FL Characterization'!T$3)*VLOOKUP($A9,'FL Ratio'!$A$2:$B$87,2,FALSE)</f>
        <v>6.1767669265140872E-4</v>
      </c>
      <c r="U9" s="2">
        <f>('FL Characterization'!U$2-'FL Characterization'!U$3)*VLOOKUP($A9,'FL Ratio'!$A$2:$B$87,2,FALSE)</f>
        <v>6.6054885383801023E-4</v>
      </c>
      <c r="V9" s="2">
        <f>('FL Characterization'!V$2-'FL Characterization'!V$3)*VLOOKUP($A9,'FL Ratio'!$A$2:$B$87,2,FALSE)</f>
        <v>7.2219201790963349E-4</v>
      </c>
      <c r="W9" s="2">
        <f>('FL Characterization'!W$2-'FL Characterization'!W$3)*VLOOKUP($A9,'FL Ratio'!$A$2:$B$87,2,FALSE)</f>
        <v>7.39425155498051E-4</v>
      </c>
      <c r="X9" s="2">
        <f>('FL Characterization'!X$2-'FL Characterization'!X$3)*VLOOKUP($A9,'FL Ratio'!$A$2:$B$87,2,FALSE)</f>
        <v>7.7117040895039899E-4</v>
      </c>
      <c r="Y9" s="2">
        <f>('FL Characterization'!Y$2-'FL Characterization'!Y$3)*VLOOKUP($A9,'FL Ratio'!$A$2:$B$87,2,FALSE)</f>
        <v>8.5122986703832244E-4</v>
      </c>
    </row>
    <row r="10" spans="1:25" x14ac:dyDescent="0.3">
      <c r="A10">
        <v>9</v>
      </c>
      <c r="B10" s="2">
        <f>('FL Characterization'!B$2-'FL Characterization'!B$3)*VLOOKUP($A10,'FL Ratio'!$A$2:$B$87,2,FALSE)</f>
        <v>9.5321461828681007E-4</v>
      </c>
      <c r="C10" s="2">
        <f>('FL Characterization'!C$2-'FL Characterization'!C$3)*VLOOKUP($A10,'FL Ratio'!$A$2:$B$87,2,FALSE)</f>
        <v>1.0087777390650476E-3</v>
      </c>
      <c r="D10" s="2">
        <f>('FL Characterization'!D$2-'FL Characterization'!D$3)*VLOOKUP($A10,'FL Ratio'!$A$2:$B$87,2,FALSE)</f>
        <v>1.0652454864883466E-3</v>
      </c>
      <c r="E10" s="2">
        <f>('FL Characterization'!E$2-'FL Characterization'!E$3)*VLOOKUP($A10,'FL Ratio'!$A$2:$B$87,2,FALSE)</f>
        <v>1.113666817963469E-3</v>
      </c>
      <c r="F10" s="2">
        <f>('FL Characterization'!F$2-'FL Characterization'!F$3)*VLOOKUP($A10,'FL Ratio'!$A$2:$B$87,2,FALSE)</f>
        <v>1.1263077850299833E-3</v>
      </c>
      <c r="G10" s="2">
        <f>('FL Characterization'!G$2-'FL Characterization'!G$3)*VLOOKUP($A10,'FL Ratio'!$A$2:$B$87,2,FALSE)</f>
        <v>1.1781809813349445E-3</v>
      </c>
      <c r="H10" s="2">
        <f>('FL Characterization'!H$2-'FL Characterization'!H$3)*VLOOKUP($A10,'FL Ratio'!$A$2:$B$87,2,FALSE)</f>
        <v>1.172158072355984E-3</v>
      </c>
      <c r="I10" s="2">
        <f>('FL Characterization'!I$2-'FL Characterization'!I$3)*VLOOKUP($A10,'FL Ratio'!$A$2:$B$87,2,FALSE)</f>
        <v>1.1079629089067143E-3</v>
      </c>
      <c r="J10" s="2">
        <f>('FL Characterization'!J$2-'FL Characterization'!J$3)*VLOOKUP($A10,'FL Ratio'!$A$2:$B$87,2,FALSE)</f>
        <v>1.0038594268316353E-3</v>
      </c>
      <c r="K10" s="2">
        <f>('FL Characterization'!K$2-'FL Characterization'!K$3)*VLOOKUP($A10,'FL Ratio'!$A$2:$B$87,2,FALSE)</f>
        <v>1.4741391106524802E-3</v>
      </c>
      <c r="L10" s="2">
        <f>('FL Characterization'!L$2-'FL Characterization'!L$3)*VLOOKUP($A10,'FL Ratio'!$A$2:$B$87,2,FALSE)</f>
        <v>1.4395561862503613E-3</v>
      </c>
      <c r="M10" s="2">
        <f>('FL Characterization'!M$2-'FL Characterization'!M$3)*VLOOKUP($A10,'FL Ratio'!$A$2:$B$87,2,FALSE)</f>
        <v>1.3255732289726399E-3</v>
      </c>
      <c r="N10" s="2">
        <f>('FL Characterization'!N$2-'FL Characterization'!N$3)*VLOOKUP($A10,'FL Ratio'!$A$2:$B$87,2,FALSE)</f>
        <v>1.2933637592155898E-3</v>
      </c>
      <c r="O10" s="2">
        <f>('FL Characterization'!O$2-'FL Characterization'!O$3)*VLOOKUP($A10,'FL Ratio'!$A$2:$B$87,2,FALSE)</f>
        <v>1.2986796310535415E-3</v>
      </c>
      <c r="P10" s="2">
        <f>('FL Characterization'!P$2-'FL Characterization'!P$3)*VLOOKUP($A10,'FL Ratio'!$A$2:$B$87,2,FALSE)</f>
        <v>1.2371531162072027E-3</v>
      </c>
      <c r="Q10" s="2">
        <f>('FL Characterization'!Q$2-'FL Characterization'!Q$3)*VLOOKUP($A10,'FL Ratio'!$A$2:$B$87,2,FALSE)</f>
        <v>1.1340352010559538E-3</v>
      </c>
      <c r="R10" s="2">
        <f>('FL Characterization'!R$2-'FL Characterization'!R$3)*VLOOKUP($A10,'FL Ratio'!$A$2:$B$87,2,FALSE)</f>
        <v>1.01919046786899E-3</v>
      </c>
      <c r="S10" s="2">
        <f>('FL Characterization'!S$2-'FL Characterization'!S$3)*VLOOKUP($A10,'FL Ratio'!$A$2:$B$87,2,FALSE)</f>
        <v>9.8262926782990805E-4</v>
      </c>
      <c r="T10" s="2">
        <f>('FL Characterization'!T$2-'FL Characterization'!T$3)*VLOOKUP($A10,'FL Ratio'!$A$2:$B$87,2,FALSE)</f>
        <v>6.1767669265140872E-4</v>
      </c>
      <c r="U10" s="2">
        <f>('FL Characterization'!U$2-'FL Characterization'!U$3)*VLOOKUP($A10,'FL Ratio'!$A$2:$B$87,2,FALSE)</f>
        <v>6.6054885383801023E-4</v>
      </c>
      <c r="V10" s="2">
        <f>('FL Characterization'!V$2-'FL Characterization'!V$3)*VLOOKUP($A10,'FL Ratio'!$A$2:$B$87,2,FALSE)</f>
        <v>7.2219201790963349E-4</v>
      </c>
      <c r="W10" s="2">
        <f>('FL Characterization'!W$2-'FL Characterization'!W$3)*VLOOKUP($A10,'FL Ratio'!$A$2:$B$87,2,FALSE)</f>
        <v>7.39425155498051E-4</v>
      </c>
      <c r="X10" s="2">
        <f>('FL Characterization'!X$2-'FL Characterization'!X$3)*VLOOKUP($A10,'FL Ratio'!$A$2:$B$87,2,FALSE)</f>
        <v>7.7117040895039899E-4</v>
      </c>
      <c r="Y10" s="2">
        <f>('FL Characterization'!Y$2-'FL Characterization'!Y$3)*VLOOKUP($A10,'FL Ratio'!$A$2:$B$87,2,FALSE)</f>
        <v>8.5122986703832244E-4</v>
      </c>
    </row>
    <row r="11" spans="1:25" x14ac:dyDescent="0.3">
      <c r="A11">
        <v>10</v>
      </c>
      <c r="B11" s="2">
        <f>('FL Characterization'!B$2-'FL Characterization'!B$3)*VLOOKUP($A11,'FL Ratio'!$A$2:$B$87,2,FALSE)</f>
        <v>5.421408141506232E-3</v>
      </c>
      <c r="C11" s="2">
        <f>('FL Characterization'!C$2-'FL Characterization'!C$3)*VLOOKUP($A11,'FL Ratio'!$A$2:$B$87,2,FALSE)</f>
        <v>5.7374233909324585E-3</v>
      </c>
      <c r="D11" s="2">
        <f>('FL Characterization'!D$2-'FL Characterization'!D$3)*VLOOKUP($A11,'FL Ratio'!$A$2:$B$87,2,FALSE)</f>
        <v>6.0585837044024714E-3</v>
      </c>
      <c r="E11" s="2">
        <f>('FL Characterization'!E$2-'FL Characterization'!E$3)*VLOOKUP($A11,'FL Ratio'!$A$2:$B$87,2,FALSE)</f>
        <v>6.3339800271672297E-3</v>
      </c>
      <c r="F11" s="2">
        <f>('FL Characterization'!F$2-'FL Characterization'!F$3)*VLOOKUP($A11,'FL Ratio'!$A$2:$B$87,2,FALSE)</f>
        <v>6.4058755273580298E-3</v>
      </c>
      <c r="G11" s="2">
        <f>('FL Characterization'!G$2-'FL Characterization'!G$3)*VLOOKUP($A11,'FL Ratio'!$A$2:$B$87,2,FALSE)</f>
        <v>6.7009043313424974E-3</v>
      </c>
      <c r="H11" s="2">
        <f>('FL Characterization'!H$2-'FL Characterization'!H$3)*VLOOKUP($A11,'FL Ratio'!$A$2:$B$87,2,FALSE)</f>
        <v>6.6666490365246594E-3</v>
      </c>
      <c r="I11" s="2">
        <f>('FL Characterization'!I$2-'FL Characterization'!I$3)*VLOOKUP($A11,'FL Ratio'!$A$2:$B$87,2,FALSE)</f>
        <v>6.3015390444069374E-3</v>
      </c>
      <c r="J11" s="2">
        <f>('FL Characterization'!J$2-'FL Characterization'!J$3)*VLOOKUP($A11,'FL Ratio'!$A$2:$B$87,2,FALSE)</f>
        <v>5.7094504901049267E-3</v>
      </c>
      <c r="K11" s="2">
        <f>('FL Characterization'!K$2-'FL Characterization'!K$3)*VLOOKUP($A11,'FL Ratio'!$A$2:$B$87,2,FALSE)</f>
        <v>8.3841661918359813E-3</v>
      </c>
      <c r="L11" s="2">
        <f>('FL Characterization'!L$2-'FL Characterization'!L$3)*VLOOKUP($A11,'FL Ratio'!$A$2:$B$87,2,FALSE)</f>
        <v>8.1874758092989296E-3</v>
      </c>
      <c r="M11" s="2">
        <f>('FL Characterization'!M$2-'FL Characterization'!M$3)*VLOOKUP($A11,'FL Ratio'!$A$2:$B$87,2,FALSE)</f>
        <v>7.5391977397818895E-3</v>
      </c>
      <c r="N11" s="2">
        <f>('FL Characterization'!N$2-'FL Characterization'!N$3)*VLOOKUP($A11,'FL Ratio'!$A$2:$B$87,2,FALSE)</f>
        <v>7.3560063805386666E-3</v>
      </c>
      <c r="O11" s="2">
        <f>('FL Characterization'!O$2-'FL Characterization'!O$3)*VLOOKUP($A11,'FL Ratio'!$A$2:$B$87,2,FALSE)</f>
        <v>7.3862404016170179E-3</v>
      </c>
      <c r="P11" s="2">
        <f>('FL Characterization'!P$2-'FL Characterization'!P$3)*VLOOKUP($A11,'FL Ratio'!$A$2:$B$87,2,FALSE)</f>
        <v>7.0363083484284656E-3</v>
      </c>
      <c r="Q11" s="2">
        <f>('FL Characterization'!Q$2-'FL Characterization'!Q$3)*VLOOKUP($A11,'FL Ratio'!$A$2:$B$87,2,FALSE)</f>
        <v>6.4498252060057378E-3</v>
      </c>
      <c r="R11" s="2">
        <f>('FL Characterization'!R$2-'FL Characterization'!R$3)*VLOOKUP($A11,'FL Ratio'!$A$2:$B$87,2,FALSE)</f>
        <v>5.7966457860048805E-3</v>
      </c>
      <c r="S11" s="2">
        <f>('FL Characterization'!S$2-'FL Characterization'!S$3)*VLOOKUP($A11,'FL Ratio'!$A$2:$B$87,2,FALSE)</f>
        <v>5.5887039607826015E-3</v>
      </c>
      <c r="T11" s="2">
        <f>('FL Characterization'!T$2-'FL Characterization'!T$3)*VLOOKUP($A11,'FL Ratio'!$A$2:$B$87,2,FALSE)</f>
        <v>3.5130361894548869E-3</v>
      </c>
      <c r="U11" s="2">
        <f>('FL Characterization'!U$2-'FL Characterization'!U$3)*VLOOKUP($A11,'FL Ratio'!$A$2:$B$87,2,FALSE)</f>
        <v>3.7568716062036833E-3</v>
      </c>
      <c r="V11" s="2">
        <f>('FL Characterization'!V$2-'FL Characterization'!V$3)*VLOOKUP($A11,'FL Ratio'!$A$2:$B$87,2,FALSE)</f>
        <v>4.1074671018610405E-3</v>
      </c>
      <c r="W11" s="2">
        <f>('FL Characterization'!W$2-'FL Characterization'!W$3)*VLOOKUP($A11,'FL Ratio'!$A$2:$B$87,2,FALSE)</f>
        <v>4.2054805718951651E-3</v>
      </c>
      <c r="X11" s="2">
        <f>('FL Characterization'!X$2-'FL Characterization'!X$3)*VLOOKUP($A11,'FL Ratio'!$A$2:$B$87,2,FALSE)</f>
        <v>4.3860317009053939E-3</v>
      </c>
      <c r="Y11" s="2">
        <f>('FL Characterization'!Y$2-'FL Characterization'!Y$3)*VLOOKUP($A11,'FL Ratio'!$A$2:$B$87,2,FALSE)</f>
        <v>4.8413698687804589E-3</v>
      </c>
    </row>
    <row r="12" spans="1:25" x14ac:dyDescent="0.3">
      <c r="A12">
        <v>11</v>
      </c>
      <c r="B12" s="2">
        <f>('FL Characterization'!B$2-'FL Characterization'!B$3)*VLOOKUP($A12,'FL Ratio'!$A$2:$B$87,2,FALSE)</f>
        <v>7.1491096371510748E-3</v>
      </c>
      <c r="C12" s="2">
        <f>('FL Characterization'!C$2-'FL Characterization'!C$3)*VLOOKUP($A12,'FL Ratio'!$A$2:$B$87,2,FALSE)</f>
        <v>7.5658330429878564E-3</v>
      </c>
      <c r="D12" s="2">
        <f>('FL Characterization'!D$2-'FL Characterization'!D$3)*VLOOKUP($A12,'FL Ratio'!$A$2:$B$87,2,FALSE)</f>
        <v>7.9893411486626001E-3</v>
      </c>
      <c r="E12" s="2">
        <f>('FL Characterization'!E$2-'FL Characterization'!E$3)*VLOOKUP($A12,'FL Ratio'!$A$2:$B$87,2,FALSE)</f>
        <v>8.3525011347260168E-3</v>
      </c>
      <c r="F12" s="2">
        <f>('FL Characterization'!F$2-'FL Characterization'!F$3)*VLOOKUP($A12,'FL Ratio'!$A$2:$B$87,2,FALSE)</f>
        <v>8.4473083877248736E-3</v>
      </c>
      <c r="G12" s="2">
        <f>('FL Characterization'!G$2-'FL Characterization'!G$3)*VLOOKUP($A12,'FL Ratio'!$A$2:$B$87,2,FALSE)</f>
        <v>8.8363573600120839E-3</v>
      </c>
      <c r="H12" s="2">
        <f>('FL Characterization'!H$2-'FL Characterization'!H$3)*VLOOKUP($A12,'FL Ratio'!$A$2:$B$87,2,FALSE)</f>
        <v>8.7911855426698795E-3</v>
      </c>
      <c r="I12" s="2">
        <f>('FL Characterization'!I$2-'FL Characterization'!I$3)*VLOOKUP($A12,'FL Ratio'!$A$2:$B$87,2,FALSE)</f>
        <v>8.3097218168003556E-3</v>
      </c>
      <c r="J12" s="2">
        <f>('FL Characterization'!J$2-'FL Characterization'!J$3)*VLOOKUP($A12,'FL Ratio'!$A$2:$B$87,2,FALSE)</f>
        <v>7.5289457012372649E-3</v>
      </c>
      <c r="K12" s="2">
        <f>('FL Characterization'!K$2-'FL Characterization'!K$3)*VLOOKUP($A12,'FL Ratio'!$A$2:$B$87,2,FALSE)</f>
        <v>1.1056043329893602E-2</v>
      </c>
      <c r="L12" s="2">
        <f>('FL Characterization'!L$2-'FL Characterization'!L$3)*VLOOKUP($A12,'FL Ratio'!$A$2:$B$87,2,FALSE)</f>
        <v>1.079667139687771E-2</v>
      </c>
      <c r="M12" s="2">
        <f>('FL Characterization'!M$2-'FL Characterization'!M$3)*VLOOKUP($A12,'FL Ratio'!$A$2:$B$87,2,FALSE)</f>
        <v>9.9417992172947996E-3</v>
      </c>
      <c r="N12" s="2">
        <f>('FL Characterization'!N$2-'FL Characterization'!N$3)*VLOOKUP($A12,'FL Ratio'!$A$2:$B$87,2,FALSE)</f>
        <v>9.7002281941169222E-3</v>
      </c>
      <c r="O12" s="2">
        <f>('FL Characterization'!O$2-'FL Characterization'!O$3)*VLOOKUP($A12,'FL Ratio'!$A$2:$B$87,2,FALSE)</f>
        <v>9.7400972329015605E-3</v>
      </c>
      <c r="P12" s="2">
        <f>('FL Characterization'!P$2-'FL Characterization'!P$3)*VLOOKUP($A12,'FL Ratio'!$A$2:$B$87,2,FALSE)</f>
        <v>9.2786483715540206E-3</v>
      </c>
      <c r="Q12" s="2">
        <f>('FL Characterization'!Q$2-'FL Characterization'!Q$3)*VLOOKUP($A12,'FL Ratio'!$A$2:$B$87,2,FALSE)</f>
        <v>8.505264007919653E-3</v>
      </c>
      <c r="R12" s="2">
        <f>('FL Characterization'!R$2-'FL Characterization'!R$3)*VLOOKUP($A12,'FL Ratio'!$A$2:$B$87,2,FALSE)</f>
        <v>7.6439285090174249E-3</v>
      </c>
      <c r="S12" s="2">
        <f>('FL Characterization'!S$2-'FL Characterization'!S$3)*VLOOKUP($A12,'FL Ratio'!$A$2:$B$87,2,FALSE)</f>
        <v>7.3697195087243095E-3</v>
      </c>
      <c r="T12" s="2">
        <f>('FL Characterization'!T$2-'FL Characterization'!T$3)*VLOOKUP($A12,'FL Ratio'!$A$2:$B$87,2,FALSE)</f>
        <v>4.632575194885565E-3</v>
      </c>
      <c r="U12" s="2">
        <f>('FL Characterization'!U$2-'FL Characterization'!U$3)*VLOOKUP($A12,'FL Ratio'!$A$2:$B$87,2,FALSE)</f>
        <v>4.9541164037850763E-3</v>
      </c>
      <c r="V12" s="2">
        <f>('FL Characterization'!V$2-'FL Characterization'!V$3)*VLOOKUP($A12,'FL Ratio'!$A$2:$B$87,2,FALSE)</f>
        <v>5.416440134322251E-3</v>
      </c>
      <c r="W12" s="2">
        <f>('FL Characterization'!W$2-'FL Characterization'!W$3)*VLOOKUP($A12,'FL Ratio'!$A$2:$B$87,2,FALSE)</f>
        <v>5.545688666235382E-3</v>
      </c>
      <c r="X12" s="2">
        <f>('FL Characterization'!X$2-'FL Characterization'!X$3)*VLOOKUP($A12,'FL Ratio'!$A$2:$B$87,2,FALSE)</f>
        <v>5.7837780671279922E-3</v>
      </c>
      <c r="Y12" s="2">
        <f>('FL Characterization'!Y$2-'FL Characterization'!Y$3)*VLOOKUP($A12,'FL Ratio'!$A$2:$B$87,2,FALSE)</f>
        <v>6.3842240027874178E-3</v>
      </c>
    </row>
    <row r="13" spans="1:25" x14ac:dyDescent="0.3">
      <c r="A13">
        <v>12</v>
      </c>
      <c r="B13" s="2">
        <f>('FL Characterization'!B$2-'FL Characterization'!B$3)*VLOOKUP($A13,'FL Ratio'!$A$2:$B$87,2,FALSE)</f>
        <v>7.1491096371510748E-3</v>
      </c>
      <c r="C13" s="2">
        <f>('FL Characterization'!C$2-'FL Characterization'!C$3)*VLOOKUP($A13,'FL Ratio'!$A$2:$B$87,2,FALSE)</f>
        <v>7.5658330429878564E-3</v>
      </c>
      <c r="D13" s="2">
        <f>('FL Characterization'!D$2-'FL Characterization'!D$3)*VLOOKUP($A13,'FL Ratio'!$A$2:$B$87,2,FALSE)</f>
        <v>7.9893411486626001E-3</v>
      </c>
      <c r="E13" s="2">
        <f>('FL Characterization'!E$2-'FL Characterization'!E$3)*VLOOKUP($A13,'FL Ratio'!$A$2:$B$87,2,FALSE)</f>
        <v>8.3525011347260168E-3</v>
      </c>
      <c r="F13" s="2">
        <f>('FL Characterization'!F$2-'FL Characterization'!F$3)*VLOOKUP($A13,'FL Ratio'!$A$2:$B$87,2,FALSE)</f>
        <v>8.4473083877248736E-3</v>
      </c>
      <c r="G13" s="2">
        <f>('FL Characterization'!G$2-'FL Characterization'!G$3)*VLOOKUP($A13,'FL Ratio'!$A$2:$B$87,2,FALSE)</f>
        <v>8.8363573600120839E-3</v>
      </c>
      <c r="H13" s="2">
        <f>('FL Characterization'!H$2-'FL Characterization'!H$3)*VLOOKUP($A13,'FL Ratio'!$A$2:$B$87,2,FALSE)</f>
        <v>8.7911855426698795E-3</v>
      </c>
      <c r="I13" s="2">
        <f>('FL Characterization'!I$2-'FL Characterization'!I$3)*VLOOKUP($A13,'FL Ratio'!$A$2:$B$87,2,FALSE)</f>
        <v>8.3097218168003556E-3</v>
      </c>
      <c r="J13" s="2">
        <f>('FL Characterization'!J$2-'FL Characterization'!J$3)*VLOOKUP($A13,'FL Ratio'!$A$2:$B$87,2,FALSE)</f>
        <v>7.5289457012372649E-3</v>
      </c>
      <c r="K13" s="2">
        <f>('FL Characterization'!K$2-'FL Characterization'!K$3)*VLOOKUP($A13,'FL Ratio'!$A$2:$B$87,2,FALSE)</f>
        <v>1.1056043329893602E-2</v>
      </c>
      <c r="L13" s="2">
        <f>('FL Characterization'!L$2-'FL Characterization'!L$3)*VLOOKUP($A13,'FL Ratio'!$A$2:$B$87,2,FALSE)</f>
        <v>1.079667139687771E-2</v>
      </c>
      <c r="M13" s="2">
        <f>('FL Characterization'!M$2-'FL Characterization'!M$3)*VLOOKUP($A13,'FL Ratio'!$A$2:$B$87,2,FALSE)</f>
        <v>9.9417992172947996E-3</v>
      </c>
      <c r="N13" s="2">
        <f>('FL Characterization'!N$2-'FL Characterization'!N$3)*VLOOKUP($A13,'FL Ratio'!$A$2:$B$87,2,FALSE)</f>
        <v>9.7002281941169222E-3</v>
      </c>
      <c r="O13" s="2">
        <f>('FL Characterization'!O$2-'FL Characterization'!O$3)*VLOOKUP($A13,'FL Ratio'!$A$2:$B$87,2,FALSE)</f>
        <v>9.7400972329015605E-3</v>
      </c>
      <c r="P13" s="2">
        <f>('FL Characterization'!P$2-'FL Characterization'!P$3)*VLOOKUP($A13,'FL Ratio'!$A$2:$B$87,2,FALSE)</f>
        <v>9.2786483715540206E-3</v>
      </c>
      <c r="Q13" s="2">
        <f>('FL Characterization'!Q$2-'FL Characterization'!Q$3)*VLOOKUP($A13,'FL Ratio'!$A$2:$B$87,2,FALSE)</f>
        <v>8.505264007919653E-3</v>
      </c>
      <c r="R13" s="2">
        <f>('FL Characterization'!R$2-'FL Characterization'!R$3)*VLOOKUP($A13,'FL Ratio'!$A$2:$B$87,2,FALSE)</f>
        <v>7.6439285090174249E-3</v>
      </c>
      <c r="S13" s="2">
        <f>('FL Characterization'!S$2-'FL Characterization'!S$3)*VLOOKUP($A13,'FL Ratio'!$A$2:$B$87,2,FALSE)</f>
        <v>7.3697195087243095E-3</v>
      </c>
      <c r="T13" s="2">
        <f>('FL Characterization'!T$2-'FL Characterization'!T$3)*VLOOKUP($A13,'FL Ratio'!$A$2:$B$87,2,FALSE)</f>
        <v>4.632575194885565E-3</v>
      </c>
      <c r="U13" s="2">
        <f>('FL Characterization'!U$2-'FL Characterization'!U$3)*VLOOKUP($A13,'FL Ratio'!$A$2:$B$87,2,FALSE)</f>
        <v>4.9541164037850763E-3</v>
      </c>
      <c r="V13" s="2">
        <f>('FL Characterization'!V$2-'FL Characterization'!V$3)*VLOOKUP($A13,'FL Ratio'!$A$2:$B$87,2,FALSE)</f>
        <v>5.416440134322251E-3</v>
      </c>
      <c r="W13" s="2">
        <f>('FL Characterization'!W$2-'FL Characterization'!W$3)*VLOOKUP($A13,'FL Ratio'!$A$2:$B$87,2,FALSE)</f>
        <v>5.545688666235382E-3</v>
      </c>
      <c r="X13" s="2">
        <f>('FL Characterization'!X$2-'FL Characterization'!X$3)*VLOOKUP($A13,'FL Ratio'!$A$2:$B$87,2,FALSE)</f>
        <v>5.7837780671279922E-3</v>
      </c>
      <c r="Y13" s="2">
        <f>('FL Characterization'!Y$2-'FL Characterization'!Y$3)*VLOOKUP($A13,'FL Ratio'!$A$2:$B$87,2,FALSE)</f>
        <v>6.3842240027874178E-3</v>
      </c>
    </row>
    <row r="14" spans="1:25" x14ac:dyDescent="0.3">
      <c r="A14">
        <v>13</v>
      </c>
      <c r="B14" s="2">
        <f>('FL Characterization'!B$2-'FL Characterization'!B$3)*VLOOKUP($A14,'FL Ratio'!$A$2:$B$87,2,FALSE)</f>
        <v>1.1915182728585126E-4</v>
      </c>
      <c r="C14" s="2">
        <f>('FL Characterization'!C$2-'FL Characterization'!C$3)*VLOOKUP($A14,'FL Ratio'!$A$2:$B$87,2,FALSE)</f>
        <v>1.2609721738313096E-4</v>
      </c>
      <c r="D14" s="2">
        <f>('FL Characterization'!D$2-'FL Characterization'!D$3)*VLOOKUP($A14,'FL Ratio'!$A$2:$B$87,2,FALSE)</f>
        <v>1.3315568581104333E-4</v>
      </c>
      <c r="E14" s="2">
        <f>('FL Characterization'!E$2-'FL Characterization'!E$3)*VLOOKUP($A14,'FL Ratio'!$A$2:$B$87,2,FALSE)</f>
        <v>1.3920835224543363E-4</v>
      </c>
      <c r="F14" s="2">
        <f>('FL Characterization'!F$2-'FL Characterization'!F$3)*VLOOKUP($A14,'FL Ratio'!$A$2:$B$87,2,FALSE)</f>
        <v>1.4078847312874791E-4</v>
      </c>
      <c r="G14" s="2">
        <f>('FL Characterization'!G$2-'FL Characterization'!G$3)*VLOOKUP($A14,'FL Ratio'!$A$2:$B$87,2,FALSE)</f>
        <v>1.4727262266686807E-4</v>
      </c>
      <c r="H14" s="2">
        <f>('FL Characterization'!H$2-'FL Characterization'!H$3)*VLOOKUP($A14,'FL Ratio'!$A$2:$B$87,2,FALSE)</f>
        <v>1.46519759044498E-4</v>
      </c>
      <c r="I14" s="2">
        <f>('FL Characterization'!I$2-'FL Characterization'!I$3)*VLOOKUP($A14,'FL Ratio'!$A$2:$B$87,2,FALSE)</f>
        <v>1.3849536361333929E-4</v>
      </c>
      <c r="J14" s="2">
        <f>('FL Characterization'!J$2-'FL Characterization'!J$3)*VLOOKUP($A14,'FL Ratio'!$A$2:$B$87,2,FALSE)</f>
        <v>1.2548242835395441E-4</v>
      </c>
      <c r="K14" s="2">
        <f>('FL Characterization'!K$2-'FL Characterization'!K$3)*VLOOKUP($A14,'FL Ratio'!$A$2:$B$87,2,FALSE)</f>
        <v>1.8426738883156002E-4</v>
      </c>
      <c r="L14" s="2">
        <f>('FL Characterization'!L$2-'FL Characterization'!L$3)*VLOOKUP($A14,'FL Ratio'!$A$2:$B$87,2,FALSE)</f>
        <v>1.7994452328129516E-4</v>
      </c>
      <c r="M14" s="2">
        <f>('FL Characterization'!M$2-'FL Characterization'!M$3)*VLOOKUP($A14,'FL Ratio'!$A$2:$B$87,2,FALSE)</f>
        <v>1.6569665362157999E-4</v>
      </c>
      <c r="N14" s="2">
        <f>('FL Characterization'!N$2-'FL Characterization'!N$3)*VLOOKUP($A14,'FL Ratio'!$A$2:$B$87,2,FALSE)</f>
        <v>1.6167046990194872E-4</v>
      </c>
      <c r="O14" s="2">
        <f>('FL Characterization'!O$2-'FL Characterization'!O$3)*VLOOKUP($A14,'FL Ratio'!$A$2:$B$87,2,FALSE)</f>
        <v>1.6233495388169269E-4</v>
      </c>
      <c r="P14" s="2">
        <f>('FL Characterization'!P$2-'FL Characterization'!P$3)*VLOOKUP($A14,'FL Ratio'!$A$2:$B$87,2,FALSE)</f>
        <v>1.5464413952590033E-4</v>
      </c>
      <c r="Q14" s="2">
        <f>('FL Characterization'!Q$2-'FL Characterization'!Q$3)*VLOOKUP($A14,'FL Ratio'!$A$2:$B$87,2,FALSE)</f>
        <v>1.4175440013199423E-4</v>
      </c>
      <c r="R14" s="2">
        <f>('FL Characterization'!R$2-'FL Characterization'!R$3)*VLOOKUP($A14,'FL Ratio'!$A$2:$B$87,2,FALSE)</f>
        <v>1.2739880848362375E-4</v>
      </c>
      <c r="S14" s="2">
        <f>('FL Characterization'!S$2-'FL Characterization'!S$3)*VLOOKUP($A14,'FL Ratio'!$A$2:$B$87,2,FALSE)</f>
        <v>1.2282865847873851E-4</v>
      </c>
      <c r="T14" s="2">
        <f>('FL Characterization'!T$2-'FL Characterization'!T$3)*VLOOKUP($A14,'FL Ratio'!$A$2:$B$87,2,FALSE)</f>
        <v>7.720958658142609E-5</v>
      </c>
      <c r="U14" s="2">
        <f>('FL Characterization'!U$2-'FL Characterization'!U$3)*VLOOKUP($A14,'FL Ratio'!$A$2:$B$87,2,FALSE)</f>
        <v>8.2568606729751279E-5</v>
      </c>
      <c r="V14" s="2">
        <f>('FL Characterization'!V$2-'FL Characterization'!V$3)*VLOOKUP($A14,'FL Ratio'!$A$2:$B$87,2,FALSE)</f>
        <v>9.0274002238704187E-5</v>
      </c>
      <c r="W14" s="2">
        <f>('FL Characterization'!W$2-'FL Characterization'!W$3)*VLOOKUP($A14,'FL Ratio'!$A$2:$B$87,2,FALSE)</f>
        <v>9.2428144437256375E-5</v>
      </c>
      <c r="X14" s="2">
        <f>('FL Characterization'!X$2-'FL Characterization'!X$3)*VLOOKUP($A14,'FL Ratio'!$A$2:$B$87,2,FALSE)</f>
        <v>9.6396301118799874E-5</v>
      </c>
      <c r="Y14" s="2">
        <f>('FL Characterization'!Y$2-'FL Characterization'!Y$3)*VLOOKUP($A14,'FL Ratio'!$A$2:$B$87,2,FALSE)</f>
        <v>1.064037333797903E-4</v>
      </c>
    </row>
    <row r="15" spans="1:25" x14ac:dyDescent="0.3">
      <c r="A15">
        <v>14</v>
      </c>
      <c r="B15" s="2">
        <f>('FL Characterization'!B$2-'FL Characterization'!B$3)*VLOOKUP($A15,'FL Ratio'!$A$2:$B$87,2,FALSE)</f>
        <v>1.3583308310587044E-2</v>
      </c>
      <c r="C15" s="2">
        <f>('FL Characterization'!C$2-'FL Characterization'!C$3)*VLOOKUP($A15,'FL Ratio'!$A$2:$B$87,2,FALSE)</f>
        <v>1.4375082781676931E-2</v>
      </c>
      <c r="D15" s="2">
        <f>('FL Characterization'!D$2-'FL Characterization'!D$3)*VLOOKUP($A15,'FL Ratio'!$A$2:$B$87,2,FALSE)</f>
        <v>1.517974818245894E-2</v>
      </c>
      <c r="E15" s="2">
        <f>('FL Characterization'!E$2-'FL Characterization'!E$3)*VLOOKUP($A15,'FL Ratio'!$A$2:$B$87,2,FALSE)</f>
        <v>1.5869752155979435E-2</v>
      </c>
      <c r="F15" s="2">
        <f>('FL Characterization'!F$2-'FL Characterization'!F$3)*VLOOKUP($A15,'FL Ratio'!$A$2:$B$87,2,FALSE)</f>
        <v>1.6049885936677263E-2</v>
      </c>
      <c r="G15" s="2">
        <f>('FL Characterization'!G$2-'FL Characterization'!G$3)*VLOOKUP($A15,'FL Ratio'!$A$2:$B$87,2,FALSE)</f>
        <v>1.6789078984022963E-2</v>
      </c>
      <c r="H15" s="2">
        <f>('FL Characterization'!H$2-'FL Characterization'!H$3)*VLOOKUP($A15,'FL Ratio'!$A$2:$B$87,2,FALSE)</f>
        <v>1.6703252531072774E-2</v>
      </c>
      <c r="I15" s="2">
        <f>('FL Characterization'!I$2-'FL Characterization'!I$3)*VLOOKUP($A15,'FL Ratio'!$A$2:$B$87,2,FALSE)</f>
        <v>1.578847145192068E-2</v>
      </c>
      <c r="J15" s="2">
        <f>('FL Characterization'!J$2-'FL Characterization'!J$3)*VLOOKUP($A15,'FL Ratio'!$A$2:$B$87,2,FALSE)</f>
        <v>1.4304996832350805E-2</v>
      </c>
      <c r="K15" s="2">
        <f>('FL Characterization'!K$2-'FL Characterization'!K$3)*VLOOKUP($A15,'FL Ratio'!$A$2:$B$87,2,FALSE)</f>
        <v>2.1006482326797846E-2</v>
      </c>
      <c r="L15" s="2">
        <f>('FL Characterization'!L$2-'FL Characterization'!L$3)*VLOOKUP($A15,'FL Ratio'!$A$2:$B$87,2,FALSE)</f>
        <v>2.0513675654067653E-2</v>
      </c>
      <c r="M15" s="2">
        <f>('FL Characterization'!M$2-'FL Characterization'!M$3)*VLOOKUP($A15,'FL Ratio'!$A$2:$B$87,2,FALSE)</f>
        <v>1.8889418512860121E-2</v>
      </c>
      <c r="N15" s="2">
        <f>('FL Characterization'!N$2-'FL Characterization'!N$3)*VLOOKUP($A15,'FL Ratio'!$A$2:$B$87,2,FALSE)</f>
        <v>1.8430433568822156E-2</v>
      </c>
      <c r="O15" s="2">
        <f>('FL Characterization'!O$2-'FL Characterization'!O$3)*VLOOKUP($A15,'FL Ratio'!$A$2:$B$87,2,FALSE)</f>
        <v>1.850618474251297E-2</v>
      </c>
      <c r="P15" s="2">
        <f>('FL Characterization'!P$2-'FL Characterization'!P$3)*VLOOKUP($A15,'FL Ratio'!$A$2:$B$87,2,FALSE)</f>
        <v>1.762943190595264E-2</v>
      </c>
      <c r="Q15" s="2">
        <f>('FL Characterization'!Q$2-'FL Characterization'!Q$3)*VLOOKUP($A15,'FL Ratio'!$A$2:$B$87,2,FALSE)</f>
        <v>1.6160001615047343E-2</v>
      </c>
      <c r="R15" s="2">
        <f>('FL Characterization'!R$2-'FL Characterization'!R$3)*VLOOKUP($A15,'FL Ratio'!$A$2:$B$87,2,FALSE)</f>
        <v>1.4523464167133109E-2</v>
      </c>
      <c r="S15" s="2">
        <f>('FL Characterization'!S$2-'FL Characterization'!S$3)*VLOOKUP($A15,'FL Ratio'!$A$2:$B$87,2,FALSE)</f>
        <v>1.400246706657619E-2</v>
      </c>
      <c r="T15" s="2">
        <f>('FL Characterization'!T$2-'FL Characterization'!T$3)*VLOOKUP($A15,'FL Ratio'!$A$2:$B$87,2,FALSE)</f>
        <v>8.8018928702825756E-3</v>
      </c>
      <c r="U15" s="2">
        <f>('FL Characterization'!U$2-'FL Characterization'!U$3)*VLOOKUP($A15,'FL Ratio'!$A$2:$B$87,2,FALSE)</f>
        <v>9.412821167191646E-3</v>
      </c>
      <c r="V15" s="2">
        <f>('FL Characterization'!V$2-'FL Characterization'!V$3)*VLOOKUP($A15,'FL Ratio'!$A$2:$B$87,2,FALSE)</f>
        <v>1.0291236255212279E-2</v>
      </c>
      <c r="W15" s="2">
        <f>('FL Characterization'!W$2-'FL Characterization'!W$3)*VLOOKUP($A15,'FL Ratio'!$A$2:$B$87,2,FALSE)</f>
        <v>1.0536808465847227E-2</v>
      </c>
      <c r="X15" s="2">
        <f>('FL Characterization'!X$2-'FL Characterization'!X$3)*VLOOKUP($A15,'FL Ratio'!$A$2:$B$87,2,FALSE)</f>
        <v>1.0989178327543186E-2</v>
      </c>
      <c r="Y15" s="2">
        <f>('FL Characterization'!Y$2-'FL Characterization'!Y$3)*VLOOKUP($A15,'FL Ratio'!$A$2:$B$87,2,FALSE)</f>
        <v>1.2130025605296095E-2</v>
      </c>
    </row>
    <row r="16" spans="1:25" x14ac:dyDescent="0.3">
      <c r="A16">
        <v>15</v>
      </c>
      <c r="B16" s="2">
        <f>('FL Characterization'!B$2-'FL Characterization'!B$3)*VLOOKUP($A16,'FL Ratio'!$A$2:$B$87,2,FALSE)</f>
        <v>6.3150468461501167E-4</v>
      </c>
      <c r="C16" s="2">
        <f>('FL Characterization'!C$2-'FL Characterization'!C$3)*VLOOKUP($A16,'FL Ratio'!$A$2:$B$87,2,FALSE)</f>
        <v>6.6831525213059402E-4</v>
      </c>
      <c r="D16" s="2">
        <f>('FL Characterization'!D$2-'FL Characterization'!D$3)*VLOOKUP($A16,'FL Ratio'!$A$2:$B$87,2,FALSE)</f>
        <v>7.0572513479852958E-4</v>
      </c>
      <c r="E16" s="2">
        <f>('FL Characterization'!E$2-'FL Characterization'!E$3)*VLOOKUP($A16,'FL Ratio'!$A$2:$B$87,2,FALSE)</f>
        <v>7.3780426690079823E-4</v>
      </c>
      <c r="F16" s="2">
        <f>('FL Characterization'!F$2-'FL Characterization'!F$3)*VLOOKUP($A16,'FL Ratio'!$A$2:$B$87,2,FALSE)</f>
        <v>7.4617890758236387E-4</v>
      </c>
      <c r="G16" s="2">
        <f>('FL Characterization'!G$2-'FL Characterization'!G$3)*VLOOKUP($A16,'FL Ratio'!$A$2:$B$87,2,FALSE)</f>
        <v>7.8054490013440081E-4</v>
      </c>
      <c r="H16" s="2">
        <f>('FL Characterization'!H$2-'FL Characterization'!H$3)*VLOOKUP($A16,'FL Ratio'!$A$2:$B$87,2,FALSE)</f>
        <v>7.7655472293583939E-4</v>
      </c>
      <c r="I16" s="2">
        <f>('FL Characterization'!I$2-'FL Characterization'!I$3)*VLOOKUP($A16,'FL Ratio'!$A$2:$B$87,2,FALSE)</f>
        <v>7.3402542715069819E-4</v>
      </c>
      <c r="J16" s="2">
        <f>('FL Characterization'!J$2-'FL Characterization'!J$3)*VLOOKUP($A16,'FL Ratio'!$A$2:$B$87,2,FALSE)</f>
        <v>6.6505687027595842E-4</v>
      </c>
      <c r="K16" s="2">
        <f>('FL Characterization'!K$2-'FL Characterization'!K$3)*VLOOKUP($A16,'FL Ratio'!$A$2:$B$87,2,FALSE)</f>
        <v>9.7661716080726805E-4</v>
      </c>
      <c r="L16" s="2">
        <f>('FL Characterization'!L$2-'FL Characterization'!L$3)*VLOOKUP($A16,'FL Ratio'!$A$2:$B$87,2,FALSE)</f>
        <v>9.5370597339086434E-4</v>
      </c>
      <c r="M16" s="2">
        <f>('FL Characterization'!M$2-'FL Characterization'!M$3)*VLOOKUP($A16,'FL Ratio'!$A$2:$B$87,2,FALSE)</f>
        <v>8.7819226419437392E-4</v>
      </c>
      <c r="N16" s="2">
        <f>('FL Characterization'!N$2-'FL Characterization'!N$3)*VLOOKUP($A16,'FL Ratio'!$A$2:$B$87,2,FALSE)</f>
        <v>8.568534904803281E-4</v>
      </c>
      <c r="O16" s="2">
        <f>('FL Characterization'!O$2-'FL Characterization'!O$3)*VLOOKUP($A16,'FL Ratio'!$A$2:$B$87,2,FALSE)</f>
        <v>8.6037525557297123E-4</v>
      </c>
      <c r="P16" s="2">
        <f>('FL Characterization'!P$2-'FL Characterization'!P$3)*VLOOKUP($A16,'FL Ratio'!$A$2:$B$87,2,FALSE)</f>
        <v>8.1961393948727179E-4</v>
      </c>
      <c r="Q16" s="2">
        <f>('FL Characterization'!Q$2-'FL Characterization'!Q$3)*VLOOKUP($A16,'FL Ratio'!$A$2:$B$87,2,FALSE)</f>
        <v>7.512983206995694E-4</v>
      </c>
      <c r="R16" s="2">
        <f>('FL Characterization'!R$2-'FL Characterization'!R$3)*VLOOKUP($A16,'FL Ratio'!$A$2:$B$87,2,FALSE)</f>
        <v>6.7521368496320587E-4</v>
      </c>
      <c r="S16" s="2">
        <f>('FL Characterization'!S$2-'FL Characterization'!S$3)*VLOOKUP($A16,'FL Ratio'!$A$2:$B$87,2,FALSE)</f>
        <v>6.5099188993731402E-4</v>
      </c>
      <c r="T16" s="2">
        <f>('FL Characterization'!T$2-'FL Characterization'!T$3)*VLOOKUP($A16,'FL Ratio'!$A$2:$B$87,2,FALSE)</f>
        <v>4.0921080888155827E-4</v>
      </c>
      <c r="U16" s="2">
        <f>('FL Characterization'!U$2-'FL Characterization'!U$3)*VLOOKUP($A16,'FL Ratio'!$A$2:$B$87,2,FALSE)</f>
        <v>4.3761361566768177E-4</v>
      </c>
      <c r="V16" s="2">
        <f>('FL Characterization'!V$2-'FL Characterization'!V$3)*VLOOKUP($A16,'FL Ratio'!$A$2:$B$87,2,FALSE)</f>
        <v>4.7845221186513219E-4</v>
      </c>
      <c r="W16" s="2">
        <f>('FL Characterization'!W$2-'FL Characterization'!W$3)*VLOOKUP($A16,'FL Ratio'!$A$2:$B$87,2,FALSE)</f>
        <v>4.8986916551745877E-4</v>
      </c>
      <c r="X16" s="2">
        <f>('FL Characterization'!X$2-'FL Characterization'!X$3)*VLOOKUP($A16,'FL Ratio'!$A$2:$B$87,2,FALSE)</f>
        <v>5.1090039592963934E-4</v>
      </c>
      <c r="Y16" s="2">
        <f>('FL Characterization'!Y$2-'FL Characterization'!Y$3)*VLOOKUP($A16,'FL Ratio'!$A$2:$B$87,2,FALSE)</f>
        <v>5.6393978691288854E-4</v>
      </c>
    </row>
    <row r="17" spans="1:25" x14ac:dyDescent="0.3">
      <c r="A17">
        <v>16</v>
      </c>
      <c r="B17" s="2">
        <f>('FL Characterization'!B$2-'FL Characterization'!B$3)*VLOOKUP($A17,'FL Ratio'!$A$2:$B$87,2,FALSE)</f>
        <v>3.3362511640038354E-3</v>
      </c>
      <c r="C17" s="2">
        <f>('FL Characterization'!C$2-'FL Characterization'!C$3)*VLOOKUP($A17,'FL Ratio'!$A$2:$B$87,2,FALSE)</f>
        <v>3.5307220867276667E-3</v>
      </c>
      <c r="D17" s="2">
        <f>('FL Characterization'!D$2-'FL Characterization'!D$3)*VLOOKUP($A17,'FL Ratio'!$A$2:$B$87,2,FALSE)</f>
        <v>3.7283592027092132E-3</v>
      </c>
      <c r="E17" s="2">
        <f>('FL Characterization'!E$2-'FL Characterization'!E$3)*VLOOKUP($A17,'FL Ratio'!$A$2:$B$87,2,FALSE)</f>
        <v>3.8978338628721416E-3</v>
      </c>
      <c r="F17" s="2">
        <f>('FL Characterization'!F$2-'FL Characterization'!F$3)*VLOOKUP($A17,'FL Ratio'!$A$2:$B$87,2,FALSE)</f>
        <v>3.9420772476049413E-3</v>
      </c>
      <c r="G17" s="2">
        <f>('FL Characterization'!G$2-'FL Characterization'!G$3)*VLOOKUP($A17,'FL Ratio'!$A$2:$B$87,2,FALSE)</f>
        <v>4.1236334346723066E-3</v>
      </c>
      <c r="H17" s="2">
        <f>('FL Characterization'!H$2-'FL Characterization'!H$3)*VLOOKUP($A17,'FL Ratio'!$A$2:$B$87,2,FALSE)</f>
        <v>4.1025532532459443E-3</v>
      </c>
      <c r="I17" s="2">
        <f>('FL Characterization'!I$2-'FL Characterization'!I$3)*VLOOKUP($A17,'FL Ratio'!$A$2:$B$87,2,FALSE)</f>
        <v>3.8778701811735001E-3</v>
      </c>
      <c r="J17" s="2">
        <f>('FL Characterization'!J$2-'FL Characterization'!J$3)*VLOOKUP($A17,'FL Ratio'!$A$2:$B$87,2,FALSE)</f>
        <v>3.513507993910724E-3</v>
      </c>
      <c r="K17" s="2">
        <f>('FL Characterization'!K$2-'FL Characterization'!K$3)*VLOOKUP($A17,'FL Ratio'!$A$2:$B$87,2,FALSE)</f>
        <v>5.159486887283681E-3</v>
      </c>
      <c r="L17" s="2">
        <f>('FL Characterization'!L$2-'FL Characterization'!L$3)*VLOOKUP($A17,'FL Ratio'!$A$2:$B$87,2,FALSE)</f>
        <v>5.038446651876265E-3</v>
      </c>
      <c r="M17" s="2">
        <f>('FL Characterization'!M$2-'FL Characterization'!M$3)*VLOOKUP($A17,'FL Ratio'!$A$2:$B$87,2,FALSE)</f>
        <v>4.6395063014042399E-3</v>
      </c>
      <c r="N17" s="2">
        <f>('FL Characterization'!N$2-'FL Characterization'!N$3)*VLOOKUP($A17,'FL Ratio'!$A$2:$B$87,2,FALSE)</f>
        <v>4.526773157254564E-3</v>
      </c>
      <c r="O17" s="2">
        <f>('FL Characterization'!O$2-'FL Characterization'!O$3)*VLOOKUP($A17,'FL Ratio'!$A$2:$B$87,2,FALSE)</f>
        <v>4.5453787086873953E-3</v>
      </c>
      <c r="P17" s="2">
        <f>('FL Characterization'!P$2-'FL Characterization'!P$3)*VLOOKUP($A17,'FL Ratio'!$A$2:$B$87,2,FALSE)</f>
        <v>4.33003590672521E-3</v>
      </c>
      <c r="Q17" s="2">
        <f>('FL Characterization'!Q$2-'FL Characterization'!Q$3)*VLOOKUP($A17,'FL Ratio'!$A$2:$B$87,2,FALSE)</f>
        <v>3.9691232036958386E-3</v>
      </c>
      <c r="R17" s="2">
        <f>('FL Characterization'!R$2-'FL Characterization'!R$3)*VLOOKUP($A17,'FL Ratio'!$A$2:$B$87,2,FALSE)</f>
        <v>3.567166637541465E-3</v>
      </c>
      <c r="S17" s="2">
        <f>('FL Characterization'!S$2-'FL Characterization'!S$3)*VLOOKUP($A17,'FL Ratio'!$A$2:$B$87,2,FALSE)</f>
        <v>3.4392024374046782E-3</v>
      </c>
      <c r="T17" s="2">
        <f>('FL Characterization'!T$2-'FL Characterization'!T$3)*VLOOKUP($A17,'FL Ratio'!$A$2:$B$87,2,FALSE)</f>
        <v>2.1618684242799306E-3</v>
      </c>
      <c r="U17" s="2">
        <f>('FL Characterization'!U$2-'FL Characterization'!U$3)*VLOOKUP($A17,'FL Ratio'!$A$2:$B$87,2,FALSE)</f>
        <v>2.3119209884330358E-3</v>
      </c>
      <c r="V17" s="2">
        <f>('FL Characterization'!V$2-'FL Characterization'!V$3)*VLOOKUP($A17,'FL Ratio'!$A$2:$B$87,2,FALSE)</f>
        <v>2.5276720626837175E-3</v>
      </c>
      <c r="W17" s="2">
        <f>('FL Characterization'!W$2-'FL Characterization'!W$3)*VLOOKUP($A17,'FL Ratio'!$A$2:$B$87,2,FALSE)</f>
        <v>2.5879880442431784E-3</v>
      </c>
      <c r="X17" s="2">
        <f>('FL Characterization'!X$2-'FL Characterization'!X$3)*VLOOKUP($A17,'FL Ratio'!$A$2:$B$87,2,FALSE)</f>
        <v>2.6990964313263967E-3</v>
      </c>
      <c r="Y17" s="2">
        <f>('FL Characterization'!Y$2-'FL Characterization'!Y$3)*VLOOKUP($A17,'FL Ratio'!$A$2:$B$87,2,FALSE)</f>
        <v>2.9793045346341285E-3</v>
      </c>
    </row>
    <row r="18" spans="1:25" x14ac:dyDescent="0.3">
      <c r="A18">
        <v>17</v>
      </c>
      <c r="B18" s="2">
        <f>('FL Characterization'!B$2-'FL Characterization'!B$3)*VLOOKUP($A18,'FL Ratio'!$A$2:$B$87,2,FALSE)</f>
        <v>1.6681255820019177E-3</v>
      </c>
      <c r="C18" s="2">
        <f>('FL Characterization'!C$2-'FL Characterization'!C$3)*VLOOKUP($A18,'FL Ratio'!$A$2:$B$87,2,FALSE)</f>
        <v>1.7653610433638334E-3</v>
      </c>
      <c r="D18" s="2">
        <f>('FL Characterization'!D$2-'FL Characterization'!D$3)*VLOOKUP($A18,'FL Ratio'!$A$2:$B$87,2,FALSE)</f>
        <v>1.8641796013546066E-3</v>
      </c>
      <c r="E18" s="2">
        <f>('FL Characterization'!E$2-'FL Characterization'!E$3)*VLOOKUP($A18,'FL Ratio'!$A$2:$B$87,2,FALSE)</f>
        <v>1.9489169314360708E-3</v>
      </c>
      <c r="F18" s="2">
        <f>('FL Characterization'!F$2-'FL Characterization'!F$3)*VLOOKUP($A18,'FL Ratio'!$A$2:$B$87,2,FALSE)</f>
        <v>1.9710386238024707E-3</v>
      </c>
      <c r="G18" s="2">
        <f>('FL Characterization'!G$2-'FL Characterization'!G$3)*VLOOKUP($A18,'FL Ratio'!$A$2:$B$87,2,FALSE)</f>
        <v>2.0618167173361533E-3</v>
      </c>
      <c r="H18" s="2">
        <f>('FL Characterization'!H$2-'FL Characterization'!H$3)*VLOOKUP($A18,'FL Ratio'!$A$2:$B$87,2,FALSE)</f>
        <v>2.0512766266229721E-3</v>
      </c>
      <c r="I18" s="2">
        <f>('FL Characterization'!I$2-'FL Characterization'!I$3)*VLOOKUP($A18,'FL Ratio'!$A$2:$B$87,2,FALSE)</f>
        <v>1.93893509058675E-3</v>
      </c>
      <c r="J18" s="2">
        <f>('FL Characterization'!J$2-'FL Characterization'!J$3)*VLOOKUP($A18,'FL Ratio'!$A$2:$B$87,2,FALSE)</f>
        <v>1.756753996955362E-3</v>
      </c>
      <c r="K18" s="2">
        <f>('FL Characterization'!K$2-'FL Characterization'!K$3)*VLOOKUP($A18,'FL Ratio'!$A$2:$B$87,2,FALSE)</f>
        <v>2.5797434436418405E-3</v>
      </c>
      <c r="L18" s="2">
        <f>('FL Characterization'!L$2-'FL Characterization'!L$3)*VLOOKUP($A18,'FL Ratio'!$A$2:$B$87,2,FALSE)</f>
        <v>2.5192233259381325E-3</v>
      </c>
      <c r="M18" s="2">
        <f>('FL Characterization'!M$2-'FL Characterization'!M$3)*VLOOKUP($A18,'FL Ratio'!$A$2:$B$87,2,FALSE)</f>
        <v>2.31975315070212E-3</v>
      </c>
      <c r="N18" s="2">
        <f>('FL Characterization'!N$2-'FL Characterization'!N$3)*VLOOKUP($A18,'FL Ratio'!$A$2:$B$87,2,FALSE)</f>
        <v>2.263386578627282E-3</v>
      </c>
      <c r="O18" s="2">
        <f>('FL Characterization'!O$2-'FL Characterization'!O$3)*VLOOKUP($A18,'FL Ratio'!$A$2:$B$87,2,FALSE)</f>
        <v>2.2726893543436977E-3</v>
      </c>
      <c r="P18" s="2">
        <f>('FL Characterization'!P$2-'FL Characterization'!P$3)*VLOOKUP($A18,'FL Ratio'!$A$2:$B$87,2,FALSE)</f>
        <v>2.165017953362605E-3</v>
      </c>
      <c r="Q18" s="2">
        <f>('FL Characterization'!Q$2-'FL Characterization'!Q$3)*VLOOKUP($A18,'FL Ratio'!$A$2:$B$87,2,FALSE)</f>
        <v>1.9845616018479193E-3</v>
      </c>
      <c r="R18" s="2">
        <f>('FL Characterization'!R$2-'FL Characterization'!R$3)*VLOOKUP($A18,'FL Ratio'!$A$2:$B$87,2,FALSE)</f>
        <v>1.7835833187707325E-3</v>
      </c>
      <c r="S18" s="2">
        <f>('FL Characterization'!S$2-'FL Characterization'!S$3)*VLOOKUP($A18,'FL Ratio'!$A$2:$B$87,2,FALSE)</f>
        <v>1.7196012187023391E-3</v>
      </c>
      <c r="T18" s="2">
        <f>('FL Characterization'!T$2-'FL Characterization'!T$3)*VLOOKUP($A18,'FL Ratio'!$A$2:$B$87,2,FALSE)</f>
        <v>1.0809342121399653E-3</v>
      </c>
      <c r="U18" s="2">
        <f>('FL Characterization'!U$2-'FL Characterization'!U$3)*VLOOKUP($A18,'FL Ratio'!$A$2:$B$87,2,FALSE)</f>
        <v>1.1559604942165179E-3</v>
      </c>
      <c r="V18" s="2">
        <f>('FL Characterization'!V$2-'FL Characterization'!V$3)*VLOOKUP($A18,'FL Ratio'!$A$2:$B$87,2,FALSE)</f>
        <v>1.2638360313418587E-3</v>
      </c>
      <c r="W18" s="2">
        <f>('FL Characterization'!W$2-'FL Characterization'!W$3)*VLOOKUP($A18,'FL Ratio'!$A$2:$B$87,2,FALSE)</f>
        <v>1.2939940221215892E-3</v>
      </c>
      <c r="X18" s="2">
        <f>('FL Characterization'!X$2-'FL Characterization'!X$3)*VLOOKUP($A18,'FL Ratio'!$A$2:$B$87,2,FALSE)</f>
        <v>1.3495482156631983E-3</v>
      </c>
      <c r="Y18" s="2">
        <f>('FL Characterization'!Y$2-'FL Characterization'!Y$3)*VLOOKUP($A18,'FL Ratio'!$A$2:$B$87,2,FALSE)</f>
        <v>1.4896522673170643E-3</v>
      </c>
    </row>
    <row r="19" spans="1:25" x14ac:dyDescent="0.3">
      <c r="A19">
        <v>18</v>
      </c>
      <c r="B19" s="2">
        <f>('FL Characterization'!B$2-'FL Characterization'!B$3)*VLOOKUP($A19,'FL Ratio'!$A$2:$B$87,2,FALSE)</f>
        <v>1.6681255820019177E-3</v>
      </c>
      <c r="C19" s="2">
        <f>('FL Characterization'!C$2-'FL Characterization'!C$3)*VLOOKUP($A19,'FL Ratio'!$A$2:$B$87,2,FALSE)</f>
        <v>1.7653610433638334E-3</v>
      </c>
      <c r="D19" s="2">
        <f>('FL Characterization'!D$2-'FL Characterization'!D$3)*VLOOKUP($A19,'FL Ratio'!$A$2:$B$87,2,FALSE)</f>
        <v>1.8641796013546066E-3</v>
      </c>
      <c r="E19" s="2">
        <f>('FL Characterization'!E$2-'FL Characterization'!E$3)*VLOOKUP($A19,'FL Ratio'!$A$2:$B$87,2,FALSE)</f>
        <v>1.9489169314360708E-3</v>
      </c>
      <c r="F19" s="2">
        <f>('FL Characterization'!F$2-'FL Characterization'!F$3)*VLOOKUP($A19,'FL Ratio'!$A$2:$B$87,2,FALSE)</f>
        <v>1.9710386238024707E-3</v>
      </c>
      <c r="G19" s="2">
        <f>('FL Characterization'!G$2-'FL Characterization'!G$3)*VLOOKUP($A19,'FL Ratio'!$A$2:$B$87,2,FALSE)</f>
        <v>2.0618167173361533E-3</v>
      </c>
      <c r="H19" s="2">
        <f>('FL Characterization'!H$2-'FL Characterization'!H$3)*VLOOKUP($A19,'FL Ratio'!$A$2:$B$87,2,FALSE)</f>
        <v>2.0512766266229721E-3</v>
      </c>
      <c r="I19" s="2">
        <f>('FL Characterization'!I$2-'FL Characterization'!I$3)*VLOOKUP($A19,'FL Ratio'!$A$2:$B$87,2,FALSE)</f>
        <v>1.93893509058675E-3</v>
      </c>
      <c r="J19" s="2">
        <f>('FL Characterization'!J$2-'FL Characterization'!J$3)*VLOOKUP($A19,'FL Ratio'!$A$2:$B$87,2,FALSE)</f>
        <v>1.756753996955362E-3</v>
      </c>
      <c r="K19" s="2">
        <f>('FL Characterization'!K$2-'FL Characterization'!K$3)*VLOOKUP($A19,'FL Ratio'!$A$2:$B$87,2,FALSE)</f>
        <v>2.5797434436418405E-3</v>
      </c>
      <c r="L19" s="2">
        <f>('FL Characterization'!L$2-'FL Characterization'!L$3)*VLOOKUP($A19,'FL Ratio'!$A$2:$B$87,2,FALSE)</f>
        <v>2.5192233259381325E-3</v>
      </c>
      <c r="M19" s="2">
        <f>('FL Characterization'!M$2-'FL Characterization'!M$3)*VLOOKUP($A19,'FL Ratio'!$A$2:$B$87,2,FALSE)</f>
        <v>2.31975315070212E-3</v>
      </c>
      <c r="N19" s="2">
        <f>('FL Characterization'!N$2-'FL Characterization'!N$3)*VLOOKUP($A19,'FL Ratio'!$A$2:$B$87,2,FALSE)</f>
        <v>2.263386578627282E-3</v>
      </c>
      <c r="O19" s="2">
        <f>('FL Characterization'!O$2-'FL Characterization'!O$3)*VLOOKUP($A19,'FL Ratio'!$A$2:$B$87,2,FALSE)</f>
        <v>2.2726893543436977E-3</v>
      </c>
      <c r="P19" s="2">
        <f>('FL Characterization'!P$2-'FL Characterization'!P$3)*VLOOKUP($A19,'FL Ratio'!$A$2:$B$87,2,FALSE)</f>
        <v>2.165017953362605E-3</v>
      </c>
      <c r="Q19" s="2">
        <f>('FL Characterization'!Q$2-'FL Characterization'!Q$3)*VLOOKUP($A19,'FL Ratio'!$A$2:$B$87,2,FALSE)</f>
        <v>1.9845616018479193E-3</v>
      </c>
      <c r="R19" s="2">
        <f>('FL Characterization'!R$2-'FL Characterization'!R$3)*VLOOKUP($A19,'FL Ratio'!$A$2:$B$87,2,FALSE)</f>
        <v>1.7835833187707325E-3</v>
      </c>
      <c r="S19" s="2">
        <f>('FL Characterization'!S$2-'FL Characterization'!S$3)*VLOOKUP($A19,'FL Ratio'!$A$2:$B$87,2,FALSE)</f>
        <v>1.7196012187023391E-3</v>
      </c>
      <c r="T19" s="2">
        <f>('FL Characterization'!T$2-'FL Characterization'!T$3)*VLOOKUP($A19,'FL Ratio'!$A$2:$B$87,2,FALSE)</f>
        <v>1.0809342121399653E-3</v>
      </c>
      <c r="U19" s="2">
        <f>('FL Characterization'!U$2-'FL Characterization'!U$3)*VLOOKUP($A19,'FL Ratio'!$A$2:$B$87,2,FALSE)</f>
        <v>1.1559604942165179E-3</v>
      </c>
      <c r="V19" s="2">
        <f>('FL Characterization'!V$2-'FL Characterization'!V$3)*VLOOKUP($A19,'FL Ratio'!$A$2:$B$87,2,FALSE)</f>
        <v>1.2638360313418587E-3</v>
      </c>
      <c r="W19" s="2">
        <f>('FL Characterization'!W$2-'FL Characterization'!W$3)*VLOOKUP($A19,'FL Ratio'!$A$2:$B$87,2,FALSE)</f>
        <v>1.2939940221215892E-3</v>
      </c>
      <c r="X19" s="2">
        <f>('FL Characterization'!X$2-'FL Characterization'!X$3)*VLOOKUP($A19,'FL Ratio'!$A$2:$B$87,2,FALSE)</f>
        <v>1.3495482156631983E-3</v>
      </c>
      <c r="Y19" s="2">
        <f>('FL Characterization'!Y$2-'FL Characterization'!Y$3)*VLOOKUP($A19,'FL Ratio'!$A$2:$B$87,2,FALSE)</f>
        <v>1.4896522673170643E-3</v>
      </c>
    </row>
    <row r="20" spans="1:25" x14ac:dyDescent="0.3">
      <c r="A20">
        <v>19</v>
      </c>
      <c r="B20" s="2">
        <f>('FL Characterization'!B$2-'FL Characterization'!B$3)*VLOOKUP($A20,'FL Ratio'!$A$2:$B$87,2,FALSE)</f>
        <v>3.0979475094321325E-3</v>
      </c>
      <c r="C20" s="2">
        <f>('FL Characterization'!C$2-'FL Characterization'!C$3)*VLOOKUP($A20,'FL Ratio'!$A$2:$B$87,2,FALSE)</f>
        <v>3.2785276519614048E-3</v>
      </c>
      <c r="D20" s="2">
        <f>('FL Characterization'!D$2-'FL Characterization'!D$3)*VLOOKUP($A20,'FL Ratio'!$A$2:$B$87,2,FALSE)</f>
        <v>3.4620478310871264E-3</v>
      </c>
      <c r="E20" s="2">
        <f>('FL Characterization'!E$2-'FL Characterization'!E$3)*VLOOKUP($A20,'FL Ratio'!$A$2:$B$87,2,FALSE)</f>
        <v>3.619417158381274E-3</v>
      </c>
      <c r="F20" s="2">
        <f>('FL Characterization'!F$2-'FL Characterization'!F$3)*VLOOKUP($A20,'FL Ratio'!$A$2:$B$87,2,FALSE)</f>
        <v>3.6605003013474454E-3</v>
      </c>
      <c r="G20" s="2">
        <f>('FL Characterization'!G$2-'FL Characterization'!G$3)*VLOOKUP($A20,'FL Ratio'!$A$2:$B$87,2,FALSE)</f>
        <v>3.82908818933857E-3</v>
      </c>
      <c r="H20" s="2">
        <f>('FL Characterization'!H$2-'FL Characterization'!H$3)*VLOOKUP($A20,'FL Ratio'!$A$2:$B$87,2,FALSE)</f>
        <v>3.809513735156948E-3</v>
      </c>
      <c r="I20" s="2">
        <f>('FL Characterization'!I$2-'FL Characterization'!I$3)*VLOOKUP($A20,'FL Ratio'!$A$2:$B$87,2,FALSE)</f>
        <v>3.6008794539468211E-3</v>
      </c>
      <c r="J20" s="2">
        <f>('FL Characterization'!J$2-'FL Characterization'!J$3)*VLOOKUP($A20,'FL Ratio'!$A$2:$B$87,2,FALSE)</f>
        <v>3.2625431372028148E-3</v>
      </c>
      <c r="K20" s="2">
        <f>('FL Characterization'!K$2-'FL Characterization'!K$3)*VLOOKUP($A20,'FL Ratio'!$A$2:$B$87,2,FALSE)</f>
        <v>4.7909521096205611E-3</v>
      </c>
      <c r="L20" s="2">
        <f>('FL Characterization'!L$2-'FL Characterization'!L$3)*VLOOKUP($A20,'FL Ratio'!$A$2:$B$87,2,FALSE)</f>
        <v>4.678557605313674E-3</v>
      </c>
      <c r="M20" s="2">
        <f>('FL Characterization'!M$2-'FL Characterization'!M$3)*VLOOKUP($A20,'FL Ratio'!$A$2:$B$87,2,FALSE)</f>
        <v>4.3081129941610801E-3</v>
      </c>
      <c r="N20" s="2">
        <f>('FL Characterization'!N$2-'FL Characterization'!N$3)*VLOOKUP($A20,'FL Ratio'!$A$2:$B$87,2,FALSE)</f>
        <v>4.203432217450666E-3</v>
      </c>
      <c r="O20" s="2">
        <f>('FL Characterization'!O$2-'FL Characterization'!O$3)*VLOOKUP($A20,'FL Ratio'!$A$2:$B$87,2,FALSE)</f>
        <v>4.2207088009240104E-3</v>
      </c>
      <c r="P20" s="2">
        <f>('FL Characterization'!P$2-'FL Characterization'!P$3)*VLOOKUP($A20,'FL Ratio'!$A$2:$B$87,2,FALSE)</f>
        <v>4.0207476276734088E-3</v>
      </c>
      <c r="Q20" s="2">
        <f>('FL Characterization'!Q$2-'FL Characterization'!Q$3)*VLOOKUP($A20,'FL Ratio'!$A$2:$B$87,2,FALSE)</f>
        <v>3.6856144034318498E-3</v>
      </c>
      <c r="R20" s="2">
        <f>('FL Characterization'!R$2-'FL Characterization'!R$3)*VLOOKUP($A20,'FL Ratio'!$A$2:$B$87,2,FALSE)</f>
        <v>3.3123690205742176E-3</v>
      </c>
      <c r="S20" s="2">
        <f>('FL Characterization'!S$2-'FL Characterization'!S$3)*VLOOKUP($A20,'FL Ratio'!$A$2:$B$87,2,FALSE)</f>
        <v>3.1935451204472007E-3</v>
      </c>
      <c r="T20" s="2">
        <f>('FL Characterization'!T$2-'FL Characterization'!T$3)*VLOOKUP($A20,'FL Ratio'!$A$2:$B$87,2,FALSE)</f>
        <v>2.0074492511170782E-3</v>
      </c>
      <c r="U20" s="2">
        <f>('FL Characterization'!U$2-'FL Characterization'!U$3)*VLOOKUP($A20,'FL Ratio'!$A$2:$B$87,2,FALSE)</f>
        <v>2.146783774973533E-3</v>
      </c>
      <c r="V20" s="2">
        <f>('FL Characterization'!V$2-'FL Characterization'!V$3)*VLOOKUP($A20,'FL Ratio'!$A$2:$B$87,2,FALSE)</f>
        <v>2.347124058206309E-3</v>
      </c>
      <c r="W20" s="2">
        <f>('FL Characterization'!W$2-'FL Characterization'!W$3)*VLOOKUP($A20,'FL Ratio'!$A$2:$B$87,2,FALSE)</f>
        <v>2.4031317553686654E-3</v>
      </c>
      <c r="X20" s="2">
        <f>('FL Characterization'!X$2-'FL Characterization'!X$3)*VLOOKUP($A20,'FL Ratio'!$A$2:$B$87,2,FALSE)</f>
        <v>2.5063038290887968E-3</v>
      </c>
      <c r="Y20" s="2">
        <f>('FL Characterization'!Y$2-'FL Characterization'!Y$3)*VLOOKUP($A20,'FL Ratio'!$A$2:$B$87,2,FALSE)</f>
        <v>2.7664970678745477E-3</v>
      </c>
    </row>
    <row r="21" spans="1:25" x14ac:dyDescent="0.3">
      <c r="A21">
        <v>20</v>
      </c>
      <c r="B21" s="2">
        <f>('FL Characterization'!B$2-'FL Characterization'!B$3)*VLOOKUP($A21,'FL Ratio'!$A$2:$B$87,2,FALSE)</f>
        <v>3.0979475094321325E-3</v>
      </c>
      <c r="C21" s="2">
        <f>('FL Characterization'!C$2-'FL Characterization'!C$3)*VLOOKUP($A21,'FL Ratio'!$A$2:$B$87,2,FALSE)</f>
        <v>3.2785276519614048E-3</v>
      </c>
      <c r="D21" s="2">
        <f>('FL Characterization'!D$2-'FL Characterization'!D$3)*VLOOKUP($A21,'FL Ratio'!$A$2:$B$87,2,FALSE)</f>
        <v>3.4620478310871264E-3</v>
      </c>
      <c r="E21" s="2">
        <f>('FL Characterization'!E$2-'FL Characterization'!E$3)*VLOOKUP($A21,'FL Ratio'!$A$2:$B$87,2,FALSE)</f>
        <v>3.619417158381274E-3</v>
      </c>
      <c r="F21" s="2">
        <f>('FL Characterization'!F$2-'FL Characterization'!F$3)*VLOOKUP($A21,'FL Ratio'!$A$2:$B$87,2,FALSE)</f>
        <v>3.6605003013474454E-3</v>
      </c>
      <c r="G21" s="2">
        <f>('FL Characterization'!G$2-'FL Characterization'!G$3)*VLOOKUP($A21,'FL Ratio'!$A$2:$B$87,2,FALSE)</f>
        <v>3.82908818933857E-3</v>
      </c>
      <c r="H21" s="2">
        <f>('FL Characterization'!H$2-'FL Characterization'!H$3)*VLOOKUP($A21,'FL Ratio'!$A$2:$B$87,2,FALSE)</f>
        <v>3.809513735156948E-3</v>
      </c>
      <c r="I21" s="2">
        <f>('FL Characterization'!I$2-'FL Characterization'!I$3)*VLOOKUP($A21,'FL Ratio'!$A$2:$B$87,2,FALSE)</f>
        <v>3.6008794539468211E-3</v>
      </c>
      <c r="J21" s="2">
        <f>('FL Characterization'!J$2-'FL Characterization'!J$3)*VLOOKUP($A21,'FL Ratio'!$A$2:$B$87,2,FALSE)</f>
        <v>3.2625431372028148E-3</v>
      </c>
      <c r="K21" s="2">
        <f>('FL Characterization'!K$2-'FL Characterization'!K$3)*VLOOKUP($A21,'FL Ratio'!$A$2:$B$87,2,FALSE)</f>
        <v>4.7909521096205611E-3</v>
      </c>
      <c r="L21" s="2">
        <f>('FL Characterization'!L$2-'FL Characterization'!L$3)*VLOOKUP($A21,'FL Ratio'!$A$2:$B$87,2,FALSE)</f>
        <v>4.678557605313674E-3</v>
      </c>
      <c r="M21" s="2">
        <f>('FL Characterization'!M$2-'FL Characterization'!M$3)*VLOOKUP($A21,'FL Ratio'!$A$2:$B$87,2,FALSE)</f>
        <v>4.3081129941610801E-3</v>
      </c>
      <c r="N21" s="2">
        <f>('FL Characterization'!N$2-'FL Characterization'!N$3)*VLOOKUP($A21,'FL Ratio'!$A$2:$B$87,2,FALSE)</f>
        <v>4.203432217450666E-3</v>
      </c>
      <c r="O21" s="2">
        <f>('FL Characterization'!O$2-'FL Characterization'!O$3)*VLOOKUP($A21,'FL Ratio'!$A$2:$B$87,2,FALSE)</f>
        <v>4.2207088009240104E-3</v>
      </c>
      <c r="P21" s="2">
        <f>('FL Characterization'!P$2-'FL Characterization'!P$3)*VLOOKUP($A21,'FL Ratio'!$A$2:$B$87,2,FALSE)</f>
        <v>4.0207476276734088E-3</v>
      </c>
      <c r="Q21" s="2">
        <f>('FL Characterization'!Q$2-'FL Characterization'!Q$3)*VLOOKUP($A21,'FL Ratio'!$A$2:$B$87,2,FALSE)</f>
        <v>3.6856144034318498E-3</v>
      </c>
      <c r="R21" s="2">
        <f>('FL Characterization'!R$2-'FL Characterization'!R$3)*VLOOKUP($A21,'FL Ratio'!$A$2:$B$87,2,FALSE)</f>
        <v>3.3123690205742176E-3</v>
      </c>
      <c r="S21" s="2">
        <f>('FL Characterization'!S$2-'FL Characterization'!S$3)*VLOOKUP($A21,'FL Ratio'!$A$2:$B$87,2,FALSE)</f>
        <v>3.1935451204472007E-3</v>
      </c>
      <c r="T21" s="2">
        <f>('FL Characterization'!T$2-'FL Characterization'!T$3)*VLOOKUP($A21,'FL Ratio'!$A$2:$B$87,2,FALSE)</f>
        <v>2.0074492511170782E-3</v>
      </c>
      <c r="U21" s="2">
        <f>('FL Characterization'!U$2-'FL Characterization'!U$3)*VLOOKUP($A21,'FL Ratio'!$A$2:$B$87,2,FALSE)</f>
        <v>2.146783774973533E-3</v>
      </c>
      <c r="V21" s="2">
        <f>('FL Characterization'!V$2-'FL Characterization'!V$3)*VLOOKUP($A21,'FL Ratio'!$A$2:$B$87,2,FALSE)</f>
        <v>2.347124058206309E-3</v>
      </c>
      <c r="W21" s="2">
        <f>('FL Characterization'!W$2-'FL Characterization'!W$3)*VLOOKUP($A21,'FL Ratio'!$A$2:$B$87,2,FALSE)</f>
        <v>2.4031317553686654E-3</v>
      </c>
      <c r="X21" s="2">
        <f>('FL Characterization'!X$2-'FL Characterization'!X$3)*VLOOKUP($A21,'FL Ratio'!$A$2:$B$87,2,FALSE)</f>
        <v>2.5063038290887968E-3</v>
      </c>
      <c r="Y21" s="2">
        <f>('FL Characterization'!Y$2-'FL Characterization'!Y$3)*VLOOKUP($A21,'FL Ratio'!$A$2:$B$87,2,FALSE)</f>
        <v>2.7664970678745477E-3</v>
      </c>
    </row>
    <row r="22" spans="1:25" x14ac:dyDescent="0.3">
      <c r="A22">
        <v>21</v>
      </c>
      <c r="B22" s="2">
        <f>('FL Characterization'!B$2-'FL Characterization'!B$3)*VLOOKUP($A22,'FL Ratio'!$A$2:$B$87,2,FALSE)</f>
        <v>1.6681255820019177E-3</v>
      </c>
      <c r="C22" s="2">
        <f>('FL Characterization'!C$2-'FL Characterization'!C$3)*VLOOKUP($A22,'FL Ratio'!$A$2:$B$87,2,FALSE)</f>
        <v>1.7653610433638334E-3</v>
      </c>
      <c r="D22" s="2">
        <f>('FL Characterization'!D$2-'FL Characterization'!D$3)*VLOOKUP($A22,'FL Ratio'!$A$2:$B$87,2,FALSE)</f>
        <v>1.8641796013546066E-3</v>
      </c>
      <c r="E22" s="2">
        <f>('FL Characterization'!E$2-'FL Characterization'!E$3)*VLOOKUP($A22,'FL Ratio'!$A$2:$B$87,2,FALSE)</f>
        <v>1.9489169314360708E-3</v>
      </c>
      <c r="F22" s="2">
        <f>('FL Characterization'!F$2-'FL Characterization'!F$3)*VLOOKUP($A22,'FL Ratio'!$A$2:$B$87,2,FALSE)</f>
        <v>1.9710386238024707E-3</v>
      </c>
      <c r="G22" s="2">
        <f>('FL Characterization'!G$2-'FL Characterization'!G$3)*VLOOKUP($A22,'FL Ratio'!$A$2:$B$87,2,FALSE)</f>
        <v>2.0618167173361533E-3</v>
      </c>
      <c r="H22" s="2">
        <f>('FL Characterization'!H$2-'FL Characterization'!H$3)*VLOOKUP($A22,'FL Ratio'!$A$2:$B$87,2,FALSE)</f>
        <v>2.0512766266229721E-3</v>
      </c>
      <c r="I22" s="2">
        <f>('FL Characterization'!I$2-'FL Characterization'!I$3)*VLOOKUP($A22,'FL Ratio'!$A$2:$B$87,2,FALSE)</f>
        <v>1.93893509058675E-3</v>
      </c>
      <c r="J22" s="2">
        <f>('FL Characterization'!J$2-'FL Characterization'!J$3)*VLOOKUP($A22,'FL Ratio'!$A$2:$B$87,2,FALSE)</f>
        <v>1.756753996955362E-3</v>
      </c>
      <c r="K22" s="2">
        <f>('FL Characterization'!K$2-'FL Characterization'!K$3)*VLOOKUP($A22,'FL Ratio'!$A$2:$B$87,2,FALSE)</f>
        <v>2.5797434436418405E-3</v>
      </c>
      <c r="L22" s="2">
        <f>('FL Characterization'!L$2-'FL Characterization'!L$3)*VLOOKUP($A22,'FL Ratio'!$A$2:$B$87,2,FALSE)</f>
        <v>2.5192233259381325E-3</v>
      </c>
      <c r="M22" s="2">
        <f>('FL Characterization'!M$2-'FL Characterization'!M$3)*VLOOKUP($A22,'FL Ratio'!$A$2:$B$87,2,FALSE)</f>
        <v>2.31975315070212E-3</v>
      </c>
      <c r="N22" s="2">
        <f>('FL Characterization'!N$2-'FL Characterization'!N$3)*VLOOKUP($A22,'FL Ratio'!$A$2:$B$87,2,FALSE)</f>
        <v>2.263386578627282E-3</v>
      </c>
      <c r="O22" s="2">
        <f>('FL Characterization'!O$2-'FL Characterization'!O$3)*VLOOKUP($A22,'FL Ratio'!$A$2:$B$87,2,FALSE)</f>
        <v>2.2726893543436977E-3</v>
      </c>
      <c r="P22" s="2">
        <f>('FL Characterization'!P$2-'FL Characterization'!P$3)*VLOOKUP($A22,'FL Ratio'!$A$2:$B$87,2,FALSE)</f>
        <v>2.165017953362605E-3</v>
      </c>
      <c r="Q22" s="2">
        <f>('FL Characterization'!Q$2-'FL Characterization'!Q$3)*VLOOKUP($A22,'FL Ratio'!$A$2:$B$87,2,FALSE)</f>
        <v>1.9845616018479193E-3</v>
      </c>
      <c r="R22" s="2">
        <f>('FL Characterization'!R$2-'FL Characterization'!R$3)*VLOOKUP($A22,'FL Ratio'!$A$2:$B$87,2,FALSE)</f>
        <v>1.7835833187707325E-3</v>
      </c>
      <c r="S22" s="2">
        <f>('FL Characterization'!S$2-'FL Characterization'!S$3)*VLOOKUP($A22,'FL Ratio'!$A$2:$B$87,2,FALSE)</f>
        <v>1.7196012187023391E-3</v>
      </c>
      <c r="T22" s="2">
        <f>('FL Characterization'!T$2-'FL Characterization'!T$3)*VLOOKUP($A22,'FL Ratio'!$A$2:$B$87,2,FALSE)</f>
        <v>1.0809342121399653E-3</v>
      </c>
      <c r="U22" s="2">
        <f>('FL Characterization'!U$2-'FL Characterization'!U$3)*VLOOKUP($A22,'FL Ratio'!$A$2:$B$87,2,FALSE)</f>
        <v>1.1559604942165179E-3</v>
      </c>
      <c r="V22" s="2">
        <f>('FL Characterization'!V$2-'FL Characterization'!V$3)*VLOOKUP($A22,'FL Ratio'!$A$2:$B$87,2,FALSE)</f>
        <v>1.2638360313418587E-3</v>
      </c>
      <c r="W22" s="2">
        <f>('FL Characterization'!W$2-'FL Characterization'!W$3)*VLOOKUP($A22,'FL Ratio'!$A$2:$B$87,2,FALSE)</f>
        <v>1.2939940221215892E-3</v>
      </c>
      <c r="X22" s="2">
        <f>('FL Characterization'!X$2-'FL Characterization'!X$3)*VLOOKUP($A22,'FL Ratio'!$A$2:$B$87,2,FALSE)</f>
        <v>1.3495482156631983E-3</v>
      </c>
      <c r="Y22" s="2">
        <f>('FL Characterization'!Y$2-'FL Characterization'!Y$3)*VLOOKUP($A22,'FL Ratio'!$A$2:$B$87,2,FALSE)</f>
        <v>1.4896522673170643E-3</v>
      </c>
    </row>
    <row r="23" spans="1:25" x14ac:dyDescent="0.3">
      <c r="A23">
        <v>22</v>
      </c>
      <c r="B23" s="2">
        <f>('FL Characterization'!B$2-'FL Characterization'!B$3)*VLOOKUP($A23,'FL Ratio'!$A$2:$B$87,2,FALSE)</f>
        <v>2.3234606320740995E-3</v>
      </c>
      <c r="C23" s="2">
        <f>('FL Characterization'!C$2-'FL Characterization'!C$3)*VLOOKUP($A23,'FL Ratio'!$A$2:$B$87,2,FALSE)</f>
        <v>2.4588957389710536E-3</v>
      </c>
      <c r="D23" s="2">
        <f>('FL Characterization'!D$2-'FL Characterization'!D$3)*VLOOKUP($A23,'FL Ratio'!$A$2:$B$87,2,FALSE)</f>
        <v>2.596535873315345E-3</v>
      </c>
      <c r="E23" s="2">
        <f>('FL Characterization'!E$2-'FL Characterization'!E$3)*VLOOKUP($A23,'FL Ratio'!$A$2:$B$87,2,FALSE)</f>
        <v>2.7145628687859557E-3</v>
      </c>
      <c r="F23" s="2">
        <f>('FL Characterization'!F$2-'FL Characterization'!F$3)*VLOOKUP($A23,'FL Ratio'!$A$2:$B$87,2,FALSE)</f>
        <v>2.7453752260105844E-3</v>
      </c>
      <c r="G23" s="2">
        <f>('FL Characterization'!G$2-'FL Characterization'!G$3)*VLOOKUP($A23,'FL Ratio'!$A$2:$B$87,2,FALSE)</f>
        <v>2.8718161420039274E-3</v>
      </c>
      <c r="H23" s="2">
        <f>('FL Characterization'!H$2-'FL Characterization'!H$3)*VLOOKUP($A23,'FL Ratio'!$A$2:$B$87,2,FALSE)</f>
        <v>2.8571353013677114E-3</v>
      </c>
      <c r="I23" s="2">
        <f>('FL Characterization'!I$2-'FL Characterization'!I$3)*VLOOKUP($A23,'FL Ratio'!$A$2:$B$87,2,FALSE)</f>
        <v>2.7006595904601159E-3</v>
      </c>
      <c r="J23" s="2">
        <f>('FL Characterization'!J$2-'FL Characterization'!J$3)*VLOOKUP($A23,'FL Ratio'!$A$2:$B$87,2,FALSE)</f>
        <v>2.4469073529021115E-3</v>
      </c>
      <c r="K23" s="2">
        <f>('FL Characterization'!K$2-'FL Characterization'!K$3)*VLOOKUP($A23,'FL Ratio'!$A$2:$B$87,2,FALSE)</f>
        <v>3.5932140822154206E-3</v>
      </c>
      <c r="L23" s="2">
        <f>('FL Characterization'!L$2-'FL Characterization'!L$3)*VLOOKUP($A23,'FL Ratio'!$A$2:$B$87,2,FALSE)</f>
        <v>3.508918203985256E-3</v>
      </c>
      <c r="M23" s="2">
        <f>('FL Characterization'!M$2-'FL Characterization'!M$3)*VLOOKUP($A23,'FL Ratio'!$A$2:$B$87,2,FALSE)</f>
        <v>3.2310847456208098E-3</v>
      </c>
      <c r="N23" s="2">
        <f>('FL Characterization'!N$2-'FL Characterization'!N$3)*VLOOKUP($A23,'FL Ratio'!$A$2:$B$87,2,FALSE)</f>
        <v>3.1525741630879997E-3</v>
      </c>
      <c r="O23" s="2">
        <f>('FL Characterization'!O$2-'FL Characterization'!O$3)*VLOOKUP($A23,'FL Ratio'!$A$2:$B$87,2,FALSE)</f>
        <v>3.1655316006930076E-3</v>
      </c>
      <c r="P23" s="2">
        <f>('FL Characterization'!P$2-'FL Characterization'!P$3)*VLOOKUP($A23,'FL Ratio'!$A$2:$B$87,2,FALSE)</f>
        <v>3.0155607207550568E-3</v>
      </c>
      <c r="Q23" s="2">
        <f>('FL Characterization'!Q$2-'FL Characterization'!Q$3)*VLOOKUP($A23,'FL Ratio'!$A$2:$B$87,2,FALSE)</f>
        <v>2.7642108025738876E-3</v>
      </c>
      <c r="R23" s="2">
        <f>('FL Characterization'!R$2-'FL Characterization'!R$3)*VLOOKUP($A23,'FL Ratio'!$A$2:$B$87,2,FALSE)</f>
        <v>2.4842767654306634E-3</v>
      </c>
      <c r="S23" s="2">
        <f>('FL Characterization'!S$2-'FL Characterization'!S$3)*VLOOKUP($A23,'FL Ratio'!$A$2:$B$87,2,FALSE)</f>
        <v>2.3951588403354008E-3</v>
      </c>
      <c r="T23" s="2">
        <f>('FL Characterization'!T$2-'FL Characterization'!T$3)*VLOOKUP($A23,'FL Ratio'!$A$2:$B$87,2,FALSE)</f>
        <v>1.5055869383378089E-3</v>
      </c>
      <c r="U23" s="2">
        <f>('FL Characterization'!U$2-'FL Characterization'!U$3)*VLOOKUP($A23,'FL Ratio'!$A$2:$B$87,2,FALSE)</f>
        <v>1.6100878312301499E-3</v>
      </c>
      <c r="V23" s="2">
        <f>('FL Characterization'!V$2-'FL Characterization'!V$3)*VLOOKUP($A23,'FL Ratio'!$A$2:$B$87,2,FALSE)</f>
        <v>1.7603430436547317E-3</v>
      </c>
      <c r="W23" s="2">
        <f>('FL Characterization'!W$2-'FL Characterization'!W$3)*VLOOKUP($A23,'FL Ratio'!$A$2:$B$87,2,FALSE)</f>
        <v>1.8023488165264992E-3</v>
      </c>
      <c r="X23" s="2">
        <f>('FL Characterization'!X$2-'FL Characterization'!X$3)*VLOOKUP($A23,'FL Ratio'!$A$2:$B$87,2,FALSE)</f>
        <v>1.8797278718165975E-3</v>
      </c>
      <c r="Y23" s="2">
        <f>('FL Characterization'!Y$2-'FL Characterization'!Y$3)*VLOOKUP($A23,'FL Ratio'!$A$2:$B$87,2,FALSE)</f>
        <v>2.0748728009059108E-3</v>
      </c>
    </row>
    <row r="24" spans="1:25" x14ac:dyDescent="0.3">
      <c r="A24">
        <v>23</v>
      </c>
      <c r="B24" s="2">
        <f>('FL Characterization'!B$2-'FL Characterization'!B$3)*VLOOKUP($A24,'FL Ratio'!$A$2:$B$87,2,FALSE)</f>
        <v>7.1491096371510752E-4</v>
      </c>
      <c r="C24" s="2">
        <f>('FL Characterization'!C$2-'FL Characterization'!C$3)*VLOOKUP($A24,'FL Ratio'!$A$2:$B$87,2,FALSE)</f>
        <v>7.5658330429878573E-4</v>
      </c>
      <c r="D24" s="2">
        <f>('FL Characterization'!D$2-'FL Characterization'!D$3)*VLOOKUP($A24,'FL Ratio'!$A$2:$B$87,2,FALSE)</f>
        <v>7.9893411486626001E-4</v>
      </c>
      <c r="E24" s="2">
        <f>('FL Characterization'!E$2-'FL Characterization'!E$3)*VLOOKUP($A24,'FL Ratio'!$A$2:$B$87,2,FALSE)</f>
        <v>8.3525011347260181E-4</v>
      </c>
      <c r="F24" s="2">
        <f>('FL Characterization'!F$2-'FL Characterization'!F$3)*VLOOKUP($A24,'FL Ratio'!$A$2:$B$87,2,FALSE)</f>
        <v>8.4473083877248747E-4</v>
      </c>
      <c r="G24" s="2">
        <f>('FL Characterization'!G$2-'FL Characterization'!G$3)*VLOOKUP($A24,'FL Ratio'!$A$2:$B$87,2,FALSE)</f>
        <v>8.8363573600120857E-4</v>
      </c>
      <c r="H24" s="2">
        <f>('FL Characterization'!H$2-'FL Characterization'!H$3)*VLOOKUP($A24,'FL Ratio'!$A$2:$B$87,2,FALSE)</f>
        <v>8.7911855426698812E-4</v>
      </c>
      <c r="I24" s="2">
        <f>('FL Characterization'!I$2-'FL Characterization'!I$3)*VLOOKUP($A24,'FL Ratio'!$A$2:$B$87,2,FALSE)</f>
        <v>8.3097218168003573E-4</v>
      </c>
      <c r="J24" s="2">
        <f>('FL Characterization'!J$2-'FL Characterization'!J$3)*VLOOKUP($A24,'FL Ratio'!$A$2:$B$87,2,FALSE)</f>
        <v>7.5289457012372659E-4</v>
      </c>
      <c r="K24" s="2">
        <f>('FL Characterization'!K$2-'FL Characterization'!K$3)*VLOOKUP($A24,'FL Ratio'!$A$2:$B$87,2,FALSE)</f>
        <v>1.1056043329893603E-3</v>
      </c>
      <c r="L24" s="2">
        <f>('FL Characterization'!L$2-'FL Characterization'!L$3)*VLOOKUP($A24,'FL Ratio'!$A$2:$B$87,2,FALSE)</f>
        <v>1.0796671396877712E-3</v>
      </c>
      <c r="M24" s="2">
        <f>('FL Characterization'!M$2-'FL Characterization'!M$3)*VLOOKUP($A24,'FL Ratio'!$A$2:$B$87,2,FALSE)</f>
        <v>9.9417992172948005E-4</v>
      </c>
      <c r="N24" s="2">
        <f>('FL Characterization'!N$2-'FL Characterization'!N$3)*VLOOKUP($A24,'FL Ratio'!$A$2:$B$87,2,FALSE)</f>
        <v>9.7002281941169232E-4</v>
      </c>
      <c r="O24" s="2">
        <f>('FL Characterization'!O$2-'FL Characterization'!O$3)*VLOOKUP($A24,'FL Ratio'!$A$2:$B$87,2,FALSE)</f>
        <v>9.7400972329015625E-4</v>
      </c>
      <c r="P24" s="2">
        <f>('FL Characterization'!P$2-'FL Characterization'!P$3)*VLOOKUP($A24,'FL Ratio'!$A$2:$B$87,2,FALSE)</f>
        <v>9.2786483715540211E-4</v>
      </c>
      <c r="Q24" s="2">
        <f>('FL Characterization'!Q$2-'FL Characterization'!Q$3)*VLOOKUP($A24,'FL Ratio'!$A$2:$B$87,2,FALSE)</f>
        <v>8.5052640079196547E-4</v>
      </c>
      <c r="R24" s="2">
        <f>('FL Characterization'!R$2-'FL Characterization'!R$3)*VLOOKUP($A24,'FL Ratio'!$A$2:$B$87,2,FALSE)</f>
        <v>7.6439285090174254E-4</v>
      </c>
      <c r="S24" s="2">
        <f>('FL Characterization'!S$2-'FL Characterization'!S$3)*VLOOKUP($A24,'FL Ratio'!$A$2:$B$87,2,FALSE)</f>
        <v>7.3697195087243103E-4</v>
      </c>
      <c r="T24" s="2">
        <f>('FL Characterization'!T$2-'FL Characterization'!T$3)*VLOOKUP($A24,'FL Ratio'!$A$2:$B$87,2,FALSE)</f>
        <v>4.6325751948855657E-4</v>
      </c>
      <c r="U24" s="2">
        <f>('FL Characterization'!U$2-'FL Characterization'!U$3)*VLOOKUP($A24,'FL Ratio'!$A$2:$B$87,2,FALSE)</f>
        <v>4.9541164037850767E-4</v>
      </c>
      <c r="V24" s="2">
        <f>('FL Characterization'!V$2-'FL Characterization'!V$3)*VLOOKUP($A24,'FL Ratio'!$A$2:$B$87,2,FALSE)</f>
        <v>5.4164401343222515E-4</v>
      </c>
      <c r="W24" s="2">
        <f>('FL Characterization'!W$2-'FL Characterization'!W$3)*VLOOKUP($A24,'FL Ratio'!$A$2:$B$87,2,FALSE)</f>
        <v>5.5456886662353831E-4</v>
      </c>
      <c r="X24" s="2">
        <f>('FL Characterization'!X$2-'FL Characterization'!X$3)*VLOOKUP($A24,'FL Ratio'!$A$2:$B$87,2,FALSE)</f>
        <v>5.7837780671279925E-4</v>
      </c>
      <c r="Y24" s="2">
        <f>('FL Characterization'!Y$2-'FL Characterization'!Y$3)*VLOOKUP($A24,'FL Ratio'!$A$2:$B$87,2,FALSE)</f>
        <v>6.3842240027874183E-4</v>
      </c>
    </row>
    <row r="25" spans="1:25" x14ac:dyDescent="0.3">
      <c r="A25">
        <v>24</v>
      </c>
      <c r="B25" s="2">
        <f>('FL Characterization'!B$2-'FL Characterization'!B$3)*VLOOKUP($A25,'FL Ratio'!$A$2:$B$87,2,FALSE)</f>
        <v>3.0979475094321325E-3</v>
      </c>
      <c r="C25" s="2">
        <f>('FL Characterization'!C$2-'FL Characterization'!C$3)*VLOOKUP($A25,'FL Ratio'!$A$2:$B$87,2,FALSE)</f>
        <v>3.2785276519614048E-3</v>
      </c>
      <c r="D25" s="2">
        <f>('FL Characterization'!D$2-'FL Characterization'!D$3)*VLOOKUP($A25,'FL Ratio'!$A$2:$B$87,2,FALSE)</f>
        <v>3.4620478310871264E-3</v>
      </c>
      <c r="E25" s="2">
        <f>('FL Characterization'!E$2-'FL Characterization'!E$3)*VLOOKUP($A25,'FL Ratio'!$A$2:$B$87,2,FALSE)</f>
        <v>3.619417158381274E-3</v>
      </c>
      <c r="F25" s="2">
        <f>('FL Characterization'!F$2-'FL Characterization'!F$3)*VLOOKUP($A25,'FL Ratio'!$A$2:$B$87,2,FALSE)</f>
        <v>3.6605003013474454E-3</v>
      </c>
      <c r="G25" s="2">
        <f>('FL Characterization'!G$2-'FL Characterization'!G$3)*VLOOKUP($A25,'FL Ratio'!$A$2:$B$87,2,FALSE)</f>
        <v>3.82908818933857E-3</v>
      </c>
      <c r="H25" s="2">
        <f>('FL Characterization'!H$2-'FL Characterization'!H$3)*VLOOKUP($A25,'FL Ratio'!$A$2:$B$87,2,FALSE)</f>
        <v>3.809513735156948E-3</v>
      </c>
      <c r="I25" s="2">
        <f>('FL Characterization'!I$2-'FL Characterization'!I$3)*VLOOKUP($A25,'FL Ratio'!$A$2:$B$87,2,FALSE)</f>
        <v>3.6008794539468211E-3</v>
      </c>
      <c r="J25" s="2">
        <f>('FL Characterization'!J$2-'FL Characterization'!J$3)*VLOOKUP($A25,'FL Ratio'!$A$2:$B$87,2,FALSE)</f>
        <v>3.2625431372028148E-3</v>
      </c>
      <c r="K25" s="2">
        <f>('FL Characterization'!K$2-'FL Characterization'!K$3)*VLOOKUP($A25,'FL Ratio'!$A$2:$B$87,2,FALSE)</f>
        <v>4.7909521096205611E-3</v>
      </c>
      <c r="L25" s="2">
        <f>('FL Characterization'!L$2-'FL Characterization'!L$3)*VLOOKUP($A25,'FL Ratio'!$A$2:$B$87,2,FALSE)</f>
        <v>4.678557605313674E-3</v>
      </c>
      <c r="M25" s="2">
        <f>('FL Characterization'!M$2-'FL Characterization'!M$3)*VLOOKUP($A25,'FL Ratio'!$A$2:$B$87,2,FALSE)</f>
        <v>4.3081129941610801E-3</v>
      </c>
      <c r="N25" s="2">
        <f>('FL Characterization'!N$2-'FL Characterization'!N$3)*VLOOKUP($A25,'FL Ratio'!$A$2:$B$87,2,FALSE)</f>
        <v>4.203432217450666E-3</v>
      </c>
      <c r="O25" s="2">
        <f>('FL Characterization'!O$2-'FL Characterization'!O$3)*VLOOKUP($A25,'FL Ratio'!$A$2:$B$87,2,FALSE)</f>
        <v>4.2207088009240104E-3</v>
      </c>
      <c r="P25" s="2">
        <f>('FL Characterization'!P$2-'FL Characterization'!P$3)*VLOOKUP($A25,'FL Ratio'!$A$2:$B$87,2,FALSE)</f>
        <v>4.0207476276734088E-3</v>
      </c>
      <c r="Q25" s="2">
        <f>('FL Characterization'!Q$2-'FL Characterization'!Q$3)*VLOOKUP($A25,'FL Ratio'!$A$2:$B$87,2,FALSE)</f>
        <v>3.6856144034318498E-3</v>
      </c>
      <c r="R25" s="2">
        <f>('FL Characterization'!R$2-'FL Characterization'!R$3)*VLOOKUP($A25,'FL Ratio'!$A$2:$B$87,2,FALSE)</f>
        <v>3.3123690205742176E-3</v>
      </c>
      <c r="S25" s="2">
        <f>('FL Characterization'!S$2-'FL Characterization'!S$3)*VLOOKUP($A25,'FL Ratio'!$A$2:$B$87,2,FALSE)</f>
        <v>3.1935451204472007E-3</v>
      </c>
      <c r="T25" s="2">
        <f>('FL Characterization'!T$2-'FL Characterization'!T$3)*VLOOKUP($A25,'FL Ratio'!$A$2:$B$87,2,FALSE)</f>
        <v>2.0074492511170782E-3</v>
      </c>
      <c r="U25" s="2">
        <f>('FL Characterization'!U$2-'FL Characterization'!U$3)*VLOOKUP($A25,'FL Ratio'!$A$2:$B$87,2,FALSE)</f>
        <v>2.146783774973533E-3</v>
      </c>
      <c r="V25" s="2">
        <f>('FL Characterization'!V$2-'FL Characterization'!V$3)*VLOOKUP($A25,'FL Ratio'!$A$2:$B$87,2,FALSE)</f>
        <v>2.347124058206309E-3</v>
      </c>
      <c r="W25" s="2">
        <f>('FL Characterization'!W$2-'FL Characterization'!W$3)*VLOOKUP($A25,'FL Ratio'!$A$2:$B$87,2,FALSE)</f>
        <v>2.4031317553686654E-3</v>
      </c>
      <c r="X25" s="2">
        <f>('FL Characterization'!X$2-'FL Characterization'!X$3)*VLOOKUP($A25,'FL Ratio'!$A$2:$B$87,2,FALSE)</f>
        <v>2.5063038290887968E-3</v>
      </c>
      <c r="Y25" s="2">
        <f>('FL Characterization'!Y$2-'FL Characterization'!Y$3)*VLOOKUP($A25,'FL Ratio'!$A$2:$B$87,2,FALSE)</f>
        <v>2.7664970678745477E-3</v>
      </c>
    </row>
    <row r="26" spans="1:25" x14ac:dyDescent="0.3">
      <c r="A26">
        <v>25</v>
      </c>
      <c r="B26" s="2">
        <f>('FL Characterization'!B$2-'FL Characterization'!B$3)*VLOOKUP($A26,'FL Ratio'!$A$2:$B$87,2,FALSE)</f>
        <v>3.0979475094321325E-3</v>
      </c>
      <c r="C26" s="2">
        <f>('FL Characterization'!C$2-'FL Characterization'!C$3)*VLOOKUP($A26,'FL Ratio'!$A$2:$B$87,2,FALSE)</f>
        <v>3.2785276519614048E-3</v>
      </c>
      <c r="D26" s="2">
        <f>('FL Characterization'!D$2-'FL Characterization'!D$3)*VLOOKUP($A26,'FL Ratio'!$A$2:$B$87,2,FALSE)</f>
        <v>3.4620478310871264E-3</v>
      </c>
      <c r="E26" s="2">
        <f>('FL Characterization'!E$2-'FL Characterization'!E$3)*VLOOKUP($A26,'FL Ratio'!$A$2:$B$87,2,FALSE)</f>
        <v>3.619417158381274E-3</v>
      </c>
      <c r="F26" s="2">
        <f>('FL Characterization'!F$2-'FL Characterization'!F$3)*VLOOKUP($A26,'FL Ratio'!$A$2:$B$87,2,FALSE)</f>
        <v>3.6605003013474454E-3</v>
      </c>
      <c r="G26" s="2">
        <f>('FL Characterization'!G$2-'FL Characterization'!G$3)*VLOOKUP($A26,'FL Ratio'!$A$2:$B$87,2,FALSE)</f>
        <v>3.82908818933857E-3</v>
      </c>
      <c r="H26" s="2">
        <f>('FL Characterization'!H$2-'FL Characterization'!H$3)*VLOOKUP($A26,'FL Ratio'!$A$2:$B$87,2,FALSE)</f>
        <v>3.809513735156948E-3</v>
      </c>
      <c r="I26" s="2">
        <f>('FL Characterization'!I$2-'FL Characterization'!I$3)*VLOOKUP($A26,'FL Ratio'!$A$2:$B$87,2,FALSE)</f>
        <v>3.6008794539468211E-3</v>
      </c>
      <c r="J26" s="2">
        <f>('FL Characterization'!J$2-'FL Characterization'!J$3)*VLOOKUP($A26,'FL Ratio'!$A$2:$B$87,2,FALSE)</f>
        <v>3.2625431372028148E-3</v>
      </c>
      <c r="K26" s="2">
        <f>('FL Characterization'!K$2-'FL Characterization'!K$3)*VLOOKUP($A26,'FL Ratio'!$A$2:$B$87,2,FALSE)</f>
        <v>4.7909521096205611E-3</v>
      </c>
      <c r="L26" s="2">
        <f>('FL Characterization'!L$2-'FL Characterization'!L$3)*VLOOKUP($A26,'FL Ratio'!$A$2:$B$87,2,FALSE)</f>
        <v>4.678557605313674E-3</v>
      </c>
      <c r="M26" s="2">
        <f>('FL Characterization'!M$2-'FL Characterization'!M$3)*VLOOKUP($A26,'FL Ratio'!$A$2:$B$87,2,FALSE)</f>
        <v>4.3081129941610801E-3</v>
      </c>
      <c r="N26" s="2">
        <f>('FL Characterization'!N$2-'FL Characterization'!N$3)*VLOOKUP($A26,'FL Ratio'!$A$2:$B$87,2,FALSE)</f>
        <v>4.203432217450666E-3</v>
      </c>
      <c r="O26" s="2">
        <f>('FL Characterization'!O$2-'FL Characterization'!O$3)*VLOOKUP($A26,'FL Ratio'!$A$2:$B$87,2,FALSE)</f>
        <v>4.2207088009240104E-3</v>
      </c>
      <c r="P26" s="2">
        <f>('FL Characterization'!P$2-'FL Characterization'!P$3)*VLOOKUP($A26,'FL Ratio'!$A$2:$B$87,2,FALSE)</f>
        <v>4.0207476276734088E-3</v>
      </c>
      <c r="Q26" s="2">
        <f>('FL Characterization'!Q$2-'FL Characterization'!Q$3)*VLOOKUP($A26,'FL Ratio'!$A$2:$B$87,2,FALSE)</f>
        <v>3.6856144034318498E-3</v>
      </c>
      <c r="R26" s="2">
        <f>('FL Characterization'!R$2-'FL Characterization'!R$3)*VLOOKUP($A26,'FL Ratio'!$A$2:$B$87,2,FALSE)</f>
        <v>3.3123690205742176E-3</v>
      </c>
      <c r="S26" s="2">
        <f>('FL Characterization'!S$2-'FL Characterization'!S$3)*VLOOKUP($A26,'FL Ratio'!$A$2:$B$87,2,FALSE)</f>
        <v>3.1935451204472007E-3</v>
      </c>
      <c r="T26" s="2">
        <f>('FL Characterization'!T$2-'FL Characterization'!T$3)*VLOOKUP($A26,'FL Ratio'!$A$2:$B$87,2,FALSE)</f>
        <v>2.0074492511170782E-3</v>
      </c>
      <c r="U26" s="2">
        <f>('FL Characterization'!U$2-'FL Characterization'!U$3)*VLOOKUP($A26,'FL Ratio'!$A$2:$B$87,2,FALSE)</f>
        <v>2.146783774973533E-3</v>
      </c>
      <c r="V26" s="2">
        <f>('FL Characterization'!V$2-'FL Characterization'!V$3)*VLOOKUP($A26,'FL Ratio'!$A$2:$B$87,2,FALSE)</f>
        <v>2.347124058206309E-3</v>
      </c>
      <c r="W26" s="2">
        <f>('FL Characterization'!W$2-'FL Characterization'!W$3)*VLOOKUP($A26,'FL Ratio'!$A$2:$B$87,2,FALSE)</f>
        <v>2.4031317553686654E-3</v>
      </c>
      <c r="X26" s="2">
        <f>('FL Characterization'!X$2-'FL Characterization'!X$3)*VLOOKUP($A26,'FL Ratio'!$A$2:$B$87,2,FALSE)</f>
        <v>2.5063038290887968E-3</v>
      </c>
      <c r="Y26" s="2">
        <f>('FL Characterization'!Y$2-'FL Characterization'!Y$3)*VLOOKUP($A26,'FL Ratio'!$A$2:$B$87,2,FALSE)</f>
        <v>2.7664970678745477E-3</v>
      </c>
    </row>
    <row r="27" spans="1:25" x14ac:dyDescent="0.3">
      <c r="A27">
        <v>26</v>
      </c>
      <c r="B27" s="2">
        <f>('FL Characterization'!B$2-'FL Characterization'!B$3)*VLOOKUP($A27,'FL Ratio'!$A$2:$B$87,2,FALSE)</f>
        <v>2.8596438548604301E-3</v>
      </c>
      <c r="C27" s="2">
        <f>('FL Characterization'!C$2-'FL Characterization'!C$3)*VLOOKUP($A27,'FL Ratio'!$A$2:$B$87,2,FALSE)</f>
        <v>3.0263332171951429E-3</v>
      </c>
      <c r="D27" s="2">
        <f>('FL Characterization'!D$2-'FL Characterization'!D$3)*VLOOKUP($A27,'FL Ratio'!$A$2:$B$87,2,FALSE)</f>
        <v>3.19573645946504E-3</v>
      </c>
      <c r="E27" s="2">
        <f>('FL Characterization'!E$2-'FL Characterization'!E$3)*VLOOKUP($A27,'FL Ratio'!$A$2:$B$87,2,FALSE)</f>
        <v>3.3410004538904072E-3</v>
      </c>
      <c r="F27" s="2">
        <f>('FL Characterization'!F$2-'FL Characterization'!F$3)*VLOOKUP($A27,'FL Ratio'!$A$2:$B$87,2,FALSE)</f>
        <v>3.3789233550899499E-3</v>
      </c>
      <c r="G27" s="2">
        <f>('FL Characterization'!G$2-'FL Characterization'!G$3)*VLOOKUP($A27,'FL Ratio'!$A$2:$B$87,2,FALSE)</f>
        <v>3.5345429440048343E-3</v>
      </c>
      <c r="H27" s="2">
        <f>('FL Characterization'!H$2-'FL Characterization'!H$3)*VLOOKUP($A27,'FL Ratio'!$A$2:$B$87,2,FALSE)</f>
        <v>3.5164742170679525E-3</v>
      </c>
      <c r="I27" s="2">
        <f>('FL Characterization'!I$2-'FL Characterization'!I$3)*VLOOKUP($A27,'FL Ratio'!$A$2:$B$87,2,FALSE)</f>
        <v>3.3238887267201429E-3</v>
      </c>
      <c r="J27" s="2">
        <f>('FL Characterization'!J$2-'FL Characterization'!J$3)*VLOOKUP($A27,'FL Ratio'!$A$2:$B$87,2,FALSE)</f>
        <v>3.0115782804949064E-3</v>
      </c>
      <c r="K27" s="2">
        <f>('FL Characterization'!K$2-'FL Characterization'!K$3)*VLOOKUP($A27,'FL Ratio'!$A$2:$B$87,2,FALSE)</f>
        <v>4.4224173319574412E-3</v>
      </c>
      <c r="L27" s="2">
        <f>('FL Characterization'!L$2-'FL Characterization'!L$3)*VLOOKUP($A27,'FL Ratio'!$A$2:$B$87,2,FALSE)</f>
        <v>4.3186685587510848E-3</v>
      </c>
      <c r="M27" s="2">
        <f>('FL Characterization'!M$2-'FL Characterization'!M$3)*VLOOKUP($A27,'FL Ratio'!$A$2:$B$87,2,FALSE)</f>
        <v>3.9767196869179202E-3</v>
      </c>
      <c r="N27" s="2">
        <f>('FL Characterization'!N$2-'FL Characterization'!N$3)*VLOOKUP($A27,'FL Ratio'!$A$2:$B$87,2,FALSE)</f>
        <v>3.8800912776467693E-3</v>
      </c>
      <c r="O27" s="2">
        <f>('FL Characterization'!O$2-'FL Characterization'!O$3)*VLOOKUP($A27,'FL Ratio'!$A$2:$B$87,2,FALSE)</f>
        <v>3.896038893160625E-3</v>
      </c>
      <c r="P27" s="2">
        <f>('FL Characterization'!P$2-'FL Characterization'!P$3)*VLOOKUP($A27,'FL Ratio'!$A$2:$B$87,2,FALSE)</f>
        <v>3.7114593486216084E-3</v>
      </c>
      <c r="Q27" s="2">
        <f>('FL Characterization'!Q$2-'FL Characterization'!Q$3)*VLOOKUP($A27,'FL Ratio'!$A$2:$B$87,2,FALSE)</f>
        <v>3.4021056031678619E-3</v>
      </c>
      <c r="R27" s="2">
        <f>('FL Characterization'!R$2-'FL Characterization'!R$3)*VLOOKUP($A27,'FL Ratio'!$A$2:$B$87,2,FALSE)</f>
        <v>3.0575714036069701E-3</v>
      </c>
      <c r="S27" s="2">
        <f>('FL Characterization'!S$2-'FL Characterization'!S$3)*VLOOKUP($A27,'FL Ratio'!$A$2:$B$87,2,FALSE)</f>
        <v>2.9478878034897241E-3</v>
      </c>
      <c r="T27" s="2">
        <f>('FL Characterization'!T$2-'FL Characterization'!T$3)*VLOOKUP($A27,'FL Ratio'!$A$2:$B$87,2,FALSE)</f>
        <v>1.8530300779542263E-3</v>
      </c>
      <c r="U27" s="2">
        <f>('FL Characterization'!U$2-'FL Characterization'!U$3)*VLOOKUP($A27,'FL Ratio'!$A$2:$B$87,2,FALSE)</f>
        <v>1.9816465615140307E-3</v>
      </c>
      <c r="V27" s="2">
        <f>('FL Characterization'!V$2-'FL Characterization'!V$3)*VLOOKUP($A27,'FL Ratio'!$A$2:$B$87,2,FALSE)</f>
        <v>2.1665760537289006E-3</v>
      </c>
      <c r="W27" s="2">
        <f>('FL Characterization'!W$2-'FL Characterization'!W$3)*VLOOKUP($A27,'FL Ratio'!$A$2:$B$87,2,FALSE)</f>
        <v>2.2182754664941532E-3</v>
      </c>
      <c r="X27" s="2">
        <f>('FL Characterization'!X$2-'FL Characterization'!X$3)*VLOOKUP($A27,'FL Ratio'!$A$2:$B$87,2,FALSE)</f>
        <v>2.313511226851197E-3</v>
      </c>
      <c r="Y27" s="2">
        <f>('FL Characterization'!Y$2-'FL Characterization'!Y$3)*VLOOKUP($A27,'FL Ratio'!$A$2:$B$87,2,FALSE)</f>
        <v>2.5536896011149673E-3</v>
      </c>
    </row>
    <row r="28" spans="1:25" x14ac:dyDescent="0.3">
      <c r="A28">
        <v>27</v>
      </c>
      <c r="B28" s="2">
        <f>('FL Characterization'!B$2-'FL Characterization'!B$3)*VLOOKUP($A28,'FL Ratio'!$A$2:$B$87,2,FALSE)</f>
        <v>2.8596438548604301E-3</v>
      </c>
      <c r="C28" s="2">
        <f>('FL Characterization'!C$2-'FL Characterization'!C$3)*VLOOKUP($A28,'FL Ratio'!$A$2:$B$87,2,FALSE)</f>
        <v>3.0263332171951429E-3</v>
      </c>
      <c r="D28" s="2">
        <f>('FL Characterization'!D$2-'FL Characterization'!D$3)*VLOOKUP($A28,'FL Ratio'!$A$2:$B$87,2,FALSE)</f>
        <v>3.19573645946504E-3</v>
      </c>
      <c r="E28" s="2">
        <f>('FL Characterization'!E$2-'FL Characterization'!E$3)*VLOOKUP($A28,'FL Ratio'!$A$2:$B$87,2,FALSE)</f>
        <v>3.3410004538904072E-3</v>
      </c>
      <c r="F28" s="2">
        <f>('FL Characterization'!F$2-'FL Characterization'!F$3)*VLOOKUP($A28,'FL Ratio'!$A$2:$B$87,2,FALSE)</f>
        <v>3.3789233550899499E-3</v>
      </c>
      <c r="G28" s="2">
        <f>('FL Characterization'!G$2-'FL Characterization'!G$3)*VLOOKUP($A28,'FL Ratio'!$A$2:$B$87,2,FALSE)</f>
        <v>3.5345429440048343E-3</v>
      </c>
      <c r="H28" s="2">
        <f>('FL Characterization'!H$2-'FL Characterization'!H$3)*VLOOKUP($A28,'FL Ratio'!$A$2:$B$87,2,FALSE)</f>
        <v>3.5164742170679525E-3</v>
      </c>
      <c r="I28" s="2">
        <f>('FL Characterization'!I$2-'FL Characterization'!I$3)*VLOOKUP($A28,'FL Ratio'!$A$2:$B$87,2,FALSE)</f>
        <v>3.3238887267201429E-3</v>
      </c>
      <c r="J28" s="2">
        <f>('FL Characterization'!J$2-'FL Characterization'!J$3)*VLOOKUP($A28,'FL Ratio'!$A$2:$B$87,2,FALSE)</f>
        <v>3.0115782804949064E-3</v>
      </c>
      <c r="K28" s="2">
        <f>('FL Characterization'!K$2-'FL Characterization'!K$3)*VLOOKUP($A28,'FL Ratio'!$A$2:$B$87,2,FALSE)</f>
        <v>4.4224173319574412E-3</v>
      </c>
      <c r="L28" s="2">
        <f>('FL Characterization'!L$2-'FL Characterization'!L$3)*VLOOKUP($A28,'FL Ratio'!$A$2:$B$87,2,FALSE)</f>
        <v>4.3186685587510848E-3</v>
      </c>
      <c r="M28" s="2">
        <f>('FL Characterization'!M$2-'FL Characterization'!M$3)*VLOOKUP($A28,'FL Ratio'!$A$2:$B$87,2,FALSE)</f>
        <v>3.9767196869179202E-3</v>
      </c>
      <c r="N28" s="2">
        <f>('FL Characterization'!N$2-'FL Characterization'!N$3)*VLOOKUP($A28,'FL Ratio'!$A$2:$B$87,2,FALSE)</f>
        <v>3.8800912776467693E-3</v>
      </c>
      <c r="O28" s="2">
        <f>('FL Characterization'!O$2-'FL Characterization'!O$3)*VLOOKUP($A28,'FL Ratio'!$A$2:$B$87,2,FALSE)</f>
        <v>3.896038893160625E-3</v>
      </c>
      <c r="P28" s="2">
        <f>('FL Characterization'!P$2-'FL Characterization'!P$3)*VLOOKUP($A28,'FL Ratio'!$A$2:$B$87,2,FALSE)</f>
        <v>3.7114593486216084E-3</v>
      </c>
      <c r="Q28" s="2">
        <f>('FL Characterization'!Q$2-'FL Characterization'!Q$3)*VLOOKUP($A28,'FL Ratio'!$A$2:$B$87,2,FALSE)</f>
        <v>3.4021056031678619E-3</v>
      </c>
      <c r="R28" s="2">
        <f>('FL Characterization'!R$2-'FL Characterization'!R$3)*VLOOKUP($A28,'FL Ratio'!$A$2:$B$87,2,FALSE)</f>
        <v>3.0575714036069701E-3</v>
      </c>
      <c r="S28" s="2">
        <f>('FL Characterization'!S$2-'FL Characterization'!S$3)*VLOOKUP($A28,'FL Ratio'!$A$2:$B$87,2,FALSE)</f>
        <v>2.9478878034897241E-3</v>
      </c>
      <c r="T28" s="2">
        <f>('FL Characterization'!T$2-'FL Characterization'!T$3)*VLOOKUP($A28,'FL Ratio'!$A$2:$B$87,2,FALSE)</f>
        <v>1.8530300779542263E-3</v>
      </c>
      <c r="U28" s="2">
        <f>('FL Characterization'!U$2-'FL Characterization'!U$3)*VLOOKUP($A28,'FL Ratio'!$A$2:$B$87,2,FALSE)</f>
        <v>1.9816465615140307E-3</v>
      </c>
      <c r="V28" s="2">
        <f>('FL Characterization'!V$2-'FL Characterization'!V$3)*VLOOKUP($A28,'FL Ratio'!$A$2:$B$87,2,FALSE)</f>
        <v>2.1665760537289006E-3</v>
      </c>
      <c r="W28" s="2">
        <f>('FL Characterization'!W$2-'FL Characterization'!W$3)*VLOOKUP($A28,'FL Ratio'!$A$2:$B$87,2,FALSE)</f>
        <v>2.2182754664941532E-3</v>
      </c>
      <c r="X28" s="2">
        <f>('FL Characterization'!X$2-'FL Characterization'!X$3)*VLOOKUP($A28,'FL Ratio'!$A$2:$B$87,2,FALSE)</f>
        <v>2.313511226851197E-3</v>
      </c>
      <c r="Y28" s="2">
        <f>('FL Characterization'!Y$2-'FL Characterization'!Y$3)*VLOOKUP($A28,'FL Ratio'!$A$2:$B$87,2,FALSE)</f>
        <v>2.5536896011149673E-3</v>
      </c>
    </row>
    <row r="29" spans="1:25" x14ac:dyDescent="0.3">
      <c r="A29">
        <v>28</v>
      </c>
      <c r="B29" s="2">
        <f>('FL Characterization'!B$2-'FL Characterization'!B$3)*VLOOKUP($A29,'FL Ratio'!$A$2:$B$87,2,FALSE)</f>
        <v>1.4298219274302149E-4</v>
      </c>
      <c r="C29" s="2">
        <f>('FL Characterization'!C$2-'FL Characterization'!C$3)*VLOOKUP($A29,'FL Ratio'!$A$2:$B$87,2,FALSE)</f>
        <v>1.5131666085975714E-4</v>
      </c>
      <c r="D29" s="2">
        <f>('FL Characterization'!D$2-'FL Characterization'!D$3)*VLOOKUP($A29,'FL Ratio'!$A$2:$B$87,2,FALSE)</f>
        <v>1.5978682297325197E-4</v>
      </c>
      <c r="E29" s="2">
        <f>('FL Characterization'!E$2-'FL Characterization'!E$3)*VLOOKUP($A29,'FL Ratio'!$A$2:$B$87,2,FALSE)</f>
        <v>1.6705002269452033E-4</v>
      </c>
      <c r="F29" s="2">
        <f>('FL Characterization'!F$2-'FL Characterization'!F$3)*VLOOKUP($A29,'FL Ratio'!$A$2:$B$87,2,FALSE)</f>
        <v>1.6894616775449747E-4</v>
      </c>
      <c r="G29" s="2">
        <f>('FL Characterization'!G$2-'FL Characterization'!G$3)*VLOOKUP($A29,'FL Ratio'!$A$2:$B$87,2,FALSE)</f>
        <v>1.7672714720024166E-4</v>
      </c>
      <c r="H29" s="2">
        <f>('FL Characterization'!H$2-'FL Characterization'!H$3)*VLOOKUP($A29,'FL Ratio'!$A$2:$B$87,2,FALSE)</f>
        <v>1.758237108533976E-4</v>
      </c>
      <c r="I29" s="2">
        <f>('FL Characterization'!I$2-'FL Characterization'!I$3)*VLOOKUP($A29,'FL Ratio'!$A$2:$B$87,2,FALSE)</f>
        <v>1.6619443633600711E-4</v>
      </c>
      <c r="J29" s="2">
        <f>('FL Characterization'!J$2-'FL Characterization'!J$3)*VLOOKUP($A29,'FL Ratio'!$A$2:$B$87,2,FALSE)</f>
        <v>1.505789140247453E-4</v>
      </c>
      <c r="K29" s="2">
        <f>('FL Characterization'!K$2-'FL Characterization'!K$3)*VLOOKUP($A29,'FL Ratio'!$A$2:$B$87,2,FALSE)</f>
        <v>2.2112086659787202E-4</v>
      </c>
      <c r="L29" s="2">
        <f>('FL Characterization'!L$2-'FL Characterization'!L$3)*VLOOKUP($A29,'FL Ratio'!$A$2:$B$87,2,FALSE)</f>
        <v>2.1593342793755417E-4</v>
      </c>
      <c r="M29" s="2">
        <f>('FL Characterization'!M$2-'FL Characterization'!M$3)*VLOOKUP($A29,'FL Ratio'!$A$2:$B$87,2,FALSE)</f>
        <v>1.9883598434589596E-4</v>
      </c>
      <c r="N29" s="2">
        <f>('FL Characterization'!N$2-'FL Characterization'!N$3)*VLOOKUP($A29,'FL Ratio'!$A$2:$B$87,2,FALSE)</f>
        <v>1.9400456388233843E-4</v>
      </c>
      <c r="O29" s="2">
        <f>('FL Characterization'!O$2-'FL Characterization'!O$3)*VLOOKUP($A29,'FL Ratio'!$A$2:$B$87,2,FALSE)</f>
        <v>1.9480194465803122E-4</v>
      </c>
      <c r="P29" s="2">
        <f>('FL Characterization'!P$2-'FL Characterization'!P$3)*VLOOKUP($A29,'FL Ratio'!$A$2:$B$87,2,FALSE)</f>
        <v>1.855729674310804E-4</v>
      </c>
      <c r="Q29" s="2">
        <f>('FL Characterization'!Q$2-'FL Characterization'!Q$3)*VLOOKUP($A29,'FL Ratio'!$A$2:$B$87,2,FALSE)</f>
        <v>1.7010528015839305E-4</v>
      </c>
      <c r="R29" s="2">
        <f>('FL Characterization'!R$2-'FL Characterization'!R$3)*VLOOKUP($A29,'FL Ratio'!$A$2:$B$87,2,FALSE)</f>
        <v>1.5287857018034847E-4</v>
      </c>
      <c r="S29" s="2">
        <f>('FL Characterization'!S$2-'FL Characterization'!S$3)*VLOOKUP($A29,'FL Ratio'!$A$2:$B$87,2,FALSE)</f>
        <v>1.4739439017448619E-4</v>
      </c>
      <c r="T29" s="2">
        <f>('FL Characterization'!T$2-'FL Characterization'!T$3)*VLOOKUP($A29,'FL Ratio'!$A$2:$B$87,2,FALSE)</f>
        <v>9.2651503897711295E-5</v>
      </c>
      <c r="U29" s="2">
        <f>('FL Characterization'!U$2-'FL Characterization'!U$3)*VLOOKUP($A29,'FL Ratio'!$A$2:$B$87,2,FALSE)</f>
        <v>9.9082328075701518E-5</v>
      </c>
      <c r="V29" s="2">
        <f>('FL Characterization'!V$2-'FL Characterization'!V$3)*VLOOKUP($A29,'FL Ratio'!$A$2:$B$87,2,FALSE)</f>
        <v>1.0832880268644502E-4</v>
      </c>
      <c r="W29" s="2">
        <f>('FL Characterization'!W$2-'FL Characterization'!W$3)*VLOOKUP($A29,'FL Ratio'!$A$2:$B$87,2,FALSE)</f>
        <v>1.1091377332470763E-4</v>
      </c>
      <c r="X29" s="2">
        <f>('FL Characterization'!X$2-'FL Characterization'!X$3)*VLOOKUP($A29,'FL Ratio'!$A$2:$B$87,2,FALSE)</f>
        <v>1.1567556134255983E-4</v>
      </c>
      <c r="Y29" s="2">
        <f>('FL Characterization'!Y$2-'FL Characterization'!Y$3)*VLOOKUP($A29,'FL Ratio'!$A$2:$B$87,2,FALSE)</f>
        <v>1.2768448005574836E-4</v>
      </c>
    </row>
    <row r="30" spans="1:25" x14ac:dyDescent="0.3">
      <c r="A30">
        <v>29</v>
      </c>
      <c r="B30" s="2">
        <f>('FL Characterization'!B$2-'FL Characterization'!B$3)*VLOOKUP($A30,'FL Ratio'!$A$2:$B$87,2,FALSE)</f>
        <v>7.1491096371510752E-4</v>
      </c>
      <c r="C30" s="2">
        <f>('FL Characterization'!C$2-'FL Characterization'!C$3)*VLOOKUP($A30,'FL Ratio'!$A$2:$B$87,2,FALSE)</f>
        <v>7.5658330429878573E-4</v>
      </c>
      <c r="D30" s="2">
        <f>('FL Characterization'!D$2-'FL Characterization'!D$3)*VLOOKUP($A30,'FL Ratio'!$A$2:$B$87,2,FALSE)</f>
        <v>7.9893411486626001E-4</v>
      </c>
      <c r="E30" s="2">
        <f>('FL Characterization'!E$2-'FL Characterization'!E$3)*VLOOKUP($A30,'FL Ratio'!$A$2:$B$87,2,FALSE)</f>
        <v>8.3525011347260181E-4</v>
      </c>
      <c r="F30" s="2">
        <f>('FL Characterization'!F$2-'FL Characterization'!F$3)*VLOOKUP($A30,'FL Ratio'!$A$2:$B$87,2,FALSE)</f>
        <v>8.4473083877248747E-4</v>
      </c>
      <c r="G30" s="2">
        <f>('FL Characterization'!G$2-'FL Characterization'!G$3)*VLOOKUP($A30,'FL Ratio'!$A$2:$B$87,2,FALSE)</f>
        <v>8.8363573600120857E-4</v>
      </c>
      <c r="H30" s="2">
        <f>('FL Characterization'!H$2-'FL Characterization'!H$3)*VLOOKUP($A30,'FL Ratio'!$A$2:$B$87,2,FALSE)</f>
        <v>8.7911855426698812E-4</v>
      </c>
      <c r="I30" s="2">
        <f>('FL Characterization'!I$2-'FL Characterization'!I$3)*VLOOKUP($A30,'FL Ratio'!$A$2:$B$87,2,FALSE)</f>
        <v>8.3097218168003573E-4</v>
      </c>
      <c r="J30" s="2">
        <f>('FL Characterization'!J$2-'FL Characterization'!J$3)*VLOOKUP($A30,'FL Ratio'!$A$2:$B$87,2,FALSE)</f>
        <v>7.5289457012372659E-4</v>
      </c>
      <c r="K30" s="2">
        <f>('FL Characterization'!K$2-'FL Characterization'!K$3)*VLOOKUP($A30,'FL Ratio'!$A$2:$B$87,2,FALSE)</f>
        <v>1.1056043329893603E-3</v>
      </c>
      <c r="L30" s="2">
        <f>('FL Characterization'!L$2-'FL Characterization'!L$3)*VLOOKUP($A30,'FL Ratio'!$A$2:$B$87,2,FALSE)</f>
        <v>1.0796671396877712E-3</v>
      </c>
      <c r="M30" s="2">
        <f>('FL Characterization'!M$2-'FL Characterization'!M$3)*VLOOKUP($A30,'FL Ratio'!$A$2:$B$87,2,FALSE)</f>
        <v>9.9417992172948005E-4</v>
      </c>
      <c r="N30" s="2">
        <f>('FL Characterization'!N$2-'FL Characterization'!N$3)*VLOOKUP($A30,'FL Ratio'!$A$2:$B$87,2,FALSE)</f>
        <v>9.7002281941169232E-4</v>
      </c>
      <c r="O30" s="2">
        <f>('FL Characterization'!O$2-'FL Characterization'!O$3)*VLOOKUP($A30,'FL Ratio'!$A$2:$B$87,2,FALSE)</f>
        <v>9.7400972329015625E-4</v>
      </c>
      <c r="P30" s="2">
        <f>('FL Characterization'!P$2-'FL Characterization'!P$3)*VLOOKUP($A30,'FL Ratio'!$A$2:$B$87,2,FALSE)</f>
        <v>9.2786483715540211E-4</v>
      </c>
      <c r="Q30" s="2">
        <f>('FL Characterization'!Q$2-'FL Characterization'!Q$3)*VLOOKUP($A30,'FL Ratio'!$A$2:$B$87,2,FALSE)</f>
        <v>8.5052640079196547E-4</v>
      </c>
      <c r="R30" s="2">
        <f>('FL Characterization'!R$2-'FL Characterization'!R$3)*VLOOKUP($A30,'FL Ratio'!$A$2:$B$87,2,FALSE)</f>
        <v>7.6439285090174254E-4</v>
      </c>
      <c r="S30" s="2">
        <f>('FL Characterization'!S$2-'FL Characterization'!S$3)*VLOOKUP($A30,'FL Ratio'!$A$2:$B$87,2,FALSE)</f>
        <v>7.3697195087243103E-4</v>
      </c>
      <c r="T30" s="2">
        <f>('FL Characterization'!T$2-'FL Characterization'!T$3)*VLOOKUP($A30,'FL Ratio'!$A$2:$B$87,2,FALSE)</f>
        <v>4.6325751948855657E-4</v>
      </c>
      <c r="U30" s="2">
        <f>('FL Characterization'!U$2-'FL Characterization'!U$3)*VLOOKUP($A30,'FL Ratio'!$A$2:$B$87,2,FALSE)</f>
        <v>4.9541164037850767E-4</v>
      </c>
      <c r="V30" s="2">
        <f>('FL Characterization'!V$2-'FL Characterization'!V$3)*VLOOKUP($A30,'FL Ratio'!$A$2:$B$87,2,FALSE)</f>
        <v>5.4164401343222515E-4</v>
      </c>
      <c r="W30" s="2">
        <f>('FL Characterization'!W$2-'FL Characterization'!W$3)*VLOOKUP($A30,'FL Ratio'!$A$2:$B$87,2,FALSE)</f>
        <v>5.5456886662353831E-4</v>
      </c>
      <c r="X30" s="2">
        <f>('FL Characterization'!X$2-'FL Characterization'!X$3)*VLOOKUP($A30,'FL Ratio'!$A$2:$B$87,2,FALSE)</f>
        <v>5.7837780671279925E-4</v>
      </c>
      <c r="Y30" s="2">
        <f>('FL Characterization'!Y$2-'FL Characterization'!Y$3)*VLOOKUP($A30,'FL Ratio'!$A$2:$B$87,2,FALSE)</f>
        <v>6.3842240027874183E-4</v>
      </c>
    </row>
    <row r="31" spans="1:25" x14ac:dyDescent="0.3">
      <c r="A31">
        <v>30</v>
      </c>
      <c r="B31" s="2">
        <f>('FL Characterization'!B$2-'FL Characterization'!B$3)*VLOOKUP($A31,'FL Ratio'!$A$2:$B$87,2,FALSE)</f>
        <v>4.6707516296053703E-3</v>
      </c>
      <c r="C31" s="2">
        <f>('FL Characterization'!C$2-'FL Characterization'!C$3)*VLOOKUP($A31,'FL Ratio'!$A$2:$B$87,2,FALSE)</f>
        <v>4.9430109214187341E-3</v>
      </c>
      <c r="D31" s="2">
        <f>('FL Characterization'!D$2-'FL Characterization'!D$3)*VLOOKUP($A31,'FL Ratio'!$A$2:$B$87,2,FALSE)</f>
        <v>5.2197028837928997E-3</v>
      </c>
      <c r="E31" s="2">
        <f>('FL Characterization'!E$2-'FL Characterization'!E$3)*VLOOKUP($A31,'FL Ratio'!$A$2:$B$87,2,FALSE)</f>
        <v>5.456967408020999E-3</v>
      </c>
      <c r="F31" s="2">
        <f>('FL Characterization'!F$2-'FL Characterization'!F$3)*VLOOKUP($A31,'FL Ratio'!$A$2:$B$87,2,FALSE)</f>
        <v>5.5189081466469189E-3</v>
      </c>
      <c r="G31" s="2">
        <f>('FL Characterization'!G$2-'FL Characterization'!G$3)*VLOOKUP($A31,'FL Ratio'!$A$2:$B$87,2,FALSE)</f>
        <v>5.7730868085412298E-3</v>
      </c>
      <c r="H31" s="2">
        <f>('FL Characterization'!H$2-'FL Characterization'!H$3)*VLOOKUP($A31,'FL Ratio'!$A$2:$B$87,2,FALSE)</f>
        <v>5.7435745545443232E-3</v>
      </c>
      <c r="I31" s="2">
        <f>('FL Characterization'!I$2-'FL Characterization'!I$3)*VLOOKUP($A31,'FL Ratio'!$A$2:$B$87,2,FALSE)</f>
        <v>5.4290182536429008E-3</v>
      </c>
      <c r="J31" s="2">
        <f>('FL Characterization'!J$2-'FL Characterization'!J$3)*VLOOKUP($A31,'FL Ratio'!$A$2:$B$87,2,FALSE)</f>
        <v>4.9189111914750144E-3</v>
      </c>
      <c r="K31" s="2">
        <f>('FL Characterization'!K$2-'FL Characterization'!K$3)*VLOOKUP($A31,'FL Ratio'!$A$2:$B$87,2,FALSE)</f>
        <v>7.2232816421971546E-3</v>
      </c>
      <c r="L31" s="2">
        <f>('FL Characterization'!L$2-'FL Characterization'!L$3)*VLOOKUP($A31,'FL Ratio'!$A$2:$B$87,2,FALSE)</f>
        <v>7.0538253126267722E-3</v>
      </c>
      <c r="M31" s="2">
        <f>('FL Characterization'!M$2-'FL Characterization'!M$3)*VLOOKUP($A31,'FL Ratio'!$A$2:$B$87,2,FALSE)</f>
        <v>6.4953088219659371E-3</v>
      </c>
      <c r="N31" s="2">
        <f>('FL Characterization'!N$2-'FL Characterization'!N$3)*VLOOKUP($A31,'FL Ratio'!$A$2:$B$87,2,FALSE)</f>
        <v>6.3374824201563908E-3</v>
      </c>
      <c r="O31" s="2">
        <f>('FL Characterization'!O$2-'FL Characterization'!O$3)*VLOOKUP($A31,'FL Ratio'!$A$2:$B$87,2,FALSE)</f>
        <v>6.3635301921623547E-3</v>
      </c>
      <c r="P31" s="2">
        <f>('FL Characterization'!P$2-'FL Characterization'!P$3)*VLOOKUP($A31,'FL Ratio'!$A$2:$B$87,2,FALSE)</f>
        <v>6.0620502694152941E-3</v>
      </c>
      <c r="Q31" s="2">
        <f>('FL Characterization'!Q$2-'FL Characterization'!Q$3)*VLOOKUP($A31,'FL Ratio'!$A$2:$B$87,2,FALSE)</f>
        <v>5.5567724851741749E-3</v>
      </c>
      <c r="R31" s="2">
        <f>('FL Characterization'!R$2-'FL Characterization'!R$3)*VLOOKUP($A31,'FL Ratio'!$A$2:$B$87,2,FALSE)</f>
        <v>4.9940332925580517E-3</v>
      </c>
      <c r="S31" s="2">
        <f>('FL Characterization'!S$2-'FL Characterization'!S$3)*VLOOKUP($A31,'FL Ratio'!$A$2:$B$87,2,FALSE)</f>
        <v>4.8148834123665496E-3</v>
      </c>
      <c r="T31" s="2">
        <f>('FL Characterization'!T$2-'FL Characterization'!T$3)*VLOOKUP($A31,'FL Ratio'!$A$2:$B$87,2,FALSE)</f>
        <v>3.0266157939919033E-3</v>
      </c>
      <c r="U31" s="2">
        <f>('FL Characterization'!U$2-'FL Characterization'!U$3)*VLOOKUP($A31,'FL Ratio'!$A$2:$B$87,2,FALSE)</f>
        <v>3.2366893838062507E-3</v>
      </c>
      <c r="V31" s="2">
        <f>('FL Characterization'!V$2-'FL Characterization'!V$3)*VLOOKUP($A31,'FL Ratio'!$A$2:$B$87,2,FALSE)</f>
        <v>3.5387408877572048E-3</v>
      </c>
      <c r="W31" s="2">
        <f>('FL Characterization'!W$2-'FL Characterization'!W$3)*VLOOKUP($A31,'FL Ratio'!$A$2:$B$87,2,FALSE)</f>
        <v>3.6231832619404505E-3</v>
      </c>
      <c r="X31" s="2">
        <f>('FL Characterization'!X$2-'FL Characterization'!X$3)*VLOOKUP($A31,'FL Ratio'!$A$2:$B$87,2,FALSE)</f>
        <v>3.7787350038569556E-3</v>
      </c>
      <c r="Y31" s="2">
        <f>('FL Characterization'!Y$2-'FL Characterization'!Y$3)*VLOOKUP($A31,'FL Ratio'!$A$2:$B$87,2,FALSE)</f>
        <v>4.1710263484877807E-3</v>
      </c>
    </row>
    <row r="32" spans="1:25" x14ac:dyDescent="0.3">
      <c r="A32">
        <v>31</v>
      </c>
      <c r="B32" s="2">
        <f>('FL Characterization'!B$2-'FL Characterization'!B$3)*VLOOKUP($A32,'FL Ratio'!$A$2:$B$87,2,FALSE)</f>
        <v>4.6707516296053703E-3</v>
      </c>
      <c r="C32" s="2">
        <f>('FL Characterization'!C$2-'FL Characterization'!C$3)*VLOOKUP($A32,'FL Ratio'!$A$2:$B$87,2,FALSE)</f>
        <v>4.9430109214187341E-3</v>
      </c>
      <c r="D32" s="2">
        <f>('FL Characterization'!D$2-'FL Characterization'!D$3)*VLOOKUP($A32,'FL Ratio'!$A$2:$B$87,2,FALSE)</f>
        <v>5.2197028837928997E-3</v>
      </c>
      <c r="E32" s="2">
        <f>('FL Characterization'!E$2-'FL Characterization'!E$3)*VLOOKUP($A32,'FL Ratio'!$A$2:$B$87,2,FALSE)</f>
        <v>5.456967408020999E-3</v>
      </c>
      <c r="F32" s="2">
        <f>('FL Characterization'!F$2-'FL Characterization'!F$3)*VLOOKUP($A32,'FL Ratio'!$A$2:$B$87,2,FALSE)</f>
        <v>5.5189081466469189E-3</v>
      </c>
      <c r="G32" s="2">
        <f>('FL Characterization'!G$2-'FL Characterization'!G$3)*VLOOKUP($A32,'FL Ratio'!$A$2:$B$87,2,FALSE)</f>
        <v>5.7730868085412298E-3</v>
      </c>
      <c r="H32" s="2">
        <f>('FL Characterization'!H$2-'FL Characterization'!H$3)*VLOOKUP($A32,'FL Ratio'!$A$2:$B$87,2,FALSE)</f>
        <v>5.7435745545443232E-3</v>
      </c>
      <c r="I32" s="2">
        <f>('FL Characterization'!I$2-'FL Characterization'!I$3)*VLOOKUP($A32,'FL Ratio'!$A$2:$B$87,2,FALSE)</f>
        <v>5.4290182536429008E-3</v>
      </c>
      <c r="J32" s="2">
        <f>('FL Characterization'!J$2-'FL Characterization'!J$3)*VLOOKUP($A32,'FL Ratio'!$A$2:$B$87,2,FALSE)</f>
        <v>4.9189111914750144E-3</v>
      </c>
      <c r="K32" s="2">
        <f>('FL Characterization'!K$2-'FL Characterization'!K$3)*VLOOKUP($A32,'FL Ratio'!$A$2:$B$87,2,FALSE)</f>
        <v>7.2232816421971546E-3</v>
      </c>
      <c r="L32" s="2">
        <f>('FL Characterization'!L$2-'FL Characterization'!L$3)*VLOOKUP($A32,'FL Ratio'!$A$2:$B$87,2,FALSE)</f>
        <v>7.0538253126267722E-3</v>
      </c>
      <c r="M32" s="2">
        <f>('FL Characterization'!M$2-'FL Characterization'!M$3)*VLOOKUP($A32,'FL Ratio'!$A$2:$B$87,2,FALSE)</f>
        <v>6.4953088219659371E-3</v>
      </c>
      <c r="N32" s="2">
        <f>('FL Characterization'!N$2-'FL Characterization'!N$3)*VLOOKUP($A32,'FL Ratio'!$A$2:$B$87,2,FALSE)</f>
        <v>6.3374824201563908E-3</v>
      </c>
      <c r="O32" s="2">
        <f>('FL Characterization'!O$2-'FL Characterization'!O$3)*VLOOKUP($A32,'FL Ratio'!$A$2:$B$87,2,FALSE)</f>
        <v>6.3635301921623547E-3</v>
      </c>
      <c r="P32" s="2">
        <f>('FL Characterization'!P$2-'FL Characterization'!P$3)*VLOOKUP($A32,'FL Ratio'!$A$2:$B$87,2,FALSE)</f>
        <v>6.0620502694152941E-3</v>
      </c>
      <c r="Q32" s="2">
        <f>('FL Characterization'!Q$2-'FL Characterization'!Q$3)*VLOOKUP($A32,'FL Ratio'!$A$2:$B$87,2,FALSE)</f>
        <v>5.5567724851741749E-3</v>
      </c>
      <c r="R32" s="2">
        <f>('FL Characterization'!R$2-'FL Characterization'!R$3)*VLOOKUP($A32,'FL Ratio'!$A$2:$B$87,2,FALSE)</f>
        <v>4.9940332925580517E-3</v>
      </c>
      <c r="S32" s="2">
        <f>('FL Characterization'!S$2-'FL Characterization'!S$3)*VLOOKUP($A32,'FL Ratio'!$A$2:$B$87,2,FALSE)</f>
        <v>4.8148834123665496E-3</v>
      </c>
      <c r="T32" s="2">
        <f>('FL Characterization'!T$2-'FL Characterization'!T$3)*VLOOKUP($A32,'FL Ratio'!$A$2:$B$87,2,FALSE)</f>
        <v>3.0266157939919033E-3</v>
      </c>
      <c r="U32" s="2">
        <f>('FL Characterization'!U$2-'FL Characterization'!U$3)*VLOOKUP($A32,'FL Ratio'!$A$2:$B$87,2,FALSE)</f>
        <v>3.2366893838062507E-3</v>
      </c>
      <c r="V32" s="2">
        <f>('FL Characterization'!V$2-'FL Characterization'!V$3)*VLOOKUP($A32,'FL Ratio'!$A$2:$B$87,2,FALSE)</f>
        <v>3.5387408877572048E-3</v>
      </c>
      <c r="W32" s="2">
        <f>('FL Characterization'!W$2-'FL Characterization'!W$3)*VLOOKUP($A32,'FL Ratio'!$A$2:$B$87,2,FALSE)</f>
        <v>3.6231832619404505E-3</v>
      </c>
      <c r="X32" s="2">
        <f>('FL Characterization'!X$2-'FL Characterization'!X$3)*VLOOKUP($A32,'FL Ratio'!$A$2:$B$87,2,FALSE)</f>
        <v>3.7787350038569556E-3</v>
      </c>
      <c r="Y32" s="2">
        <f>('FL Characterization'!Y$2-'FL Characterization'!Y$3)*VLOOKUP($A32,'FL Ratio'!$A$2:$B$87,2,FALSE)</f>
        <v>4.1710263484877807E-3</v>
      </c>
    </row>
    <row r="33" spans="1:25" x14ac:dyDescent="0.3">
      <c r="A33">
        <v>32</v>
      </c>
      <c r="B33" s="2">
        <f>('FL Characterization'!B$2-'FL Characterization'!B$3)*VLOOKUP($A33,'FL Ratio'!$A$2:$B$87,2,FALSE)</f>
        <v>9.4129943555822503E-3</v>
      </c>
      <c r="C33" s="2">
        <f>('FL Characterization'!C$2-'FL Characterization'!C$3)*VLOOKUP($A33,'FL Ratio'!$A$2:$B$87,2,FALSE)</f>
        <v>9.9616801732673455E-3</v>
      </c>
      <c r="D33" s="2">
        <f>('FL Characterization'!D$2-'FL Characterization'!D$3)*VLOOKUP($A33,'FL Ratio'!$A$2:$B$87,2,FALSE)</f>
        <v>1.0519299179072423E-2</v>
      </c>
      <c r="E33" s="2">
        <f>('FL Characterization'!E$2-'FL Characterization'!E$3)*VLOOKUP($A33,'FL Ratio'!$A$2:$B$87,2,FALSE)</f>
        <v>1.0997459827389257E-2</v>
      </c>
      <c r="F33" s="2">
        <f>('FL Characterization'!F$2-'FL Characterization'!F$3)*VLOOKUP($A33,'FL Ratio'!$A$2:$B$87,2,FALSE)</f>
        <v>1.1122289377171085E-2</v>
      </c>
      <c r="G33" s="2">
        <f>('FL Characterization'!G$2-'FL Characterization'!G$3)*VLOOKUP($A33,'FL Ratio'!$A$2:$B$87,2,FALSE)</f>
        <v>1.1634537190682579E-2</v>
      </c>
      <c r="H33" s="2">
        <f>('FL Characterization'!H$2-'FL Characterization'!H$3)*VLOOKUP($A33,'FL Ratio'!$A$2:$B$87,2,FALSE)</f>
        <v>1.1575060964515344E-2</v>
      </c>
      <c r="I33" s="2">
        <f>('FL Characterization'!I$2-'FL Characterization'!I$3)*VLOOKUP($A33,'FL Ratio'!$A$2:$B$87,2,FALSE)</f>
        <v>1.0941133725453803E-2</v>
      </c>
      <c r="J33" s="2">
        <f>('FL Characterization'!J$2-'FL Characterization'!J$3)*VLOOKUP($A33,'FL Ratio'!$A$2:$B$87,2,FALSE)</f>
        <v>9.9131118399624005E-3</v>
      </c>
      <c r="K33" s="2">
        <f>('FL Characterization'!K$2-'FL Characterization'!K$3)*VLOOKUP($A33,'FL Ratio'!$A$2:$B$87,2,FALSE)</f>
        <v>1.4557123717693243E-2</v>
      </c>
      <c r="L33" s="2">
        <f>('FL Characterization'!L$2-'FL Characterization'!L$3)*VLOOKUP($A33,'FL Ratio'!$A$2:$B$87,2,FALSE)</f>
        <v>1.421561733922232E-2</v>
      </c>
      <c r="M33" s="2">
        <f>('FL Characterization'!M$2-'FL Characterization'!M$3)*VLOOKUP($A33,'FL Ratio'!$A$2:$B$87,2,FALSE)</f>
        <v>1.309003563610482E-2</v>
      </c>
      <c r="N33" s="2">
        <f>('FL Characterization'!N$2-'FL Characterization'!N$3)*VLOOKUP($A33,'FL Ratio'!$A$2:$B$87,2,FALSE)</f>
        <v>1.2771967122253949E-2</v>
      </c>
      <c r="O33" s="2">
        <f>('FL Characterization'!O$2-'FL Characterization'!O$3)*VLOOKUP($A33,'FL Ratio'!$A$2:$B$87,2,FALSE)</f>
        <v>1.2824461356653724E-2</v>
      </c>
      <c r="P33" s="2">
        <f>('FL Characterization'!P$2-'FL Characterization'!P$3)*VLOOKUP($A33,'FL Ratio'!$A$2:$B$87,2,FALSE)</f>
        <v>1.2216887022546127E-2</v>
      </c>
      <c r="Q33" s="2">
        <f>('FL Characterization'!Q$2-'FL Characterization'!Q$3)*VLOOKUP($A33,'FL Ratio'!$A$2:$B$87,2,FALSE)</f>
        <v>1.1198597610427545E-2</v>
      </c>
      <c r="R33" s="2">
        <f>('FL Characterization'!R$2-'FL Characterization'!R$3)*VLOOKUP($A33,'FL Ratio'!$A$2:$B$87,2,FALSE)</f>
        <v>1.0064505870206276E-2</v>
      </c>
      <c r="S33" s="2">
        <f>('FL Characterization'!S$2-'FL Characterization'!S$3)*VLOOKUP($A33,'FL Ratio'!$A$2:$B$87,2,FALSE)</f>
        <v>9.7034640198203417E-3</v>
      </c>
      <c r="T33" s="2">
        <f>('FL Characterization'!T$2-'FL Characterization'!T$3)*VLOOKUP($A33,'FL Ratio'!$A$2:$B$87,2,FALSE)</f>
        <v>6.0995573399326613E-3</v>
      </c>
      <c r="U33" s="2">
        <f>('FL Characterization'!U$2-'FL Characterization'!U$3)*VLOOKUP($A33,'FL Ratio'!$A$2:$B$87,2,FALSE)</f>
        <v>6.5229199316503518E-3</v>
      </c>
      <c r="V33" s="2">
        <f>('FL Characterization'!V$2-'FL Characterization'!V$3)*VLOOKUP($A33,'FL Ratio'!$A$2:$B$87,2,FALSE)</f>
        <v>7.131646176857632E-3</v>
      </c>
      <c r="W33" s="2">
        <f>('FL Characterization'!W$2-'FL Characterization'!W$3)*VLOOKUP($A33,'FL Ratio'!$A$2:$B$87,2,FALSE)</f>
        <v>7.3018234105432537E-3</v>
      </c>
      <c r="X33" s="2">
        <f>('FL Characterization'!X$2-'FL Characterization'!X$3)*VLOOKUP($A33,'FL Ratio'!$A$2:$B$87,2,FALSE)</f>
        <v>7.6153077883851904E-3</v>
      </c>
      <c r="Y33" s="2">
        <f>('FL Characterization'!Y$2-'FL Characterization'!Y$3)*VLOOKUP($A33,'FL Ratio'!$A$2:$B$87,2,FALSE)</f>
        <v>8.4058949370034337E-3</v>
      </c>
    </row>
    <row r="34" spans="1:25" x14ac:dyDescent="0.3">
      <c r="A34">
        <v>33</v>
      </c>
      <c r="B34" s="2">
        <f>('FL Characterization'!B$2-'FL Characterization'!B$3)*VLOOKUP($A34,'FL Ratio'!$A$2:$B$87,2,FALSE)</f>
        <v>4.583770795686698E-2</v>
      </c>
      <c r="C34" s="2">
        <f>('FL Characterization'!C$2-'FL Characterization'!C$3)*VLOOKUP($A34,'FL Ratio'!$A$2:$B$87,2,FALSE)</f>
        <v>4.8509599527290476E-2</v>
      </c>
      <c r="D34" s="2">
        <f>('FL Characterization'!D$2-'FL Characterization'!D$3)*VLOOKUP($A34,'FL Ratio'!$A$2:$B$87,2,FALSE)</f>
        <v>5.1224992331508366E-2</v>
      </c>
      <c r="E34" s="2">
        <f>('FL Characterization'!E$2-'FL Characterization'!E$3)*VLOOKUP($A34,'FL Ratio'!$A$2:$B$87,2,FALSE)</f>
        <v>5.3553453108818316E-2</v>
      </c>
      <c r="F34" s="2">
        <f>('FL Characterization'!F$2-'FL Characterization'!F$3)*VLOOKUP($A34,'FL Ratio'!$A$2:$B$87,2,FALSE)</f>
        <v>5.4161325612629319E-2</v>
      </c>
      <c r="G34" s="2">
        <f>('FL Characterization'!G$2-'FL Characterization'!G$3)*VLOOKUP($A34,'FL Ratio'!$A$2:$B$87,2,FALSE)</f>
        <v>5.6655777939944148E-2</v>
      </c>
      <c r="H34" s="2">
        <f>('FL Characterization'!H$2-'FL Characterization'!H$3)*VLOOKUP($A34,'FL Ratio'!$A$2:$B$87,2,FALSE)</f>
        <v>5.6366151304418383E-2</v>
      </c>
      <c r="I34" s="2">
        <f>('FL Characterization'!I$2-'FL Characterization'!I$3)*VLOOKUP($A34,'FL Ratio'!$A$2:$B$87,2,FALSE)</f>
        <v>5.3279166382051622E-2</v>
      </c>
      <c r="J34" s="2">
        <f>('FL Characterization'!J$2-'FL Characterization'!J$3)*VLOOKUP($A34,'FL Ratio'!$A$2:$B$87,2,FALSE)</f>
        <v>4.8273090187766265E-2</v>
      </c>
      <c r="K34" s="2">
        <f>('FL Characterization'!K$2-'FL Characterization'!K$3)*VLOOKUP($A34,'FL Ratio'!$A$2:$B$87,2,FALSE)</f>
        <v>7.0887664483501145E-2</v>
      </c>
      <c r="L34" s="2">
        <f>('FL Characterization'!L$2-'FL Characterization'!L$3)*VLOOKUP($A34,'FL Ratio'!$A$2:$B$87,2,FALSE)</f>
        <v>6.9224658106314257E-2</v>
      </c>
      <c r="M34" s="2">
        <f>('FL Characterization'!M$2-'FL Characterization'!M$3)*VLOOKUP($A34,'FL Ratio'!$A$2:$B$87,2,FALSE)</f>
        <v>6.3743502648221817E-2</v>
      </c>
      <c r="N34" s="2">
        <f>('FL Characterization'!N$2-'FL Characterization'!N$3)*VLOOKUP($A34,'FL Ratio'!$A$2:$B$87,2,FALSE)</f>
        <v>6.2194629771279666E-2</v>
      </c>
      <c r="O34" s="2">
        <f>('FL Characterization'!O$2-'FL Characterization'!O$3)*VLOOKUP($A34,'FL Ratio'!$A$2:$B$87,2,FALSE)</f>
        <v>6.2450256758287179E-2</v>
      </c>
      <c r="P34" s="2">
        <f>('FL Characterization'!P$2-'FL Characterization'!P$3)*VLOOKUP($A34,'FL Ratio'!$A$2:$B$87,2,FALSE)</f>
        <v>5.9491600475613859E-2</v>
      </c>
      <c r="Q34" s="2">
        <f>('FL Characterization'!Q$2-'FL Characterization'!Q$3)*VLOOKUP($A34,'FL Ratio'!$A$2:$B$87,2,FALSE)</f>
        <v>5.4532917730778181E-2</v>
      </c>
      <c r="R34" s="2">
        <f>('FL Characterization'!R$2-'FL Characterization'!R$3)*VLOOKUP($A34,'FL Ratio'!$A$2:$B$87,2,FALSE)</f>
        <v>4.9010321623650058E-2</v>
      </c>
      <c r="S34" s="2">
        <f>('FL Characterization'!S$2-'FL Characterization'!S$3)*VLOOKUP($A34,'FL Ratio'!$A$2:$B$87,2,FALSE)</f>
        <v>4.7252184916770697E-2</v>
      </c>
      <c r="T34" s="2">
        <f>('FL Characterization'!T$2-'FL Characterization'!T$3)*VLOOKUP($A34,'FL Ratio'!$A$2:$B$87,2,FALSE)</f>
        <v>2.9702527957874616E-2</v>
      </c>
      <c r="U34" s="2">
        <f>('FL Characterization'!U$2-'FL Characterization'!U$3)*VLOOKUP($A34,'FL Ratio'!$A$2:$B$87,2,FALSE)</f>
        <v>3.1764143008935319E-2</v>
      </c>
      <c r="V34" s="2">
        <f>('FL Characterization'!V$2-'FL Characterization'!V$3)*VLOOKUP($A34,'FL Ratio'!$A$2:$B$87,2,FALSE)</f>
        <v>3.4728408661229504E-2</v>
      </c>
      <c r="W34" s="2">
        <f>('FL Characterization'!W$2-'FL Characterization'!W$3)*VLOOKUP($A34,'FL Ratio'!$A$2:$B$87,2,FALSE)</f>
        <v>3.5557107165012522E-2</v>
      </c>
      <c r="X34" s="2">
        <f>('FL Characterization'!X$2-'FL Characterization'!X$3)*VLOOKUP($A34,'FL Ratio'!$A$2:$B$87,2,FALSE)</f>
        <v>3.7083657040402312E-2</v>
      </c>
      <c r="Y34" s="2">
        <f>('FL Characterization'!Y$2-'FL Characterization'!Y$3)*VLOOKUP($A34,'FL Ratio'!$A$2:$B$87,2,FALSE)</f>
        <v>4.0933516231205329E-2</v>
      </c>
    </row>
    <row r="35" spans="1:25" x14ac:dyDescent="0.3">
      <c r="A35">
        <v>34</v>
      </c>
      <c r="B35" s="2">
        <f>('FL Characterization'!B$2-'FL Characterization'!B$3)*VLOOKUP($A35,'FL Ratio'!$A$2:$B$87,2,FALSE)</f>
        <v>4.583770795686698E-2</v>
      </c>
      <c r="C35" s="2">
        <f>('FL Characterization'!C$2-'FL Characterization'!C$3)*VLOOKUP($A35,'FL Ratio'!$A$2:$B$87,2,FALSE)</f>
        <v>4.8509599527290476E-2</v>
      </c>
      <c r="D35" s="2">
        <f>('FL Characterization'!D$2-'FL Characterization'!D$3)*VLOOKUP($A35,'FL Ratio'!$A$2:$B$87,2,FALSE)</f>
        <v>5.1224992331508366E-2</v>
      </c>
      <c r="E35" s="2">
        <f>('FL Characterization'!E$2-'FL Characterization'!E$3)*VLOOKUP($A35,'FL Ratio'!$A$2:$B$87,2,FALSE)</f>
        <v>5.3553453108818316E-2</v>
      </c>
      <c r="F35" s="2">
        <f>('FL Characterization'!F$2-'FL Characterization'!F$3)*VLOOKUP($A35,'FL Ratio'!$A$2:$B$87,2,FALSE)</f>
        <v>5.4161325612629319E-2</v>
      </c>
      <c r="G35" s="2">
        <f>('FL Characterization'!G$2-'FL Characterization'!G$3)*VLOOKUP($A35,'FL Ratio'!$A$2:$B$87,2,FALSE)</f>
        <v>5.6655777939944148E-2</v>
      </c>
      <c r="H35" s="2">
        <f>('FL Characterization'!H$2-'FL Characterization'!H$3)*VLOOKUP($A35,'FL Ratio'!$A$2:$B$87,2,FALSE)</f>
        <v>5.6366151304418383E-2</v>
      </c>
      <c r="I35" s="2">
        <f>('FL Characterization'!I$2-'FL Characterization'!I$3)*VLOOKUP($A35,'FL Ratio'!$A$2:$B$87,2,FALSE)</f>
        <v>5.3279166382051622E-2</v>
      </c>
      <c r="J35" s="2">
        <f>('FL Characterization'!J$2-'FL Characterization'!J$3)*VLOOKUP($A35,'FL Ratio'!$A$2:$B$87,2,FALSE)</f>
        <v>4.8273090187766265E-2</v>
      </c>
      <c r="K35" s="2">
        <f>('FL Characterization'!K$2-'FL Characterization'!K$3)*VLOOKUP($A35,'FL Ratio'!$A$2:$B$87,2,FALSE)</f>
        <v>7.0887664483501145E-2</v>
      </c>
      <c r="L35" s="2">
        <f>('FL Characterization'!L$2-'FL Characterization'!L$3)*VLOOKUP($A35,'FL Ratio'!$A$2:$B$87,2,FALSE)</f>
        <v>6.9224658106314257E-2</v>
      </c>
      <c r="M35" s="2">
        <f>('FL Characterization'!M$2-'FL Characterization'!M$3)*VLOOKUP($A35,'FL Ratio'!$A$2:$B$87,2,FALSE)</f>
        <v>6.3743502648221817E-2</v>
      </c>
      <c r="N35" s="2">
        <f>('FL Characterization'!N$2-'FL Characterization'!N$3)*VLOOKUP($A35,'FL Ratio'!$A$2:$B$87,2,FALSE)</f>
        <v>6.2194629771279666E-2</v>
      </c>
      <c r="O35" s="2">
        <f>('FL Characterization'!O$2-'FL Characterization'!O$3)*VLOOKUP($A35,'FL Ratio'!$A$2:$B$87,2,FALSE)</f>
        <v>6.2450256758287179E-2</v>
      </c>
      <c r="P35" s="2">
        <f>('FL Characterization'!P$2-'FL Characterization'!P$3)*VLOOKUP($A35,'FL Ratio'!$A$2:$B$87,2,FALSE)</f>
        <v>5.9491600475613859E-2</v>
      </c>
      <c r="Q35" s="2">
        <f>('FL Characterization'!Q$2-'FL Characterization'!Q$3)*VLOOKUP($A35,'FL Ratio'!$A$2:$B$87,2,FALSE)</f>
        <v>5.4532917730778181E-2</v>
      </c>
      <c r="R35" s="2">
        <f>('FL Characterization'!R$2-'FL Characterization'!R$3)*VLOOKUP($A35,'FL Ratio'!$A$2:$B$87,2,FALSE)</f>
        <v>4.9010321623650058E-2</v>
      </c>
      <c r="S35" s="2">
        <f>('FL Characterization'!S$2-'FL Characterization'!S$3)*VLOOKUP($A35,'FL Ratio'!$A$2:$B$87,2,FALSE)</f>
        <v>4.7252184916770697E-2</v>
      </c>
      <c r="T35" s="2">
        <f>('FL Characterization'!T$2-'FL Characterization'!T$3)*VLOOKUP($A35,'FL Ratio'!$A$2:$B$87,2,FALSE)</f>
        <v>2.9702527957874616E-2</v>
      </c>
      <c r="U35" s="2">
        <f>('FL Characterization'!U$2-'FL Characterization'!U$3)*VLOOKUP($A35,'FL Ratio'!$A$2:$B$87,2,FALSE)</f>
        <v>3.1764143008935319E-2</v>
      </c>
      <c r="V35" s="2">
        <f>('FL Characterization'!V$2-'FL Characterization'!V$3)*VLOOKUP($A35,'FL Ratio'!$A$2:$B$87,2,FALSE)</f>
        <v>3.4728408661229504E-2</v>
      </c>
      <c r="W35" s="2">
        <f>('FL Characterization'!W$2-'FL Characterization'!W$3)*VLOOKUP($A35,'FL Ratio'!$A$2:$B$87,2,FALSE)</f>
        <v>3.5557107165012522E-2</v>
      </c>
      <c r="X35" s="2">
        <f>('FL Characterization'!X$2-'FL Characterization'!X$3)*VLOOKUP($A35,'FL Ratio'!$A$2:$B$87,2,FALSE)</f>
        <v>3.7083657040402312E-2</v>
      </c>
      <c r="Y35" s="2">
        <f>('FL Characterization'!Y$2-'FL Characterization'!Y$3)*VLOOKUP($A35,'FL Ratio'!$A$2:$B$87,2,FALSE)</f>
        <v>4.0933516231205329E-2</v>
      </c>
    </row>
    <row r="36" spans="1:25" x14ac:dyDescent="0.3">
      <c r="A36">
        <v>35</v>
      </c>
      <c r="B36" s="2">
        <f>('FL Characterization'!B$2-'FL Characterization'!B$3)*VLOOKUP($A36,'FL Ratio'!$A$2:$B$87,2,FALSE)</f>
        <v>4.8256490050769757E-3</v>
      </c>
      <c r="C36" s="2">
        <f>('FL Characterization'!C$2-'FL Characterization'!C$3)*VLOOKUP($A36,'FL Ratio'!$A$2:$B$87,2,FALSE)</f>
        <v>5.1069373040168037E-3</v>
      </c>
      <c r="D36" s="2">
        <f>('FL Characterization'!D$2-'FL Characterization'!D$3)*VLOOKUP($A36,'FL Ratio'!$A$2:$B$87,2,FALSE)</f>
        <v>5.3928052753472551E-3</v>
      </c>
      <c r="E36" s="2">
        <f>('FL Characterization'!E$2-'FL Characterization'!E$3)*VLOOKUP($A36,'FL Ratio'!$A$2:$B$87,2,FALSE)</f>
        <v>5.637938265940062E-3</v>
      </c>
      <c r="F36" s="2">
        <f>('FL Characterization'!F$2-'FL Characterization'!F$3)*VLOOKUP($A36,'FL Ratio'!$A$2:$B$87,2,FALSE)</f>
        <v>5.7019331617142906E-3</v>
      </c>
      <c r="G36" s="2">
        <f>('FL Characterization'!G$2-'FL Characterization'!G$3)*VLOOKUP($A36,'FL Ratio'!$A$2:$B$87,2,FALSE)</f>
        <v>5.964541218008157E-3</v>
      </c>
      <c r="H36" s="2">
        <f>('FL Characterization'!H$2-'FL Characterization'!H$3)*VLOOKUP($A36,'FL Ratio'!$A$2:$B$87,2,FALSE)</f>
        <v>5.934050241302169E-3</v>
      </c>
      <c r="I36" s="2">
        <f>('FL Characterization'!I$2-'FL Characterization'!I$3)*VLOOKUP($A36,'FL Ratio'!$A$2:$B$87,2,FALSE)</f>
        <v>5.6090622263402405E-3</v>
      </c>
      <c r="J36" s="2">
        <f>('FL Characterization'!J$2-'FL Characterization'!J$3)*VLOOKUP($A36,'FL Ratio'!$A$2:$B$87,2,FALSE)</f>
        <v>5.0820383483351547E-3</v>
      </c>
      <c r="K36" s="2">
        <f>('FL Characterization'!K$2-'FL Characterization'!K$3)*VLOOKUP($A36,'FL Ratio'!$A$2:$B$87,2,FALSE)</f>
        <v>7.4628292476781816E-3</v>
      </c>
      <c r="L36" s="2">
        <f>('FL Characterization'!L$2-'FL Characterization'!L$3)*VLOOKUP($A36,'FL Ratio'!$A$2:$B$87,2,FALSE)</f>
        <v>7.2877531928924547E-3</v>
      </c>
      <c r="M36" s="2">
        <f>('FL Characterization'!M$2-'FL Characterization'!M$3)*VLOOKUP($A36,'FL Ratio'!$A$2:$B$87,2,FALSE)</f>
        <v>6.7107144716739902E-3</v>
      </c>
      <c r="N36" s="2">
        <f>('FL Characterization'!N$2-'FL Characterization'!N$3)*VLOOKUP($A36,'FL Ratio'!$A$2:$B$87,2,FALSE)</f>
        <v>6.5476540310289225E-3</v>
      </c>
      <c r="O36" s="2">
        <f>('FL Characterization'!O$2-'FL Characterization'!O$3)*VLOOKUP($A36,'FL Ratio'!$A$2:$B$87,2,FALSE)</f>
        <v>6.5745656322085538E-3</v>
      </c>
      <c r="P36" s="2">
        <f>('FL Characterization'!P$2-'FL Characterization'!P$3)*VLOOKUP($A36,'FL Ratio'!$A$2:$B$87,2,FALSE)</f>
        <v>6.2630876507989638E-3</v>
      </c>
      <c r="Q36" s="2">
        <f>('FL Characterization'!Q$2-'FL Characterization'!Q$3)*VLOOKUP($A36,'FL Ratio'!$A$2:$B$87,2,FALSE)</f>
        <v>5.7410532053457667E-3</v>
      </c>
      <c r="R36" s="2">
        <f>('FL Characterization'!R$2-'FL Characterization'!R$3)*VLOOKUP($A36,'FL Ratio'!$A$2:$B$87,2,FALSE)</f>
        <v>5.159651743586762E-3</v>
      </c>
      <c r="S36" s="2">
        <f>('FL Characterization'!S$2-'FL Characterization'!S$3)*VLOOKUP($A36,'FL Ratio'!$A$2:$B$87,2,FALSE)</f>
        <v>4.9745606683889096E-3</v>
      </c>
      <c r="T36" s="2">
        <f>('FL Characterization'!T$2-'FL Characterization'!T$3)*VLOOKUP($A36,'FL Ratio'!$A$2:$B$87,2,FALSE)</f>
        <v>3.1269882565477568E-3</v>
      </c>
      <c r="U36" s="2">
        <f>('FL Characterization'!U$2-'FL Characterization'!U$3)*VLOOKUP($A36,'FL Ratio'!$A$2:$B$87,2,FALSE)</f>
        <v>3.3440285725549268E-3</v>
      </c>
      <c r="V36" s="2">
        <f>('FL Characterization'!V$2-'FL Characterization'!V$3)*VLOOKUP($A36,'FL Ratio'!$A$2:$B$87,2,FALSE)</f>
        <v>3.6560970906675196E-3</v>
      </c>
      <c r="W36" s="2">
        <f>('FL Characterization'!W$2-'FL Characterization'!W$3)*VLOOKUP($A36,'FL Ratio'!$A$2:$B$87,2,FALSE)</f>
        <v>3.7433398497088832E-3</v>
      </c>
      <c r="X36" s="2">
        <f>('FL Characterization'!X$2-'FL Characterization'!X$3)*VLOOKUP($A36,'FL Ratio'!$A$2:$B$87,2,FALSE)</f>
        <v>3.9040501953113947E-3</v>
      </c>
      <c r="Y36" s="2">
        <f>('FL Characterization'!Y$2-'FL Characterization'!Y$3)*VLOOKUP($A36,'FL Ratio'!$A$2:$B$87,2,FALSE)</f>
        <v>4.3093512018815075E-3</v>
      </c>
    </row>
    <row r="37" spans="1:25" x14ac:dyDescent="0.3">
      <c r="A37">
        <v>36</v>
      </c>
      <c r="B37" s="2">
        <f>('FL Characterization'!B$2-'FL Characterization'!B$3)*VLOOKUP($A37,'FL Ratio'!$A$2:$B$87,2,FALSE)</f>
        <v>4.2894657822906449E-4</v>
      </c>
      <c r="C37" s="2">
        <f>('FL Characterization'!C$2-'FL Characterization'!C$3)*VLOOKUP($A37,'FL Ratio'!$A$2:$B$87,2,FALSE)</f>
        <v>4.5394998257927141E-4</v>
      </c>
      <c r="D37" s="2">
        <f>('FL Characterization'!D$2-'FL Characterization'!D$3)*VLOOKUP($A37,'FL Ratio'!$A$2:$B$87,2,FALSE)</f>
        <v>4.7936046891975596E-4</v>
      </c>
      <c r="E37" s="2">
        <f>('FL Characterization'!E$2-'FL Characterization'!E$3)*VLOOKUP($A37,'FL Ratio'!$A$2:$B$87,2,FALSE)</f>
        <v>5.0115006808356104E-4</v>
      </c>
      <c r="F37" s="2">
        <f>('FL Characterization'!F$2-'FL Characterization'!F$3)*VLOOKUP($A37,'FL Ratio'!$A$2:$B$87,2,FALSE)</f>
        <v>5.0683850326349242E-4</v>
      </c>
      <c r="G37" s="2">
        <f>('FL Characterization'!G$2-'FL Characterization'!G$3)*VLOOKUP($A37,'FL Ratio'!$A$2:$B$87,2,FALSE)</f>
        <v>5.3018144160072507E-4</v>
      </c>
      <c r="H37" s="2">
        <f>('FL Characterization'!H$2-'FL Characterization'!H$3)*VLOOKUP($A37,'FL Ratio'!$A$2:$B$87,2,FALSE)</f>
        <v>5.2747113256019281E-4</v>
      </c>
      <c r="I37" s="2">
        <f>('FL Characterization'!I$2-'FL Characterization'!I$3)*VLOOKUP($A37,'FL Ratio'!$A$2:$B$87,2,FALSE)</f>
        <v>4.9858330900802135E-4</v>
      </c>
      <c r="J37" s="2">
        <f>('FL Characterization'!J$2-'FL Characterization'!J$3)*VLOOKUP($A37,'FL Ratio'!$A$2:$B$87,2,FALSE)</f>
        <v>4.5173674207423588E-4</v>
      </c>
      <c r="K37" s="2">
        <f>('FL Characterization'!K$2-'FL Characterization'!K$3)*VLOOKUP($A37,'FL Ratio'!$A$2:$B$87,2,FALSE)</f>
        <v>6.6336259979361606E-4</v>
      </c>
      <c r="L37" s="2">
        <f>('FL Characterization'!L$2-'FL Characterization'!L$3)*VLOOKUP($A37,'FL Ratio'!$A$2:$B$87,2,FALSE)</f>
        <v>6.4780028381266263E-4</v>
      </c>
      <c r="M37" s="2">
        <f>('FL Characterization'!M$2-'FL Characterization'!M$3)*VLOOKUP($A37,'FL Ratio'!$A$2:$B$87,2,FALSE)</f>
        <v>5.9650795303768797E-4</v>
      </c>
      <c r="N37" s="2">
        <f>('FL Characterization'!N$2-'FL Characterization'!N$3)*VLOOKUP($A37,'FL Ratio'!$A$2:$B$87,2,FALSE)</f>
        <v>5.8201369164701531E-4</v>
      </c>
      <c r="O37" s="2">
        <f>('FL Characterization'!O$2-'FL Characterization'!O$3)*VLOOKUP($A37,'FL Ratio'!$A$2:$B$87,2,FALSE)</f>
        <v>5.8440583397409364E-4</v>
      </c>
      <c r="P37" s="2">
        <f>('FL Characterization'!P$2-'FL Characterization'!P$3)*VLOOKUP($A37,'FL Ratio'!$A$2:$B$87,2,FALSE)</f>
        <v>5.567189022932412E-4</v>
      </c>
      <c r="Q37" s="2">
        <f>('FL Characterization'!Q$2-'FL Characterization'!Q$3)*VLOOKUP($A37,'FL Ratio'!$A$2:$B$87,2,FALSE)</f>
        <v>5.1031584047517926E-4</v>
      </c>
      <c r="R37" s="2">
        <f>('FL Characterization'!R$2-'FL Characterization'!R$3)*VLOOKUP($A37,'FL Ratio'!$A$2:$B$87,2,FALSE)</f>
        <v>4.5863571054104548E-4</v>
      </c>
      <c r="S37" s="2">
        <f>('FL Characterization'!S$2-'FL Characterization'!S$3)*VLOOKUP($A37,'FL Ratio'!$A$2:$B$87,2,FALSE)</f>
        <v>4.4218317052345854E-4</v>
      </c>
      <c r="T37" s="2">
        <f>('FL Characterization'!T$2-'FL Characterization'!T$3)*VLOOKUP($A37,'FL Ratio'!$A$2:$B$87,2,FALSE)</f>
        <v>2.779545116931339E-4</v>
      </c>
      <c r="U37" s="2">
        <f>('FL Characterization'!U$2-'FL Characterization'!U$3)*VLOOKUP($A37,'FL Ratio'!$A$2:$B$87,2,FALSE)</f>
        <v>2.9724698422710458E-4</v>
      </c>
      <c r="V37" s="2">
        <f>('FL Characterization'!V$2-'FL Characterization'!V$3)*VLOOKUP($A37,'FL Ratio'!$A$2:$B$87,2,FALSE)</f>
        <v>3.2498640805933506E-4</v>
      </c>
      <c r="W37" s="2">
        <f>('FL Characterization'!W$2-'FL Characterization'!W$3)*VLOOKUP($A37,'FL Ratio'!$A$2:$B$87,2,FALSE)</f>
        <v>3.3274131997412294E-4</v>
      </c>
      <c r="X37" s="2">
        <f>('FL Characterization'!X$2-'FL Characterization'!X$3)*VLOOKUP($A37,'FL Ratio'!$A$2:$B$87,2,FALSE)</f>
        <v>3.470266840276795E-4</v>
      </c>
      <c r="Y37" s="2">
        <f>('FL Characterization'!Y$2-'FL Characterization'!Y$3)*VLOOKUP($A37,'FL Ratio'!$A$2:$B$87,2,FALSE)</f>
        <v>3.8305344016724505E-4</v>
      </c>
    </row>
    <row r="38" spans="1:25" x14ac:dyDescent="0.3">
      <c r="A38">
        <v>37</v>
      </c>
      <c r="B38" s="2">
        <f>('FL Characterization'!B$2-'FL Characterization'!B$3)*VLOOKUP($A38,'FL Ratio'!$A$2:$B$87,2,FALSE)</f>
        <v>5.1235285732916034E-4</v>
      </c>
      <c r="C38" s="2">
        <f>('FL Characterization'!C$2-'FL Characterization'!C$3)*VLOOKUP($A38,'FL Ratio'!$A$2:$B$87,2,FALSE)</f>
        <v>5.4221803474746306E-4</v>
      </c>
      <c r="D38" s="2">
        <f>('FL Characterization'!D$2-'FL Characterization'!D$3)*VLOOKUP($A38,'FL Ratio'!$A$2:$B$87,2,FALSE)</f>
        <v>5.7256944898748628E-4</v>
      </c>
      <c r="E38" s="2">
        <f>('FL Characterization'!E$2-'FL Characterization'!E$3)*VLOOKUP($A38,'FL Ratio'!$A$2:$B$87,2,FALSE)</f>
        <v>5.9859591465536463E-4</v>
      </c>
      <c r="F38" s="2">
        <f>('FL Characterization'!F$2-'FL Characterization'!F$3)*VLOOKUP($A38,'FL Ratio'!$A$2:$B$87,2,FALSE)</f>
        <v>6.0539043445361602E-4</v>
      </c>
      <c r="G38" s="2">
        <f>('FL Characterization'!G$2-'FL Characterization'!G$3)*VLOOKUP($A38,'FL Ratio'!$A$2:$B$87,2,FALSE)</f>
        <v>6.3327227746753272E-4</v>
      </c>
      <c r="H38" s="2">
        <f>('FL Characterization'!H$2-'FL Characterization'!H$3)*VLOOKUP($A38,'FL Ratio'!$A$2:$B$87,2,FALSE)</f>
        <v>6.3003496389134144E-4</v>
      </c>
      <c r="I38" s="2">
        <f>('FL Characterization'!I$2-'FL Characterization'!I$3)*VLOOKUP($A38,'FL Ratio'!$A$2:$B$87,2,FALSE)</f>
        <v>5.955300635373589E-4</v>
      </c>
      <c r="J38" s="2">
        <f>('FL Characterization'!J$2-'FL Characterization'!J$3)*VLOOKUP($A38,'FL Ratio'!$A$2:$B$87,2,FALSE)</f>
        <v>5.39574441922004E-4</v>
      </c>
      <c r="K38" s="2">
        <f>('FL Characterization'!K$2-'FL Characterization'!K$3)*VLOOKUP($A38,'FL Ratio'!$A$2:$B$87,2,FALSE)</f>
        <v>7.923497719757081E-4</v>
      </c>
      <c r="L38" s="2">
        <f>('FL Characterization'!L$2-'FL Characterization'!L$3)*VLOOKUP($A38,'FL Ratio'!$A$2:$B$87,2,FALSE)</f>
        <v>7.7376145010956928E-4</v>
      </c>
      <c r="M38" s="2">
        <f>('FL Characterization'!M$2-'FL Characterization'!M$3)*VLOOKUP($A38,'FL Ratio'!$A$2:$B$87,2,FALSE)</f>
        <v>7.1249561057279399E-4</v>
      </c>
      <c r="N38" s="2">
        <f>('FL Characterization'!N$2-'FL Characterization'!N$3)*VLOOKUP($A38,'FL Ratio'!$A$2:$B$87,2,FALSE)</f>
        <v>6.9518302057837943E-4</v>
      </c>
      <c r="O38" s="2">
        <f>('FL Characterization'!O$2-'FL Characterization'!O$3)*VLOOKUP($A38,'FL Ratio'!$A$2:$B$87,2,FALSE)</f>
        <v>6.9804030169127855E-4</v>
      </c>
      <c r="P38" s="2">
        <f>('FL Characterization'!P$2-'FL Characterization'!P$3)*VLOOKUP($A38,'FL Ratio'!$A$2:$B$87,2,FALSE)</f>
        <v>6.6496979996137151E-4</v>
      </c>
      <c r="Q38" s="2">
        <f>('FL Characterization'!Q$2-'FL Characterization'!Q$3)*VLOOKUP($A38,'FL Ratio'!$A$2:$B$87,2,FALSE)</f>
        <v>6.0954392056757523E-4</v>
      </c>
      <c r="R38" s="2">
        <f>('FL Characterization'!R$2-'FL Characterization'!R$3)*VLOOKUP($A38,'FL Ratio'!$A$2:$B$87,2,FALSE)</f>
        <v>5.4781487647958215E-4</v>
      </c>
      <c r="S38" s="2">
        <f>('FL Characterization'!S$2-'FL Characterization'!S$3)*VLOOKUP($A38,'FL Ratio'!$A$2:$B$87,2,FALSE)</f>
        <v>5.2816323145857551E-4</v>
      </c>
      <c r="T38" s="2">
        <f>('FL Characterization'!T$2-'FL Characterization'!T$3)*VLOOKUP($A38,'FL Ratio'!$A$2:$B$87,2,FALSE)</f>
        <v>3.320012223001322E-4</v>
      </c>
      <c r="U38" s="2">
        <f>('FL Characterization'!U$2-'FL Characterization'!U$3)*VLOOKUP($A38,'FL Ratio'!$A$2:$B$87,2,FALSE)</f>
        <v>3.5504500893793049E-4</v>
      </c>
      <c r="V38" s="2">
        <f>('FL Characterization'!V$2-'FL Characterization'!V$3)*VLOOKUP($A38,'FL Ratio'!$A$2:$B$87,2,FALSE)</f>
        <v>3.8817820962642801E-4</v>
      </c>
      <c r="W38" s="2">
        <f>('FL Characterization'!W$2-'FL Characterization'!W$3)*VLOOKUP($A38,'FL Ratio'!$A$2:$B$87,2,FALSE)</f>
        <v>3.9744102108020237E-4</v>
      </c>
      <c r="X38" s="2">
        <f>('FL Characterization'!X$2-'FL Characterization'!X$3)*VLOOKUP($A38,'FL Ratio'!$A$2:$B$87,2,FALSE)</f>
        <v>4.1450409481083946E-4</v>
      </c>
      <c r="Y38" s="2">
        <f>('FL Characterization'!Y$2-'FL Characterization'!Y$3)*VLOOKUP($A38,'FL Ratio'!$A$2:$B$87,2,FALSE)</f>
        <v>4.5753605353309829E-4</v>
      </c>
    </row>
    <row r="39" spans="1:25" x14ac:dyDescent="0.3">
      <c r="A39">
        <v>38</v>
      </c>
      <c r="B39" s="2">
        <f>('FL Characterization'!B$2-'FL Characterization'!B$3)*VLOOKUP($A39,'FL Ratio'!$A$2:$B$87,2,FALSE)</f>
        <v>3.145608240346473E-3</v>
      </c>
      <c r="C39" s="2">
        <f>('FL Characterization'!C$2-'FL Characterization'!C$3)*VLOOKUP($A39,'FL Ratio'!$A$2:$B$87,2,FALSE)</f>
        <v>3.3289665389146569E-3</v>
      </c>
      <c r="D39" s="2">
        <f>('FL Characterization'!D$2-'FL Characterization'!D$3)*VLOOKUP($A39,'FL Ratio'!$A$2:$B$87,2,FALSE)</f>
        <v>3.5153101054115434E-3</v>
      </c>
      <c r="E39" s="2">
        <f>('FL Characterization'!E$2-'FL Characterization'!E$3)*VLOOKUP($A39,'FL Ratio'!$A$2:$B$87,2,FALSE)</f>
        <v>3.6751004992794474E-3</v>
      </c>
      <c r="F39" s="2">
        <f>('FL Characterization'!F$2-'FL Characterization'!F$3)*VLOOKUP($A39,'FL Ratio'!$A$2:$B$87,2,FALSE)</f>
        <v>3.7168156905989444E-3</v>
      </c>
      <c r="G39" s="2">
        <f>('FL Characterization'!G$2-'FL Characterization'!G$3)*VLOOKUP($A39,'FL Ratio'!$A$2:$B$87,2,FALSE)</f>
        <v>3.887997238405317E-3</v>
      </c>
      <c r="H39" s="2">
        <f>('FL Characterization'!H$2-'FL Characterization'!H$3)*VLOOKUP($A39,'FL Ratio'!$A$2:$B$87,2,FALSE)</f>
        <v>3.868121638774747E-3</v>
      </c>
      <c r="I39" s="2">
        <f>('FL Characterization'!I$2-'FL Characterization'!I$3)*VLOOKUP($A39,'FL Ratio'!$A$2:$B$87,2,FALSE)</f>
        <v>3.6562775993921569E-3</v>
      </c>
      <c r="J39" s="2">
        <f>('FL Characterization'!J$2-'FL Characterization'!J$3)*VLOOKUP($A39,'FL Ratio'!$A$2:$B$87,2,FALSE)</f>
        <v>3.3127361085443967E-3</v>
      </c>
      <c r="K39" s="2">
        <f>('FL Characterization'!K$2-'FL Characterization'!K$3)*VLOOKUP($A39,'FL Ratio'!$A$2:$B$87,2,FALSE)</f>
        <v>4.8646590651531844E-3</v>
      </c>
      <c r="L39" s="2">
        <f>('FL Characterization'!L$2-'FL Characterization'!L$3)*VLOOKUP($A39,'FL Ratio'!$A$2:$B$87,2,FALSE)</f>
        <v>4.7505354146261921E-3</v>
      </c>
      <c r="M39" s="2">
        <f>('FL Characterization'!M$2-'FL Characterization'!M$3)*VLOOKUP($A39,'FL Ratio'!$A$2:$B$87,2,FALSE)</f>
        <v>4.3743916556097115E-3</v>
      </c>
      <c r="N39" s="2">
        <f>('FL Characterization'!N$2-'FL Characterization'!N$3)*VLOOKUP($A39,'FL Ratio'!$A$2:$B$87,2,FALSE)</f>
        <v>4.2681004054114452E-3</v>
      </c>
      <c r="O39" s="2">
        <f>('FL Characterization'!O$2-'FL Characterization'!O$3)*VLOOKUP($A39,'FL Ratio'!$A$2:$B$87,2,FALSE)</f>
        <v>4.2856427824766868E-3</v>
      </c>
      <c r="P39" s="2">
        <f>('FL Characterization'!P$2-'FL Characterization'!P$3)*VLOOKUP($A39,'FL Ratio'!$A$2:$B$87,2,FALSE)</f>
        <v>4.082605283483769E-3</v>
      </c>
      <c r="Q39" s="2">
        <f>('FL Characterization'!Q$2-'FL Characterization'!Q$3)*VLOOKUP($A39,'FL Ratio'!$A$2:$B$87,2,FALSE)</f>
        <v>3.7423161634846476E-3</v>
      </c>
      <c r="R39" s="2">
        <f>('FL Characterization'!R$2-'FL Characterization'!R$3)*VLOOKUP($A39,'FL Ratio'!$A$2:$B$87,2,FALSE)</f>
        <v>3.363328543967667E-3</v>
      </c>
      <c r="S39" s="2">
        <f>('FL Characterization'!S$2-'FL Characterization'!S$3)*VLOOKUP($A39,'FL Ratio'!$A$2:$B$87,2,FALSE)</f>
        <v>3.242676583838696E-3</v>
      </c>
      <c r="T39" s="2">
        <f>('FL Characterization'!T$2-'FL Characterization'!T$3)*VLOOKUP($A39,'FL Ratio'!$A$2:$B$87,2,FALSE)</f>
        <v>2.0383330857496485E-3</v>
      </c>
      <c r="U39" s="2">
        <f>('FL Characterization'!U$2-'FL Characterization'!U$3)*VLOOKUP($A39,'FL Ratio'!$A$2:$B$87,2,FALSE)</f>
        <v>2.1798112176654337E-3</v>
      </c>
      <c r="V39" s="2">
        <f>('FL Characterization'!V$2-'FL Characterization'!V$3)*VLOOKUP($A39,'FL Ratio'!$A$2:$B$87,2,FALSE)</f>
        <v>2.3832336591017907E-3</v>
      </c>
      <c r="W39" s="2">
        <f>('FL Characterization'!W$2-'FL Characterization'!W$3)*VLOOKUP($A39,'FL Ratio'!$A$2:$B$87,2,FALSE)</f>
        <v>2.4401030131435682E-3</v>
      </c>
      <c r="X39" s="2">
        <f>('FL Characterization'!X$2-'FL Characterization'!X$3)*VLOOKUP($A39,'FL Ratio'!$A$2:$B$87,2,FALSE)</f>
        <v>2.5448623495363163E-3</v>
      </c>
      <c r="Y39" s="2">
        <f>('FL Characterization'!Y$2-'FL Characterization'!Y$3)*VLOOKUP($A39,'FL Ratio'!$A$2:$B$87,2,FALSE)</f>
        <v>2.8090585612264639E-3</v>
      </c>
    </row>
    <row r="40" spans="1:25" x14ac:dyDescent="0.3">
      <c r="A40">
        <v>39</v>
      </c>
      <c r="B40" s="2">
        <f>('FL Characterization'!B$2-'FL Characterization'!B$3)*VLOOKUP($A40,'FL Ratio'!$A$2:$B$87,2,FALSE)</f>
        <v>2.8596438548604301E-3</v>
      </c>
      <c r="C40" s="2">
        <f>('FL Characterization'!C$2-'FL Characterization'!C$3)*VLOOKUP($A40,'FL Ratio'!$A$2:$B$87,2,FALSE)</f>
        <v>3.0263332171951429E-3</v>
      </c>
      <c r="D40" s="2">
        <f>('FL Characterization'!D$2-'FL Characterization'!D$3)*VLOOKUP($A40,'FL Ratio'!$A$2:$B$87,2,FALSE)</f>
        <v>3.19573645946504E-3</v>
      </c>
      <c r="E40" s="2">
        <f>('FL Characterization'!E$2-'FL Characterization'!E$3)*VLOOKUP($A40,'FL Ratio'!$A$2:$B$87,2,FALSE)</f>
        <v>3.3410004538904072E-3</v>
      </c>
      <c r="F40" s="2">
        <f>('FL Characterization'!F$2-'FL Characterization'!F$3)*VLOOKUP($A40,'FL Ratio'!$A$2:$B$87,2,FALSE)</f>
        <v>3.3789233550899499E-3</v>
      </c>
      <c r="G40" s="2">
        <f>('FL Characterization'!G$2-'FL Characterization'!G$3)*VLOOKUP($A40,'FL Ratio'!$A$2:$B$87,2,FALSE)</f>
        <v>3.5345429440048343E-3</v>
      </c>
      <c r="H40" s="2">
        <f>('FL Characterization'!H$2-'FL Characterization'!H$3)*VLOOKUP($A40,'FL Ratio'!$A$2:$B$87,2,FALSE)</f>
        <v>3.5164742170679525E-3</v>
      </c>
      <c r="I40" s="2">
        <f>('FL Characterization'!I$2-'FL Characterization'!I$3)*VLOOKUP($A40,'FL Ratio'!$A$2:$B$87,2,FALSE)</f>
        <v>3.3238887267201429E-3</v>
      </c>
      <c r="J40" s="2">
        <f>('FL Characterization'!J$2-'FL Characterization'!J$3)*VLOOKUP($A40,'FL Ratio'!$A$2:$B$87,2,FALSE)</f>
        <v>3.0115782804949064E-3</v>
      </c>
      <c r="K40" s="2">
        <f>('FL Characterization'!K$2-'FL Characterization'!K$3)*VLOOKUP($A40,'FL Ratio'!$A$2:$B$87,2,FALSE)</f>
        <v>4.4224173319574412E-3</v>
      </c>
      <c r="L40" s="2">
        <f>('FL Characterization'!L$2-'FL Characterization'!L$3)*VLOOKUP($A40,'FL Ratio'!$A$2:$B$87,2,FALSE)</f>
        <v>4.3186685587510848E-3</v>
      </c>
      <c r="M40" s="2">
        <f>('FL Characterization'!M$2-'FL Characterization'!M$3)*VLOOKUP($A40,'FL Ratio'!$A$2:$B$87,2,FALSE)</f>
        <v>3.9767196869179202E-3</v>
      </c>
      <c r="N40" s="2">
        <f>('FL Characterization'!N$2-'FL Characterization'!N$3)*VLOOKUP($A40,'FL Ratio'!$A$2:$B$87,2,FALSE)</f>
        <v>3.8800912776467693E-3</v>
      </c>
      <c r="O40" s="2">
        <f>('FL Characterization'!O$2-'FL Characterization'!O$3)*VLOOKUP($A40,'FL Ratio'!$A$2:$B$87,2,FALSE)</f>
        <v>3.896038893160625E-3</v>
      </c>
      <c r="P40" s="2">
        <f>('FL Characterization'!P$2-'FL Characterization'!P$3)*VLOOKUP($A40,'FL Ratio'!$A$2:$B$87,2,FALSE)</f>
        <v>3.7114593486216084E-3</v>
      </c>
      <c r="Q40" s="2">
        <f>('FL Characterization'!Q$2-'FL Characterization'!Q$3)*VLOOKUP($A40,'FL Ratio'!$A$2:$B$87,2,FALSE)</f>
        <v>3.4021056031678619E-3</v>
      </c>
      <c r="R40" s="2">
        <f>('FL Characterization'!R$2-'FL Characterization'!R$3)*VLOOKUP($A40,'FL Ratio'!$A$2:$B$87,2,FALSE)</f>
        <v>3.0575714036069701E-3</v>
      </c>
      <c r="S40" s="2">
        <f>('FL Characterization'!S$2-'FL Characterization'!S$3)*VLOOKUP($A40,'FL Ratio'!$A$2:$B$87,2,FALSE)</f>
        <v>2.9478878034897241E-3</v>
      </c>
      <c r="T40" s="2">
        <f>('FL Characterization'!T$2-'FL Characterization'!T$3)*VLOOKUP($A40,'FL Ratio'!$A$2:$B$87,2,FALSE)</f>
        <v>1.8530300779542263E-3</v>
      </c>
      <c r="U40" s="2">
        <f>('FL Characterization'!U$2-'FL Characterization'!U$3)*VLOOKUP($A40,'FL Ratio'!$A$2:$B$87,2,FALSE)</f>
        <v>1.9816465615140307E-3</v>
      </c>
      <c r="V40" s="2">
        <f>('FL Characterization'!V$2-'FL Characterization'!V$3)*VLOOKUP($A40,'FL Ratio'!$A$2:$B$87,2,FALSE)</f>
        <v>2.1665760537289006E-3</v>
      </c>
      <c r="W40" s="2">
        <f>('FL Characterization'!W$2-'FL Characterization'!W$3)*VLOOKUP($A40,'FL Ratio'!$A$2:$B$87,2,FALSE)</f>
        <v>2.2182754664941532E-3</v>
      </c>
      <c r="X40" s="2">
        <f>('FL Characterization'!X$2-'FL Characterization'!X$3)*VLOOKUP($A40,'FL Ratio'!$A$2:$B$87,2,FALSE)</f>
        <v>2.313511226851197E-3</v>
      </c>
      <c r="Y40" s="2">
        <f>('FL Characterization'!Y$2-'FL Characterization'!Y$3)*VLOOKUP($A40,'FL Ratio'!$A$2:$B$87,2,FALSE)</f>
        <v>2.5536896011149673E-3</v>
      </c>
    </row>
    <row r="41" spans="1:25" x14ac:dyDescent="0.3">
      <c r="A41">
        <v>40</v>
      </c>
      <c r="B41" s="2">
        <f>('FL Characterization'!B$2-'FL Characterization'!B$3)*VLOOKUP($A41,'FL Ratio'!$A$2:$B$87,2,FALSE)</f>
        <v>1.1915182728585126E-2</v>
      </c>
      <c r="C41" s="2">
        <f>('FL Characterization'!C$2-'FL Characterization'!C$3)*VLOOKUP($A41,'FL Ratio'!$A$2:$B$87,2,FALSE)</f>
        <v>1.2609721738313096E-2</v>
      </c>
      <c r="D41" s="2">
        <f>('FL Characterization'!D$2-'FL Characterization'!D$3)*VLOOKUP($A41,'FL Ratio'!$A$2:$B$87,2,FALSE)</f>
        <v>1.3315568581104335E-2</v>
      </c>
      <c r="E41" s="2">
        <f>('FL Characterization'!E$2-'FL Characterization'!E$3)*VLOOKUP($A41,'FL Ratio'!$A$2:$B$87,2,FALSE)</f>
        <v>1.3920835224543364E-2</v>
      </c>
      <c r="F41" s="2">
        <f>('FL Characterization'!F$2-'FL Characterization'!F$3)*VLOOKUP($A41,'FL Ratio'!$A$2:$B$87,2,FALSE)</f>
        <v>1.4078847312874792E-2</v>
      </c>
      <c r="G41" s="2">
        <f>('FL Characterization'!G$2-'FL Characterization'!G$3)*VLOOKUP($A41,'FL Ratio'!$A$2:$B$87,2,FALSE)</f>
        <v>1.4727262266686809E-2</v>
      </c>
      <c r="H41" s="2">
        <f>('FL Characterization'!H$2-'FL Characterization'!H$3)*VLOOKUP($A41,'FL Ratio'!$A$2:$B$87,2,FALSE)</f>
        <v>1.4651975904449803E-2</v>
      </c>
      <c r="I41" s="2">
        <f>('FL Characterization'!I$2-'FL Characterization'!I$3)*VLOOKUP($A41,'FL Ratio'!$A$2:$B$87,2,FALSE)</f>
        <v>1.3849536361333929E-2</v>
      </c>
      <c r="J41" s="2">
        <f>('FL Characterization'!J$2-'FL Characterization'!J$3)*VLOOKUP($A41,'FL Ratio'!$A$2:$B$87,2,FALSE)</f>
        <v>1.2548242835395443E-2</v>
      </c>
      <c r="K41" s="2">
        <f>('FL Characterization'!K$2-'FL Characterization'!K$3)*VLOOKUP($A41,'FL Ratio'!$A$2:$B$87,2,FALSE)</f>
        <v>1.8426738883156005E-2</v>
      </c>
      <c r="L41" s="2">
        <f>('FL Characterization'!L$2-'FL Characterization'!L$3)*VLOOKUP($A41,'FL Ratio'!$A$2:$B$87,2,FALSE)</f>
        <v>1.7994452328129518E-2</v>
      </c>
      <c r="M41" s="2">
        <f>('FL Characterization'!M$2-'FL Characterization'!M$3)*VLOOKUP($A41,'FL Ratio'!$A$2:$B$87,2,FALSE)</f>
        <v>1.6569665362158002E-2</v>
      </c>
      <c r="N41" s="2">
        <f>('FL Characterization'!N$2-'FL Characterization'!N$3)*VLOOKUP($A41,'FL Ratio'!$A$2:$B$87,2,FALSE)</f>
        <v>1.6167046990194871E-2</v>
      </c>
      <c r="O41" s="2">
        <f>('FL Characterization'!O$2-'FL Characterization'!O$3)*VLOOKUP($A41,'FL Ratio'!$A$2:$B$87,2,FALSE)</f>
        <v>1.6233495388169272E-2</v>
      </c>
      <c r="P41" s="2">
        <f>('FL Characterization'!P$2-'FL Characterization'!P$3)*VLOOKUP($A41,'FL Ratio'!$A$2:$B$87,2,FALSE)</f>
        <v>1.5464413952590036E-2</v>
      </c>
      <c r="Q41" s="2">
        <f>('FL Characterization'!Q$2-'FL Characterization'!Q$3)*VLOOKUP($A41,'FL Ratio'!$A$2:$B$87,2,FALSE)</f>
        <v>1.4175440013199425E-2</v>
      </c>
      <c r="R41" s="2">
        <f>('FL Characterization'!R$2-'FL Characterization'!R$3)*VLOOKUP($A41,'FL Ratio'!$A$2:$B$87,2,FALSE)</f>
        <v>1.2739880848362375E-2</v>
      </c>
      <c r="S41" s="2">
        <f>('FL Characterization'!S$2-'FL Characterization'!S$3)*VLOOKUP($A41,'FL Ratio'!$A$2:$B$87,2,FALSE)</f>
        <v>1.2282865847873851E-2</v>
      </c>
      <c r="T41" s="2">
        <f>('FL Characterization'!T$2-'FL Characterization'!T$3)*VLOOKUP($A41,'FL Ratio'!$A$2:$B$87,2,FALSE)</f>
        <v>7.7209586581426098E-3</v>
      </c>
      <c r="U41" s="2">
        <f>('FL Characterization'!U$2-'FL Characterization'!U$3)*VLOOKUP($A41,'FL Ratio'!$A$2:$B$87,2,FALSE)</f>
        <v>8.2568606729751283E-3</v>
      </c>
      <c r="V41" s="2">
        <f>('FL Characterization'!V$2-'FL Characterization'!V$3)*VLOOKUP($A41,'FL Ratio'!$A$2:$B$87,2,FALSE)</f>
        <v>9.0274002238704201E-3</v>
      </c>
      <c r="W41" s="2">
        <f>('FL Characterization'!W$2-'FL Characterization'!W$3)*VLOOKUP($A41,'FL Ratio'!$A$2:$B$87,2,FALSE)</f>
        <v>9.2428144437256381E-3</v>
      </c>
      <c r="X41" s="2">
        <f>('FL Characterization'!X$2-'FL Characterization'!X$3)*VLOOKUP($A41,'FL Ratio'!$A$2:$B$87,2,FALSE)</f>
        <v>9.6396301118799876E-3</v>
      </c>
      <c r="Y41" s="2">
        <f>('FL Characterization'!Y$2-'FL Characterization'!Y$3)*VLOOKUP($A41,'FL Ratio'!$A$2:$B$87,2,FALSE)</f>
        <v>1.0640373337979032E-2</v>
      </c>
    </row>
    <row r="42" spans="1:25" x14ac:dyDescent="0.3">
      <c r="A42">
        <v>41</v>
      </c>
      <c r="B42" s="2">
        <f>('FL Characterization'!B$2-'FL Characterization'!B$3)*VLOOKUP($A42,'FL Ratio'!$A$2:$B$87,2,FALSE)</f>
        <v>0.14822487314359895</v>
      </c>
      <c r="C42" s="2">
        <f>('FL Characterization'!C$2-'FL Characterization'!C$3)*VLOOKUP($A42,'FL Ratio'!$A$2:$B$87,2,FALSE)</f>
        <v>0.15686493842461488</v>
      </c>
      <c r="D42" s="2">
        <f>('FL Characterization'!D$2-'FL Characterization'!D$3)*VLOOKUP($A42,'FL Ratio'!$A$2:$B$87,2,FALSE)</f>
        <v>0.16564567314893788</v>
      </c>
      <c r="E42" s="2">
        <f>('FL Characterization'!E$2-'FL Characterization'!E$3)*VLOOKUP($A42,'FL Ratio'!$A$2:$B$87,2,FALSE)</f>
        <v>0.17317519019331942</v>
      </c>
      <c r="F42" s="2">
        <f>('FL Characterization'!F$2-'FL Characterization'!F$3)*VLOOKUP($A42,'FL Ratio'!$A$2:$B$87,2,FALSE)</f>
        <v>0.17514086057216238</v>
      </c>
      <c r="G42" s="2">
        <f>('FL Characterization'!G$2-'FL Characterization'!G$3)*VLOOKUP($A42,'FL Ratio'!$A$2:$B$87,2,FALSE)</f>
        <v>0.18320714259758389</v>
      </c>
      <c r="H42" s="2">
        <f>('FL Characterization'!H$2-'FL Characterization'!H$3)*VLOOKUP($A42,'FL Ratio'!$A$2:$B$87,2,FALSE)</f>
        <v>0.18227058025135551</v>
      </c>
      <c r="I42" s="2">
        <f>('FL Characterization'!I$2-'FL Characterization'!I$3)*VLOOKUP($A42,'FL Ratio'!$A$2:$B$87,2,FALSE)</f>
        <v>0.17228823233499405</v>
      </c>
      <c r="J42" s="2">
        <f>('FL Characterization'!J$2-'FL Characterization'!J$3)*VLOOKUP($A42,'FL Ratio'!$A$2:$B$87,2,FALSE)</f>
        <v>0.1561001408723193</v>
      </c>
      <c r="K42" s="2">
        <f>('FL Characterization'!K$2-'FL Characterization'!K$3)*VLOOKUP($A42,'FL Ratio'!$A$2:$B$87,2,FALSE)</f>
        <v>0.22922863170646066</v>
      </c>
      <c r="L42" s="2">
        <f>('FL Characterization'!L$2-'FL Characterization'!L$3)*VLOOKUP($A42,'FL Ratio'!$A$2:$B$87,2,FALSE)</f>
        <v>0.22385098696193118</v>
      </c>
      <c r="M42" s="2">
        <f>('FL Characterization'!M$2-'FL Characterization'!M$3)*VLOOKUP($A42,'FL Ratio'!$A$2:$B$87,2,FALSE)</f>
        <v>0.20612663710524551</v>
      </c>
      <c r="N42" s="2">
        <f>('FL Characterization'!N$2-'FL Characterization'!N$3)*VLOOKUP($A42,'FL Ratio'!$A$2:$B$87,2,FALSE)</f>
        <v>0.20111806455802417</v>
      </c>
      <c r="O42" s="2">
        <f>('FL Characterization'!O$2-'FL Characterization'!O$3)*VLOOKUP($A42,'FL Ratio'!$A$2:$B$87,2,FALSE)</f>
        <v>0.2019446826288257</v>
      </c>
      <c r="P42" s="2">
        <f>('FL Characterization'!P$2-'FL Characterization'!P$3)*VLOOKUP($A42,'FL Ratio'!$A$2:$B$87,2,FALSE)</f>
        <v>0.19237730957022001</v>
      </c>
      <c r="Q42" s="2">
        <f>('FL Characterization'!Q$2-'FL Characterization'!Q$3)*VLOOKUP($A42,'FL Ratio'!$A$2:$B$87,2,FALSE)</f>
        <v>0.17634247376420081</v>
      </c>
      <c r="R42" s="2">
        <f>('FL Characterization'!R$2-'FL Characterization'!R$3)*VLOOKUP($A42,'FL Ratio'!$A$2:$B$87,2,FALSE)</f>
        <v>0.15848411775362795</v>
      </c>
      <c r="S42" s="2">
        <f>('FL Characterization'!S$2-'FL Characterization'!S$3)*VLOOKUP($A42,'FL Ratio'!$A$2:$B$87,2,FALSE)</f>
        <v>0.15279885114755068</v>
      </c>
      <c r="T42" s="2">
        <f>('FL Characterization'!T$2-'FL Characterization'!T$3)*VLOOKUP($A42,'FL Ratio'!$A$2:$B$87,2,FALSE)</f>
        <v>9.6048725707294044E-2</v>
      </c>
      <c r="U42" s="2">
        <f>('FL Characterization'!U$2-'FL Characterization'!U$3)*VLOOKUP($A42,'FL Ratio'!$A$2:$B$87,2,FALSE)</f>
        <v>0.10271534677181059</v>
      </c>
      <c r="V42" s="2">
        <f>('FL Characterization'!V$2-'FL Characterization'!V$3)*VLOOKUP($A42,'FL Ratio'!$A$2:$B$87,2,FALSE)</f>
        <v>0.11230085878494801</v>
      </c>
      <c r="W42" s="2">
        <f>('FL Characterization'!W$2-'FL Characterization'!W$3)*VLOOKUP($A42,'FL Ratio'!$A$2:$B$87,2,FALSE)</f>
        <v>0.11498061167994691</v>
      </c>
      <c r="X42" s="2">
        <f>('FL Characterization'!X$2-'FL Characterization'!X$3)*VLOOKUP($A42,'FL Ratio'!$A$2:$B$87,2,FALSE)</f>
        <v>0.11991699859178703</v>
      </c>
      <c r="Y42" s="2">
        <f>('FL Characterization'!Y$2-'FL Characterization'!Y$3)*VLOOKUP($A42,'FL Ratio'!$A$2:$B$87,2,FALSE)</f>
        <v>0.13236624432445912</v>
      </c>
    </row>
    <row r="43" spans="1:25" x14ac:dyDescent="0.3">
      <c r="A43">
        <v>42</v>
      </c>
      <c r="B43" s="2">
        <f>('FL Characterization'!B$2-'FL Characterization'!B$3)*VLOOKUP($A43,'FL Ratio'!$A$2:$B$87,2,FALSE)</f>
        <v>3.8128584731472403E-3</v>
      </c>
      <c r="C43" s="2">
        <f>('FL Characterization'!C$2-'FL Characterization'!C$3)*VLOOKUP($A43,'FL Ratio'!$A$2:$B$87,2,FALSE)</f>
        <v>4.0351109562601906E-3</v>
      </c>
      <c r="D43" s="2">
        <f>('FL Characterization'!D$2-'FL Characterization'!D$3)*VLOOKUP($A43,'FL Ratio'!$A$2:$B$87,2,FALSE)</f>
        <v>4.2609819459533864E-3</v>
      </c>
      <c r="E43" s="2">
        <f>('FL Characterization'!E$2-'FL Characterization'!E$3)*VLOOKUP($A43,'FL Ratio'!$A$2:$B$87,2,FALSE)</f>
        <v>4.454667271853876E-3</v>
      </c>
      <c r="F43" s="2">
        <f>('FL Characterization'!F$2-'FL Characterization'!F$3)*VLOOKUP($A43,'FL Ratio'!$A$2:$B$87,2,FALSE)</f>
        <v>4.5052311401199332E-3</v>
      </c>
      <c r="G43" s="2">
        <f>('FL Characterization'!G$2-'FL Characterization'!G$3)*VLOOKUP($A43,'FL Ratio'!$A$2:$B$87,2,FALSE)</f>
        <v>4.7127239253397782E-3</v>
      </c>
      <c r="H43" s="2">
        <f>('FL Characterization'!H$2-'FL Characterization'!H$3)*VLOOKUP($A43,'FL Ratio'!$A$2:$B$87,2,FALSE)</f>
        <v>4.6886322894239361E-3</v>
      </c>
      <c r="I43" s="2">
        <f>('FL Characterization'!I$2-'FL Characterization'!I$3)*VLOOKUP($A43,'FL Ratio'!$A$2:$B$87,2,FALSE)</f>
        <v>4.4318516356268572E-3</v>
      </c>
      <c r="J43" s="2">
        <f>('FL Characterization'!J$2-'FL Characterization'!J$3)*VLOOKUP($A43,'FL Ratio'!$A$2:$B$87,2,FALSE)</f>
        <v>4.0154377073265413E-3</v>
      </c>
      <c r="K43" s="2">
        <f>('FL Characterization'!K$2-'FL Characterization'!K$3)*VLOOKUP($A43,'FL Ratio'!$A$2:$B$87,2,FALSE)</f>
        <v>5.8965564426099208E-3</v>
      </c>
      <c r="L43" s="2">
        <f>('FL Characterization'!L$2-'FL Characterization'!L$3)*VLOOKUP($A43,'FL Ratio'!$A$2:$B$87,2,FALSE)</f>
        <v>5.7582247450014452E-3</v>
      </c>
      <c r="M43" s="2">
        <f>('FL Characterization'!M$2-'FL Characterization'!M$3)*VLOOKUP($A43,'FL Ratio'!$A$2:$B$87,2,FALSE)</f>
        <v>5.3022929158905597E-3</v>
      </c>
      <c r="N43" s="2">
        <f>('FL Characterization'!N$2-'FL Characterization'!N$3)*VLOOKUP($A43,'FL Ratio'!$A$2:$B$87,2,FALSE)</f>
        <v>5.1734550368623591E-3</v>
      </c>
      <c r="O43" s="2">
        <f>('FL Characterization'!O$2-'FL Characterization'!O$3)*VLOOKUP($A43,'FL Ratio'!$A$2:$B$87,2,FALSE)</f>
        <v>5.1947185242141661E-3</v>
      </c>
      <c r="P43" s="2">
        <f>('FL Characterization'!P$2-'FL Characterization'!P$3)*VLOOKUP($A43,'FL Ratio'!$A$2:$B$87,2,FALSE)</f>
        <v>4.9486124648288107E-3</v>
      </c>
      <c r="Q43" s="2">
        <f>('FL Characterization'!Q$2-'FL Characterization'!Q$3)*VLOOKUP($A43,'FL Ratio'!$A$2:$B$87,2,FALSE)</f>
        <v>4.5361408042238153E-3</v>
      </c>
      <c r="R43" s="2">
        <f>('FL Characterization'!R$2-'FL Characterization'!R$3)*VLOOKUP($A43,'FL Ratio'!$A$2:$B$87,2,FALSE)</f>
        <v>4.0767618714759599E-3</v>
      </c>
      <c r="S43" s="2">
        <f>('FL Characterization'!S$2-'FL Characterization'!S$3)*VLOOKUP($A43,'FL Ratio'!$A$2:$B$87,2,FALSE)</f>
        <v>3.9305170713196322E-3</v>
      </c>
      <c r="T43" s="2">
        <f>('FL Characterization'!T$2-'FL Characterization'!T$3)*VLOOKUP($A43,'FL Ratio'!$A$2:$B$87,2,FALSE)</f>
        <v>2.4707067706056349E-3</v>
      </c>
      <c r="U43" s="2">
        <f>('FL Characterization'!U$2-'FL Characterization'!U$3)*VLOOKUP($A43,'FL Ratio'!$A$2:$B$87,2,FALSE)</f>
        <v>2.6421954153520409E-3</v>
      </c>
      <c r="V43" s="2">
        <f>('FL Characterization'!V$2-'FL Characterization'!V$3)*VLOOKUP($A43,'FL Ratio'!$A$2:$B$87,2,FALSE)</f>
        <v>2.888768071638534E-3</v>
      </c>
      <c r="W43" s="2">
        <f>('FL Characterization'!W$2-'FL Characterization'!W$3)*VLOOKUP($A43,'FL Ratio'!$A$2:$B$87,2,FALSE)</f>
        <v>2.957700621992204E-3</v>
      </c>
      <c r="X43" s="2">
        <f>('FL Characterization'!X$2-'FL Characterization'!X$3)*VLOOKUP($A43,'FL Ratio'!$A$2:$B$87,2,FALSE)</f>
        <v>3.084681635801596E-3</v>
      </c>
      <c r="Y43" s="2">
        <f>('FL Characterization'!Y$2-'FL Characterization'!Y$3)*VLOOKUP($A43,'FL Ratio'!$A$2:$B$87,2,FALSE)</f>
        <v>3.4049194681532897E-3</v>
      </c>
    </row>
    <row r="44" spans="1:25" x14ac:dyDescent="0.3">
      <c r="A44">
        <v>43</v>
      </c>
      <c r="B44" s="2">
        <f>('FL Characterization'!B$2-'FL Characterization'!B$3)*VLOOKUP($A44,'FL Ratio'!$A$2:$B$87,2,FALSE)</f>
        <v>2.7047464793888237E-2</v>
      </c>
      <c r="C44" s="2">
        <f>('FL Characterization'!C$2-'FL Characterization'!C$3)*VLOOKUP($A44,'FL Ratio'!$A$2:$B$87,2,FALSE)</f>
        <v>2.8624068345970727E-2</v>
      </c>
      <c r="D44" s="2">
        <f>('FL Characterization'!D$2-'FL Characterization'!D$3)*VLOOKUP($A44,'FL Ratio'!$A$2:$B$87,2,FALSE)</f>
        <v>3.0226340679106838E-2</v>
      </c>
      <c r="E44" s="2">
        <f>('FL Characterization'!E$2-'FL Characterization'!E$3)*VLOOKUP($A44,'FL Ratio'!$A$2:$B$87,2,FALSE)</f>
        <v>3.1600295959713434E-2</v>
      </c>
      <c r="F44" s="2">
        <f>('FL Characterization'!F$2-'FL Characterization'!F$3)*VLOOKUP($A44,'FL Ratio'!$A$2:$B$87,2,FALSE)</f>
        <v>3.1958983400225779E-2</v>
      </c>
      <c r="G44" s="2">
        <f>('FL Characterization'!G$2-'FL Characterization'!G$3)*VLOOKUP($A44,'FL Ratio'!$A$2:$B$87,2,FALSE)</f>
        <v>3.3430885345379059E-2</v>
      </c>
      <c r="H44" s="2">
        <f>('FL Characterization'!H$2-'FL Characterization'!H$3)*VLOOKUP($A44,'FL Ratio'!$A$2:$B$87,2,FALSE)</f>
        <v>3.325998530310105E-2</v>
      </c>
      <c r="I44" s="2">
        <f>('FL Characterization'!I$2-'FL Characterization'!I$3)*VLOOKUP($A44,'FL Ratio'!$A$2:$B$87,2,FALSE)</f>
        <v>3.1438447540228016E-2</v>
      </c>
      <c r="J44" s="2">
        <f>('FL Characterization'!J$2-'FL Characterization'!J$3)*VLOOKUP($A44,'FL Ratio'!$A$2:$B$87,2,FALSE)</f>
        <v>2.8484511236347657E-2</v>
      </c>
      <c r="K44" s="2">
        <f>('FL Characterization'!K$2-'FL Characterization'!K$3)*VLOOKUP($A44,'FL Ratio'!$A$2:$B$87,2,FALSE)</f>
        <v>4.1828697264764132E-2</v>
      </c>
      <c r="L44" s="2">
        <f>('FL Characterization'!L$2-'FL Characterization'!L$3)*VLOOKUP($A44,'FL Ratio'!$A$2:$B$87,2,FALSE)</f>
        <v>4.0847406784854004E-2</v>
      </c>
      <c r="M44" s="2">
        <f>('FL Characterization'!M$2-'FL Characterization'!M$3)*VLOOKUP($A44,'FL Ratio'!$A$2:$B$87,2,FALSE)</f>
        <v>3.7613140372098661E-2</v>
      </c>
      <c r="N44" s="2">
        <f>('FL Characterization'!N$2-'FL Characterization'!N$3)*VLOOKUP($A44,'FL Ratio'!$A$2:$B$87,2,FALSE)</f>
        <v>3.6699196667742358E-2</v>
      </c>
      <c r="O44" s="2">
        <f>('FL Characterization'!O$2-'FL Characterization'!O$3)*VLOOKUP($A44,'FL Ratio'!$A$2:$B$87,2,FALSE)</f>
        <v>3.6850034531144243E-2</v>
      </c>
      <c r="P44" s="2">
        <f>('FL Characterization'!P$2-'FL Characterization'!P$3)*VLOOKUP($A44,'FL Ratio'!$A$2:$B$87,2,FALSE)</f>
        <v>3.510421967237938E-2</v>
      </c>
      <c r="Q44" s="2">
        <f>('FL Characterization'!Q$2-'FL Characterization'!Q$3)*VLOOKUP($A44,'FL Ratio'!$A$2:$B$87,2,FALSE)</f>
        <v>3.2178248829962695E-2</v>
      </c>
      <c r="R44" s="2">
        <f>('FL Characterization'!R$2-'FL Characterization'!R$3)*VLOOKUP($A44,'FL Ratio'!$A$2:$B$87,2,FALSE)</f>
        <v>2.8919529525782594E-2</v>
      </c>
      <c r="S44" s="2">
        <f>('FL Characterization'!S$2-'FL Characterization'!S$3)*VLOOKUP($A44,'FL Ratio'!$A$2:$B$87,2,FALSE)</f>
        <v>2.7882105474673641E-2</v>
      </c>
      <c r="T44" s="2">
        <f>('FL Characterization'!T$2-'FL Characterization'!T$3)*VLOOKUP($A44,'FL Ratio'!$A$2:$B$87,2,FALSE)</f>
        <v>1.7526576153983724E-2</v>
      </c>
      <c r="U44" s="2">
        <f>('FL Characterization'!U$2-'FL Characterization'!U$3)*VLOOKUP($A44,'FL Ratio'!$A$2:$B$87,2,FALSE)</f>
        <v>1.8743073727653541E-2</v>
      </c>
      <c r="V44" s="2">
        <f>('FL Characterization'!V$2-'FL Characterization'!V$3)*VLOOKUP($A44,'FL Ratio'!$A$2:$B$87,2,FALSE)</f>
        <v>2.0492198508185854E-2</v>
      </c>
      <c r="W44" s="2">
        <f>('FL Characterization'!W$2-'FL Characterization'!W$3)*VLOOKUP($A44,'FL Ratio'!$A$2:$B$87,2,FALSE)</f>
        <v>2.0981188787257198E-2</v>
      </c>
      <c r="X44" s="2">
        <f>('FL Characterization'!X$2-'FL Characterization'!X$3)*VLOOKUP($A44,'FL Ratio'!$A$2:$B$87,2,FALSE)</f>
        <v>2.1881960353967573E-2</v>
      </c>
      <c r="Y44" s="2">
        <f>('FL Characterization'!Y$2-'FL Characterization'!Y$3)*VLOOKUP($A44,'FL Ratio'!$A$2:$B$87,2,FALSE)</f>
        <v>2.4153647477212402E-2</v>
      </c>
    </row>
    <row r="45" spans="1:25" x14ac:dyDescent="0.3">
      <c r="A45">
        <v>44</v>
      </c>
      <c r="B45" s="2">
        <f>('FL Characterization'!B$2-'FL Characterization'!B$3)*VLOOKUP($A45,'FL Ratio'!$A$2:$B$87,2,FALSE)</f>
        <v>7.0299578098652242E-3</v>
      </c>
      <c r="C45" s="2">
        <f>('FL Characterization'!C$2-'FL Characterization'!C$3)*VLOOKUP($A45,'FL Ratio'!$A$2:$B$87,2,FALSE)</f>
        <v>7.4397358256047263E-3</v>
      </c>
      <c r="D45" s="2">
        <f>('FL Characterization'!D$2-'FL Characterization'!D$3)*VLOOKUP($A45,'FL Ratio'!$A$2:$B$87,2,FALSE)</f>
        <v>7.8561854628515556E-3</v>
      </c>
      <c r="E45" s="2">
        <f>('FL Characterization'!E$2-'FL Characterization'!E$3)*VLOOKUP($A45,'FL Ratio'!$A$2:$B$87,2,FALSE)</f>
        <v>8.2132927824805843E-3</v>
      </c>
      <c r="F45" s="2">
        <f>('FL Characterization'!F$2-'FL Characterization'!F$3)*VLOOKUP($A45,'FL Ratio'!$A$2:$B$87,2,FALSE)</f>
        <v>8.3065199145961263E-3</v>
      </c>
      <c r="G45" s="2">
        <f>('FL Characterization'!G$2-'FL Characterization'!G$3)*VLOOKUP($A45,'FL Ratio'!$A$2:$B$87,2,FALSE)</f>
        <v>8.6890847373452158E-3</v>
      </c>
      <c r="H45" s="2">
        <f>('FL Characterization'!H$2-'FL Characterization'!H$3)*VLOOKUP($A45,'FL Ratio'!$A$2:$B$87,2,FALSE)</f>
        <v>8.6446657836253826E-3</v>
      </c>
      <c r="I45" s="2">
        <f>('FL Characterization'!I$2-'FL Characterization'!I$3)*VLOOKUP($A45,'FL Ratio'!$A$2:$B$87,2,FALSE)</f>
        <v>8.1712264531870176E-3</v>
      </c>
      <c r="J45" s="2">
        <f>('FL Characterization'!J$2-'FL Characterization'!J$3)*VLOOKUP($A45,'FL Ratio'!$A$2:$B$87,2,FALSE)</f>
        <v>7.4034632728833113E-3</v>
      </c>
      <c r="K45" s="2">
        <f>('FL Characterization'!K$2-'FL Characterization'!K$3)*VLOOKUP($A45,'FL Ratio'!$A$2:$B$87,2,FALSE)</f>
        <v>1.0871775941062041E-2</v>
      </c>
      <c r="L45" s="2">
        <f>('FL Characterization'!L$2-'FL Characterization'!L$3)*VLOOKUP($A45,'FL Ratio'!$A$2:$B$87,2,FALSE)</f>
        <v>1.0616726873596416E-2</v>
      </c>
      <c r="M45" s="2">
        <f>('FL Characterization'!M$2-'FL Characterization'!M$3)*VLOOKUP($A45,'FL Ratio'!$A$2:$B$87,2,FALSE)</f>
        <v>9.7761025636732193E-3</v>
      </c>
      <c r="N45" s="2">
        <f>('FL Characterization'!N$2-'FL Characterization'!N$3)*VLOOKUP($A45,'FL Ratio'!$A$2:$B$87,2,FALSE)</f>
        <v>9.538557724214974E-3</v>
      </c>
      <c r="O45" s="2">
        <f>('FL Characterization'!O$2-'FL Characterization'!O$3)*VLOOKUP($A45,'FL Ratio'!$A$2:$B$87,2,FALSE)</f>
        <v>9.5777622790198698E-3</v>
      </c>
      <c r="P45" s="2">
        <f>('FL Characterization'!P$2-'FL Characterization'!P$3)*VLOOKUP($A45,'FL Ratio'!$A$2:$B$87,2,FALSE)</f>
        <v>9.1240042320281205E-3</v>
      </c>
      <c r="Q45" s="2">
        <f>('FL Characterization'!Q$2-'FL Characterization'!Q$3)*VLOOKUP($A45,'FL Ratio'!$A$2:$B$87,2,FALSE)</f>
        <v>8.3635096077876604E-3</v>
      </c>
      <c r="R45" s="2">
        <f>('FL Characterization'!R$2-'FL Characterization'!R$3)*VLOOKUP($A45,'FL Ratio'!$A$2:$B$87,2,FALSE)</f>
        <v>7.5165297005338012E-3</v>
      </c>
      <c r="S45" s="2">
        <f>('FL Characterization'!S$2-'FL Characterization'!S$3)*VLOOKUP($A45,'FL Ratio'!$A$2:$B$87,2,FALSE)</f>
        <v>7.2468908502455716E-3</v>
      </c>
      <c r="T45" s="2">
        <f>('FL Characterization'!T$2-'FL Characterization'!T$3)*VLOOKUP($A45,'FL Ratio'!$A$2:$B$87,2,FALSE)</f>
        <v>4.5553656083041393E-3</v>
      </c>
      <c r="U45" s="2">
        <f>('FL Characterization'!U$2-'FL Characterization'!U$3)*VLOOKUP($A45,'FL Ratio'!$A$2:$B$87,2,FALSE)</f>
        <v>4.8715477970553258E-3</v>
      </c>
      <c r="V45" s="2">
        <f>('FL Characterization'!V$2-'FL Characterization'!V$3)*VLOOKUP($A45,'FL Ratio'!$A$2:$B$87,2,FALSE)</f>
        <v>5.3261661320835475E-3</v>
      </c>
      <c r="W45" s="2">
        <f>('FL Characterization'!W$2-'FL Characterization'!W$3)*VLOOKUP($A45,'FL Ratio'!$A$2:$B$87,2,FALSE)</f>
        <v>5.4532605217981261E-3</v>
      </c>
      <c r="X45" s="2">
        <f>('FL Characterization'!X$2-'FL Characterization'!X$3)*VLOOKUP($A45,'FL Ratio'!$A$2:$B$87,2,FALSE)</f>
        <v>5.6873817660091927E-3</v>
      </c>
      <c r="Y45" s="2">
        <f>('FL Characterization'!Y$2-'FL Characterization'!Y$3)*VLOOKUP($A45,'FL Ratio'!$A$2:$B$87,2,FALSE)</f>
        <v>6.2778202694076281E-3</v>
      </c>
    </row>
    <row r="46" spans="1:25" x14ac:dyDescent="0.3">
      <c r="A46">
        <v>45</v>
      </c>
      <c r="B46" s="2">
        <f>('FL Characterization'!B$2-'FL Characterization'!B$3)*VLOOKUP($A46,'FL Ratio'!$A$2:$B$87,2,FALSE)</f>
        <v>2.1447328911453224E-3</v>
      </c>
      <c r="C46" s="2">
        <f>('FL Characterization'!C$2-'FL Characterization'!C$3)*VLOOKUP($A46,'FL Ratio'!$A$2:$B$87,2,FALSE)</f>
        <v>2.2697499128963568E-3</v>
      </c>
      <c r="D46" s="2">
        <f>('FL Characterization'!D$2-'FL Characterization'!D$3)*VLOOKUP($A46,'FL Ratio'!$A$2:$B$87,2,FALSE)</f>
        <v>2.3968023445987796E-3</v>
      </c>
      <c r="E46" s="2">
        <f>('FL Characterization'!E$2-'FL Characterization'!E$3)*VLOOKUP($A46,'FL Ratio'!$A$2:$B$87,2,FALSE)</f>
        <v>2.5057503404178048E-3</v>
      </c>
      <c r="F46" s="2">
        <f>('FL Characterization'!F$2-'FL Characterization'!F$3)*VLOOKUP($A46,'FL Ratio'!$A$2:$B$87,2,FALSE)</f>
        <v>2.5341925163174621E-3</v>
      </c>
      <c r="G46" s="2">
        <f>('FL Characterization'!G$2-'FL Characterization'!G$3)*VLOOKUP($A46,'FL Ratio'!$A$2:$B$87,2,FALSE)</f>
        <v>2.6509072080036253E-3</v>
      </c>
      <c r="H46" s="2">
        <f>('FL Characterization'!H$2-'FL Characterization'!H$3)*VLOOKUP($A46,'FL Ratio'!$A$2:$B$87,2,FALSE)</f>
        <v>2.6373556628009639E-3</v>
      </c>
      <c r="I46" s="2">
        <f>('FL Characterization'!I$2-'FL Characterization'!I$3)*VLOOKUP($A46,'FL Ratio'!$A$2:$B$87,2,FALSE)</f>
        <v>2.4929165450401068E-3</v>
      </c>
      <c r="J46" s="2">
        <f>('FL Characterization'!J$2-'FL Characterization'!J$3)*VLOOKUP($A46,'FL Ratio'!$A$2:$B$87,2,FALSE)</f>
        <v>2.2586837103711795E-3</v>
      </c>
      <c r="K46" s="2">
        <f>('FL Characterization'!K$2-'FL Characterization'!K$3)*VLOOKUP($A46,'FL Ratio'!$A$2:$B$87,2,FALSE)</f>
        <v>3.3168129989680803E-3</v>
      </c>
      <c r="L46" s="2">
        <f>('FL Characterization'!L$2-'FL Characterization'!L$3)*VLOOKUP($A46,'FL Ratio'!$A$2:$B$87,2,FALSE)</f>
        <v>3.2390014190633127E-3</v>
      </c>
      <c r="M46" s="2">
        <f>('FL Characterization'!M$2-'FL Characterization'!M$3)*VLOOKUP($A46,'FL Ratio'!$A$2:$B$87,2,FALSE)</f>
        <v>2.9825397651884397E-3</v>
      </c>
      <c r="N46" s="2">
        <f>('FL Characterization'!N$2-'FL Characterization'!N$3)*VLOOKUP($A46,'FL Ratio'!$A$2:$B$87,2,FALSE)</f>
        <v>2.9100684582350762E-3</v>
      </c>
      <c r="O46" s="2">
        <f>('FL Characterization'!O$2-'FL Characterization'!O$3)*VLOOKUP($A46,'FL Ratio'!$A$2:$B$87,2,FALSE)</f>
        <v>2.922029169870468E-3</v>
      </c>
      <c r="P46" s="2">
        <f>('FL Characterization'!P$2-'FL Characterization'!P$3)*VLOOKUP($A46,'FL Ratio'!$A$2:$B$87,2,FALSE)</f>
        <v>2.7835945114662057E-3</v>
      </c>
      <c r="Q46" s="2">
        <f>('FL Characterization'!Q$2-'FL Characterization'!Q$3)*VLOOKUP($A46,'FL Ratio'!$A$2:$B$87,2,FALSE)</f>
        <v>2.551579202375896E-3</v>
      </c>
      <c r="R46" s="2">
        <f>('FL Characterization'!R$2-'FL Characterization'!R$3)*VLOOKUP($A46,'FL Ratio'!$A$2:$B$87,2,FALSE)</f>
        <v>2.2931785527052274E-3</v>
      </c>
      <c r="S46" s="2">
        <f>('FL Characterization'!S$2-'FL Characterization'!S$3)*VLOOKUP($A46,'FL Ratio'!$A$2:$B$87,2,FALSE)</f>
        <v>2.2109158526172927E-3</v>
      </c>
      <c r="T46" s="2">
        <f>('FL Characterization'!T$2-'FL Characterization'!T$3)*VLOOKUP($A46,'FL Ratio'!$A$2:$B$87,2,FALSE)</f>
        <v>1.3897725584656694E-3</v>
      </c>
      <c r="U46" s="2">
        <f>('FL Characterization'!U$2-'FL Characterization'!U$3)*VLOOKUP($A46,'FL Ratio'!$A$2:$B$87,2,FALSE)</f>
        <v>1.4862349211355228E-3</v>
      </c>
      <c r="V46" s="2">
        <f>('FL Characterization'!V$2-'FL Characterization'!V$3)*VLOOKUP($A46,'FL Ratio'!$A$2:$B$87,2,FALSE)</f>
        <v>1.6249320402966752E-3</v>
      </c>
      <c r="W46" s="2">
        <f>('FL Characterization'!W$2-'FL Characterization'!W$3)*VLOOKUP($A46,'FL Ratio'!$A$2:$B$87,2,FALSE)</f>
        <v>1.6637065998706144E-3</v>
      </c>
      <c r="X46" s="2">
        <f>('FL Characterization'!X$2-'FL Characterization'!X$3)*VLOOKUP($A46,'FL Ratio'!$A$2:$B$87,2,FALSE)</f>
        <v>1.7351334201383974E-3</v>
      </c>
      <c r="Y46" s="2">
        <f>('FL Characterization'!Y$2-'FL Characterization'!Y$3)*VLOOKUP($A46,'FL Ratio'!$A$2:$B$87,2,FALSE)</f>
        <v>1.9152672008362253E-3</v>
      </c>
    </row>
    <row r="47" spans="1:25" x14ac:dyDescent="0.3">
      <c r="A47">
        <v>46</v>
      </c>
      <c r="B47" s="2">
        <f>('FL Characterization'!B$2-'FL Characterization'!B$3)*VLOOKUP($A47,'FL Ratio'!$A$2:$B$87,2,FALSE)</f>
        <v>2.1447328911453224E-3</v>
      </c>
      <c r="C47" s="2">
        <f>('FL Characterization'!C$2-'FL Characterization'!C$3)*VLOOKUP($A47,'FL Ratio'!$A$2:$B$87,2,FALSE)</f>
        <v>2.2697499128963568E-3</v>
      </c>
      <c r="D47" s="2">
        <f>('FL Characterization'!D$2-'FL Characterization'!D$3)*VLOOKUP($A47,'FL Ratio'!$A$2:$B$87,2,FALSE)</f>
        <v>2.3968023445987796E-3</v>
      </c>
      <c r="E47" s="2">
        <f>('FL Characterization'!E$2-'FL Characterization'!E$3)*VLOOKUP($A47,'FL Ratio'!$A$2:$B$87,2,FALSE)</f>
        <v>2.5057503404178048E-3</v>
      </c>
      <c r="F47" s="2">
        <f>('FL Characterization'!F$2-'FL Characterization'!F$3)*VLOOKUP($A47,'FL Ratio'!$A$2:$B$87,2,FALSE)</f>
        <v>2.5341925163174621E-3</v>
      </c>
      <c r="G47" s="2">
        <f>('FL Characterization'!G$2-'FL Characterization'!G$3)*VLOOKUP($A47,'FL Ratio'!$A$2:$B$87,2,FALSE)</f>
        <v>2.6509072080036253E-3</v>
      </c>
      <c r="H47" s="2">
        <f>('FL Characterization'!H$2-'FL Characterization'!H$3)*VLOOKUP($A47,'FL Ratio'!$A$2:$B$87,2,FALSE)</f>
        <v>2.6373556628009639E-3</v>
      </c>
      <c r="I47" s="2">
        <f>('FL Characterization'!I$2-'FL Characterization'!I$3)*VLOOKUP($A47,'FL Ratio'!$A$2:$B$87,2,FALSE)</f>
        <v>2.4929165450401068E-3</v>
      </c>
      <c r="J47" s="2">
        <f>('FL Characterization'!J$2-'FL Characterization'!J$3)*VLOOKUP($A47,'FL Ratio'!$A$2:$B$87,2,FALSE)</f>
        <v>2.2586837103711795E-3</v>
      </c>
      <c r="K47" s="2">
        <f>('FL Characterization'!K$2-'FL Characterization'!K$3)*VLOOKUP($A47,'FL Ratio'!$A$2:$B$87,2,FALSE)</f>
        <v>3.3168129989680803E-3</v>
      </c>
      <c r="L47" s="2">
        <f>('FL Characterization'!L$2-'FL Characterization'!L$3)*VLOOKUP($A47,'FL Ratio'!$A$2:$B$87,2,FALSE)</f>
        <v>3.2390014190633127E-3</v>
      </c>
      <c r="M47" s="2">
        <f>('FL Characterization'!M$2-'FL Characterization'!M$3)*VLOOKUP($A47,'FL Ratio'!$A$2:$B$87,2,FALSE)</f>
        <v>2.9825397651884397E-3</v>
      </c>
      <c r="N47" s="2">
        <f>('FL Characterization'!N$2-'FL Characterization'!N$3)*VLOOKUP($A47,'FL Ratio'!$A$2:$B$87,2,FALSE)</f>
        <v>2.9100684582350762E-3</v>
      </c>
      <c r="O47" s="2">
        <f>('FL Characterization'!O$2-'FL Characterization'!O$3)*VLOOKUP($A47,'FL Ratio'!$A$2:$B$87,2,FALSE)</f>
        <v>2.922029169870468E-3</v>
      </c>
      <c r="P47" s="2">
        <f>('FL Characterization'!P$2-'FL Characterization'!P$3)*VLOOKUP($A47,'FL Ratio'!$A$2:$B$87,2,FALSE)</f>
        <v>2.7835945114662057E-3</v>
      </c>
      <c r="Q47" s="2">
        <f>('FL Characterization'!Q$2-'FL Characterization'!Q$3)*VLOOKUP($A47,'FL Ratio'!$A$2:$B$87,2,FALSE)</f>
        <v>2.551579202375896E-3</v>
      </c>
      <c r="R47" s="2">
        <f>('FL Characterization'!R$2-'FL Characterization'!R$3)*VLOOKUP($A47,'FL Ratio'!$A$2:$B$87,2,FALSE)</f>
        <v>2.2931785527052274E-3</v>
      </c>
      <c r="S47" s="2">
        <f>('FL Characterization'!S$2-'FL Characterization'!S$3)*VLOOKUP($A47,'FL Ratio'!$A$2:$B$87,2,FALSE)</f>
        <v>2.2109158526172927E-3</v>
      </c>
      <c r="T47" s="2">
        <f>('FL Characterization'!T$2-'FL Characterization'!T$3)*VLOOKUP($A47,'FL Ratio'!$A$2:$B$87,2,FALSE)</f>
        <v>1.3897725584656694E-3</v>
      </c>
      <c r="U47" s="2">
        <f>('FL Characterization'!U$2-'FL Characterization'!U$3)*VLOOKUP($A47,'FL Ratio'!$A$2:$B$87,2,FALSE)</f>
        <v>1.4862349211355228E-3</v>
      </c>
      <c r="V47" s="2">
        <f>('FL Characterization'!V$2-'FL Characterization'!V$3)*VLOOKUP($A47,'FL Ratio'!$A$2:$B$87,2,FALSE)</f>
        <v>1.6249320402966752E-3</v>
      </c>
      <c r="W47" s="2">
        <f>('FL Characterization'!W$2-'FL Characterization'!W$3)*VLOOKUP($A47,'FL Ratio'!$A$2:$B$87,2,FALSE)</f>
        <v>1.6637065998706144E-3</v>
      </c>
      <c r="X47" s="2">
        <f>('FL Characterization'!X$2-'FL Characterization'!X$3)*VLOOKUP($A47,'FL Ratio'!$A$2:$B$87,2,FALSE)</f>
        <v>1.7351334201383974E-3</v>
      </c>
      <c r="Y47" s="2">
        <f>('FL Characterization'!Y$2-'FL Characterization'!Y$3)*VLOOKUP($A47,'FL Ratio'!$A$2:$B$87,2,FALSE)</f>
        <v>1.9152672008362253E-3</v>
      </c>
    </row>
    <row r="48" spans="1:25" x14ac:dyDescent="0.3">
      <c r="A48">
        <v>47</v>
      </c>
      <c r="B48" s="2">
        <f>('FL Characterization'!B$2-'FL Characterization'!B$3)*VLOOKUP($A48,'FL Ratio'!$A$2:$B$87,2,FALSE)</f>
        <v>3.3362511640038354E-3</v>
      </c>
      <c r="C48" s="2">
        <f>('FL Characterization'!C$2-'FL Characterization'!C$3)*VLOOKUP($A48,'FL Ratio'!$A$2:$B$87,2,FALSE)</f>
        <v>3.5307220867276667E-3</v>
      </c>
      <c r="D48" s="2">
        <f>('FL Characterization'!D$2-'FL Characterization'!D$3)*VLOOKUP($A48,'FL Ratio'!$A$2:$B$87,2,FALSE)</f>
        <v>3.7283592027092132E-3</v>
      </c>
      <c r="E48" s="2">
        <f>('FL Characterization'!E$2-'FL Characterization'!E$3)*VLOOKUP($A48,'FL Ratio'!$A$2:$B$87,2,FALSE)</f>
        <v>3.8978338628721416E-3</v>
      </c>
      <c r="F48" s="2">
        <f>('FL Characterization'!F$2-'FL Characterization'!F$3)*VLOOKUP($A48,'FL Ratio'!$A$2:$B$87,2,FALSE)</f>
        <v>3.9420772476049413E-3</v>
      </c>
      <c r="G48" s="2">
        <f>('FL Characterization'!G$2-'FL Characterization'!G$3)*VLOOKUP($A48,'FL Ratio'!$A$2:$B$87,2,FALSE)</f>
        <v>4.1236334346723066E-3</v>
      </c>
      <c r="H48" s="2">
        <f>('FL Characterization'!H$2-'FL Characterization'!H$3)*VLOOKUP($A48,'FL Ratio'!$A$2:$B$87,2,FALSE)</f>
        <v>4.1025532532459443E-3</v>
      </c>
      <c r="I48" s="2">
        <f>('FL Characterization'!I$2-'FL Characterization'!I$3)*VLOOKUP($A48,'FL Ratio'!$A$2:$B$87,2,FALSE)</f>
        <v>3.8778701811735001E-3</v>
      </c>
      <c r="J48" s="2">
        <f>('FL Characterization'!J$2-'FL Characterization'!J$3)*VLOOKUP($A48,'FL Ratio'!$A$2:$B$87,2,FALSE)</f>
        <v>3.513507993910724E-3</v>
      </c>
      <c r="K48" s="2">
        <f>('FL Characterization'!K$2-'FL Characterization'!K$3)*VLOOKUP($A48,'FL Ratio'!$A$2:$B$87,2,FALSE)</f>
        <v>5.159486887283681E-3</v>
      </c>
      <c r="L48" s="2">
        <f>('FL Characterization'!L$2-'FL Characterization'!L$3)*VLOOKUP($A48,'FL Ratio'!$A$2:$B$87,2,FALSE)</f>
        <v>5.038446651876265E-3</v>
      </c>
      <c r="M48" s="2">
        <f>('FL Characterization'!M$2-'FL Characterization'!M$3)*VLOOKUP($A48,'FL Ratio'!$A$2:$B$87,2,FALSE)</f>
        <v>4.6395063014042399E-3</v>
      </c>
      <c r="N48" s="2">
        <f>('FL Characterization'!N$2-'FL Characterization'!N$3)*VLOOKUP($A48,'FL Ratio'!$A$2:$B$87,2,FALSE)</f>
        <v>4.526773157254564E-3</v>
      </c>
      <c r="O48" s="2">
        <f>('FL Characterization'!O$2-'FL Characterization'!O$3)*VLOOKUP($A48,'FL Ratio'!$A$2:$B$87,2,FALSE)</f>
        <v>4.5453787086873953E-3</v>
      </c>
      <c r="P48" s="2">
        <f>('FL Characterization'!P$2-'FL Characterization'!P$3)*VLOOKUP($A48,'FL Ratio'!$A$2:$B$87,2,FALSE)</f>
        <v>4.33003590672521E-3</v>
      </c>
      <c r="Q48" s="2">
        <f>('FL Characterization'!Q$2-'FL Characterization'!Q$3)*VLOOKUP($A48,'FL Ratio'!$A$2:$B$87,2,FALSE)</f>
        <v>3.9691232036958386E-3</v>
      </c>
      <c r="R48" s="2">
        <f>('FL Characterization'!R$2-'FL Characterization'!R$3)*VLOOKUP($A48,'FL Ratio'!$A$2:$B$87,2,FALSE)</f>
        <v>3.567166637541465E-3</v>
      </c>
      <c r="S48" s="2">
        <f>('FL Characterization'!S$2-'FL Characterization'!S$3)*VLOOKUP($A48,'FL Ratio'!$A$2:$B$87,2,FALSE)</f>
        <v>3.4392024374046782E-3</v>
      </c>
      <c r="T48" s="2">
        <f>('FL Characterization'!T$2-'FL Characterization'!T$3)*VLOOKUP($A48,'FL Ratio'!$A$2:$B$87,2,FALSE)</f>
        <v>2.1618684242799306E-3</v>
      </c>
      <c r="U48" s="2">
        <f>('FL Characterization'!U$2-'FL Characterization'!U$3)*VLOOKUP($A48,'FL Ratio'!$A$2:$B$87,2,FALSE)</f>
        <v>2.3119209884330358E-3</v>
      </c>
      <c r="V48" s="2">
        <f>('FL Characterization'!V$2-'FL Characterization'!V$3)*VLOOKUP($A48,'FL Ratio'!$A$2:$B$87,2,FALSE)</f>
        <v>2.5276720626837175E-3</v>
      </c>
      <c r="W48" s="2">
        <f>('FL Characterization'!W$2-'FL Characterization'!W$3)*VLOOKUP($A48,'FL Ratio'!$A$2:$B$87,2,FALSE)</f>
        <v>2.5879880442431784E-3</v>
      </c>
      <c r="X48" s="2">
        <f>('FL Characterization'!X$2-'FL Characterization'!X$3)*VLOOKUP($A48,'FL Ratio'!$A$2:$B$87,2,FALSE)</f>
        <v>2.6990964313263967E-3</v>
      </c>
      <c r="Y48" s="2">
        <f>('FL Characterization'!Y$2-'FL Characterization'!Y$3)*VLOOKUP($A48,'FL Ratio'!$A$2:$B$87,2,FALSE)</f>
        <v>2.9793045346341285E-3</v>
      </c>
    </row>
    <row r="49" spans="1:25" x14ac:dyDescent="0.3">
      <c r="A49">
        <v>48</v>
      </c>
      <c r="B49" s="2">
        <f>('FL Characterization'!B$2-'FL Characterization'!B$3)*VLOOKUP($A49,'FL Ratio'!$A$2:$B$87,2,FALSE)</f>
        <v>3.3362511640038354E-3</v>
      </c>
      <c r="C49" s="2">
        <f>('FL Characterization'!C$2-'FL Characterization'!C$3)*VLOOKUP($A49,'FL Ratio'!$A$2:$B$87,2,FALSE)</f>
        <v>3.5307220867276667E-3</v>
      </c>
      <c r="D49" s="2">
        <f>('FL Characterization'!D$2-'FL Characterization'!D$3)*VLOOKUP($A49,'FL Ratio'!$A$2:$B$87,2,FALSE)</f>
        <v>3.7283592027092132E-3</v>
      </c>
      <c r="E49" s="2">
        <f>('FL Characterization'!E$2-'FL Characterization'!E$3)*VLOOKUP($A49,'FL Ratio'!$A$2:$B$87,2,FALSE)</f>
        <v>3.8978338628721416E-3</v>
      </c>
      <c r="F49" s="2">
        <f>('FL Characterization'!F$2-'FL Characterization'!F$3)*VLOOKUP($A49,'FL Ratio'!$A$2:$B$87,2,FALSE)</f>
        <v>3.9420772476049413E-3</v>
      </c>
      <c r="G49" s="2">
        <f>('FL Characterization'!G$2-'FL Characterization'!G$3)*VLOOKUP($A49,'FL Ratio'!$A$2:$B$87,2,FALSE)</f>
        <v>4.1236334346723066E-3</v>
      </c>
      <c r="H49" s="2">
        <f>('FL Characterization'!H$2-'FL Characterization'!H$3)*VLOOKUP($A49,'FL Ratio'!$A$2:$B$87,2,FALSE)</f>
        <v>4.1025532532459443E-3</v>
      </c>
      <c r="I49" s="2">
        <f>('FL Characterization'!I$2-'FL Characterization'!I$3)*VLOOKUP($A49,'FL Ratio'!$A$2:$B$87,2,FALSE)</f>
        <v>3.8778701811735001E-3</v>
      </c>
      <c r="J49" s="2">
        <f>('FL Characterization'!J$2-'FL Characterization'!J$3)*VLOOKUP($A49,'FL Ratio'!$A$2:$B$87,2,FALSE)</f>
        <v>3.513507993910724E-3</v>
      </c>
      <c r="K49" s="2">
        <f>('FL Characterization'!K$2-'FL Characterization'!K$3)*VLOOKUP($A49,'FL Ratio'!$A$2:$B$87,2,FALSE)</f>
        <v>5.159486887283681E-3</v>
      </c>
      <c r="L49" s="2">
        <f>('FL Characterization'!L$2-'FL Characterization'!L$3)*VLOOKUP($A49,'FL Ratio'!$A$2:$B$87,2,FALSE)</f>
        <v>5.038446651876265E-3</v>
      </c>
      <c r="M49" s="2">
        <f>('FL Characterization'!M$2-'FL Characterization'!M$3)*VLOOKUP($A49,'FL Ratio'!$A$2:$B$87,2,FALSE)</f>
        <v>4.6395063014042399E-3</v>
      </c>
      <c r="N49" s="2">
        <f>('FL Characterization'!N$2-'FL Characterization'!N$3)*VLOOKUP($A49,'FL Ratio'!$A$2:$B$87,2,FALSE)</f>
        <v>4.526773157254564E-3</v>
      </c>
      <c r="O49" s="2">
        <f>('FL Characterization'!O$2-'FL Characterization'!O$3)*VLOOKUP($A49,'FL Ratio'!$A$2:$B$87,2,FALSE)</f>
        <v>4.5453787086873953E-3</v>
      </c>
      <c r="P49" s="2">
        <f>('FL Characterization'!P$2-'FL Characterization'!P$3)*VLOOKUP($A49,'FL Ratio'!$A$2:$B$87,2,FALSE)</f>
        <v>4.33003590672521E-3</v>
      </c>
      <c r="Q49" s="2">
        <f>('FL Characterization'!Q$2-'FL Characterization'!Q$3)*VLOOKUP($A49,'FL Ratio'!$A$2:$B$87,2,FALSE)</f>
        <v>3.9691232036958386E-3</v>
      </c>
      <c r="R49" s="2">
        <f>('FL Characterization'!R$2-'FL Characterization'!R$3)*VLOOKUP($A49,'FL Ratio'!$A$2:$B$87,2,FALSE)</f>
        <v>3.567166637541465E-3</v>
      </c>
      <c r="S49" s="2">
        <f>('FL Characterization'!S$2-'FL Characterization'!S$3)*VLOOKUP($A49,'FL Ratio'!$A$2:$B$87,2,FALSE)</f>
        <v>3.4392024374046782E-3</v>
      </c>
      <c r="T49" s="2">
        <f>('FL Characterization'!T$2-'FL Characterization'!T$3)*VLOOKUP($A49,'FL Ratio'!$A$2:$B$87,2,FALSE)</f>
        <v>2.1618684242799306E-3</v>
      </c>
      <c r="U49" s="2">
        <f>('FL Characterization'!U$2-'FL Characterization'!U$3)*VLOOKUP($A49,'FL Ratio'!$A$2:$B$87,2,FALSE)</f>
        <v>2.3119209884330358E-3</v>
      </c>
      <c r="V49" s="2">
        <f>('FL Characterization'!V$2-'FL Characterization'!V$3)*VLOOKUP($A49,'FL Ratio'!$A$2:$B$87,2,FALSE)</f>
        <v>2.5276720626837175E-3</v>
      </c>
      <c r="W49" s="2">
        <f>('FL Characterization'!W$2-'FL Characterization'!W$3)*VLOOKUP($A49,'FL Ratio'!$A$2:$B$87,2,FALSE)</f>
        <v>2.5879880442431784E-3</v>
      </c>
      <c r="X49" s="2">
        <f>('FL Characterization'!X$2-'FL Characterization'!X$3)*VLOOKUP($A49,'FL Ratio'!$A$2:$B$87,2,FALSE)</f>
        <v>2.6990964313263967E-3</v>
      </c>
      <c r="Y49" s="2">
        <f>('FL Characterization'!Y$2-'FL Characterization'!Y$3)*VLOOKUP($A49,'FL Ratio'!$A$2:$B$87,2,FALSE)</f>
        <v>2.9793045346341285E-3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B3" sqref="B3: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tabSelected="1" workbookViewId="0">
      <selection activeCell="T32" sqref="T3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C3" sqref="C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87"/>
  <sheetViews>
    <sheetView workbookViewId="0">
      <selection activeCell="B2" sqref="B2:B4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6.8383261881591756E-4</v>
      </c>
    </row>
    <row r="3" spans="1:2" x14ac:dyDescent="0.3">
      <c r="A3">
        <v>2</v>
      </c>
      <c r="B3" s="1">
        <v>1.0625706846216564E-2</v>
      </c>
    </row>
    <row r="4" spans="1:2" x14ac:dyDescent="0.3">
      <c r="A4">
        <v>3</v>
      </c>
      <c r="B4" s="1">
        <v>1.9725940927382238E-2</v>
      </c>
    </row>
    <row r="5" spans="1:2" x14ac:dyDescent="0.3">
      <c r="A5">
        <v>4</v>
      </c>
      <c r="B5" s="1">
        <v>7.8903763709528944E-3</v>
      </c>
    </row>
    <row r="6" spans="1:2" x14ac:dyDescent="0.3">
      <c r="A6">
        <v>5</v>
      </c>
      <c r="B6" s="1">
        <v>7.3643512795560353E-3</v>
      </c>
    </row>
    <row r="7" spans="1:2" x14ac:dyDescent="0.3">
      <c r="A7">
        <v>6</v>
      </c>
      <c r="B7" s="1">
        <v>3.8136819126272321E-2</v>
      </c>
    </row>
    <row r="8" spans="1:2" x14ac:dyDescent="0.3">
      <c r="A8">
        <v>7</v>
      </c>
      <c r="B8" s="1">
        <v>3.8136819126272321E-2</v>
      </c>
    </row>
    <row r="9" spans="1:2" x14ac:dyDescent="0.3">
      <c r="A9">
        <v>8</v>
      </c>
      <c r="B9" s="1">
        <v>2.1041003655874386E-3</v>
      </c>
    </row>
    <row r="10" spans="1:2" x14ac:dyDescent="0.3">
      <c r="A10">
        <v>9</v>
      </c>
      <c r="B10" s="1">
        <v>2.1041003655874386E-3</v>
      </c>
    </row>
    <row r="11" spans="1:2" x14ac:dyDescent="0.3">
      <c r="A11">
        <v>10</v>
      </c>
      <c r="B11" s="1">
        <v>1.1967070829278557E-2</v>
      </c>
    </row>
    <row r="12" spans="1:2" x14ac:dyDescent="0.3">
      <c r="A12">
        <v>11</v>
      </c>
      <c r="B12" s="1">
        <v>1.5780752741905789E-2</v>
      </c>
    </row>
    <row r="13" spans="1:2" x14ac:dyDescent="0.3">
      <c r="A13">
        <v>12</v>
      </c>
      <c r="B13" s="1">
        <v>1.5780752741905789E-2</v>
      </c>
    </row>
    <row r="14" spans="1:2" x14ac:dyDescent="0.3">
      <c r="A14">
        <v>13</v>
      </c>
      <c r="B14" s="1">
        <v>2.6301254569842983E-4</v>
      </c>
    </row>
    <row r="15" spans="1:2" x14ac:dyDescent="0.3">
      <c r="A15">
        <v>14</v>
      </c>
      <c r="B15" s="1">
        <v>2.9983430209621003E-2</v>
      </c>
    </row>
    <row r="16" spans="1:2" x14ac:dyDescent="0.3">
      <c r="A16">
        <v>15</v>
      </c>
      <c r="B16" s="1">
        <v>1.393966492201678E-3</v>
      </c>
    </row>
    <row r="17" spans="1:2" x14ac:dyDescent="0.3">
      <c r="A17">
        <v>16</v>
      </c>
      <c r="B17" s="1">
        <v>7.3643512795560353E-3</v>
      </c>
    </row>
    <row r="18" spans="1:2" x14ac:dyDescent="0.3">
      <c r="A18">
        <v>17</v>
      </c>
      <c r="B18" s="1">
        <v>3.6821756397780177E-3</v>
      </c>
    </row>
    <row r="19" spans="1:2" x14ac:dyDescent="0.3">
      <c r="A19">
        <v>18</v>
      </c>
      <c r="B19" s="1">
        <v>3.6821756397780177E-3</v>
      </c>
    </row>
    <row r="20" spans="1:2" x14ac:dyDescent="0.3">
      <c r="A20">
        <v>19</v>
      </c>
      <c r="B20" s="1">
        <v>6.8383261881591753E-3</v>
      </c>
    </row>
    <row r="21" spans="1:2" x14ac:dyDescent="0.3">
      <c r="A21">
        <v>20</v>
      </c>
      <c r="B21" s="1">
        <v>6.8383261881591753E-3</v>
      </c>
    </row>
    <row r="22" spans="1:2" x14ac:dyDescent="0.3">
      <c r="A22">
        <v>21</v>
      </c>
      <c r="B22" s="1">
        <v>3.6821756397780177E-3</v>
      </c>
    </row>
    <row r="23" spans="1:2" x14ac:dyDescent="0.3">
      <c r="A23">
        <v>22</v>
      </c>
      <c r="B23" s="1">
        <v>5.1287446411193817E-3</v>
      </c>
    </row>
    <row r="24" spans="1:2" x14ac:dyDescent="0.3">
      <c r="A24">
        <v>23</v>
      </c>
      <c r="B24" s="1">
        <v>1.5780752741905791E-3</v>
      </c>
    </row>
    <row r="25" spans="1:2" x14ac:dyDescent="0.3">
      <c r="A25">
        <v>24</v>
      </c>
      <c r="B25" s="1">
        <v>6.8383261881591753E-3</v>
      </c>
    </row>
    <row r="26" spans="1:2" x14ac:dyDescent="0.3">
      <c r="A26">
        <v>25</v>
      </c>
      <c r="B26" s="1">
        <v>6.8383261881591753E-3</v>
      </c>
    </row>
    <row r="27" spans="1:2" x14ac:dyDescent="0.3">
      <c r="A27">
        <v>26</v>
      </c>
      <c r="B27" s="1">
        <v>6.3123010967623162E-3</v>
      </c>
    </row>
    <row r="28" spans="1:2" x14ac:dyDescent="0.3">
      <c r="A28">
        <v>27</v>
      </c>
      <c r="B28" s="1">
        <v>6.3123010967623162E-3</v>
      </c>
    </row>
    <row r="29" spans="1:2" x14ac:dyDescent="0.3">
      <c r="A29">
        <v>28</v>
      </c>
      <c r="B29" s="1">
        <v>3.1561505483811576E-4</v>
      </c>
    </row>
    <row r="30" spans="1:2" x14ac:dyDescent="0.3">
      <c r="A30">
        <v>29</v>
      </c>
      <c r="B30" s="1">
        <v>1.5780752741905791E-3</v>
      </c>
    </row>
    <row r="31" spans="1:2" x14ac:dyDescent="0.3">
      <c r="A31">
        <v>30</v>
      </c>
      <c r="B31" s="1">
        <v>1.0310091791378451E-2</v>
      </c>
    </row>
    <row r="32" spans="1:2" x14ac:dyDescent="0.3">
      <c r="A32">
        <v>31</v>
      </c>
      <c r="B32" s="1">
        <v>1.0310091791378451E-2</v>
      </c>
    </row>
    <row r="33" spans="1:2" x14ac:dyDescent="0.3">
      <c r="A33">
        <v>32</v>
      </c>
      <c r="B33" s="1">
        <v>2.0777991110175958E-2</v>
      </c>
    </row>
    <row r="34" spans="1:2" x14ac:dyDescent="0.3">
      <c r="A34">
        <v>33</v>
      </c>
      <c r="B34" s="1">
        <v>0.10118092633018595</v>
      </c>
    </row>
    <row r="35" spans="1:2" x14ac:dyDescent="0.3">
      <c r="A35">
        <v>34</v>
      </c>
      <c r="B35" s="1">
        <v>0.10118092633018595</v>
      </c>
    </row>
    <row r="36" spans="1:2" x14ac:dyDescent="0.3">
      <c r="A36">
        <v>35</v>
      </c>
      <c r="B36" s="1">
        <v>1.0652008100786408E-2</v>
      </c>
    </row>
    <row r="37" spans="1:2" x14ac:dyDescent="0.3">
      <c r="A37">
        <v>36</v>
      </c>
      <c r="B37" s="1">
        <v>9.4684516451434733E-4</v>
      </c>
    </row>
    <row r="38" spans="1:2" x14ac:dyDescent="0.3">
      <c r="A38">
        <v>37</v>
      </c>
      <c r="B38" s="1">
        <v>1.1309539465032483E-3</v>
      </c>
    </row>
    <row r="39" spans="1:2" x14ac:dyDescent="0.3">
      <c r="A39">
        <v>38</v>
      </c>
      <c r="B39" s="1">
        <v>6.943531206438547E-3</v>
      </c>
    </row>
    <row r="40" spans="1:2" x14ac:dyDescent="0.3">
      <c r="A40">
        <v>39</v>
      </c>
      <c r="B40" s="1">
        <v>6.3123010967623162E-3</v>
      </c>
    </row>
    <row r="41" spans="1:2" x14ac:dyDescent="0.3">
      <c r="A41">
        <v>40</v>
      </c>
      <c r="B41" s="1">
        <v>2.6301254569842985E-2</v>
      </c>
    </row>
    <row r="42" spans="1:2" x14ac:dyDescent="0.3">
      <c r="A42">
        <v>41</v>
      </c>
      <c r="B42" s="1">
        <v>0.32718760684884668</v>
      </c>
    </row>
    <row r="43" spans="1:2" x14ac:dyDescent="0.3">
      <c r="A43">
        <v>42</v>
      </c>
      <c r="B43" s="1">
        <v>8.4164014623497544E-3</v>
      </c>
    </row>
    <row r="44" spans="1:2" x14ac:dyDescent="0.3">
      <c r="A44">
        <v>43</v>
      </c>
      <c r="B44" s="1">
        <v>5.9703847873543575E-2</v>
      </c>
    </row>
    <row r="45" spans="1:2" x14ac:dyDescent="0.3">
      <c r="A45">
        <v>44</v>
      </c>
      <c r="B45" s="1">
        <v>1.551774019620736E-2</v>
      </c>
    </row>
    <row r="46" spans="1:2" x14ac:dyDescent="0.3">
      <c r="A46">
        <v>45</v>
      </c>
      <c r="B46" s="1">
        <v>4.7342258225717363E-3</v>
      </c>
    </row>
    <row r="47" spans="1:2" x14ac:dyDescent="0.3">
      <c r="A47">
        <v>46</v>
      </c>
      <c r="B47" s="1">
        <v>4.7342258225717363E-3</v>
      </c>
    </row>
    <row r="48" spans="1:2" x14ac:dyDescent="0.3">
      <c r="A48">
        <v>47</v>
      </c>
      <c r="B48" s="1">
        <v>7.3643512795560353E-3</v>
      </c>
    </row>
    <row r="49" spans="1:2" x14ac:dyDescent="0.3">
      <c r="A49">
        <v>48</v>
      </c>
      <c r="B49" s="1">
        <v>7.3643512795560353E-3</v>
      </c>
    </row>
    <row r="50" spans="1:2" x14ac:dyDescent="0.3">
      <c r="B50" s="1"/>
    </row>
    <row r="51" spans="1:2" x14ac:dyDescent="0.3">
      <c r="B51" s="1"/>
    </row>
    <row r="52" spans="1:2" x14ac:dyDescent="0.3">
      <c r="B52" s="1"/>
    </row>
    <row r="53" spans="1:2" x14ac:dyDescent="0.3">
      <c r="B53" s="1"/>
    </row>
    <row r="54" spans="1:2" x14ac:dyDescent="0.3">
      <c r="B54" s="1"/>
    </row>
    <row r="55" spans="1:2" x14ac:dyDescent="0.3">
      <c r="B55" s="1"/>
    </row>
    <row r="56" spans="1:2" x14ac:dyDescent="0.3">
      <c r="B56" s="1"/>
    </row>
    <row r="57" spans="1:2" x14ac:dyDescent="0.3">
      <c r="B57" s="1"/>
    </row>
    <row r="58" spans="1:2" x14ac:dyDescent="0.3">
      <c r="B58" s="1"/>
    </row>
    <row r="59" spans="1:2" x14ac:dyDescent="0.3">
      <c r="B59" s="1"/>
    </row>
    <row r="60" spans="1:2" x14ac:dyDescent="0.3">
      <c r="B60" s="1"/>
    </row>
    <row r="61" spans="1:2" x14ac:dyDescent="0.3">
      <c r="B61" s="1"/>
    </row>
    <row r="62" spans="1:2" x14ac:dyDescent="0.3">
      <c r="B62" s="1"/>
    </row>
    <row r="63" spans="1:2" x14ac:dyDescent="0.3">
      <c r="B63" s="1"/>
    </row>
    <row r="64" spans="1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Ratio'!$A$3:$B$76,2,FALSE),0)*'FL Characterization'!B$2)</f>
        <v>1.5278899680535637E-3</v>
      </c>
      <c r="C2" s="2">
        <f>('[1]Pc, Summer, S1'!C2*Main!$B$5)+(_xlfn.IFNA(VLOOKUP($A2,'FL Ratio'!$A$3:$B$76,2,FALSE),0)*'FL Characterization'!C$2)</f>
        <v>1.5121937864674168E-3</v>
      </c>
      <c r="D2" s="2">
        <f>('[1]Pc, Summer, S1'!D2*Main!$B$5)+(_xlfn.IFNA(VLOOKUP($A2,'FL Ratio'!$A$3:$B$76,2,FALSE),0)*'FL Characterization'!D$2)</f>
        <v>1.4574335095767449E-3</v>
      </c>
      <c r="E2" s="2">
        <f>('[1]Pc, Summer, S1'!E2*Main!$B$5)+(_xlfn.IFNA(VLOOKUP($A2,'FL Ratio'!$A$3:$B$76,2,FALSE),0)*'FL Characterization'!E$2)</f>
        <v>1.4308191212792796E-3</v>
      </c>
      <c r="F2" s="2">
        <f>('[1]Pc, Summer, S1'!F2*Main!$B$5)+(_xlfn.IFNA(VLOOKUP($A2,'FL Ratio'!$A$3:$B$76,2,FALSE),0)*'FL Characterization'!F$2)</f>
        <v>1.421336863733808E-3</v>
      </c>
      <c r="G2" s="2">
        <f>('[1]Pc, Summer, S1'!G2*Main!$B$5)+(_xlfn.IFNA(VLOOKUP($A2,'FL Ratio'!$A$3:$B$76,2,FALSE),0)*'FL Characterization'!G$2)</f>
        <v>1.4416943322746385E-3</v>
      </c>
      <c r="H2" s="2">
        <f>('[1]Pc, Summer, S1'!H2*Main!$B$5)+(_xlfn.IFNA(VLOOKUP($A2,'FL Ratio'!$A$3:$B$76,2,FALSE),0)*'FL Characterization'!H$2)</f>
        <v>1.4298908161471707E-3</v>
      </c>
      <c r="I2" s="2">
        <f>('[1]Pc, Summer, S1'!I2*Main!$B$5)+(_xlfn.IFNA(VLOOKUP($A2,'FL Ratio'!$A$3:$B$76,2,FALSE),0)*'FL Characterization'!I$2)</f>
        <v>1.747847952668164E-3</v>
      </c>
      <c r="J2" s="2">
        <f>('[1]Pc, Summer, S1'!J2*Main!$B$5)+(_xlfn.IFNA(VLOOKUP($A2,'FL Ratio'!$A$3:$B$76,2,FALSE),0)*'FL Characterization'!J$2)</f>
        <v>1.8805513643597531E-3</v>
      </c>
      <c r="K2" s="2">
        <f>('[1]Pc, Summer, S1'!K2*Main!$B$5)+(_xlfn.IFNA(VLOOKUP($A2,'FL Ratio'!$A$3:$B$76,2,FALSE),0)*'FL Characterization'!K$2)</f>
        <v>1.8561185358204363E-3</v>
      </c>
      <c r="L2" s="2">
        <f>('[1]Pc, Summer, S1'!L2*Main!$B$5)+(_xlfn.IFNA(VLOOKUP($A2,'FL Ratio'!$A$3:$B$76,2,FALSE),0)*'FL Characterization'!L$2)</f>
        <v>1.8253065460387874E-3</v>
      </c>
      <c r="M2" s="2">
        <f>('[1]Pc, Summer, S1'!M2*Main!$B$5)+(_xlfn.IFNA(VLOOKUP($A2,'FL Ratio'!$A$3:$B$76,2,FALSE),0)*'FL Characterization'!M$2)</f>
        <v>1.8477485617432517E-3</v>
      </c>
      <c r="N2" s="2">
        <f>('[1]Pc, Summer, S1'!N2*Main!$B$5)+(_xlfn.IFNA(VLOOKUP($A2,'FL Ratio'!$A$3:$B$76,2,FALSE),0)*'FL Characterization'!N$2)</f>
        <v>1.9161585169863934E-3</v>
      </c>
      <c r="O2" s="2">
        <f>('[1]Pc, Summer, S1'!O2*Main!$B$5)+(_xlfn.IFNA(VLOOKUP($A2,'FL Ratio'!$A$3:$B$76,2,FALSE),0)*'FL Characterization'!O$2)</f>
        <v>1.8794053124619224E-3</v>
      </c>
      <c r="P2" s="2">
        <f>('[1]Pc, Summer, S1'!P2*Main!$B$5)+(_xlfn.IFNA(VLOOKUP($A2,'FL Ratio'!$A$3:$B$76,2,FALSE),0)*'FL Characterization'!P$2)</f>
        <v>1.7339408788745521E-3</v>
      </c>
      <c r="Q2" s="2">
        <f>('[1]Pc, Summer, S1'!Q2*Main!$B$5)+(_xlfn.IFNA(VLOOKUP($A2,'FL Ratio'!$A$3:$B$76,2,FALSE),0)*'FL Characterization'!Q$2)</f>
        <v>1.7873644027939686E-3</v>
      </c>
      <c r="R2" s="2">
        <f>('[1]Pc, Summer, S1'!R2*Main!$B$5)+(_xlfn.IFNA(VLOOKUP($A2,'FL Ratio'!$A$3:$B$76,2,FALSE),0)*'FL Characterization'!R$2)</f>
        <v>1.8079251410039448E-3</v>
      </c>
      <c r="S2" s="2">
        <f>('[1]Pc, Summer, S1'!S2*Main!$B$5)+(_xlfn.IFNA(VLOOKUP($A2,'FL Ratio'!$A$3:$B$76,2,FALSE),0)*'FL Characterization'!S$2)</f>
        <v>1.7480529818260863E-3</v>
      </c>
      <c r="T2" s="2">
        <f>('[1]Pc, Summer, S1'!T2*Main!$B$5)+(_xlfn.IFNA(VLOOKUP($A2,'FL Ratio'!$A$3:$B$76,2,FALSE),0)*'FL Characterization'!T$2)</f>
        <v>1.6593670275305654E-3</v>
      </c>
      <c r="U2" s="2">
        <f>('[1]Pc, Summer, S1'!U2*Main!$B$5)+(_xlfn.IFNA(VLOOKUP($A2,'FL Ratio'!$A$3:$B$76,2,FALSE),0)*'FL Characterization'!U$2)</f>
        <v>1.6385067062674535E-3</v>
      </c>
      <c r="V2" s="2">
        <f>('[1]Pc, Summer, S1'!V2*Main!$B$5)+(_xlfn.IFNA(VLOOKUP($A2,'FL Ratio'!$A$3:$B$76,2,FALSE),0)*'FL Characterization'!V$2)</f>
        <v>1.6335395892147931E-3</v>
      </c>
      <c r="W2" s="2">
        <f>('[1]Pc, Summer, S1'!W2*Main!$B$5)+(_xlfn.IFNA(VLOOKUP($A2,'FL Ratio'!$A$3:$B$76,2,FALSE),0)*'FL Characterization'!W$2)</f>
        <v>1.6151301555797407E-3</v>
      </c>
      <c r="X2" s="2">
        <f>('[1]Pc, Summer, S1'!X2*Main!$B$5)+(_xlfn.IFNA(VLOOKUP($A2,'FL Ratio'!$A$3:$B$76,2,FALSE),0)*'FL Characterization'!X$2)</f>
        <v>1.4926258412322549E-3</v>
      </c>
      <c r="Y2" s="2">
        <f>('[1]Pc, Summer, S1'!Y2*Main!$B$5)+(_xlfn.IFNA(VLOOKUP($A2,'FL Ratio'!$A$3:$B$76,2,FALSE),0)*'FL Characterization'!Y$2)</f>
        <v>1.4432700547703722E-3</v>
      </c>
    </row>
    <row r="3" spans="1:25" x14ac:dyDescent="0.3">
      <c r="A3">
        <v>2</v>
      </c>
      <c r="B3" s="2">
        <f>('[1]Pc, Summer, S1'!B3*Main!$B$5)+(_xlfn.IFNA(VLOOKUP($A3,'FL Ratio'!$A$3:$B$76,2,FALSE),0)*'FL Characterization'!B$2)</f>
        <v>6.9526463394420229E-3</v>
      </c>
      <c r="C3" s="2">
        <f>('[1]Pc, Summer, S1'!C3*Main!$B$5)+(_xlfn.IFNA(VLOOKUP($A3,'FL Ratio'!$A$3:$B$76,2,FALSE),0)*'FL Characterization'!C$2)</f>
        <v>6.6831216345253509E-3</v>
      </c>
      <c r="D3" s="2">
        <f>('[1]Pc, Summer, S1'!D3*Main!$B$5)+(_xlfn.IFNA(VLOOKUP($A3,'FL Ratio'!$A$3:$B$76,2,FALSE),0)*'FL Characterization'!D$2)</f>
        <v>6.3256405858582729E-3</v>
      </c>
      <c r="E3" s="2">
        <f>('[1]Pc, Summer, S1'!E3*Main!$B$5)+(_xlfn.IFNA(VLOOKUP($A3,'FL Ratio'!$A$3:$B$76,2,FALSE),0)*'FL Characterization'!E$2)</f>
        <v>5.8046224989234032E-3</v>
      </c>
      <c r="F3" s="2">
        <f>('[1]Pc, Summer, S1'!F3*Main!$B$5)+(_xlfn.IFNA(VLOOKUP($A3,'FL Ratio'!$A$3:$B$76,2,FALSE),0)*'FL Characterization'!F$2)</f>
        <v>5.4060682048952657E-3</v>
      </c>
      <c r="G3" s="2">
        <f>('[1]Pc, Summer, S1'!G3*Main!$B$5)+(_xlfn.IFNA(VLOOKUP($A3,'FL Ratio'!$A$3:$B$76,2,FALSE),0)*'FL Characterization'!G$2)</f>
        <v>5.4702911416734841E-3</v>
      </c>
      <c r="H3" s="2">
        <f>('[1]Pc, Summer, S1'!H3*Main!$B$5)+(_xlfn.IFNA(VLOOKUP($A3,'FL Ratio'!$A$3:$B$76,2,FALSE),0)*'FL Characterization'!H$2)</f>
        <v>5.9617561413569838E-3</v>
      </c>
      <c r="I3" s="2">
        <f>('[1]Pc, Summer, S1'!I3*Main!$B$5)+(_xlfn.IFNA(VLOOKUP($A3,'FL Ratio'!$A$3:$B$76,2,FALSE),0)*'FL Characterization'!I$2)</f>
        <v>6.7175351130625525E-3</v>
      </c>
      <c r="J3" s="2">
        <f>('[1]Pc, Summer, S1'!J3*Main!$B$5)+(_xlfn.IFNA(VLOOKUP($A3,'FL Ratio'!$A$3:$B$76,2,FALSE),0)*'FL Characterization'!J$2)</f>
        <v>7.2977826835541569E-3</v>
      </c>
      <c r="K3" s="2">
        <f>('[1]Pc, Summer, S1'!K3*Main!$B$5)+(_xlfn.IFNA(VLOOKUP($A3,'FL Ratio'!$A$3:$B$76,2,FALSE),0)*'FL Characterization'!K$2)</f>
        <v>7.8468440587986781E-3</v>
      </c>
      <c r="L3" s="2">
        <f>('[1]Pc, Summer, S1'!L3*Main!$B$5)+(_xlfn.IFNA(VLOOKUP($A3,'FL Ratio'!$A$3:$B$76,2,FALSE),0)*'FL Characterization'!L$2)</f>
        <v>7.0699896652882937E-3</v>
      </c>
      <c r="M3" s="2">
        <f>('[1]Pc, Summer, S1'!M3*Main!$B$5)+(_xlfn.IFNA(VLOOKUP($A3,'FL Ratio'!$A$3:$B$76,2,FALSE),0)*'FL Characterization'!M$2)</f>
        <v>7.4530694242833772E-3</v>
      </c>
      <c r="N3" s="2">
        <f>('[1]Pc, Summer, S1'!N3*Main!$B$5)+(_xlfn.IFNA(VLOOKUP($A3,'FL Ratio'!$A$3:$B$76,2,FALSE),0)*'FL Characterization'!N$2)</f>
        <v>7.5673042161307396E-3</v>
      </c>
      <c r="O3" s="2">
        <f>('[1]Pc, Summer, S1'!O3*Main!$B$5)+(_xlfn.IFNA(VLOOKUP($A3,'FL Ratio'!$A$3:$B$76,2,FALSE),0)*'FL Characterization'!O$2)</f>
        <v>7.6324025688801296E-3</v>
      </c>
      <c r="P3" s="2">
        <f>('[1]Pc, Summer, S1'!P3*Main!$B$5)+(_xlfn.IFNA(VLOOKUP($A3,'FL Ratio'!$A$3:$B$76,2,FALSE),0)*'FL Characterization'!P$2)</f>
        <v>6.6783487595096693E-3</v>
      </c>
      <c r="Q3" s="2">
        <f>('[1]Pc, Summer, S1'!Q3*Main!$B$5)+(_xlfn.IFNA(VLOOKUP($A3,'FL Ratio'!$A$3:$B$76,2,FALSE),0)*'FL Characterization'!Q$2)</f>
        <v>6.9281754727454608E-3</v>
      </c>
      <c r="R3" s="2">
        <f>('[1]Pc, Summer, S1'!R3*Main!$B$5)+(_xlfn.IFNA(VLOOKUP($A3,'FL Ratio'!$A$3:$B$76,2,FALSE),0)*'FL Characterization'!R$2)</f>
        <v>7.0571963348192469E-3</v>
      </c>
      <c r="S3" s="2">
        <f>('[1]Pc, Summer, S1'!S3*Main!$B$5)+(_xlfn.IFNA(VLOOKUP($A3,'FL Ratio'!$A$3:$B$76,2,FALSE),0)*'FL Characterization'!S$2)</f>
        <v>7.3410126983053233E-3</v>
      </c>
      <c r="T3" s="2">
        <f>('[1]Pc, Summer, S1'!T3*Main!$B$5)+(_xlfn.IFNA(VLOOKUP($A3,'FL Ratio'!$A$3:$B$76,2,FALSE),0)*'FL Characterization'!T$2)</f>
        <v>7.3766734006102249E-3</v>
      </c>
      <c r="U3" s="2">
        <f>('[1]Pc, Summer, S1'!U3*Main!$B$5)+(_xlfn.IFNA(VLOOKUP($A3,'FL Ratio'!$A$3:$B$76,2,FALSE),0)*'FL Characterization'!U$2)</f>
        <v>7.6342678459294776E-3</v>
      </c>
      <c r="V3" s="2">
        <f>('[1]Pc, Summer, S1'!V3*Main!$B$5)+(_xlfn.IFNA(VLOOKUP($A3,'FL Ratio'!$A$3:$B$76,2,FALSE),0)*'FL Characterization'!V$2)</f>
        <v>8.1150186393099209E-3</v>
      </c>
      <c r="W3" s="2">
        <f>('[1]Pc, Summer, S1'!W3*Main!$B$5)+(_xlfn.IFNA(VLOOKUP($A3,'FL Ratio'!$A$3:$B$76,2,FALSE),0)*'FL Characterization'!W$2)</f>
        <v>7.3305956673062455E-3</v>
      </c>
      <c r="X3" s="2">
        <f>('[1]Pc, Summer, S1'!X3*Main!$B$5)+(_xlfn.IFNA(VLOOKUP($A3,'FL Ratio'!$A$3:$B$76,2,FALSE),0)*'FL Characterization'!X$2)</f>
        <v>7.2033023093042428E-3</v>
      </c>
      <c r="Y3" s="2">
        <f>('[1]Pc, Summer, S1'!Y3*Main!$B$5)+(_xlfn.IFNA(VLOOKUP($A3,'FL Ratio'!$A$3:$B$76,2,FALSE),0)*'FL Characterization'!Y$2)</f>
        <v>6.9658927375866883E-3</v>
      </c>
    </row>
    <row r="4" spans="1:25" x14ac:dyDescent="0.3">
      <c r="A4">
        <v>3</v>
      </c>
      <c r="B4" s="2">
        <f>('[1]Pc, Summer, S1'!B4*Main!$B$5)+(_xlfn.IFNA(VLOOKUP($A4,'FL Ratio'!$A$3:$B$76,2,FALSE),0)*'FL Characterization'!B$2)</f>
        <v>2.5812049465690174E-2</v>
      </c>
      <c r="C4" s="2">
        <f>('[1]Pc, Summer, S1'!C4*Main!$B$5)+(_xlfn.IFNA(VLOOKUP($A4,'FL Ratio'!$A$3:$B$76,2,FALSE),0)*'FL Characterization'!C$2)</f>
        <v>2.4512827051120265E-2</v>
      </c>
      <c r="D4" s="2">
        <f>('[1]Pc, Summer, S1'!D4*Main!$B$5)+(_xlfn.IFNA(VLOOKUP($A4,'FL Ratio'!$A$3:$B$76,2,FALSE),0)*'FL Characterization'!D$2)</f>
        <v>2.2499207319529493E-2</v>
      </c>
      <c r="E4" s="2">
        <f>('[1]Pc, Summer, S1'!E4*Main!$B$5)+(_xlfn.IFNA(VLOOKUP($A4,'FL Ratio'!$A$3:$B$76,2,FALSE),0)*'FL Characterization'!E$2)</f>
        <v>2.3201299635700619E-2</v>
      </c>
      <c r="F4" s="2">
        <f>('[1]Pc, Summer, S1'!F4*Main!$B$5)+(_xlfn.IFNA(VLOOKUP($A4,'FL Ratio'!$A$3:$B$76,2,FALSE),0)*'FL Characterization'!F$2)</f>
        <v>2.2371420050445682E-2</v>
      </c>
      <c r="G4" s="2">
        <f>('[1]Pc, Summer, S1'!G4*Main!$B$5)+(_xlfn.IFNA(VLOOKUP($A4,'FL Ratio'!$A$3:$B$76,2,FALSE),0)*'FL Characterization'!G$2)</f>
        <v>2.2496935718293403E-2</v>
      </c>
      <c r="H4" s="2">
        <f>('[1]Pc, Summer, S1'!H4*Main!$B$5)+(_xlfn.IFNA(VLOOKUP($A4,'FL Ratio'!$A$3:$B$76,2,FALSE),0)*'FL Characterization'!H$2)</f>
        <v>3.1549717542019344E-2</v>
      </c>
      <c r="I4" s="2">
        <f>('[1]Pc, Summer, S1'!I4*Main!$B$5)+(_xlfn.IFNA(VLOOKUP($A4,'FL Ratio'!$A$3:$B$76,2,FALSE),0)*'FL Characterization'!I$2)</f>
        <v>3.812667027244572E-2</v>
      </c>
      <c r="J4" s="2">
        <f>('[1]Pc, Summer, S1'!J4*Main!$B$5)+(_xlfn.IFNA(VLOOKUP($A4,'FL Ratio'!$A$3:$B$76,2,FALSE),0)*'FL Characterization'!J$2)</f>
        <v>3.9923599647038364E-2</v>
      </c>
      <c r="K4" s="2">
        <f>('[1]Pc, Summer, S1'!K4*Main!$B$5)+(_xlfn.IFNA(VLOOKUP($A4,'FL Ratio'!$A$3:$B$76,2,FALSE),0)*'FL Characterization'!K$2)</f>
        <v>3.7590215249123572E-2</v>
      </c>
      <c r="L4" s="2">
        <f>('[1]Pc, Summer, S1'!L4*Main!$B$5)+(_xlfn.IFNA(VLOOKUP($A4,'FL Ratio'!$A$3:$B$76,2,FALSE),0)*'FL Characterization'!L$2)</f>
        <v>3.6604983633644637E-2</v>
      </c>
      <c r="M4" s="2">
        <f>('[1]Pc, Summer, S1'!M4*Main!$B$5)+(_xlfn.IFNA(VLOOKUP($A4,'FL Ratio'!$A$3:$B$76,2,FALSE),0)*'FL Characterization'!M$2)</f>
        <v>3.9390141247296888E-2</v>
      </c>
      <c r="N4" s="2">
        <f>('[1]Pc, Summer, S1'!N4*Main!$B$5)+(_xlfn.IFNA(VLOOKUP($A4,'FL Ratio'!$A$3:$B$76,2,FALSE),0)*'FL Characterization'!N$2)</f>
        <v>4.1394995386066044E-2</v>
      </c>
      <c r="O4" s="2">
        <f>('[1]Pc, Summer, S1'!O4*Main!$B$5)+(_xlfn.IFNA(VLOOKUP($A4,'FL Ratio'!$A$3:$B$76,2,FALSE),0)*'FL Characterization'!O$2)</f>
        <v>3.8914963840344034E-2</v>
      </c>
      <c r="P4" s="2">
        <f>('[1]Pc, Summer, S1'!P4*Main!$B$5)+(_xlfn.IFNA(VLOOKUP($A4,'FL Ratio'!$A$3:$B$76,2,FALSE),0)*'FL Characterization'!P$2)</f>
        <v>3.562859915286512E-2</v>
      </c>
      <c r="Q4" s="2">
        <f>('[1]Pc, Summer, S1'!Q4*Main!$B$5)+(_xlfn.IFNA(VLOOKUP($A4,'FL Ratio'!$A$3:$B$76,2,FALSE),0)*'FL Characterization'!Q$2)</f>
        <v>3.3833076471734808E-2</v>
      </c>
      <c r="R4" s="2">
        <f>('[1]Pc, Summer, S1'!R4*Main!$B$5)+(_xlfn.IFNA(VLOOKUP($A4,'FL Ratio'!$A$3:$B$76,2,FALSE),0)*'FL Characterization'!R$2)</f>
        <v>3.4092875039001276E-2</v>
      </c>
      <c r="S4" s="2">
        <f>('[1]Pc, Summer, S1'!S4*Main!$B$5)+(_xlfn.IFNA(VLOOKUP($A4,'FL Ratio'!$A$3:$B$76,2,FALSE),0)*'FL Characterization'!S$2)</f>
        <v>3.3583781165297887E-2</v>
      </c>
      <c r="T4" s="2">
        <f>('[1]Pc, Summer, S1'!T4*Main!$B$5)+(_xlfn.IFNA(VLOOKUP($A4,'FL Ratio'!$A$3:$B$76,2,FALSE),0)*'FL Characterization'!T$2)</f>
        <v>3.2338930663795035E-2</v>
      </c>
      <c r="U4" s="2">
        <f>('[1]Pc, Summer, S1'!U4*Main!$B$5)+(_xlfn.IFNA(VLOOKUP($A4,'FL Ratio'!$A$3:$B$76,2,FALSE),0)*'FL Characterization'!U$2)</f>
        <v>3.496029403629166E-2</v>
      </c>
      <c r="V4" s="2">
        <f>('[1]Pc, Summer, S1'!V4*Main!$B$5)+(_xlfn.IFNA(VLOOKUP($A4,'FL Ratio'!$A$3:$B$76,2,FALSE),0)*'FL Characterization'!V$2)</f>
        <v>3.6860974594332276E-2</v>
      </c>
      <c r="W4" s="2">
        <f>('[1]Pc, Summer, S1'!W4*Main!$B$5)+(_xlfn.IFNA(VLOOKUP($A4,'FL Ratio'!$A$3:$B$76,2,FALSE),0)*'FL Characterization'!W$2)</f>
        <v>3.4171458971203113E-2</v>
      </c>
      <c r="X4" s="2">
        <f>('[1]Pc, Summer, S1'!X4*Main!$B$5)+(_xlfn.IFNA(VLOOKUP($A4,'FL Ratio'!$A$3:$B$76,2,FALSE),0)*'FL Characterization'!X$2)</f>
        <v>3.1627724046369862E-2</v>
      </c>
      <c r="Y4" s="2">
        <f>('[1]Pc, Summer, S1'!Y4*Main!$B$5)+(_xlfn.IFNA(VLOOKUP($A4,'FL Ratio'!$A$3:$B$76,2,FALSE),0)*'FL Characterization'!Y$2)</f>
        <v>2.7117535595413345E-2</v>
      </c>
    </row>
    <row r="5" spans="1:25" x14ac:dyDescent="0.3">
      <c r="A5">
        <v>4</v>
      </c>
      <c r="B5" s="2">
        <f>('[1]Pc, Summer, S1'!B5*Main!$B$5)+(_xlfn.IFNA(VLOOKUP($A5,'FL Ratio'!$A$3:$B$76,2,FALSE),0)*'FL Characterization'!B$2)</f>
        <v>2.0457031348513769E-3</v>
      </c>
      <c r="C5" s="2">
        <f>('[1]Pc, Summer, S1'!C5*Main!$B$5)+(_xlfn.IFNA(VLOOKUP($A5,'FL Ratio'!$A$3:$B$76,2,FALSE),0)*'FL Characterization'!C$2)</f>
        <v>1.8770422977196118E-3</v>
      </c>
      <c r="D5" s="2">
        <f>('[1]Pc, Summer, S1'!D5*Main!$B$5)+(_xlfn.IFNA(VLOOKUP($A5,'FL Ratio'!$A$3:$B$76,2,FALSE),0)*'FL Characterization'!D$2)</f>
        <v>1.5891635029519672E-3</v>
      </c>
      <c r="E5" s="2">
        <f>('[1]Pc, Summer, S1'!E5*Main!$B$5)+(_xlfn.IFNA(VLOOKUP($A5,'FL Ratio'!$A$3:$B$76,2,FALSE),0)*'FL Characterization'!E$2)</f>
        <v>1.5367778333721489E-3</v>
      </c>
      <c r="F5" s="2">
        <f>('[1]Pc, Summer, S1'!F5*Main!$B$5)+(_xlfn.IFNA(VLOOKUP($A5,'FL Ratio'!$A$3:$B$76,2,FALSE),0)*'FL Characterization'!F$2)</f>
        <v>1.3217480623596365E-3</v>
      </c>
      <c r="G5" s="2">
        <f>('[1]Pc, Summer, S1'!G5*Main!$B$5)+(_xlfn.IFNA(VLOOKUP($A5,'FL Ratio'!$A$3:$B$76,2,FALSE),0)*'FL Characterization'!G$2)</f>
        <v>1.171210194656303E-3</v>
      </c>
      <c r="H5" s="2">
        <f>('[1]Pc, Summer, S1'!H5*Main!$B$5)+(_xlfn.IFNA(VLOOKUP($A5,'FL Ratio'!$A$3:$B$76,2,FALSE),0)*'FL Characterization'!H$2)</f>
        <v>1.9529315333514886E-3</v>
      </c>
      <c r="I5" s="2">
        <f>('[1]Pc, Summer, S1'!I5*Main!$B$5)+(_xlfn.IFNA(VLOOKUP($A5,'FL Ratio'!$A$3:$B$76,2,FALSE),0)*'FL Characterization'!I$2)</f>
        <v>2.1857371145728188E-3</v>
      </c>
      <c r="J5" s="2">
        <f>('[1]Pc, Summer, S1'!J5*Main!$B$5)+(_xlfn.IFNA(VLOOKUP($A5,'FL Ratio'!$A$3:$B$76,2,FALSE),0)*'FL Characterization'!J$2)</f>
        <v>2.6074901195779357E-3</v>
      </c>
      <c r="K5" s="2">
        <f>('[1]Pc, Summer, S1'!K5*Main!$B$5)+(_xlfn.IFNA(VLOOKUP($A5,'FL Ratio'!$A$3:$B$76,2,FALSE),0)*'FL Characterization'!K$2)</f>
        <v>2.7165587338756716E-3</v>
      </c>
      <c r="L5" s="2">
        <f>('[1]Pc, Summer, S1'!L5*Main!$B$5)+(_xlfn.IFNA(VLOOKUP($A5,'FL Ratio'!$A$3:$B$76,2,FALSE),0)*'FL Characterization'!L$2)</f>
        <v>2.6029097737215179E-3</v>
      </c>
      <c r="M5" s="2">
        <f>('[1]Pc, Summer, S1'!M5*Main!$B$5)+(_xlfn.IFNA(VLOOKUP($A5,'FL Ratio'!$A$3:$B$76,2,FALSE),0)*'FL Characterization'!M$2)</f>
        <v>2.3667772390520573E-3</v>
      </c>
      <c r="N5" s="2">
        <f>('[1]Pc, Summer, S1'!N5*Main!$B$5)+(_xlfn.IFNA(VLOOKUP($A5,'FL Ratio'!$A$3:$B$76,2,FALSE),0)*'FL Characterization'!N$2)</f>
        <v>2.7466381254897788E-3</v>
      </c>
      <c r="O5" s="2">
        <f>('[1]Pc, Summer, S1'!O5*Main!$B$5)+(_xlfn.IFNA(VLOOKUP($A5,'FL Ratio'!$A$3:$B$76,2,FALSE),0)*'FL Characterization'!O$2)</f>
        <v>2.7881795678730763E-3</v>
      </c>
      <c r="P5" s="2">
        <f>('[1]Pc, Summer, S1'!P5*Main!$B$5)+(_xlfn.IFNA(VLOOKUP($A5,'FL Ratio'!$A$3:$B$76,2,FALSE),0)*'FL Characterization'!P$2)</f>
        <v>2.6033962339223693E-3</v>
      </c>
      <c r="Q5" s="2">
        <f>('[1]Pc, Summer, S1'!Q5*Main!$B$5)+(_xlfn.IFNA(VLOOKUP($A5,'FL Ratio'!$A$3:$B$76,2,FALSE),0)*'FL Characterization'!Q$2)</f>
        <v>2.4199942675815029E-3</v>
      </c>
      <c r="R5" s="2">
        <f>('[1]Pc, Summer, S1'!R5*Main!$B$5)+(_xlfn.IFNA(VLOOKUP($A5,'FL Ratio'!$A$3:$B$76,2,FALSE),0)*'FL Characterization'!R$2)</f>
        <v>2.0536676145290061E-3</v>
      </c>
      <c r="S5" s="2">
        <f>('[1]Pc, Summer, S1'!S5*Main!$B$5)+(_xlfn.IFNA(VLOOKUP($A5,'FL Ratio'!$A$3:$B$76,2,FALSE),0)*'FL Characterization'!S$2)</f>
        <v>2.0925193826776922E-3</v>
      </c>
      <c r="T5" s="2">
        <f>('[1]Pc, Summer, S1'!T5*Main!$B$5)+(_xlfn.IFNA(VLOOKUP($A5,'FL Ratio'!$A$3:$B$76,2,FALSE),0)*'FL Characterization'!T$2)</f>
        <v>2.3414453334009155E-3</v>
      </c>
      <c r="U5" s="2">
        <f>('[1]Pc, Summer, S1'!U5*Main!$B$5)+(_xlfn.IFNA(VLOOKUP($A5,'FL Ratio'!$A$3:$B$76,2,FALSE),0)*'FL Characterization'!U$2)</f>
        <v>2.6094197843568824E-3</v>
      </c>
      <c r="V5" s="2">
        <f>('[1]Pc, Summer, S1'!V5*Main!$B$5)+(_xlfn.IFNA(VLOOKUP($A5,'FL Ratio'!$A$3:$B$76,2,FALSE),0)*'FL Characterization'!V$2)</f>
        <v>3.0714328033150419E-3</v>
      </c>
      <c r="W5" s="2">
        <f>('[1]Pc, Summer, S1'!W5*Main!$B$5)+(_xlfn.IFNA(VLOOKUP($A5,'FL Ratio'!$A$3:$B$76,2,FALSE),0)*'FL Characterization'!W$2)</f>
        <v>2.8293531025663588E-3</v>
      </c>
      <c r="X5" s="2">
        <f>('[1]Pc, Summer, S1'!X5*Main!$B$5)+(_xlfn.IFNA(VLOOKUP($A5,'FL Ratio'!$A$3:$B$76,2,FALSE),0)*'FL Characterization'!X$2)</f>
        <v>2.815738055027636E-3</v>
      </c>
      <c r="Y5" s="2">
        <f>('[1]Pc, Summer, S1'!Y5*Main!$B$5)+(_xlfn.IFNA(VLOOKUP($A5,'FL Ratio'!$A$3:$B$76,2,FALSE),0)*'FL Characterization'!Y$2)</f>
        <v>2.4192854819588307E-3</v>
      </c>
    </row>
    <row r="6" spans="1:25" x14ac:dyDescent="0.3">
      <c r="A6">
        <v>5</v>
      </c>
      <c r="B6" s="2">
        <f>('[1]Pc, Summer, S1'!B6*Main!$B$5)+(_xlfn.IFNA(VLOOKUP($A6,'FL Ratio'!$A$3:$B$76,2,FALSE),0)*'FL Characterization'!B$2)</f>
        <v>8.9879329346386275E-3</v>
      </c>
      <c r="C6" s="2">
        <f>('[1]Pc, Summer, S1'!C6*Main!$B$5)+(_xlfn.IFNA(VLOOKUP($A6,'FL Ratio'!$A$3:$B$76,2,FALSE),0)*'FL Characterization'!C$2)</f>
        <v>8.2131453912739315E-3</v>
      </c>
      <c r="D6" s="2">
        <f>('[1]Pc, Summer, S1'!D6*Main!$B$5)+(_xlfn.IFNA(VLOOKUP($A6,'FL Ratio'!$A$3:$B$76,2,FALSE),0)*'FL Characterization'!D$2)</f>
        <v>7.5679270892128614E-3</v>
      </c>
      <c r="E6" s="2">
        <f>('[1]Pc, Summer, S1'!E6*Main!$B$5)+(_xlfn.IFNA(VLOOKUP($A6,'FL Ratio'!$A$3:$B$76,2,FALSE),0)*'FL Characterization'!E$2)</f>
        <v>7.3607437418588169E-3</v>
      </c>
      <c r="F6" s="2">
        <f>('[1]Pc, Summer, S1'!F6*Main!$B$5)+(_xlfn.IFNA(VLOOKUP($A6,'FL Ratio'!$A$3:$B$76,2,FALSE),0)*'FL Characterization'!F$2)</f>
        <v>7.5032909501448995E-3</v>
      </c>
      <c r="G6" s="2">
        <f>('[1]Pc, Summer, S1'!G6*Main!$B$5)+(_xlfn.IFNA(VLOOKUP($A6,'FL Ratio'!$A$3:$B$76,2,FALSE),0)*'FL Characterization'!G$2)</f>
        <v>7.4128505797737762E-3</v>
      </c>
      <c r="H6" s="2">
        <f>('[1]Pc, Summer, S1'!H6*Main!$B$5)+(_xlfn.IFNA(VLOOKUP($A6,'FL Ratio'!$A$3:$B$76,2,FALSE),0)*'FL Characterization'!H$2)</f>
        <v>8.2797883784526405E-3</v>
      </c>
      <c r="I6" s="2">
        <f>('[1]Pc, Summer, S1'!I6*Main!$B$5)+(_xlfn.IFNA(VLOOKUP($A6,'FL Ratio'!$A$3:$B$76,2,FALSE),0)*'FL Characterization'!I$2)</f>
        <v>8.8865633958774386E-3</v>
      </c>
      <c r="J6" s="2">
        <f>('[1]Pc, Summer, S1'!J6*Main!$B$5)+(_xlfn.IFNA(VLOOKUP($A6,'FL Ratio'!$A$3:$B$76,2,FALSE),0)*'FL Characterization'!J$2)</f>
        <v>9.7825089351996162E-3</v>
      </c>
      <c r="K6" s="2">
        <f>('[1]Pc, Summer, S1'!K6*Main!$B$5)+(_xlfn.IFNA(VLOOKUP($A6,'FL Ratio'!$A$3:$B$76,2,FALSE),0)*'FL Characterization'!K$2)</f>
        <v>1.0128840076303597E-2</v>
      </c>
      <c r="L6" s="2">
        <f>('[1]Pc, Summer, S1'!L6*Main!$B$5)+(_xlfn.IFNA(VLOOKUP($A6,'FL Ratio'!$A$3:$B$76,2,FALSE),0)*'FL Characterization'!L$2)</f>
        <v>1.0777042458812246E-2</v>
      </c>
      <c r="M6" s="2">
        <f>('[1]Pc, Summer, S1'!M6*Main!$B$5)+(_xlfn.IFNA(VLOOKUP($A6,'FL Ratio'!$A$3:$B$76,2,FALSE),0)*'FL Characterization'!M$2)</f>
        <v>1.1414818244922263E-2</v>
      </c>
      <c r="N6" s="2">
        <f>('[1]Pc, Summer, S1'!N6*Main!$B$5)+(_xlfn.IFNA(VLOOKUP($A6,'FL Ratio'!$A$3:$B$76,2,FALSE),0)*'FL Characterization'!N$2)</f>
        <v>1.1780046503753038E-2</v>
      </c>
      <c r="O6" s="2">
        <f>('[1]Pc, Summer, S1'!O6*Main!$B$5)+(_xlfn.IFNA(VLOOKUP($A6,'FL Ratio'!$A$3:$B$76,2,FALSE),0)*'FL Characterization'!O$2)</f>
        <v>1.1400533032316787E-2</v>
      </c>
      <c r="P6" s="2">
        <f>('[1]Pc, Summer, S1'!P6*Main!$B$5)+(_xlfn.IFNA(VLOOKUP($A6,'FL Ratio'!$A$3:$B$76,2,FALSE),0)*'FL Characterization'!P$2)</f>
        <v>1.1022080682132614E-2</v>
      </c>
      <c r="Q6" s="2">
        <f>('[1]Pc, Summer, S1'!Q6*Main!$B$5)+(_xlfn.IFNA(VLOOKUP($A6,'FL Ratio'!$A$3:$B$76,2,FALSE),0)*'FL Characterization'!Q$2)</f>
        <v>1.0889848920971858E-2</v>
      </c>
      <c r="R6" s="2">
        <f>('[1]Pc, Summer, S1'!R6*Main!$B$5)+(_xlfn.IFNA(VLOOKUP($A6,'FL Ratio'!$A$3:$B$76,2,FALSE),0)*'FL Characterization'!R$2)</f>
        <v>1.0755515648562766E-2</v>
      </c>
      <c r="S6" s="2">
        <f>('[1]Pc, Summer, S1'!S6*Main!$B$5)+(_xlfn.IFNA(VLOOKUP($A6,'FL Ratio'!$A$3:$B$76,2,FALSE),0)*'FL Characterization'!S$2)</f>
        <v>1.0865572197913504E-2</v>
      </c>
      <c r="T6" s="2">
        <f>('[1]Pc, Summer, S1'!T6*Main!$B$5)+(_xlfn.IFNA(VLOOKUP($A6,'FL Ratio'!$A$3:$B$76,2,FALSE),0)*'FL Characterization'!T$2)</f>
        <v>1.0862907245601157E-2</v>
      </c>
      <c r="U6" s="2">
        <f>('[1]Pc, Summer, S1'!U6*Main!$B$5)+(_xlfn.IFNA(VLOOKUP($A6,'FL Ratio'!$A$3:$B$76,2,FALSE),0)*'FL Characterization'!U$2)</f>
        <v>1.0961059990549245E-2</v>
      </c>
      <c r="V6" s="2">
        <f>('[1]Pc, Summer, S1'!V6*Main!$B$5)+(_xlfn.IFNA(VLOOKUP($A6,'FL Ratio'!$A$3:$B$76,2,FALSE),0)*'FL Characterization'!V$2)</f>
        <v>1.211800685915017E-2</v>
      </c>
      <c r="W6" s="2">
        <f>('[1]Pc, Summer, S1'!W6*Main!$B$5)+(_xlfn.IFNA(VLOOKUP($A6,'FL Ratio'!$A$3:$B$76,2,FALSE),0)*'FL Characterization'!W$2)</f>
        <v>1.1461979331255645E-2</v>
      </c>
      <c r="X6" s="2">
        <f>('[1]Pc, Summer, S1'!X6*Main!$B$5)+(_xlfn.IFNA(VLOOKUP($A6,'FL Ratio'!$A$3:$B$76,2,FALSE),0)*'FL Characterization'!X$2)</f>
        <v>1.1464227008575833E-2</v>
      </c>
      <c r="Y6" s="2">
        <f>('[1]Pc, Summer, S1'!Y6*Main!$B$5)+(_xlfn.IFNA(VLOOKUP($A6,'FL Ratio'!$A$3:$B$76,2,FALSE),0)*'FL Characterization'!Y$2)</f>
        <v>1.033068646613392E-2</v>
      </c>
    </row>
    <row r="7" spans="1:25" x14ac:dyDescent="0.3">
      <c r="A7">
        <v>6</v>
      </c>
      <c r="B7" s="2">
        <f>('[1]Pc, Summer, S1'!B7*Main!$B$5)+(_xlfn.IFNA(VLOOKUP($A7,'FL Ratio'!$A$3:$B$76,2,FALSE),0)*'FL Characterization'!B$2)</f>
        <v>6.9746346108972054E-2</v>
      </c>
      <c r="C7" s="2">
        <f>('[1]Pc, Summer, S1'!C7*Main!$B$5)+(_xlfn.IFNA(VLOOKUP($A7,'FL Ratio'!$A$3:$B$76,2,FALSE),0)*'FL Characterization'!C$2)</f>
        <v>6.7345039755016947E-2</v>
      </c>
      <c r="D7" s="2">
        <f>('[1]Pc, Summer, S1'!D7*Main!$B$5)+(_xlfn.IFNA(VLOOKUP($A7,'FL Ratio'!$A$3:$B$76,2,FALSE),0)*'FL Characterization'!D$2)</f>
        <v>6.2419535822329335E-2</v>
      </c>
      <c r="E7" s="2">
        <f>('[1]Pc, Summer, S1'!E7*Main!$B$5)+(_xlfn.IFNA(VLOOKUP($A7,'FL Ratio'!$A$3:$B$76,2,FALSE),0)*'FL Characterization'!E$2)</f>
        <v>6.461885876571298E-2</v>
      </c>
      <c r="F7" s="2">
        <f>('[1]Pc, Summer, S1'!F7*Main!$B$5)+(_xlfn.IFNA(VLOOKUP($A7,'FL Ratio'!$A$3:$B$76,2,FALSE),0)*'FL Characterization'!F$2)</f>
        <v>6.5379693285554805E-2</v>
      </c>
      <c r="G7" s="2">
        <f>('[1]Pc, Summer, S1'!G7*Main!$B$5)+(_xlfn.IFNA(VLOOKUP($A7,'FL Ratio'!$A$3:$B$76,2,FALSE),0)*'FL Characterization'!G$2)</f>
        <v>6.4976968359113832E-2</v>
      </c>
      <c r="H7" s="2">
        <f>('[1]Pc, Summer, S1'!H7*Main!$B$5)+(_xlfn.IFNA(VLOOKUP($A7,'FL Ratio'!$A$3:$B$76,2,FALSE),0)*'FL Characterization'!H$2)</f>
        <v>7.116344626867413E-2</v>
      </c>
      <c r="I7" s="2">
        <f>('[1]Pc, Summer, S1'!I7*Main!$B$5)+(_xlfn.IFNA(VLOOKUP($A7,'FL Ratio'!$A$3:$B$76,2,FALSE),0)*'FL Characterization'!I$2)</f>
        <v>8.5171913568861488E-2</v>
      </c>
      <c r="J7" s="2">
        <f>('[1]Pc, Summer, S1'!J7*Main!$B$5)+(_xlfn.IFNA(VLOOKUP($A7,'FL Ratio'!$A$3:$B$76,2,FALSE),0)*'FL Characterization'!J$2)</f>
        <v>8.8856221265416341E-2</v>
      </c>
      <c r="K7" s="2">
        <f>('[1]Pc, Summer, S1'!K7*Main!$B$5)+(_xlfn.IFNA(VLOOKUP($A7,'FL Ratio'!$A$3:$B$76,2,FALSE),0)*'FL Characterization'!K$2)</f>
        <v>8.8627010257976785E-2</v>
      </c>
      <c r="L7" s="2">
        <f>('[1]Pc, Summer, S1'!L7*Main!$B$5)+(_xlfn.IFNA(VLOOKUP($A7,'FL Ratio'!$A$3:$B$76,2,FALSE),0)*'FL Characterization'!L$2)</f>
        <v>8.8481099246333933E-2</v>
      </c>
      <c r="M7" s="2">
        <f>('[1]Pc, Summer, S1'!M7*Main!$B$5)+(_xlfn.IFNA(VLOOKUP($A7,'FL Ratio'!$A$3:$B$76,2,FALSE),0)*'FL Characterization'!M$2)</f>
        <v>9.345761005665025E-2</v>
      </c>
      <c r="N7" s="2">
        <f>('[1]Pc, Summer, S1'!N7*Main!$B$5)+(_xlfn.IFNA(VLOOKUP($A7,'FL Ratio'!$A$3:$B$76,2,FALSE),0)*'FL Characterization'!N$2)</f>
        <v>9.2671587979384143E-2</v>
      </c>
      <c r="O7" s="2">
        <f>('[1]Pc, Summer, S1'!O7*Main!$B$5)+(_xlfn.IFNA(VLOOKUP($A7,'FL Ratio'!$A$3:$B$76,2,FALSE),0)*'FL Characterization'!O$2)</f>
        <v>8.9535364518571511E-2</v>
      </c>
      <c r="P7" s="2">
        <f>('[1]Pc, Summer, S1'!P7*Main!$B$5)+(_xlfn.IFNA(VLOOKUP($A7,'FL Ratio'!$A$3:$B$76,2,FALSE),0)*'FL Characterization'!P$2)</f>
        <v>8.4445922765278666E-2</v>
      </c>
      <c r="Q7" s="2">
        <f>('[1]Pc, Summer, S1'!Q7*Main!$B$5)+(_xlfn.IFNA(VLOOKUP($A7,'FL Ratio'!$A$3:$B$76,2,FALSE),0)*'FL Characterization'!Q$2)</f>
        <v>8.1495568512487668E-2</v>
      </c>
      <c r="R7" s="2">
        <f>('[1]Pc, Summer, S1'!R7*Main!$B$5)+(_xlfn.IFNA(VLOOKUP($A7,'FL Ratio'!$A$3:$B$76,2,FALSE),0)*'FL Characterization'!R$2)</f>
        <v>8.4594916854033586E-2</v>
      </c>
      <c r="S7" s="2">
        <f>('[1]Pc, Summer, S1'!S7*Main!$B$5)+(_xlfn.IFNA(VLOOKUP($A7,'FL Ratio'!$A$3:$B$76,2,FALSE),0)*'FL Characterization'!S$2)</f>
        <v>8.3208581117812472E-2</v>
      </c>
      <c r="T7" s="2">
        <f>('[1]Pc, Summer, S1'!T7*Main!$B$5)+(_xlfn.IFNA(VLOOKUP($A7,'FL Ratio'!$A$3:$B$76,2,FALSE),0)*'FL Characterization'!T$2)</f>
        <v>7.7578401413939527E-2</v>
      </c>
      <c r="U7" s="2">
        <f>('[1]Pc, Summer, S1'!U7*Main!$B$5)+(_xlfn.IFNA(VLOOKUP($A7,'FL Ratio'!$A$3:$B$76,2,FALSE),0)*'FL Characterization'!U$2)</f>
        <v>7.8052343113453312E-2</v>
      </c>
      <c r="V7" s="2">
        <f>('[1]Pc, Summer, S1'!V7*Main!$B$5)+(_xlfn.IFNA(VLOOKUP($A7,'FL Ratio'!$A$3:$B$76,2,FALSE),0)*'FL Characterization'!V$2)</f>
        <v>8.1826324117969779E-2</v>
      </c>
      <c r="W7" s="2">
        <f>('[1]Pc, Summer, S1'!W7*Main!$B$5)+(_xlfn.IFNA(VLOOKUP($A7,'FL Ratio'!$A$3:$B$76,2,FALSE),0)*'FL Characterization'!W$2)</f>
        <v>7.4379123236026468E-2</v>
      </c>
      <c r="X7" s="2">
        <f>('[1]Pc, Summer, S1'!X7*Main!$B$5)+(_xlfn.IFNA(VLOOKUP($A7,'FL Ratio'!$A$3:$B$76,2,FALSE),0)*'FL Characterization'!X$2)</f>
        <v>7.1485075236186996E-2</v>
      </c>
      <c r="Y7" s="2">
        <f>('[1]Pc, Summer, S1'!Y7*Main!$B$5)+(_xlfn.IFNA(VLOOKUP($A7,'FL Ratio'!$A$3:$B$76,2,FALSE),0)*'FL Characterization'!Y$2)</f>
        <v>7.1877623205990643E-2</v>
      </c>
    </row>
    <row r="8" spans="1:25" x14ac:dyDescent="0.3">
      <c r="A8">
        <v>7</v>
      </c>
      <c r="B8" s="2">
        <f>('[1]Pc, Summer, S1'!B8*Main!$B$5)+(_xlfn.IFNA(VLOOKUP($A8,'FL Ratio'!$A$3:$B$76,2,FALSE),0)*'FL Characterization'!B$2)</f>
        <v>3.8354027695409673E-2</v>
      </c>
      <c r="C8" s="2">
        <f>('[1]Pc, Summer, S1'!C8*Main!$B$5)+(_xlfn.IFNA(VLOOKUP($A8,'FL Ratio'!$A$3:$B$76,2,FALSE),0)*'FL Characterization'!C$2)</f>
        <v>3.5130240851365471E-2</v>
      </c>
      <c r="D8" s="2">
        <f>('[1]Pc, Summer, S1'!D8*Main!$B$5)+(_xlfn.IFNA(VLOOKUP($A8,'FL Ratio'!$A$3:$B$76,2,FALSE),0)*'FL Characterization'!D$2)</f>
        <v>3.3966043722084435E-2</v>
      </c>
      <c r="E8" s="2">
        <f>('[1]Pc, Summer, S1'!E8*Main!$B$5)+(_xlfn.IFNA(VLOOKUP($A8,'FL Ratio'!$A$3:$B$76,2,FALSE),0)*'FL Characterization'!E$2)</f>
        <v>3.435594442656055E-2</v>
      </c>
      <c r="F8" s="2">
        <f>('[1]Pc, Summer, S1'!F8*Main!$B$5)+(_xlfn.IFNA(VLOOKUP($A8,'FL Ratio'!$A$3:$B$76,2,FALSE),0)*'FL Characterization'!F$2)</f>
        <v>3.2670320636254753E-2</v>
      </c>
      <c r="G8" s="2">
        <f>('[1]Pc, Summer, S1'!G8*Main!$B$5)+(_xlfn.IFNA(VLOOKUP($A8,'FL Ratio'!$A$3:$B$76,2,FALSE),0)*'FL Characterization'!G$2)</f>
        <v>3.4704466503457716E-2</v>
      </c>
      <c r="H8" s="2">
        <f>('[1]Pc, Summer, S1'!H8*Main!$B$5)+(_xlfn.IFNA(VLOOKUP($A8,'FL Ratio'!$A$3:$B$76,2,FALSE),0)*'FL Characterization'!H$2)</f>
        <v>4.4591930024777585E-2</v>
      </c>
      <c r="I8" s="2">
        <f>('[1]Pc, Summer, S1'!I8*Main!$B$5)+(_xlfn.IFNA(VLOOKUP($A8,'FL Ratio'!$A$3:$B$76,2,FALSE),0)*'FL Characterization'!I$2)</f>
        <v>4.7020362139785853E-2</v>
      </c>
      <c r="J8" s="2">
        <f>('[1]Pc, Summer, S1'!J8*Main!$B$5)+(_xlfn.IFNA(VLOOKUP($A8,'FL Ratio'!$A$3:$B$76,2,FALSE),0)*'FL Characterization'!J$2)</f>
        <v>5.4033429293124928E-2</v>
      </c>
      <c r="K8" s="2">
        <f>('[1]Pc, Summer, S1'!K8*Main!$B$5)+(_xlfn.IFNA(VLOOKUP($A8,'FL Ratio'!$A$3:$B$76,2,FALSE),0)*'FL Characterization'!K$2)</f>
        <v>5.7186626091669329E-2</v>
      </c>
      <c r="L8" s="2">
        <f>('[1]Pc, Summer, S1'!L8*Main!$B$5)+(_xlfn.IFNA(VLOOKUP($A8,'FL Ratio'!$A$3:$B$76,2,FALSE),0)*'FL Characterization'!L$2)</f>
        <v>5.6570564314894087E-2</v>
      </c>
      <c r="M8" s="2">
        <f>('[1]Pc, Summer, S1'!M8*Main!$B$5)+(_xlfn.IFNA(VLOOKUP($A8,'FL Ratio'!$A$3:$B$76,2,FALSE),0)*'FL Characterization'!M$2)</f>
        <v>5.9131317260045349E-2</v>
      </c>
      <c r="N8" s="2">
        <f>('[1]Pc, Summer, S1'!N8*Main!$B$5)+(_xlfn.IFNA(VLOOKUP($A8,'FL Ratio'!$A$3:$B$76,2,FALSE),0)*'FL Characterization'!N$2)</f>
        <v>5.7877137608502854E-2</v>
      </c>
      <c r="O8" s="2">
        <f>('[1]Pc, Summer, S1'!O8*Main!$B$5)+(_xlfn.IFNA(VLOOKUP($A8,'FL Ratio'!$A$3:$B$76,2,FALSE),0)*'FL Characterization'!O$2)</f>
        <v>5.9961939516374241E-2</v>
      </c>
      <c r="P8" s="2">
        <f>('[1]Pc, Summer, S1'!P8*Main!$B$5)+(_xlfn.IFNA(VLOOKUP($A8,'FL Ratio'!$A$3:$B$76,2,FALSE),0)*'FL Characterization'!P$2)</f>
        <v>5.9142312429418122E-2</v>
      </c>
      <c r="Q8" s="2">
        <f>('[1]Pc, Summer, S1'!Q8*Main!$B$5)+(_xlfn.IFNA(VLOOKUP($A8,'FL Ratio'!$A$3:$B$76,2,FALSE),0)*'FL Characterization'!Q$2)</f>
        <v>5.5214122267176403E-2</v>
      </c>
      <c r="R8" s="2">
        <f>('[1]Pc, Summer, S1'!R8*Main!$B$5)+(_xlfn.IFNA(VLOOKUP($A8,'FL Ratio'!$A$3:$B$76,2,FALSE),0)*'FL Characterization'!R$2)</f>
        <v>5.5143559449695241E-2</v>
      </c>
      <c r="S8" s="2">
        <f>('[1]Pc, Summer, S1'!S8*Main!$B$5)+(_xlfn.IFNA(VLOOKUP($A8,'FL Ratio'!$A$3:$B$76,2,FALSE),0)*'FL Characterization'!S$2)</f>
        <v>5.4238597523912337E-2</v>
      </c>
      <c r="T8" s="2">
        <f>('[1]Pc, Summer, S1'!T8*Main!$B$5)+(_xlfn.IFNA(VLOOKUP($A8,'FL Ratio'!$A$3:$B$76,2,FALSE),0)*'FL Characterization'!T$2)</f>
        <v>5.3053276258904609E-2</v>
      </c>
      <c r="U8" s="2">
        <f>('[1]Pc, Summer, S1'!U8*Main!$B$5)+(_xlfn.IFNA(VLOOKUP($A8,'FL Ratio'!$A$3:$B$76,2,FALSE),0)*'FL Characterization'!U$2)</f>
        <v>5.3084767943563038E-2</v>
      </c>
      <c r="V8" s="2">
        <f>('[1]Pc, Summer, S1'!V8*Main!$B$5)+(_xlfn.IFNA(VLOOKUP($A8,'FL Ratio'!$A$3:$B$76,2,FALSE),0)*'FL Characterization'!V$2)</f>
        <v>5.4154755420814479E-2</v>
      </c>
      <c r="W8" s="2">
        <f>('[1]Pc, Summer, S1'!W8*Main!$B$5)+(_xlfn.IFNA(VLOOKUP($A8,'FL Ratio'!$A$3:$B$76,2,FALSE),0)*'FL Characterization'!W$2)</f>
        <v>4.5319254277705452E-2</v>
      </c>
      <c r="X8" s="2">
        <f>('[1]Pc, Summer, S1'!X8*Main!$B$5)+(_xlfn.IFNA(VLOOKUP($A8,'FL Ratio'!$A$3:$B$76,2,FALSE),0)*'FL Characterization'!X$2)</f>
        <v>4.6324946195201014E-2</v>
      </c>
      <c r="Y8" s="2">
        <f>('[1]Pc, Summer, S1'!Y8*Main!$B$5)+(_xlfn.IFNA(VLOOKUP($A8,'FL Ratio'!$A$3:$B$76,2,FALSE),0)*'FL Characterization'!Y$2)</f>
        <v>4.1140646832221392E-2</v>
      </c>
    </row>
    <row r="9" spans="1:25" x14ac:dyDescent="0.3">
      <c r="A9">
        <v>8</v>
      </c>
      <c r="B9" s="2">
        <f>('[1]Pc, Summer, S1'!B9*Main!$B$5)+(_xlfn.IFNA(VLOOKUP($A9,'FL Ratio'!$A$3:$B$76,2,FALSE),0)*'FL Characterization'!B$2)</f>
        <v>1.4619600216120849E-3</v>
      </c>
      <c r="C9" s="2">
        <f>('[1]Pc, Summer, S1'!C9*Main!$B$5)+(_xlfn.IFNA(VLOOKUP($A9,'FL Ratio'!$A$3:$B$76,2,FALSE),0)*'FL Characterization'!C$2)</f>
        <v>1.3938355390434179E-3</v>
      </c>
      <c r="D9" s="2">
        <f>('[1]Pc, Summer, S1'!D9*Main!$B$5)+(_xlfn.IFNA(VLOOKUP($A9,'FL Ratio'!$A$3:$B$76,2,FALSE),0)*'FL Characterization'!D$2)</f>
        <v>1.3264655672962701E-3</v>
      </c>
      <c r="E9" s="2">
        <f>('[1]Pc, Summer, S1'!E9*Main!$B$5)+(_xlfn.IFNA(VLOOKUP($A9,'FL Ratio'!$A$3:$B$76,2,FALSE),0)*'FL Characterization'!E$2)</f>
        <v>1.3027190995843641E-3</v>
      </c>
      <c r="F9" s="2">
        <f>('[1]Pc, Summer, S1'!F9*Main!$B$5)+(_xlfn.IFNA(VLOOKUP($A9,'FL Ratio'!$A$3:$B$76,2,FALSE),0)*'FL Characterization'!F$2)</f>
        <v>1.2997964741755632E-3</v>
      </c>
      <c r="G9" s="2">
        <f>('[1]Pc, Summer, S1'!G9*Main!$B$5)+(_xlfn.IFNA(VLOOKUP($A9,'FL Ratio'!$A$3:$B$76,2,FALSE),0)*'FL Characterization'!G$2)</f>
        <v>1.3617022102952998E-3</v>
      </c>
      <c r="H9" s="2">
        <f>('[1]Pc, Summer, S1'!H9*Main!$B$5)+(_xlfn.IFNA(VLOOKUP($A9,'FL Ratio'!$A$3:$B$76,2,FALSE),0)*'FL Characterization'!H$2)</f>
        <v>2.188855769920086E-3</v>
      </c>
      <c r="I9" s="2">
        <f>('[1]Pc, Summer, S1'!I9*Main!$B$5)+(_xlfn.IFNA(VLOOKUP($A9,'FL Ratio'!$A$3:$B$76,2,FALSE),0)*'FL Characterization'!I$2)</f>
        <v>2.4437081006271678E-3</v>
      </c>
      <c r="J9" s="2">
        <f>('[1]Pc, Summer, S1'!J9*Main!$B$5)+(_xlfn.IFNA(VLOOKUP($A9,'FL Ratio'!$A$3:$B$76,2,FALSE),0)*'FL Characterization'!J$2)</f>
        <v>2.6196954853006473E-3</v>
      </c>
      <c r="K9" s="2">
        <f>('[1]Pc, Summer, S1'!K9*Main!$B$5)+(_xlfn.IFNA(VLOOKUP($A9,'FL Ratio'!$A$3:$B$76,2,FALSE),0)*'FL Characterization'!K$2)</f>
        <v>2.5974029359823944E-3</v>
      </c>
      <c r="L9" s="2">
        <f>('[1]Pc, Summer, S1'!L9*Main!$B$5)+(_xlfn.IFNA(VLOOKUP($A9,'FL Ratio'!$A$3:$B$76,2,FALSE),0)*'FL Characterization'!L$2)</f>
        <v>2.6939915649000085E-3</v>
      </c>
      <c r="M9" s="2">
        <f>('[1]Pc, Summer, S1'!M9*Main!$B$5)+(_xlfn.IFNA(VLOOKUP($A9,'FL Ratio'!$A$3:$B$76,2,FALSE),0)*'FL Characterization'!M$2)</f>
        <v>2.8626848787586348E-3</v>
      </c>
      <c r="N9" s="2">
        <f>('[1]Pc, Summer, S1'!N9*Main!$B$5)+(_xlfn.IFNA(VLOOKUP($A9,'FL Ratio'!$A$3:$B$76,2,FALSE),0)*'FL Characterization'!N$2)</f>
        <v>2.86163748565943E-3</v>
      </c>
      <c r="O9" s="2">
        <f>('[1]Pc, Summer, S1'!O9*Main!$B$5)+(_xlfn.IFNA(VLOOKUP($A9,'FL Ratio'!$A$3:$B$76,2,FALSE),0)*'FL Characterization'!O$2)</f>
        <v>2.7101109131449212E-3</v>
      </c>
      <c r="P9" s="2">
        <f>('[1]Pc, Summer, S1'!P9*Main!$B$5)+(_xlfn.IFNA(VLOOKUP($A9,'FL Ratio'!$A$3:$B$76,2,FALSE),0)*'FL Characterization'!P$2)</f>
        <v>2.3787256369911039E-3</v>
      </c>
      <c r="Q9" s="2">
        <f>('[1]Pc, Summer, S1'!Q9*Main!$B$5)+(_xlfn.IFNA(VLOOKUP($A9,'FL Ratio'!$A$3:$B$76,2,FALSE),0)*'FL Characterization'!Q$2)</f>
        <v>2.2762469989031069E-3</v>
      </c>
      <c r="R9" s="2">
        <f>('[1]Pc, Summer, S1'!R9*Main!$B$5)+(_xlfn.IFNA(VLOOKUP($A9,'FL Ratio'!$A$3:$B$76,2,FALSE),0)*'FL Characterization'!R$2)</f>
        <v>2.120963425313557E-3</v>
      </c>
      <c r="S9" s="2">
        <f>('[1]Pc, Summer, S1'!S9*Main!$B$5)+(_xlfn.IFNA(VLOOKUP($A9,'FL Ratio'!$A$3:$B$76,2,FALSE),0)*'FL Characterization'!S$2)</f>
        <v>2.1297538914502854E-3</v>
      </c>
      <c r="T9" s="2">
        <f>('[1]Pc, Summer, S1'!T9*Main!$B$5)+(_xlfn.IFNA(VLOOKUP($A9,'FL Ratio'!$A$3:$B$76,2,FALSE),0)*'FL Characterization'!T$2)</f>
        <v>2.0554242433133787E-3</v>
      </c>
      <c r="U9" s="2">
        <f>('[1]Pc, Summer, S1'!U9*Main!$B$5)+(_xlfn.IFNA(VLOOKUP($A9,'FL Ratio'!$A$3:$B$76,2,FALSE),0)*'FL Characterization'!U$2)</f>
        <v>2.0948086561881573E-3</v>
      </c>
      <c r="V9" s="2">
        <f>('[1]Pc, Summer, S1'!V9*Main!$B$5)+(_xlfn.IFNA(VLOOKUP($A9,'FL Ratio'!$A$3:$B$76,2,FALSE),0)*'FL Characterization'!V$2)</f>
        <v>2.0447952324459786E-3</v>
      </c>
      <c r="W9" s="2">
        <f>('[1]Pc, Summer, S1'!W9*Main!$B$5)+(_xlfn.IFNA(VLOOKUP($A9,'FL Ratio'!$A$3:$B$76,2,FALSE),0)*'FL Characterization'!W$2)</f>
        <v>1.778697523841979E-3</v>
      </c>
      <c r="X9" s="2">
        <f>('[1]Pc, Summer, S1'!X9*Main!$B$5)+(_xlfn.IFNA(VLOOKUP($A9,'FL Ratio'!$A$3:$B$76,2,FALSE),0)*'FL Characterization'!X$2)</f>
        <v>1.638931966344811E-3</v>
      </c>
      <c r="Y9" s="2">
        <f>('[1]Pc, Summer, S1'!Y9*Main!$B$5)+(_xlfn.IFNA(VLOOKUP($A9,'FL Ratio'!$A$3:$B$76,2,FALSE),0)*'FL Characterization'!Y$2)</f>
        <v>1.5356970661855188E-3</v>
      </c>
    </row>
    <row r="10" spans="1:25" x14ac:dyDescent="0.3">
      <c r="A10">
        <v>9</v>
      </c>
      <c r="B10" s="2">
        <f>('[1]Pc, Summer, S1'!B10*Main!$B$5)+(_xlfn.IFNA(VLOOKUP($A10,'FL Ratio'!$A$3:$B$76,2,FALSE),0)*'FL Characterization'!B$2)</f>
        <v>1.4162638364595367E-3</v>
      </c>
      <c r="C10" s="2">
        <f>('[1]Pc, Summer, S1'!C10*Main!$B$5)+(_xlfn.IFNA(VLOOKUP($A10,'FL Ratio'!$A$3:$B$76,2,FALSE),0)*'FL Characterization'!C$2)</f>
        <v>1.3357769591446876E-3</v>
      </c>
      <c r="D10" s="2">
        <f>('[1]Pc, Summer, S1'!D10*Main!$B$5)+(_xlfn.IFNA(VLOOKUP($A10,'FL Ratio'!$A$3:$B$76,2,FALSE),0)*'FL Characterization'!D$2)</f>
        <v>1.2759170198219606E-3</v>
      </c>
      <c r="E10" s="2">
        <f>('[1]Pc, Summer, S1'!E10*Main!$B$5)+(_xlfn.IFNA(VLOOKUP($A10,'FL Ratio'!$A$3:$B$76,2,FALSE),0)*'FL Characterization'!E$2)</f>
        <v>1.1974243608286036E-3</v>
      </c>
      <c r="F10" s="2">
        <f>('[1]Pc, Summer, S1'!F10*Main!$B$5)+(_xlfn.IFNA(VLOOKUP($A10,'FL Ratio'!$A$3:$B$76,2,FALSE),0)*'FL Characterization'!F$2)</f>
        <v>1.177665433762807E-3</v>
      </c>
      <c r="G10" s="2">
        <f>('[1]Pc, Summer, S1'!G10*Main!$B$5)+(_xlfn.IFNA(VLOOKUP($A10,'FL Ratio'!$A$3:$B$76,2,FALSE),0)*'FL Characterization'!G$2)</f>
        <v>1.127912469116487E-3</v>
      </c>
      <c r="H10" s="2">
        <f>('[1]Pc, Summer, S1'!H10*Main!$B$5)+(_xlfn.IFNA(VLOOKUP($A10,'FL Ratio'!$A$3:$B$76,2,FALSE),0)*'FL Characterization'!H$2)</f>
        <v>1.1612638544566433E-3</v>
      </c>
      <c r="I10" s="2">
        <f>('[1]Pc, Summer, S1'!I10*Main!$B$5)+(_xlfn.IFNA(VLOOKUP($A10,'FL Ratio'!$A$3:$B$76,2,FALSE),0)*'FL Characterization'!I$2)</f>
        <v>1.1108628080181723E-3</v>
      </c>
      <c r="J10" s="2">
        <f>('[1]Pc, Summer, S1'!J10*Main!$B$5)+(_xlfn.IFNA(VLOOKUP($A10,'FL Ratio'!$A$3:$B$76,2,FALSE),0)*'FL Characterization'!J$2)</f>
        <v>9.6352083920111869E-4</v>
      </c>
      <c r="K10" s="2">
        <f>('[1]Pc, Summer, S1'!K10*Main!$B$5)+(_xlfn.IFNA(VLOOKUP($A10,'FL Ratio'!$A$3:$B$76,2,FALSE),0)*'FL Characterization'!K$2)</f>
        <v>1.012735641937567E-3</v>
      </c>
      <c r="L10" s="2">
        <f>('[1]Pc, Summer, S1'!L10*Main!$B$5)+(_xlfn.IFNA(VLOOKUP($A10,'FL Ratio'!$A$3:$B$76,2,FALSE),0)*'FL Characterization'!L$2)</f>
        <v>1.1047928047224619E-3</v>
      </c>
      <c r="M10" s="2">
        <f>('[1]Pc, Summer, S1'!M10*Main!$B$5)+(_xlfn.IFNA(VLOOKUP($A10,'FL Ratio'!$A$3:$B$76,2,FALSE),0)*'FL Characterization'!M$2)</f>
        <v>1.2385326285994569E-3</v>
      </c>
      <c r="N10" s="2">
        <f>('[1]Pc, Summer, S1'!N10*Main!$B$5)+(_xlfn.IFNA(VLOOKUP($A10,'FL Ratio'!$A$3:$B$76,2,FALSE),0)*'FL Characterization'!N$2)</f>
        <v>1.3111890079614778E-3</v>
      </c>
      <c r="O10" s="2">
        <f>('[1]Pc, Summer, S1'!O10*Main!$B$5)+(_xlfn.IFNA(VLOOKUP($A10,'FL Ratio'!$A$3:$B$76,2,FALSE),0)*'FL Characterization'!O$2)</f>
        <v>1.341491523681685E-3</v>
      </c>
      <c r="P10" s="2">
        <f>('[1]Pc, Summer, S1'!P10*Main!$B$5)+(_xlfn.IFNA(VLOOKUP($A10,'FL Ratio'!$A$3:$B$76,2,FALSE),0)*'FL Characterization'!P$2)</f>
        <v>1.3102287772927301E-3</v>
      </c>
      <c r="Q10" s="2">
        <f>('[1]Pc, Summer, S1'!Q10*Main!$B$5)+(_xlfn.IFNA(VLOOKUP($A10,'FL Ratio'!$A$3:$B$76,2,FALSE),0)*'FL Characterization'!Q$2)</f>
        <v>1.3588459535088439E-3</v>
      </c>
      <c r="R10" s="2">
        <f>('[1]Pc, Summer, S1'!R10*Main!$B$5)+(_xlfn.IFNA(VLOOKUP($A10,'FL Ratio'!$A$3:$B$76,2,FALSE),0)*'FL Characterization'!R$2)</f>
        <v>1.3236569101657976E-3</v>
      </c>
      <c r="S10" s="2">
        <f>('[1]Pc, Summer, S1'!S10*Main!$B$5)+(_xlfn.IFNA(VLOOKUP($A10,'FL Ratio'!$A$3:$B$76,2,FALSE),0)*'FL Characterization'!S$2)</f>
        <v>1.3452432815732579E-3</v>
      </c>
      <c r="T10" s="2">
        <f>('[1]Pc, Summer, S1'!T10*Main!$B$5)+(_xlfn.IFNA(VLOOKUP($A10,'FL Ratio'!$A$3:$B$76,2,FALSE),0)*'FL Characterization'!T$2)</f>
        <v>1.2953815049434353E-3</v>
      </c>
      <c r="U10" s="2">
        <f>('[1]Pc, Summer, S1'!U10*Main!$B$5)+(_xlfn.IFNA(VLOOKUP($A10,'FL Ratio'!$A$3:$B$76,2,FALSE),0)*'FL Characterization'!U$2)</f>
        <v>1.3570470855643834E-3</v>
      </c>
      <c r="V10" s="2">
        <f>('[1]Pc, Summer, S1'!V10*Main!$B$5)+(_xlfn.IFNA(VLOOKUP($A10,'FL Ratio'!$A$3:$B$76,2,FALSE),0)*'FL Characterization'!V$2)</f>
        <v>1.4456365855951743E-3</v>
      </c>
      <c r="W10" s="2">
        <f>('[1]Pc, Summer, S1'!W10*Main!$B$5)+(_xlfn.IFNA(VLOOKUP($A10,'FL Ratio'!$A$3:$B$76,2,FALSE),0)*'FL Characterization'!W$2)</f>
        <v>1.3300526800943666E-3</v>
      </c>
      <c r="X10" s="2">
        <f>('[1]Pc, Summer, S1'!X10*Main!$B$5)+(_xlfn.IFNA(VLOOKUP($A10,'FL Ratio'!$A$3:$B$76,2,FALSE),0)*'FL Characterization'!X$2)</f>
        <v>1.286035001340106E-3</v>
      </c>
      <c r="Y10" s="2">
        <f>('[1]Pc, Summer, S1'!Y10*Main!$B$5)+(_xlfn.IFNA(VLOOKUP($A10,'FL Ratio'!$A$3:$B$76,2,FALSE),0)*'FL Characterization'!Y$2)</f>
        <v>1.3938751993580393E-3</v>
      </c>
    </row>
    <row r="11" spans="1:25" x14ac:dyDescent="0.3">
      <c r="A11">
        <v>10</v>
      </c>
      <c r="B11" s="2">
        <f>('[1]Pc, Summer, S1'!B11*Main!$B$5)+(_xlfn.IFNA(VLOOKUP($A11,'FL Ratio'!$A$3:$B$76,2,FALSE),0)*'FL Characterization'!B$2)</f>
        <v>1.1352908358652864E-2</v>
      </c>
      <c r="C11" s="2">
        <f>('[1]Pc, Summer, S1'!C11*Main!$B$5)+(_xlfn.IFNA(VLOOKUP($A11,'FL Ratio'!$A$3:$B$76,2,FALSE),0)*'FL Characterization'!C$2)</f>
        <v>1.0660224968544884E-2</v>
      </c>
      <c r="D11" s="2">
        <f>('[1]Pc, Summer, S1'!D11*Main!$B$5)+(_xlfn.IFNA(VLOOKUP($A11,'FL Ratio'!$A$3:$B$76,2,FALSE),0)*'FL Characterization'!D$2)</f>
        <v>1.0180039255065255E-2</v>
      </c>
      <c r="E11" s="2">
        <f>('[1]Pc, Summer, S1'!E11*Main!$B$5)+(_xlfn.IFNA(VLOOKUP($A11,'FL Ratio'!$A$3:$B$76,2,FALSE),0)*'FL Characterization'!E$2)</f>
        <v>1.0187128570161672E-2</v>
      </c>
      <c r="F11" s="2">
        <f>('[1]Pc, Summer, S1'!F11*Main!$B$5)+(_xlfn.IFNA(VLOOKUP($A11,'FL Ratio'!$A$3:$B$76,2,FALSE),0)*'FL Characterization'!F$2)</f>
        <v>9.9483726574217252E-3</v>
      </c>
      <c r="G11" s="2">
        <f>('[1]Pc, Summer, S1'!G11*Main!$B$5)+(_xlfn.IFNA(VLOOKUP($A11,'FL Ratio'!$A$3:$B$76,2,FALSE),0)*'FL Characterization'!G$2)</f>
        <v>1.0005572602525452E-2</v>
      </c>
      <c r="H11" s="2">
        <f>('[1]Pc, Summer, S1'!H11*Main!$B$5)+(_xlfn.IFNA(VLOOKUP($A11,'FL Ratio'!$A$3:$B$76,2,FALSE),0)*'FL Characterization'!H$2)</f>
        <v>1.1915254883609616E-2</v>
      </c>
      <c r="I11" s="2">
        <f>('[1]Pc, Summer, S1'!I11*Main!$B$5)+(_xlfn.IFNA(VLOOKUP($A11,'FL Ratio'!$A$3:$B$76,2,FALSE),0)*'FL Characterization'!I$2)</f>
        <v>1.2788519885475517E-2</v>
      </c>
      <c r="J11" s="2">
        <f>('[1]Pc, Summer, S1'!J11*Main!$B$5)+(_xlfn.IFNA(VLOOKUP($A11,'FL Ratio'!$A$3:$B$76,2,FALSE),0)*'FL Characterization'!J$2)</f>
        <v>1.3643629328570311E-2</v>
      </c>
      <c r="K11" s="2">
        <f>('[1]Pc, Summer, S1'!K11*Main!$B$5)+(_xlfn.IFNA(VLOOKUP($A11,'FL Ratio'!$A$3:$B$76,2,FALSE),0)*'FL Characterization'!K$2)</f>
        <v>1.4254234334335671E-2</v>
      </c>
      <c r="L11" s="2">
        <f>('[1]Pc, Summer, S1'!L11*Main!$B$5)+(_xlfn.IFNA(VLOOKUP($A11,'FL Ratio'!$A$3:$B$76,2,FALSE),0)*'FL Characterization'!L$2)</f>
        <v>1.3850701555978307E-2</v>
      </c>
      <c r="M11" s="2">
        <f>('[1]Pc, Summer, S1'!M11*Main!$B$5)+(_xlfn.IFNA(VLOOKUP($A11,'FL Ratio'!$A$3:$B$76,2,FALSE),0)*'FL Characterization'!M$2)</f>
        <v>1.4386852642677646E-2</v>
      </c>
      <c r="N11" s="2">
        <f>('[1]Pc, Summer, S1'!N11*Main!$B$5)+(_xlfn.IFNA(VLOOKUP($A11,'FL Ratio'!$A$3:$B$76,2,FALSE),0)*'FL Characterization'!N$2)</f>
        <v>1.5106996780314255E-2</v>
      </c>
      <c r="O11" s="2">
        <f>('[1]Pc, Summer, S1'!O11*Main!$B$5)+(_xlfn.IFNA(VLOOKUP($A11,'FL Ratio'!$A$3:$B$76,2,FALSE),0)*'FL Characterization'!O$2)</f>
        <v>1.4910545954396016E-2</v>
      </c>
      <c r="P11" s="2">
        <f>('[1]Pc, Summer, S1'!P11*Main!$B$5)+(_xlfn.IFNA(VLOOKUP($A11,'FL Ratio'!$A$3:$B$76,2,FALSE),0)*'FL Characterization'!P$2)</f>
        <v>1.4561838306068896E-2</v>
      </c>
      <c r="Q11" s="2">
        <f>('[1]Pc, Summer, S1'!Q11*Main!$B$5)+(_xlfn.IFNA(VLOOKUP($A11,'FL Ratio'!$A$3:$B$76,2,FALSE),0)*'FL Characterization'!Q$2)</f>
        <v>1.3528597774087802E-2</v>
      </c>
      <c r="R11" s="2">
        <f>('[1]Pc, Summer, S1'!R11*Main!$B$5)+(_xlfn.IFNA(VLOOKUP($A11,'FL Ratio'!$A$3:$B$76,2,FALSE),0)*'FL Characterization'!R$2)</f>
        <v>1.292102384234982E-2</v>
      </c>
      <c r="S11" s="2">
        <f>('[1]Pc, Summer, S1'!S11*Main!$B$5)+(_xlfn.IFNA(VLOOKUP($A11,'FL Ratio'!$A$3:$B$76,2,FALSE),0)*'FL Characterization'!S$2)</f>
        <v>1.3203589561352973E-2</v>
      </c>
      <c r="T11" s="2">
        <f>('[1]Pc, Summer, S1'!T11*Main!$B$5)+(_xlfn.IFNA(VLOOKUP($A11,'FL Ratio'!$A$3:$B$76,2,FALSE),0)*'FL Characterization'!T$2)</f>
        <v>1.3190285477805635E-2</v>
      </c>
      <c r="U11" s="2">
        <f>('[1]Pc, Summer, S1'!U11*Main!$B$5)+(_xlfn.IFNA(VLOOKUP($A11,'FL Ratio'!$A$3:$B$76,2,FALSE),0)*'FL Characterization'!U$2)</f>
        <v>1.3914584786620979E-2</v>
      </c>
      <c r="V11" s="2">
        <f>('[1]Pc, Summer, S1'!V11*Main!$B$5)+(_xlfn.IFNA(VLOOKUP($A11,'FL Ratio'!$A$3:$B$76,2,FALSE),0)*'FL Characterization'!V$2)</f>
        <v>1.5138306323739827E-2</v>
      </c>
      <c r="W11" s="2">
        <f>('[1]Pc, Summer, S1'!W11*Main!$B$5)+(_xlfn.IFNA(VLOOKUP($A11,'FL Ratio'!$A$3:$B$76,2,FALSE),0)*'FL Characterization'!W$2)</f>
        <v>1.3664054563881284E-2</v>
      </c>
      <c r="X11" s="2">
        <f>('[1]Pc, Summer, S1'!X11*Main!$B$5)+(_xlfn.IFNA(VLOOKUP($A11,'FL Ratio'!$A$3:$B$76,2,FALSE),0)*'FL Characterization'!X$2)</f>
        <v>1.3321762130556053E-2</v>
      </c>
      <c r="Y11" s="2">
        <f>('[1]Pc, Summer, S1'!Y11*Main!$B$5)+(_xlfn.IFNA(VLOOKUP($A11,'FL Ratio'!$A$3:$B$76,2,FALSE),0)*'FL Characterization'!Y$2)</f>
        <v>1.1994830691078083E-2</v>
      </c>
    </row>
    <row r="12" spans="1:25" x14ac:dyDescent="0.3">
      <c r="A12">
        <v>11</v>
      </c>
      <c r="B12" s="2">
        <f>('[1]Pc, Summer, S1'!B12*Main!$B$5)+(_xlfn.IFNA(VLOOKUP($A12,'FL Ratio'!$A$3:$B$76,2,FALSE),0)*'FL Characterization'!B$2)</f>
        <v>6.371094934449339E-3</v>
      </c>
      <c r="C12" s="2">
        <f>('[1]Pc, Summer, S1'!C12*Main!$B$5)+(_xlfn.IFNA(VLOOKUP($A12,'FL Ratio'!$A$3:$B$76,2,FALSE),0)*'FL Characterization'!C$2)</f>
        <v>6.0301821572602476E-3</v>
      </c>
      <c r="D12" s="2">
        <f>('[1]Pc, Summer, S1'!D12*Main!$B$5)+(_xlfn.IFNA(VLOOKUP($A12,'FL Ratio'!$A$3:$B$76,2,FALSE),0)*'FL Characterization'!D$2)</f>
        <v>5.5636869691014345E-3</v>
      </c>
      <c r="E12" s="2">
        <f>('[1]Pc, Summer, S1'!E12*Main!$B$5)+(_xlfn.IFNA(VLOOKUP($A12,'FL Ratio'!$A$3:$B$76,2,FALSE),0)*'FL Characterization'!E$2)</f>
        <v>5.3460037993142522E-3</v>
      </c>
      <c r="F12" s="2">
        <f>('[1]Pc, Summer, S1'!F12*Main!$B$5)+(_xlfn.IFNA(VLOOKUP($A12,'FL Ratio'!$A$3:$B$76,2,FALSE),0)*'FL Characterization'!F$2)</f>
        <v>5.0513814238573405E-3</v>
      </c>
      <c r="G12" s="2">
        <f>('[1]Pc, Summer, S1'!G12*Main!$B$5)+(_xlfn.IFNA(VLOOKUP($A12,'FL Ratio'!$A$3:$B$76,2,FALSE),0)*'FL Characterization'!G$2)</f>
        <v>5.14211681395249E-3</v>
      </c>
      <c r="H12" s="2">
        <f>('[1]Pc, Summer, S1'!H12*Main!$B$5)+(_xlfn.IFNA(VLOOKUP($A12,'FL Ratio'!$A$3:$B$76,2,FALSE),0)*'FL Characterization'!H$2)</f>
        <v>6.1802461519762679E-3</v>
      </c>
      <c r="I12" s="2">
        <f>('[1]Pc, Summer, S1'!I12*Main!$B$5)+(_xlfn.IFNA(VLOOKUP($A12,'FL Ratio'!$A$3:$B$76,2,FALSE),0)*'FL Characterization'!I$2)</f>
        <v>5.6328308799739645E-3</v>
      </c>
      <c r="J12" s="2">
        <f>('[1]Pc, Summer, S1'!J12*Main!$B$5)+(_xlfn.IFNA(VLOOKUP($A12,'FL Ratio'!$A$3:$B$76,2,FALSE),0)*'FL Characterization'!J$2)</f>
        <v>6.0730341557650395E-3</v>
      </c>
      <c r="K12" s="2">
        <f>('[1]Pc, Summer, S1'!K12*Main!$B$5)+(_xlfn.IFNA(VLOOKUP($A12,'FL Ratio'!$A$3:$B$76,2,FALSE),0)*'FL Characterization'!K$2)</f>
        <v>6.489640660248909E-3</v>
      </c>
      <c r="L12" s="2">
        <f>('[1]Pc, Summer, S1'!L12*Main!$B$5)+(_xlfn.IFNA(VLOOKUP($A12,'FL Ratio'!$A$3:$B$76,2,FALSE),0)*'FL Characterization'!L$2)</f>
        <v>6.7018497221538144E-3</v>
      </c>
      <c r="M12" s="2">
        <f>('[1]Pc, Summer, S1'!M12*Main!$B$5)+(_xlfn.IFNA(VLOOKUP($A12,'FL Ratio'!$A$3:$B$76,2,FALSE),0)*'FL Characterization'!M$2)</f>
        <v>6.910776750340129E-3</v>
      </c>
      <c r="N12" s="2">
        <f>('[1]Pc, Summer, S1'!N12*Main!$B$5)+(_xlfn.IFNA(VLOOKUP($A12,'FL Ratio'!$A$3:$B$76,2,FALSE),0)*'FL Characterization'!N$2)</f>
        <v>6.9704403061847083E-3</v>
      </c>
      <c r="O12" s="2">
        <f>('[1]Pc, Summer, S1'!O12*Main!$B$5)+(_xlfn.IFNA(VLOOKUP($A12,'FL Ratio'!$A$3:$B$76,2,FALSE),0)*'FL Characterization'!O$2)</f>
        <v>7.1025576434460558E-3</v>
      </c>
      <c r="P12" s="2">
        <f>('[1]Pc, Summer, S1'!P12*Main!$B$5)+(_xlfn.IFNA(VLOOKUP($A12,'FL Ratio'!$A$3:$B$76,2,FALSE),0)*'FL Characterization'!P$2)</f>
        <v>6.7744746156821693E-3</v>
      </c>
      <c r="Q12" s="2">
        <f>('[1]Pc, Summer, S1'!Q12*Main!$B$5)+(_xlfn.IFNA(VLOOKUP($A12,'FL Ratio'!$A$3:$B$76,2,FALSE),0)*'FL Characterization'!Q$2)</f>
        <v>6.4300414078876777E-3</v>
      </c>
      <c r="R12" s="2">
        <f>('[1]Pc, Summer, S1'!R12*Main!$B$5)+(_xlfn.IFNA(VLOOKUP($A12,'FL Ratio'!$A$3:$B$76,2,FALSE),0)*'FL Characterization'!R$2)</f>
        <v>6.0948632293022983E-3</v>
      </c>
      <c r="S12" s="2">
        <f>('[1]Pc, Summer, S1'!S12*Main!$B$5)+(_xlfn.IFNA(VLOOKUP($A12,'FL Ratio'!$A$3:$B$76,2,FALSE),0)*'FL Characterization'!S$2)</f>
        <v>6.9361406317377909E-3</v>
      </c>
      <c r="T12" s="2">
        <f>('[1]Pc, Summer, S1'!T12*Main!$B$5)+(_xlfn.IFNA(VLOOKUP($A12,'FL Ratio'!$A$3:$B$76,2,FALSE),0)*'FL Characterization'!T$2)</f>
        <v>6.8785379739730295E-3</v>
      </c>
      <c r="U12" s="2">
        <f>('[1]Pc, Summer, S1'!U12*Main!$B$5)+(_xlfn.IFNA(VLOOKUP($A12,'FL Ratio'!$A$3:$B$76,2,FALSE),0)*'FL Characterization'!U$2)</f>
        <v>6.9028556227936529E-3</v>
      </c>
      <c r="V12" s="2">
        <f>('[1]Pc, Summer, S1'!V12*Main!$B$5)+(_xlfn.IFNA(VLOOKUP($A12,'FL Ratio'!$A$3:$B$76,2,FALSE),0)*'FL Characterization'!V$2)</f>
        <v>7.826401030626309E-3</v>
      </c>
      <c r="W12" s="2">
        <f>('[1]Pc, Summer, S1'!W12*Main!$B$5)+(_xlfn.IFNA(VLOOKUP($A12,'FL Ratio'!$A$3:$B$76,2,FALSE),0)*'FL Characterization'!W$2)</f>
        <v>6.819173258127793E-3</v>
      </c>
      <c r="X12" s="2">
        <f>('[1]Pc, Summer, S1'!X12*Main!$B$5)+(_xlfn.IFNA(VLOOKUP($A12,'FL Ratio'!$A$3:$B$76,2,FALSE),0)*'FL Characterization'!X$2)</f>
        <v>7.537167778798674E-3</v>
      </c>
      <c r="Y12" s="2">
        <f>('[1]Pc, Summer, S1'!Y12*Main!$B$5)+(_xlfn.IFNA(VLOOKUP($A12,'FL Ratio'!$A$3:$B$76,2,FALSE),0)*'FL Characterization'!Y$2)</f>
        <v>7.0155937892174757E-3</v>
      </c>
    </row>
    <row r="13" spans="1:25" x14ac:dyDescent="0.3">
      <c r="A13">
        <v>12</v>
      </c>
      <c r="B13" s="2">
        <f>('[1]Pc, Summer, S1'!B13*Main!$B$5)+(_xlfn.IFNA(VLOOKUP($A13,'FL Ratio'!$A$3:$B$76,2,FALSE),0)*'FL Characterization'!B$2)</f>
        <v>2.8573087713662529E-2</v>
      </c>
      <c r="C13" s="2">
        <f>('[1]Pc, Summer, S1'!C13*Main!$B$5)+(_xlfn.IFNA(VLOOKUP($A13,'FL Ratio'!$A$3:$B$76,2,FALSE),0)*'FL Characterization'!C$2)</f>
        <v>2.9034195506045468E-2</v>
      </c>
      <c r="D13" s="2">
        <f>('[1]Pc, Summer, S1'!D13*Main!$B$5)+(_xlfn.IFNA(VLOOKUP($A13,'FL Ratio'!$A$3:$B$76,2,FALSE),0)*'FL Characterization'!D$2)</f>
        <v>3.0732250832193306E-2</v>
      </c>
      <c r="E13" s="2">
        <f>('[1]Pc, Summer, S1'!E13*Main!$B$5)+(_xlfn.IFNA(VLOOKUP($A13,'FL Ratio'!$A$3:$B$76,2,FALSE),0)*'FL Characterization'!E$2)</f>
        <v>2.8033331916961887E-2</v>
      </c>
      <c r="F13" s="2">
        <f>('[1]Pc, Summer, S1'!F13*Main!$B$5)+(_xlfn.IFNA(VLOOKUP($A13,'FL Ratio'!$A$3:$B$76,2,FALSE),0)*'FL Characterization'!F$2)</f>
        <v>2.7333747086064071E-2</v>
      </c>
      <c r="G13" s="2">
        <f>('[1]Pc, Summer, S1'!G13*Main!$B$5)+(_xlfn.IFNA(VLOOKUP($A13,'FL Ratio'!$A$3:$B$76,2,FALSE),0)*'FL Characterization'!G$2)</f>
        <v>2.6235407749224875E-2</v>
      </c>
      <c r="H13" s="2">
        <f>('[1]Pc, Summer, S1'!H13*Main!$B$5)+(_xlfn.IFNA(VLOOKUP($A13,'FL Ratio'!$A$3:$B$76,2,FALSE),0)*'FL Characterization'!H$2)</f>
        <v>2.6957792351577477E-2</v>
      </c>
      <c r="I13" s="2">
        <f>('[1]Pc, Summer, S1'!I13*Main!$B$5)+(_xlfn.IFNA(VLOOKUP($A13,'FL Ratio'!$A$3:$B$76,2,FALSE),0)*'FL Characterization'!I$2)</f>
        <v>2.7724569181240093E-2</v>
      </c>
      <c r="J13" s="2">
        <f>('[1]Pc, Summer, S1'!J13*Main!$B$5)+(_xlfn.IFNA(VLOOKUP($A13,'FL Ratio'!$A$3:$B$76,2,FALSE),0)*'FL Characterization'!J$2)</f>
        <v>2.4638333852088953E-2</v>
      </c>
      <c r="K13" s="2">
        <f>('[1]Pc, Summer, S1'!K13*Main!$B$5)+(_xlfn.IFNA(VLOOKUP($A13,'FL Ratio'!$A$3:$B$76,2,FALSE),0)*'FL Characterization'!K$2)</f>
        <v>1.9030203373698019E-2</v>
      </c>
      <c r="L13" s="2">
        <f>('[1]Pc, Summer, S1'!L13*Main!$B$5)+(_xlfn.IFNA(VLOOKUP($A13,'FL Ratio'!$A$3:$B$76,2,FALSE),0)*'FL Characterization'!L$2)</f>
        <v>2.6135533310886031E-2</v>
      </c>
      <c r="M13" s="2">
        <f>('[1]Pc, Summer, S1'!M13*Main!$B$5)+(_xlfn.IFNA(VLOOKUP($A13,'FL Ratio'!$A$3:$B$76,2,FALSE),0)*'FL Characterization'!M$2)</f>
        <v>2.8843135920361727E-2</v>
      </c>
      <c r="N13" s="2">
        <f>('[1]Pc, Summer, S1'!N13*Main!$B$5)+(_xlfn.IFNA(VLOOKUP($A13,'FL Ratio'!$A$3:$B$76,2,FALSE),0)*'FL Characterization'!N$2)</f>
        <v>2.8947947623148434E-2</v>
      </c>
      <c r="O13" s="2">
        <f>('[1]Pc, Summer, S1'!O13*Main!$B$5)+(_xlfn.IFNA(VLOOKUP($A13,'FL Ratio'!$A$3:$B$76,2,FALSE),0)*'FL Characterization'!O$2)</f>
        <v>3.0371352009851745E-2</v>
      </c>
      <c r="P13" s="2">
        <f>('[1]Pc, Summer, S1'!P13*Main!$B$5)+(_xlfn.IFNA(VLOOKUP($A13,'FL Ratio'!$A$3:$B$76,2,FALSE),0)*'FL Characterization'!P$2)</f>
        <v>2.430321234553387E-2</v>
      </c>
      <c r="Q13" s="2">
        <f>('[1]Pc, Summer, S1'!Q13*Main!$B$5)+(_xlfn.IFNA(VLOOKUP($A13,'FL Ratio'!$A$3:$B$76,2,FALSE),0)*'FL Characterization'!Q$2)</f>
        <v>3.2185871748774166E-2</v>
      </c>
      <c r="R13" s="2">
        <f>('[1]Pc, Summer, S1'!R13*Main!$B$5)+(_xlfn.IFNA(VLOOKUP($A13,'FL Ratio'!$A$3:$B$76,2,FALSE),0)*'FL Characterization'!R$2)</f>
        <v>2.9131037793327756E-2</v>
      </c>
      <c r="S13" s="2">
        <f>('[1]Pc, Summer, S1'!S13*Main!$B$5)+(_xlfn.IFNA(VLOOKUP($A13,'FL Ratio'!$A$3:$B$76,2,FALSE),0)*'FL Characterization'!S$2)</f>
        <v>2.8778590498415791E-2</v>
      </c>
      <c r="T13" s="2">
        <f>('[1]Pc, Summer, S1'!T13*Main!$B$5)+(_xlfn.IFNA(VLOOKUP($A13,'FL Ratio'!$A$3:$B$76,2,FALSE),0)*'FL Characterization'!T$2)</f>
        <v>2.8706334442506073E-2</v>
      </c>
      <c r="U13" s="2">
        <f>('[1]Pc, Summer, S1'!U13*Main!$B$5)+(_xlfn.IFNA(VLOOKUP($A13,'FL Ratio'!$A$3:$B$76,2,FALSE),0)*'FL Characterization'!U$2)</f>
        <v>3.1264760716972873E-2</v>
      </c>
      <c r="V13" s="2">
        <f>('[1]Pc, Summer, S1'!V13*Main!$B$5)+(_xlfn.IFNA(VLOOKUP($A13,'FL Ratio'!$A$3:$B$76,2,FALSE),0)*'FL Characterization'!V$2)</f>
        <v>3.4478458479444418E-2</v>
      </c>
      <c r="W13" s="2">
        <f>('[1]Pc, Summer, S1'!W13*Main!$B$5)+(_xlfn.IFNA(VLOOKUP($A13,'FL Ratio'!$A$3:$B$76,2,FALSE),0)*'FL Characterization'!W$2)</f>
        <v>3.3998734788388919E-2</v>
      </c>
      <c r="X13" s="2">
        <f>('[1]Pc, Summer, S1'!X13*Main!$B$5)+(_xlfn.IFNA(VLOOKUP($A13,'FL Ratio'!$A$3:$B$76,2,FALSE),0)*'FL Characterization'!X$2)</f>
        <v>3.4989188901464803E-2</v>
      </c>
      <c r="Y13" s="2">
        <f>('[1]Pc, Summer, S1'!Y13*Main!$B$5)+(_xlfn.IFNA(VLOOKUP($A13,'FL Ratio'!$A$3:$B$76,2,FALSE),0)*'FL Characterization'!Y$2)</f>
        <v>3.5659840979765482E-2</v>
      </c>
    </row>
    <row r="14" spans="1:25" x14ac:dyDescent="0.3">
      <c r="A14">
        <v>13</v>
      </c>
      <c r="B14" s="2">
        <f>('[1]Pc, Summer, S1'!B14*Main!$B$5)+(_xlfn.IFNA(VLOOKUP($A14,'FL Ratio'!$A$3:$B$76,2,FALSE),0)*'FL Characterization'!B$2)</f>
        <v>8.4036174494188408E-4</v>
      </c>
      <c r="C14" s="2">
        <f>('[1]Pc, Summer, S1'!C14*Main!$B$5)+(_xlfn.IFNA(VLOOKUP($A14,'FL Ratio'!$A$3:$B$76,2,FALSE),0)*'FL Characterization'!C$2)</f>
        <v>8.3204189082478801E-4</v>
      </c>
      <c r="D14" s="2">
        <f>('[1]Pc, Summer, S1'!D14*Main!$B$5)+(_xlfn.IFNA(VLOOKUP($A14,'FL Ratio'!$A$3:$B$76,2,FALSE),0)*'FL Characterization'!D$2)</f>
        <v>8.1594173892376846E-4</v>
      </c>
      <c r="E14" s="2">
        <f>('[1]Pc, Summer, S1'!E14*Main!$B$5)+(_xlfn.IFNA(VLOOKUP($A14,'FL Ratio'!$A$3:$B$76,2,FALSE),0)*'FL Characterization'!E$2)</f>
        <v>8.0938884791482469E-4</v>
      </c>
      <c r="F14" s="2">
        <f>('[1]Pc, Summer, S1'!F14*Main!$B$5)+(_xlfn.IFNA(VLOOKUP($A14,'FL Ratio'!$A$3:$B$76,2,FALSE),0)*'FL Characterization'!F$2)</f>
        <v>7.9875481964618333E-4</v>
      </c>
      <c r="G14" s="2">
        <f>('[1]Pc, Summer, S1'!G14*Main!$B$5)+(_xlfn.IFNA(VLOOKUP($A14,'FL Ratio'!$A$3:$B$76,2,FALSE),0)*'FL Characterization'!G$2)</f>
        <v>8.1181386782931317E-4</v>
      </c>
      <c r="H14" s="2">
        <f>('[1]Pc, Summer, S1'!H14*Main!$B$5)+(_xlfn.IFNA(VLOOKUP($A14,'FL Ratio'!$A$3:$B$76,2,FALSE),0)*'FL Characterization'!H$2)</f>
        <v>9.3769518902810686E-4</v>
      </c>
      <c r="I14" s="2">
        <f>('[1]Pc, Summer, S1'!I14*Main!$B$5)+(_xlfn.IFNA(VLOOKUP($A14,'FL Ratio'!$A$3:$B$76,2,FALSE),0)*'FL Characterization'!I$2)</f>
        <v>9.6641740236606084E-4</v>
      </c>
      <c r="J14" s="2">
        <f>('[1]Pc, Summer, S1'!J14*Main!$B$5)+(_xlfn.IFNA(VLOOKUP($A14,'FL Ratio'!$A$3:$B$76,2,FALSE),0)*'FL Characterization'!J$2)</f>
        <v>1.0294172968882747E-3</v>
      </c>
      <c r="K14" s="2">
        <f>('[1]Pc, Summer, S1'!K14*Main!$B$5)+(_xlfn.IFNA(VLOOKUP($A14,'FL Ratio'!$A$3:$B$76,2,FALSE),0)*'FL Characterization'!K$2)</f>
        <v>9.8170230796792795E-4</v>
      </c>
      <c r="L14" s="2">
        <f>('[1]Pc, Summer, S1'!L14*Main!$B$5)+(_xlfn.IFNA(VLOOKUP($A14,'FL Ratio'!$A$3:$B$76,2,FALSE),0)*'FL Characterization'!L$2)</f>
        <v>9.8550016132267619E-4</v>
      </c>
      <c r="M14" s="2">
        <f>('[1]Pc, Summer, S1'!M14*Main!$B$5)+(_xlfn.IFNA(VLOOKUP($A14,'FL Ratio'!$A$3:$B$76,2,FALSE),0)*'FL Characterization'!M$2)</f>
        <v>9.9377752683174939E-4</v>
      </c>
      <c r="N14" s="2">
        <f>('[1]Pc, Summer, S1'!N14*Main!$B$5)+(_xlfn.IFNA(VLOOKUP($A14,'FL Ratio'!$A$3:$B$76,2,FALSE),0)*'FL Characterization'!N$2)</f>
        <v>1.0287961934533716E-3</v>
      </c>
      <c r="O14" s="2">
        <f>('[1]Pc, Summer, S1'!O14*Main!$B$5)+(_xlfn.IFNA(VLOOKUP($A14,'FL Ratio'!$A$3:$B$76,2,FALSE),0)*'FL Characterization'!O$2)</f>
        <v>1.0244470755064873E-3</v>
      </c>
      <c r="P14" s="2">
        <f>('[1]Pc, Summer, S1'!P14*Main!$B$5)+(_xlfn.IFNA(VLOOKUP($A14,'FL Ratio'!$A$3:$B$76,2,FALSE),0)*'FL Characterization'!P$2)</f>
        <v>1.0031222573726128E-3</v>
      </c>
      <c r="Q14" s="2">
        <f>('[1]Pc, Summer, S1'!Q14*Main!$B$5)+(_xlfn.IFNA(VLOOKUP($A14,'FL Ratio'!$A$3:$B$76,2,FALSE),0)*'FL Characterization'!Q$2)</f>
        <v>9.952973489625015E-4</v>
      </c>
      <c r="R14" s="2">
        <f>('[1]Pc, Summer, S1'!R14*Main!$B$5)+(_xlfn.IFNA(VLOOKUP($A14,'FL Ratio'!$A$3:$B$76,2,FALSE),0)*'FL Characterization'!R$2)</f>
        <v>1.0017938226524956E-3</v>
      </c>
      <c r="S14" s="2">
        <f>('[1]Pc, Summer, S1'!S14*Main!$B$5)+(_xlfn.IFNA(VLOOKUP($A14,'FL Ratio'!$A$3:$B$76,2,FALSE),0)*'FL Characterization'!S$2)</f>
        <v>1.0193168634794036E-3</v>
      </c>
      <c r="T14" s="2">
        <f>('[1]Pc, Summer, S1'!T14*Main!$B$5)+(_xlfn.IFNA(VLOOKUP($A14,'FL Ratio'!$A$3:$B$76,2,FALSE),0)*'FL Characterization'!T$2)</f>
        <v>9.6999225974683638E-4</v>
      </c>
      <c r="U14" s="2">
        <f>('[1]Pc, Summer, S1'!U14*Main!$B$5)+(_xlfn.IFNA(VLOOKUP($A14,'FL Ratio'!$A$3:$B$76,2,FALSE),0)*'FL Characterization'!U$2)</f>
        <v>9.7870209844252618E-4</v>
      </c>
      <c r="V14" s="2">
        <f>('[1]Pc, Summer, S1'!V14*Main!$B$5)+(_xlfn.IFNA(VLOOKUP($A14,'FL Ratio'!$A$3:$B$76,2,FALSE),0)*'FL Characterization'!V$2)</f>
        <v>9.9015034411834013E-4</v>
      </c>
      <c r="W14" s="2">
        <f>('[1]Pc, Summer, S1'!W14*Main!$B$5)+(_xlfn.IFNA(VLOOKUP($A14,'FL Ratio'!$A$3:$B$76,2,FALSE),0)*'FL Characterization'!W$2)</f>
        <v>9.2890129691347708E-4</v>
      </c>
      <c r="X14" s="2">
        <f>('[1]Pc, Summer, S1'!X14*Main!$B$5)+(_xlfn.IFNA(VLOOKUP($A14,'FL Ratio'!$A$3:$B$76,2,FALSE),0)*'FL Characterization'!X$2)</f>
        <v>8.4321123916317154E-4</v>
      </c>
      <c r="Y14" s="2">
        <f>('[1]Pc, Summer, S1'!Y14*Main!$B$5)+(_xlfn.IFNA(VLOOKUP($A14,'FL Ratio'!$A$3:$B$76,2,FALSE),0)*'FL Characterization'!Y$2)</f>
        <v>8.496350460134339E-4</v>
      </c>
    </row>
    <row r="15" spans="1:25" x14ac:dyDescent="0.3">
      <c r="A15">
        <v>14</v>
      </c>
      <c r="B15" s="2">
        <f>('[1]Pc, Summer, S1'!B15*Main!$B$5)+(_xlfn.IFNA(VLOOKUP($A15,'FL Ratio'!$A$3:$B$76,2,FALSE),0)*'FL Characterization'!B$2)</f>
        <v>7.1161635884689739E-2</v>
      </c>
      <c r="C15" s="2">
        <f>('[1]Pc, Summer, S1'!C15*Main!$B$5)+(_xlfn.IFNA(VLOOKUP($A15,'FL Ratio'!$A$3:$B$76,2,FALSE),0)*'FL Characterization'!C$2)</f>
        <v>7.0612505038744527E-2</v>
      </c>
      <c r="D15" s="2">
        <f>('[1]Pc, Summer, S1'!D15*Main!$B$5)+(_xlfn.IFNA(VLOOKUP($A15,'FL Ratio'!$A$3:$B$76,2,FALSE),0)*'FL Characterization'!D$2)</f>
        <v>6.7760973444297629E-2</v>
      </c>
      <c r="E15" s="2">
        <f>('[1]Pc, Summer, S1'!E15*Main!$B$5)+(_xlfn.IFNA(VLOOKUP($A15,'FL Ratio'!$A$3:$B$76,2,FALSE),0)*'FL Characterization'!E$2)</f>
        <v>6.6392868530290181E-2</v>
      </c>
      <c r="F15" s="2">
        <f>('[1]Pc, Summer, S1'!F15*Main!$B$5)+(_xlfn.IFNA(VLOOKUP($A15,'FL Ratio'!$A$3:$B$76,2,FALSE),0)*'FL Characterization'!F$2)</f>
        <v>6.5316278242925324E-2</v>
      </c>
      <c r="G15" s="2">
        <f>('[1]Pc, Summer, S1'!G15*Main!$B$5)+(_xlfn.IFNA(VLOOKUP($A15,'FL Ratio'!$A$3:$B$76,2,FALSE),0)*'FL Characterization'!G$2)</f>
        <v>6.5755656991309114E-2</v>
      </c>
      <c r="H15" s="2">
        <f>('[1]Pc, Summer, S1'!H15*Main!$B$5)+(_xlfn.IFNA(VLOOKUP($A15,'FL Ratio'!$A$3:$B$76,2,FALSE),0)*'FL Characterization'!H$2)</f>
        <v>6.5804979878720138E-2</v>
      </c>
      <c r="I15" s="2">
        <f>('[1]Pc, Summer, S1'!I15*Main!$B$5)+(_xlfn.IFNA(VLOOKUP($A15,'FL Ratio'!$A$3:$B$76,2,FALSE),0)*'FL Characterization'!I$2)</f>
        <v>7.7176472339474944E-2</v>
      </c>
      <c r="J15" s="2">
        <f>('[1]Pc, Summer, S1'!J15*Main!$B$5)+(_xlfn.IFNA(VLOOKUP($A15,'FL Ratio'!$A$3:$B$76,2,FALSE),0)*'FL Characterization'!J$2)</f>
        <v>8.2929873425969428E-2</v>
      </c>
      <c r="K15" s="2">
        <f>('[1]Pc, Summer, S1'!K15*Main!$B$5)+(_xlfn.IFNA(VLOOKUP($A15,'FL Ratio'!$A$3:$B$76,2,FALSE),0)*'FL Characterization'!K$2)</f>
        <v>8.2076037496744456E-2</v>
      </c>
      <c r="L15" s="2">
        <f>('[1]Pc, Summer, S1'!L15*Main!$B$5)+(_xlfn.IFNA(VLOOKUP($A15,'FL Ratio'!$A$3:$B$76,2,FALSE),0)*'FL Characterization'!L$2)</f>
        <v>8.0440432094269751E-2</v>
      </c>
      <c r="M15" s="2">
        <f>('[1]Pc, Summer, S1'!M15*Main!$B$5)+(_xlfn.IFNA(VLOOKUP($A15,'FL Ratio'!$A$3:$B$76,2,FALSE),0)*'FL Characterization'!M$2)</f>
        <v>8.1526198665034882E-2</v>
      </c>
      <c r="N15" s="2">
        <f>('[1]Pc, Summer, S1'!N15*Main!$B$5)+(_xlfn.IFNA(VLOOKUP($A15,'FL Ratio'!$A$3:$B$76,2,FALSE),0)*'FL Characterization'!N$2)</f>
        <v>8.4827970465015265E-2</v>
      </c>
      <c r="O15" s="2">
        <f>('[1]Pc, Summer, S1'!O15*Main!$B$5)+(_xlfn.IFNA(VLOOKUP($A15,'FL Ratio'!$A$3:$B$76,2,FALSE),0)*'FL Characterization'!O$2)</f>
        <v>8.390038154876249E-2</v>
      </c>
      <c r="P15" s="2">
        <f>('[1]Pc, Summer, S1'!P15*Main!$B$5)+(_xlfn.IFNA(VLOOKUP($A15,'FL Ratio'!$A$3:$B$76,2,FALSE),0)*'FL Characterization'!P$2)</f>
        <v>7.762239993715693E-2</v>
      </c>
      <c r="Q15" s="2">
        <f>('[1]Pc, Summer, S1'!Q15*Main!$B$5)+(_xlfn.IFNA(VLOOKUP($A15,'FL Ratio'!$A$3:$B$76,2,FALSE),0)*'FL Characterization'!Q$2)</f>
        <v>7.9938355656563306E-2</v>
      </c>
      <c r="R15" s="2">
        <f>('[1]Pc, Summer, S1'!R15*Main!$B$5)+(_xlfn.IFNA(VLOOKUP($A15,'FL Ratio'!$A$3:$B$76,2,FALSE),0)*'FL Characterization'!R$2)</f>
        <v>8.0150878678763596E-2</v>
      </c>
      <c r="S15" s="2">
        <f>('[1]Pc, Summer, S1'!S15*Main!$B$5)+(_xlfn.IFNA(VLOOKUP($A15,'FL Ratio'!$A$3:$B$76,2,FALSE),0)*'FL Characterization'!S$2)</f>
        <v>7.8438596139547304E-2</v>
      </c>
      <c r="T15" s="2">
        <f>('[1]Pc, Summer, S1'!T15*Main!$B$5)+(_xlfn.IFNA(VLOOKUP($A15,'FL Ratio'!$A$3:$B$76,2,FALSE),0)*'FL Characterization'!T$2)</f>
        <v>7.3809168921207716E-2</v>
      </c>
      <c r="U15" s="2">
        <f>('[1]Pc, Summer, S1'!U15*Main!$B$5)+(_xlfn.IFNA(VLOOKUP($A15,'FL Ratio'!$A$3:$B$76,2,FALSE),0)*'FL Characterization'!U$2)</f>
        <v>7.2582088638287079E-2</v>
      </c>
      <c r="V15" s="2">
        <f>('[1]Pc, Summer, S1'!V15*Main!$B$5)+(_xlfn.IFNA(VLOOKUP($A15,'FL Ratio'!$A$3:$B$76,2,FALSE),0)*'FL Characterization'!V$2)</f>
        <v>7.2747974435660889E-2</v>
      </c>
      <c r="W15" s="2">
        <f>('[1]Pc, Summer, S1'!W15*Main!$B$5)+(_xlfn.IFNA(VLOOKUP($A15,'FL Ratio'!$A$3:$B$76,2,FALSE),0)*'FL Characterization'!W$2)</f>
        <v>7.1511659311526879E-2</v>
      </c>
      <c r="X15" s="2">
        <f>('[1]Pc, Summer, S1'!X15*Main!$B$5)+(_xlfn.IFNA(VLOOKUP($A15,'FL Ratio'!$A$3:$B$76,2,FALSE),0)*'FL Characterization'!X$2)</f>
        <v>6.8615374798717085E-2</v>
      </c>
      <c r="Y15" s="2">
        <f>('[1]Pc, Summer, S1'!Y15*Main!$B$5)+(_xlfn.IFNA(VLOOKUP($A15,'FL Ratio'!$A$3:$B$76,2,FALSE),0)*'FL Characterization'!Y$2)</f>
        <v>6.7102644576755605E-2</v>
      </c>
    </row>
    <row r="16" spans="1:25" x14ac:dyDescent="0.3">
      <c r="A16">
        <v>15</v>
      </c>
      <c r="B16" s="2">
        <f>('[1]Pc, Summer, S1'!B16*Main!$B$5)+(_xlfn.IFNA(VLOOKUP($A16,'FL Ratio'!$A$3:$B$76,2,FALSE),0)*'FL Characterization'!B$2)</f>
        <v>9.1210459403571098E-4</v>
      </c>
      <c r="C16" s="2">
        <f>('[1]Pc, Summer, S1'!C16*Main!$B$5)+(_xlfn.IFNA(VLOOKUP($A16,'FL Ratio'!$A$3:$B$76,2,FALSE),0)*'FL Characterization'!C$2)</f>
        <v>8.7674615502436539E-4</v>
      </c>
      <c r="D16" s="2">
        <f>('[1]Pc, Summer, S1'!D16*Main!$B$5)+(_xlfn.IFNA(VLOOKUP($A16,'FL Ratio'!$A$3:$B$76,2,FALSE),0)*'FL Characterization'!D$2)</f>
        <v>8.2984888873883285E-4</v>
      </c>
      <c r="E16" s="2">
        <f>('[1]Pc, Summer, S1'!E16*Main!$B$5)+(_xlfn.IFNA(VLOOKUP($A16,'FL Ratio'!$A$3:$B$76,2,FALSE),0)*'FL Characterization'!E$2)</f>
        <v>7.6149750604688222E-4</v>
      </c>
      <c r="F16" s="2">
        <f>('[1]Pc, Summer, S1'!F16*Main!$B$5)+(_xlfn.IFNA(VLOOKUP($A16,'FL Ratio'!$A$3:$B$76,2,FALSE),0)*'FL Characterization'!F$2)</f>
        <v>7.0921191796893335E-4</v>
      </c>
      <c r="G16" s="2">
        <f>('[1]Pc, Summer, S1'!G16*Main!$B$5)+(_xlfn.IFNA(VLOOKUP($A16,'FL Ratio'!$A$3:$B$76,2,FALSE),0)*'FL Characterization'!G$2)</f>
        <v>7.1763720422944209E-4</v>
      </c>
      <c r="H16" s="2">
        <f>('[1]Pc, Summer, S1'!H16*Main!$B$5)+(_xlfn.IFNA(VLOOKUP($A16,'FL Ratio'!$A$3:$B$76,2,FALSE),0)*'FL Characterization'!H$2)</f>
        <v>7.8211157299980217E-4</v>
      </c>
      <c r="I16" s="2">
        <f>('[1]Pc, Summer, S1'!I16*Main!$B$5)+(_xlfn.IFNA(VLOOKUP($A16,'FL Ratio'!$A$3:$B$76,2,FALSE),0)*'FL Characterization'!I$2)</f>
        <v>8.8126079453543389E-4</v>
      </c>
      <c r="J16" s="2">
        <f>('[1]Pc, Summer, S1'!J16*Main!$B$5)+(_xlfn.IFNA(VLOOKUP($A16,'FL Ratio'!$A$3:$B$76,2,FALSE),0)*'FL Characterization'!J$2)</f>
        <v>9.5738238175339203E-4</v>
      </c>
      <c r="K16" s="2">
        <f>('[1]Pc, Summer, S1'!K16*Main!$B$5)+(_xlfn.IFNA(VLOOKUP($A16,'FL Ratio'!$A$3:$B$76,2,FALSE),0)*'FL Characterization'!K$2)</f>
        <v>1.0294127106839849E-3</v>
      </c>
      <c r="L16" s="2">
        <f>('[1]Pc, Summer, S1'!L16*Main!$B$5)+(_xlfn.IFNA(VLOOKUP($A16,'FL Ratio'!$A$3:$B$76,2,FALSE),0)*'FL Characterization'!L$2)</f>
        <v>9.2749864420861279E-4</v>
      </c>
      <c r="M16" s="2">
        <f>('[1]Pc, Summer, S1'!M16*Main!$B$5)+(_xlfn.IFNA(VLOOKUP($A16,'FL Ratio'!$A$3:$B$76,2,FALSE),0)*'FL Characterization'!M$2)</f>
        <v>9.7775415714608667E-4</v>
      </c>
      <c r="N16" s="2">
        <f>('[1]Pc, Summer, S1'!N16*Main!$B$5)+(_xlfn.IFNA(VLOOKUP($A16,'FL Ratio'!$A$3:$B$76,2,FALSE),0)*'FL Characterization'!N$2)</f>
        <v>9.9274040459140897E-4</v>
      </c>
      <c r="O16" s="2">
        <f>('[1]Pc, Summer, S1'!O16*Main!$B$5)+(_xlfn.IFNA(VLOOKUP($A16,'FL Ratio'!$A$3:$B$76,2,FALSE),0)*'FL Characterization'!O$2)</f>
        <v>1.001280535026354E-3</v>
      </c>
      <c r="P16" s="2">
        <f>('[1]Pc, Summer, S1'!P16*Main!$B$5)+(_xlfn.IFNA(VLOOKUP($A16,'FL Ratio'!$A$3:$B$76,2,FALSE),0)*'FL Characterization'!P$2)</f>
        <v>8.7612001052973397E-4</v>
      </c>
      <c r="Q16" s="2">
        <f>('[1]Pc, Summer, S1'!Q16*Main!$B$5)+(_xlfn.IFNA(VLOOKUP($A16,'FL Ratio'!$A$3:$B$76,2,FALSE),0)*'FL Characterization'!Q$2)</f>
        <v>9.0889430706809268E-4</v>
      </c>
      <c r="R16" s="2">
        <f>('[1]Pc, Summer, S1'!R16*Main!$B$5)+(_xlfn.IFNA(VLOOKUP($A16,'FL Ratio'!$A$3:$B$76,2,FALSE),0)*'FL Characterization'!R$2)</f>
        <v>9.2582031125103986E-4</v>
      </c>
      <c r="S16" s="2">
        <f>('[1]Pc, Summer, S1'!S16*Main!$B$5)+(_xlfn.IFNA(VLOOKUP($A16,'FL Ratio'!$A$3:$B$76,2,FALSE),0)*'FL Characterization'!S$2)</f>
        <v>9.6305364606480729E-4</v>
      </c>
      <c r="T16" s="2">
        <f>('[1]Pc, Summer, S1'!T16*Main!$B$5)+(_xlfn.IFNA(VLOOKUP($A16,'FL Ratio'!$A$3:$B$76,2,FALSE),0)*'FL Characterization'!T$2)</f>
        <v>9.6773190651569768E-4</v>
      </c>
      <c r="U16" s="2">
        <f>('[1]Pc, Summer, S1'!U16*Main!$B$5)+(_xlfn.IFNA(VLOOKUP($A16,'FL Ratio'!$A$3:$B$76,2,FALSE),0)*'FL Characterization'!U$2)</f>
        <v>1.0015252372135206E-3</v>
      </c>
      <c r="V16" s="2">
        <f>('[1]Pc, Summer, S1'!V16*Main!$B$5)+(_xlfn.IFNA(VLOOKUP($A16,'FL Ratio'!$A$3:$B$76,2,FALSE),0)*'FL Characterization'!V$2)</f>
        <v>1.0645940294144202E-3</v>
      </c>
      <c r="W16" s="2">
        <f>('[1]Pc, Summer, S1'!W16*Main!$B$5)+(_xlfn.IFNA(VLOOKUP($A16,'FL Ratio'!$A$3:$B$76,2,FALSE),0)*'FL Characterization'!W$2)</f>
        <v>9.6168705536443322E-4</v>
      </c>
      <c r="X16" s="2">
        <f>('[1]Pc, Summer, S1'!X16*Main!$B$5)+(_xlfn.IFNA(VLOOKUP($A16,'FL Ratio'!$A$3:$B$76,2,FALSE),0)*'FL Characterization'!X$2)</f>
        <v>9.4498767919090317E-4</v>
      </c>
      <c r="Y16" s="2">
        <f>('[1]Pc, Summer, S1'!Y16*Main!$B$5)+(_xlfn.IFNA(VLOOKUP($A16,'FL Ratio'!$A$3:$B$76,2,FALSE),0)*'FL Characterization'!Y$2)</f>
        <v>9.1384236408934298E-4</v>
      </c>
    </row>
    <row r="17" spans="1:25" x14ac:dyDescent="0.3">
      <c r="A17">
        <v>16</v>
      </c>
      <c r="B17" s="2">
        <f>('[1]Pc, Summer, S1'!B17*Main!$B$5)+(_xlfn.IFNA(VLOOKUP($A17,'FL Ratio'!$A$3:$B$76,2,FALSE),0)*'FL Characterization'!B$2)</f>
        <v>9.6364984671909997E-3</v>
      </c>
      <c r="C17" s="2">
        <f>('[1]Pc, Summer, S1'!C17*Main!$B$5)+(_xlfn.IFNA(VLOOKUP($A17,'FL Ratio'!$A$3:$B$76,2,FALSE),0)*'FL Characterization'!C$2)</f>
        <v>9.1514554324182325E-3</v>
      </c>
      <c r="D17" s="2">
        <f>('[1]Pc, Summer, S1'!D17*Main!$B$5)+(_xlfn.IFNA(VLOOKUP($A17,'FL Ratio'!$A$3:$B$76,2,FALSE),0)*'FL Characterization'!D$2)</f>
        <v>8.3997040659576777E-3</v>
      </c>
      <c r="E17" s="2">
        <f>('[1]Pc, Summer, S1'!E17*Main!$B$5)+(_xlfn.IFNA(VLOOKUP($A17,'FL Ratio'!$A$3:$B$76,2,FALSE),0)*'FL Characterization'!E$2)</f>
        <v>8.661818530661565E-3</v>
      </c>
      <c r="F17" s="2">
        <f>('[1]Pc, Summer, S1'!F17*Main!$B$5)+(_xlfn.IFNA(VLOOKUP($A17,'FL Ratio'!$A$3:$B$76,2,FALSE),0)*'FL Characterization'!F$2)</f>
        <v>8.3519968188330556E-3</v>
      </c>
      <c r="G17" s="2">
        <f>('[1]Pc, Summer, S1'!G17*Main!$B$5)+(_xlfn.IFNA(VLOOKUP($A17,'FL Ratio'!$A$3:$B$76,2,FALSE),0)*'FL Characterization'!G$2)</f>
        <v>8.3988560014962056E-3</v>
      </c>
      <c r="H17" s="2">
        <f>('[1]Pc, Summer, S1'!H17*Main!$B$5)+(_xlfn.IFNA(VLOOKUP($A17,'FL Ratio'!$A$3:$B$76,2,FALSE),0)*'FL Characterization'!H$2)</f>
        <v>1.1778561215687225E-2</v>
      </c>
      <c r="I17" s="2">
        <f>('[1]Pc, Summer, S1'!I17*Main!$B$5)+(_xlfn.IFNA(VLOOKUP($A17,'FL Ratio'!$A$3:$B$76,2,FALSE),0)*'FL Characterization'!I$2)</f>
        <v>1.4233956901713073E-2</v>
      </c>
      <c r="J17" s="2">
        <f>('[1]Pc, Summer, S1'!J17*Main!$B$5)+(_xlfn.IFNA(VLOOKUP($A17,'FL Ratio'!$A$3:$B$76,2,FALSE),0)*'FL Characterization'!J$2)</f>
        <v>1.4904810534894324E-2</v>
      </c>
      <c r="K17" s="2">
        <f>('[1]Pc, Summer, S1'!K17*Main!$B$5)+(_xlfn.IFNA(VLOOKUP($A17,'FL Ratio'!$A$3:$B$76,2,FALSE),0)*'FL Characterization'!K$2)</f>
        <v>1.4033680359672802E-2</v>
      </c>
      <c r="L17" s="2">
        <f>('[1]Pc, Summer, S1'!L17*Main!$B$5)+(_xlfn.IFNA(VLOOKUP($A17,'FL Ratio'!$A$3:$B$76,2,FALSE),0)*'FL Characterization'!L$2)</f>
        <v>1.3665860556560666E-2</v>
      </c>
      <c r="M17" s="2">
        <f>('[1]Pc, Summer, S1'!M17*Main!$B$5)+(_xlfn.IFNA(VLOOKUP($A17,'FL Ratio'!$A$3:$B$76,2,FALSE),0)*'FL Characterization'!M$2)</f>
        <v>1.4705652732324173E-2</v>
      </c>
      <c r="N17" s="2">
        <f>('[1]Pc, Summer, S1'!N17*Main!$B$5)+(_xlfn.IFNA(VLOOKUP($A17,'FL Ratio'!$A$3:$B$76,2,FALSE),0)*'FL Characterization'!N$2)</f>
        <v>1.5454131610797986E-2</v>
      </c>
      <c r="O17" s="2">
        <f>('[1]Pc, Summer, S1'!O17*Main!$B$5)+(_xlfn.IFNA(VLOOKUP($A17,'FL Ratio'!$A$3:$B$76,2,FALSE),0)*'FL Characterization'!O$2)</f>
        <v>1.4528253167061776E-2</v>
      </c>
      <c r="P17" s="2">
        <f>('[1]Pc, Summer, S1'!P17*Main!$B$5)+(_xlfn.IFNA(VLOOKUP($A17,'FL Ratio'!$A$3:$B$76,2,FALSE),0)*'FL Characterization'!P$2)</f>
        <v>1.3301343683736314E-2</v>
      </c>
      <c r="Q17" s="2">
        <f>('[1]Pc, Summer, S1'!Q17*Main!$B$5)+(_xlfn.IFNA(VLOOKUP($A17,'FL Ratio'!$A$3:$B$76,2,FALSE),0)*'FL Characterization'!Q$2)</f>
        <v>1.263101521611433E-2</v>
      </c>
      <c r="R17" s="2">
        <f>('[1]Pc, Summer, S1'!R17*Main!$B$5)+(_xlfn.IFNA(VLOOKUP($A17,'FL Ratio'!$A$3:$B$76,2,FALSE),0)*'FL Characterization'!R$2)</f>
        <v>1.2728006681227144E-2</v>
      </c>
      <c r="S17" s="2">
        <f>('[1]Pc, Summer, S1'!S17*Main!$B$5)+(_xlfn.IFNA(VLOOKUP($A17,'FL Ratio'!$A$3:$B$76,2,FALSE),0)*'FL Characterization'!S$2)</f>
        <v>1.2537944968377878E-2</v>
      </c>
      <c r="T17" s="2">
        <f>('[1]Pc, Summer, S1'!T17*Main!$B$5)+(_xlfn.IFNA(VLOOKUP($A17,'FL Ratio'!$A$3:$B$76,2,FALSE),0)*'FL Characterization'!T$2)</f>
        <v>1.2073200781150144E-2</v>
      </c>
      <c r="U17" s="2">
        <f>('[1]Pc, Summer, S1'!U17*Main!$B$5)+(_xlfn.IFNA(VLOOKUP($A17,'FL Ratio'!$A$3:$B$76,2,FALSE),0)*'FL Characterization'!U$2)</f>
        <v>1.3051843106882221E-2</v>
      </c>
      <c r="V17" s="2">
        <f>('[1]Pc, Summer, S1'!V17*Main!$B$5)+(_xlfn.IFNA(VLOOKUP($A17,'FL Ratio'!$A$3:$B$76,2,FALSE),0)*'FL Characterization'!V$2)</f>
        <v>1.3761430515217384E-2</v>
      </c>
      <c r="W17" s="2">
        <f>('[1]Pc, Summer, S1'!W17*Main!$B$5)+(_xlfn.IFNA(VLOOKUP($A17,'FL Ratio'!$A$3:$B$76,2,FALSE),0)*'FL Characterization'!W$2)</f>
        <v>1.2757344682582498E-2</v>
      </c>
      <c r="X17" s="2">
        <f>('[1]Pc, Summer, S1'!X17*Main!$B$5)+(_xlfn.IFNA(VLOOKUP($A17,'FL Ratio'!$A$3:$B$76,2,FALSE),0)*'FL Characterization'!X$2)</f>
        <v>1.1807683643978084E-2</v>
      </c>
      <c r="Y17" s="2">
        <f>('[1]Pc, Summer, S1'!Y17*Main!$B$5)+(_xlfn.IFNA(VLOOKUP($A17,'FL Ratio'!$A$3:$B$76,2,FALSE),0)*'FL Characterization'!Y$2)</f>
        <v>1.0123879955620982E-2</v>
      </c>
    </row>
    <row r="18" spans="1:25" x14ac:dyDescent="0.3">
      <c r="A18">
        <v>17</v>
      </c>
      <c r="B18" s="2">
        <f>('[1]Pc, Summer, S1'!B18*Main!$B$5)+(_xlfn.IFNA(VLOOKUP($A18,'FL Ratio'!$A$3:$B$76,2,FALSE),0)*'FL Characterization'!B$2)</f>
        <v>9.5466146293064248E-4</v>
      </c>
      <c r="C18" s="2">
        <f>('[1]Pc, Summer, S1'!C18*Main!$B$5)+(_xlfn.IFNA(VLOOKUP($A18,'FL Ratio'!$A$3:$B$76,2,FALSE),0)*'FL Characterization'!C$2)</f>
        <v>8.759530722691522E-4</v>
      </c>
      <c r="D18" s="2">
        <f>('[1]Pc, Summer, S1'!D18*Main!$B$5)+(_xlfn.IFNA(VLOOKUP($A18,'FL Ratio'!$A$3:$B$76,2,FALSE),0)*'FL Characterization'!D$2)</f>
        <v>7.41609634710918E-4</v>
      </c>
      <c r="E18" s="2">
        <f>('[1]Pc, Summer, S1'!E18*Main!$B$5)+(_xlfn.IFNA(VLOOKUP($A18,'FL Ratio'!$A$3:$B$76,2,FALSE),0)*'FL Characterization'!E$2)</f>
        <v>7.1716298890700286E-4</v>
      </c>
      <c r="F18" s="2">
        <f>('[1]Pc, Summer, S1'!F18*Main!$B$5)+(_xlfn.IFNA(VLOOKUP($A18,'FL Ratio'!$A$3:$B$76,2,FALSE),0)*'FL Characterization'!F$2)</f>
        <v>6.1681576243449721E-4</v>
      </c>
      <c r="G18" s="2">
        <f>('[1]Pc, Summer, S1'!G18*Main!$B$5)+(_xlfn.IFNA(VLOOKUP($A18,'FL Ratio'!$A$3:$B$76,2,FALSE),0)*'FL Characterization'!G$2)</f>
        <v>5.4656475750627475E-4</v>
      </c>
      <c r="H18" s="2">
        <f>('[1]Pc, Summer, S1'!H18*Main!$B$5)+(_xlfn.IFNA(VLOOKUP($A18,'FL Ratio'!$A$3:$B$76,2,FALSE),0)*'FL Characterization'!H$2)</f>
        <v>9.1136804889736139E-4</v>
      </c>
      <c r="I18" s="2">
        <f>('[1]Pc, Summer, S1'!I18*Main!$B$5)+(_xlfn.IFNA(VLOOKUP($A18,'FL Ratio'!$A$3:$B$76,2,FALSE),0)*'FL Characterization'!I$2)</f>
        <v>1.0200106534673154E-3</v>
      </c>
      <c r="J18" s="2">
        <f>('[1]Pc, Summer, S1'!J18*Main!$B$5)+(_xlfn.IFNA(VLOOKUP($A18,'FL Ratio'!$A$3:$B$76,2,FALSE),0)*'FL Characterization'!J$2)</f>
        <v>1.2168287224697035E-3</v>
      </c>
      <c r="K18" s="2">
        <f>('[1]Pc, Summer, S1'!K18*Main!$B$5)+(_xlfn.IFNA(VLOOKUP($A18,'FL Ratio'!$A$3:$B$76,2,FALSE),0)*'FL Characterization'!K$2)</f>
        <v>1.2677274091419802E-3</v>
      </c>
      <c r="L18" s="2">
        <f>('[1]Pc, Summer, S1'!L18*Main!$B$5)+(_xlfn.IFNA(VLOOKUP($A18,'FL Ratio'!$A$3:$B$76,2,FALSE),0)*'FL Characterization'!L$2)</f>
        <v>1.2146912277367083E-3</v>
      </c>
      <c r="M18" s="2">
        <f>('[1]Pc, Summer, S1'!M18*Main!$B$5)+(_xlfn.IFNA(VLOOKUP($A18,'FL Ratio'!$A$3:$B$76,2,FALSE),0)*'FL Characterization'!M$2)</f>
        <v>1.10449604489096E-3</v>
      </c>
      <c r="N18" s="2">
        <f>('[1]Pc, Summer, S1'!N18*Main!$B$5)+(_xlfn.IFNA(VLOOKUP($A18,'FL Ratio'!$A$3:$B$76,2,FALSE),0)*'FL Characterization'!N$2)</f>
        <v>1.2817644585618969E-3</v>
      </c>
      <c r="O18" s="2">
        <f>('[1]Pc, Summer, S1'!O18*Main!$B$5)+(_xlfn.IFNA(VLOOKUP($A18,'FL Ratio'!$A$3:$B$76,2,FALSE),0)*'FL Characterization'!O$2)</f>
        <v>1.3011504650074356E-3</v>
      </c>
      <c r="P18" s="2">
        <f>('[1]Pc, Summer, S1'!P18*Main!$B$5)+(_xlfn.IFNA(VLOOKUP($A18,'FL Ratio'!$A$3:$B$76,2,FALSE),0)*'FL Characterization'!P$2)</f>
        <v>1.2149182424971057E-3</v>
      </c>
      <c r="Q18" s="2">
        <f>('[1]Pc, Summer, S1'!Q18*Main!$B$5)+(_xlfn.IFNA(VLOOKUP($A18,'FL Ratio'!$A$3:$B$76,2,FALSE),0)*'FL Characterization'!Q$2)</f>
        <v>1.1293306582047013E-3</v>
      </c>
      <c r="R18" s="2">
        <f>('[1]Pc, Summer, S1'!R18*Main!$B$5)+(_xlfn.IFNA(VLOOKUP($A18,'FL Ratio'!$A$3:$B$76,2,FALSE),0)*'FL Characterization'!R$2)</f>
        <v>9.5837822011353619E-4</v>
      </c>
      <c r="S18" s="2">
        <f>('[1]Pc, Summer, S1'!S18*Main!$B$5)+(_xlfn.IFNA(VLOOKUP($A18,'FL Ratio'!$A$3:$B$76,2,FALSE),0)*'FL Characterization'!S$2)</f>
        <v>9.7650904524958974E-4</v>
      </c>
      <c r="T18" s="2">
        <f>('[1]Pc, Summer, S1'!T18*Main!$B$5)+(_xlfn.IFNA(VLOOKUP($A18,'FL Ratio'!$A$3:$B$76,2,FALSE),0)*'FL Characterization'!T$2)</f>
        <v>1.0926744889204274E-3</v>
      </c>
      <c r="U18" s="2">
        <f>('[1]Pc, Summer, S1'!U18*Main!$B$5)+(_xlfn.IFNA(VLOOKUP($A18,'FL Ratio'!$A$3:$B$76,2,FALSE),0)*'FL Characterization'!U$2)</f>
        <v>1.2177292326998788E-3</v>
      </c>
      <c r="V18" s="2">
        <f>('[1]Pc, Summer, S1'!V18*Main!$B$5)+(_xlfn.IFNA(VLOOKUP($A18,'FL Ratio'!$A$3:$B$76,2,FALSE),0)*'FL Characterization'!V$2)</f>
        <v>1.4333353082136859E-3</v>
      </c>
      <c r="W18" s="2">
        <f>('[1]Pc, Summer, S1'!W18*Main!$B$5)+(_xlfn.IFNA(VLOOKUP($A18,'FL Ratio'!$A$3:$B$76,2,FALSE),0)*'FL Characterization'!W$2)</f>
        <v>1.3203647811976342E-3</v>
      </c>
      <c r="X18" s="2">
        <f>('[1]Pc, Summer, S1'!X18*Main!$B$5)+(_xlfn.IFNA(VLOOKUP($A18,'FL Ratio'!$A$3:$B$76,2,FALSE),0)*'FL Characterization'!X$2)</f>
        <v>1.3140110923462302E-3</v>
      </c>
      <c r="Y18" s="2">
        <f>('[1]Pc, Summer, S1'!Y18*Main!$B$5)+(_xlfn.IFNA(VLOOKUP($A18,'FL Ratio'!$A$3:$B$76,2,FALSE),0)*'FL Characterization'!Y$2)</f>
        <v>1.1289998915807878E-3</v>
      </c>
    </row>
    <row r="19" spans="1:25" x14ac:dyDescent="0.3">
      <c r="A19">
        <v>18</v>
      </c>
      <c r="B19" s="2">
        <f>('[1]Pc, Summer, S1'!B19*Main!$B$5)+(_xlfn.IFNA(VLOOKUP($A19,'FL Ratio'!$A$3:$B$76,2,FALSE),0)*'FL Characterization'!B$2)</f>
        <v>4.4939664673193137E-3</v>
      </c>
      <c r="C19" s="2">
        <f>('[1]Pc, Summer, S1'!C19*Main!$B$5)+(_xlfn.IFNA(VLOOKUP($A19,'FL Ratio'!$A$3:$B$76,2,FALSE),0)*'FL Characterization'!C$2)</f>
        <v>4.1065726956369657E-3</v>
      </c>
      <c r="D19" s="2">
        <f>('[1]Pc, Summer, S1'!D19*Main!$B$5)+(_xlfn.IFNA(VLOOKUP($A19,'FL Ratio'!$A$3:$B$76,2,FALSE),0)*'FL Characterization'!D$2)</f>
        <v>3.7839635446064307E-3</v>
      </c>
      <c r="E19" s="2">
        <f>('[1]Pc, Summer, S1'!E19*Main!$B$5)+(_xlfn.IFNA(VLOOKUP($A19,'FL Ratio'!$A$3:$B$76,2,FALSE),0)*'FL Characterization'!E$2)</f>
        <v>3.6803718709294084E-3</v>
      </c>
      <c r="F19" s="2">
        <f>('[1]Pc, Summer, S1'!F19*Main!$B$5)+(_xlfn.IFNA(VLOOKUP($A19,'FL Ratio'!$A$3:$B$76,2,FALSE),0)*'FL Characterization'!F$2)</f>
        <v>3.7516454750724498E-3</v>
      </c>
      <c r="G19" s="2">
        <f>('[1]Pc, Summer, S1'!G19*Main!$B$5)+(_xlfn.IFNA(VLOOKUP($A19,'FL Ratio'!$A$3:$B$76,2,FALSE),0)*'FL Characterization'!G$2)</f>
        <v>3.7064252898868881E-3</v>
      </c>
      <c r="H19" s="2">
        <f>('[1]Pc, Summer, S1'!H19*Main!$B$5)+(_xlfn.IFNA(VLOOKUP($A19,'FL Ratio'!$A$3:$B$76,2,FALSE),0)*'FL Characterization'!H$2)</f>
        <v>4.1398941892263202E-3</v>
      </c>
      <c r="I19" s="2">
        <f>('[1]Pc, Summer, S1'!I19*Main!$B$5)+(_xlfn.IFNA(VLOOKUP($A19,'FL Ratio'!$A$3:$B$76,2,FALSE),0)*'FL Characterization'!I$2)</f>
        <v>4.4432816979387193E-3</v>
      </c>
      <c r="J19" s="2">
        <f>('[1]Pc, Summer, S1'!J19*Main!$B$5)+(_xlfn.IFNA(VLOOKUP($A19,'FL Ratio'!$A$3:$B$76,2,FALSE),0)*'FL Characterization'!J$2)</f>
        <v>4.8912544675998081E-3</v>
      </c>
      <c r="K19" s="2">
        <f>('[1]Pc, Summer, S1'!K19*Main!$B$5)+(_xlfn.IFNA(VLOOKUP($A19,'FL Ratio'!$A$3:$B$76,2,FALSE),0)*'FL Characterization'!K$2)</f>
        <v>5.0644200381517986E-3</v>
      </c>
      <c r="L19" s="2">
        <f>('[1]Pc, Summer, S1'!L19*Main!$B$5)+(_xlfn.IFNA(VLOOKUP($A19,'FL Ratio'!$A$3:$B$76,2,FALSE),0)*'FL Characterization'!L$2)</f>
        <v>5.3885212294061229E-3</v>
      </c>
      <c r="M19" s="2">
        <f>('[1]Pc, Summer, S1'!M19*Main!$B$5)+(_xlfn.IFNA(VLOOKUP($A19,'FL Ratio'!$A$3:$B$76,2,FALSE),0)*'FL Characterization'!M$2)</f>
        <v>5.7074091224611316E-3</v>
      </c>
      <c r="N19" s="2">
        <f>('[1]Pc, Summer, S1'!N19*Main!$B$5)+(_xlfn.IFNA(VLOOKUP($A19,'FL Ratio'!$A$3:$B$76,2,FALSE),0)*'FL Characterization'!N$2)</f>
        <v>5.8900232518765191E-3</v>
      </c>
      <c r="O19" s="2">
        <f>('[1]Pc, Summer, S1'!O19*Main!$B$5)+(_xlfn.IFNA(VLOOKUP($A19,'FL Ratio'!$A$3:$B$76,2,FALSE),0)*'FL Characterization'!O$2)</f>
        <v>5.7002665161583936E-3</v>
      </c>
      <c r="P19" s="2">
        <f>('[1]Pc, Summer, S1'!P19*Main!$B$5)+(_xlfn.IFNA(VLOOKUP($A19,'FL Ratio'!$A$3:$B$76,2,FALSE),0)*'FL Characterization'!P$2)</f>
        <v>5.5110403410663072E-3</v>
      </c>
      <c r="Q19" s="2">
        <f>('[1]Pc, Summer, S1'!Q19*Main!$B$5)+(_xlfn.IFNA(VLOOKUP($A19,'FL Ratio'!$A$3:$B$76,2,FALSE),0)*'FL Characterization'!Q$2)</f>
        <v>5.4449244604859292E-3</v>
      </c>
      <c r="R19" s="2">
        <f>('[1]Pc, Summer, S1'!R19*Main!$B$5)+(_xlfn.IFNA(VLOOKUP($A19,'FL Ratio'!$A$3:$B$76,2,FALSE),0)*'FL Characterization'!R$2)</f>
        <v>5.3777578242813831E-3</v>
      </c>
      <c r="S19" s="2">
        <f>('[1]Pc, Summer, S1'!S19*Main!$B$5)+(_xlfn.IFNA(VLOOKUP($A19,'FL Ratio'!$A$3:$B$76,2,FALSE),0)*'FL Characterization'!S$2)</f>
        <v>5.4327860989567519E-3</v>
      </c>
      <c r="T19" s="2">
        <f>('[1]Pc, Summer, S1'!T19*Main!$B$5)+(_xlfn.IFNA(VLOOKUP($A19,'FL Ratio'!$A$3:$B$76,2,FALSE),0)*'FL Characterization'!T$2)</f>
        <v>5.4314536228005786E-3</v>
      </c>
      <c r="U19" s="2">
        <f>('[1]Pc, Summer, S1'!U19*Main!$B$5)+(_xlfn.IFNA(VLOOKUP($A19,'FL Ratio'!$A$3:$B$76,2,FALSE),0)*'FL Characterization'!U$2)</f>
        <v>5.4805299952746227E-3</v>
      </c>
      <c r="V19" s="2">
        <f>('[1]Pc, Summer, S1'!V19*Main!$B$5)+(_xlfn.IFNA(VLOOKUP($A19,'FL Ratio'!$A$3:$B$76,2,FALSE),0)*'FL Characterization'!V$2)</f>
        <v>6.059003429575085E-3</v>
      </c>
      <c r="W19" s="2">
        <f>('[1]Pc, Summer, S1'!W19*Main!$B$5)+(_xlfn.IFNA(VLOOKUP($A19,'FL Ratio'!$A$3:$B$76,2,FALSE),0)*'FL Characterization'!W$2)</f>
        <v>5.7309896656278225E-3</v>
      </c>
      <c r="X19" s="2">
        <f>('[1]Pc, Summer, S1'!X19*Main!$B$5)+(_xlfn.IFNA(VLOOKUP($A19,'FL Ratio'!$A$3:$B$76,2,FALSE),0)*'FL Characterization'!X$2)</f>
        <v>5.7321135042879166E-3</v>
      </c>
      <c r="Y19" s="2">
        <f>('[1]Pc, Summer, S1'!Y19*Main!$B$5)+(_xlfn.IFNA(VLOOKUP($A19,'FL Ratio'!$A$3:$B$76,2,FALSE),0)*'FL Characterization'!Y$2)</f>
        <v>5.16534323306696E-3</v>
      </c>
    </row>
    <row r="20" spans="1:25" x14ac:dyDescent="0.3">
      <c r="A20">
        <v>19</v>
      </c>
      <c r="B20" s="2">
        <f>('[1]Pc, Summer, S1'!B20*Main!$B$5)+(_xlfn.IFNA(VLOOKUP($A20,'FL Ratio'!$A$3:$B$76,2,FALSE),0)*'FL Characterization'!B$2)</f>
        <v>1.2506241371263953E-2</v>
      </c>
      <c r="C20" s="2">
        <f>('[1]Pc, Summer, S1'!C20*Main!$B$5)+(_xlfn.IFNA(VLOOKUP($A20,'FL Ratio'!$A$3:$B$76,2,FALSE),0)*'FL Characterization'!C$2)</f>
        <v>1.2075662300899591E-2</v>
      </c>
      <c r="D20" s="2">
        <f>('[1]Pc, Summer, S1'!D20*Main!$B$5)+(_xlfn.IFNA(VLOOKUP($A20,'FL Ratio'!$A$3:$B$76,2,FALSE),0)*'FL Characterization'!D$2)</f>
        <v>1.1192468492279744E-2</v>
      </c>
      <c r="E20" s="2">
        <f>('[1]Pc, Summer, S1'!E20*Main!$B$5)+(_xlfn.IFNA(VLOOKUP($A20,'FL Ratio'!$A$3:$B$76,2,FALSE),0)*'FL Characterization'!E$2)</f>
        <v>1.1586829847645086E-2</v>
      </c>
      <c r="F20" s="2">
        <f>('[1]Pc, Summer, S1'!F20*Main!$B$5)+(_xlfn.IFNA(VLOOKUP($A20,'FL Ratio'!$A$3:$B$76,2,FALSE),0)*'FL Characterization'!F$2)</f>
        <v>1.1723255347754655E-2</v>
      </c>
      <c r="G20" s="2">
        <f>('[1]Pc, Summer, S1'!G20*Main!$B$5)+(_xlfn.IFNA(VLOOKUP($A20,'FL Ratio'!$A$3:$B$76,2,FALSE),0)*'FL Characterization'!G$2)</f>
        <v>1.165104260232386E-2</v>
      </c>
      <c r="H20" s="2">
        <f>('[1]Pc, Summer, S1'!H20*Main!$B$5)+(_xlfn.IFNA(VLOOKUP($A20,'FL Ratio'!$A$3:$B$76,2,FALSE),0)*'FL Characterization'!H$2)</f>
        <v>1.2760342089555361E-2</v>
      </c>
      <c r="I20" s="2">
        <f>('[1]Pc, Summer, S1'!I20*Main!$B$5)+(_xlfn.IFNA(VLOOKUP($A20,'FL Ratio'!$A$3:$B$76,2,FALSE),0)*'FL Characterization'!I$2)</f>
        <v>1.5272205191657923E-2</v>
      </c>
      <c r="J20" s="2">
        <f>('[1]Pc, Summer, S1'!J20*Main!$B$5)+(_xlfn.IFNA(VLOOKUP($A20,'FL Ratio'!$A$3:$B$76,2,FALSE),0)*'FL Characterization'!J$2)</f>
        <v>1.5932839675178102E-2</v>
      </c>
      <c r="K20" s="2">
        <f>('[1]Pc, Summer, S1'!K20*Main!$B$5)+(_xlfn.IFNA(VLOOKUP($A20,'FL Ratio'!$A$3:$B$76,2,FALSE),0)*'FL Characterization'!K$2)</f>
        <v>1.5891739770395839E-2</v>
      </c>
      <c r="L20" s="2">
        <f>('[1]Pc, Summer, S1'!L20*Main!$B$5)+(_xlfn.IFNA(VLOOKUP($A20,'FL Ratio'!$A$3:$B$76,2,FALSE),0)*'FL Characterization'!L$2)</f>
        <v>1.5865576416584013E-2</v>
      </c>
      <c r="M20" s="2">
        <f>('[1]Pc, Summer, S1'!M20*Main!$B$5)+(_xlfn.IFNA(VLOOKUP($A20,'FL Ratio'!$A$3:$B$76,2,FALSE),0)*'FL Characterization'!M$2)</f>
        <v>1.6757916286020042E-2</v>
      </c>
      <c r="N20" s="2">
        <f>('[1]Pc, Summer, S1'!N20*Main!$B$5)+(_xlfn.IFNA(VLOOKUP($A20,'FL Ratio'!$A$3:$B$76,2,FALSE),0)*'FL Characterization'!N$2)</f>
        <v>1.6616974396303361E-2</v>
      </c>
      <c r="O20" s="2">
        <f>('[1]Pc, Summer, S1'!O20*Main!$B$5)+(_xlfn.IFNA(VLOOKUP($A20,'FL Ratio'!$A$3:$B$76,2,FALSE),0)*'FL Characterization'!O$2)</f>
        <v>1.6054617086088685E-2</v>
      </c>
      <c r="P20" s="2">
        <f>('[1]Pc, Summer, S1'!P20*Main!$B$5)+(_xlfn.IFNA(VLOOKUP($A20,'FL Ratio'!$A$3:$B$76,2,FALSE),0)*'FL Characterization'!P$2)</f>
        <v>1.5142027530325831E-2</v>
      </c>
      <c r="Q20" s="2">
        <f>('[1]Pc, Summer, S1'!Q20*Main!$B$5)+(_xlfn.IFNA(VLOOKUP($A20,'FL Ratio'!$A$3:$B$76,2,FALSE),0)*'FL Characterization'!Q$2)</f>
        <v>1.4612998491894342E-2</v>
      </c>
      <c r="R20" s="2">
        <f>('[1]Pc, Summer, S1'!R20*Main!$B$5)+(_xlfn.IFNA(VLOOKUP($A20,'FL Ratio'!$A$3:$B$76,2,FALSE),0)*'FL Characterization'!R$2)</f>
        <v>1.5168743711757748E-2</v>
      </c>
      <c r="S20" s="2">
        <f>('[1]Pc, Summer, S1'!S20*Main!$B$5)+(_xlfn.IFNA(VLOOKUP($A20,'FL Ratio'!$A$3:$B$76,2,FALSE),0)*'FL Characterization'!S$2)</f>
        <v>1.4920159372849132E-2</v>
      </c>
      <c r="T20" s="2">
        <f>('[1]Pc, Summer, S1'!T20*Main!$B$5)+(_xlfn.IFNA(VLOOKUP($A20,'FL Ratio'!$A$3:$B$76,2,FALSE),0)*'FL Characterization'!T$2)</f>
        <v>1.3910609908706399E-2</v>
      </c>
      <c r="U20" s="2">
        <f>('[1]Pc, Summer, S1'!U20*Main!$B$5)+(_xlfn.IFNA(VLOOKUP($A20,'FL Ratio'!$A$3:$B$76,2,FALSE),0)*'FL Characterization'!U$2)</f>
        <v>1.399559255827439E-2</v>
      </c>
      <c r="V20" s="2">
        <f>('[1]Pc, Summer, S1'!V20*Main!$B$5)+(_xlfn.IFNA(VLOOKUP($A20,'FL Ratio'!$A$3:$B$76,2,FALSE),0)*'FL Characterization'!V$2)</f>
        <v>1.4672306393566996E-2</v>
      </c>
      <c r="W20" s="2">
        <f>('[1]Pc, Summer, S1'!W20*Main!$B$5)+(_xlfn.IFNA(VLOOKUP($A20,'FL Ratio'!$A$3:$B$76,2,FALSE),0)*'FL Characterization'!W$2)</f>
        <v>1.3336946235425435E-2</v>
      </c>
      <c r="X20" s="2">
        <f>('[1]Pc, Summer, S1'!X20*Main!$B$5)+(_xlfn.IFNA(VLOOKUP($A20,'FL Ratio'!$A$3:$B$76,2,FALSE),0)*'FL Characterization'!X$2)</f>
        <v>1.2818013490626634E-2</v>
      </c>
      <c r="Y20" s="2">
        <f>('[1]Pc, Summer, S1'!Y20*Main!$B$5)+(_xlfn.IFNA(VLOOKUP($A20,'FL Ratio'!$A$3:$B$76,2,FALSE),0)*'FL Characterization'!Y$2)</f>
        <v>1.2888401402453495E-2</v>
      </c>
    </row>
    <row r="21" spans="1:25" x14ac:dyDescent="0.3">
      <c r="A21">
        <v>20</v>
      </c>
      <c r="B21" s="2">
        <f>('[1]Pc, Summer, S1'!B21*Main!$B$5)+(_xlfn.IFNA(VLOOKUP($A21,'FL Ratio'!$A$3:$B$76,2,FALSE),0)*'FL Characterization'!B$2)</f>
        <v>6.8772739315907001E-3</v>
      </c>
      <c r="C21" s="2">
        <f>('[1]Pc, Summer, S1'!C21*Main!$B$5)+(_xlfn.IFNA(VLOOKUP($A21,'FL Ratio'!$A$3:$B$76,2,FALSE),0)*'FL Characterization'!C$2)</f>
        <v>6.2992156009344996E-3</v>
      </c>
      <c r="D21" s="2">
        <f>('[1]Pc, Summer, S1'!D21*Main!$B$5)+(_xlfn.IFNA(VLOOKUP($A21,'FL Ratio'!$A$3:$B$76,2,FALSE),0)*'FL Characterization'!D$2)</f>
        <v>6.0904630122358295E-3</v>
      </c>
      <c r="E21" s="2">
        <f>('[1]Pc, Summer, S1'!E21*Main!$B$5)+(_xlfn.IFNA(VLOOKUP($A21,'FL Ratio'!$A$3:$B$76,2,FALSE),0)*'FL Characterization'!E$2)</f>
        <v>6.1603762420039615E-3</v>
      </c>
      <c r="F21" s="2">
        <f>('[1]Pc, Summer, S1'!F21*Main!$B$5)+(_xlfn.IFNA(VLOOKUP($A21,'FL Ratio'!$A$3:$B$76,2,FALSE),0)*'FL Characterization'!F$2)</f>
        <v>5.858126458914645E-3</v>
      </c>
      <c r="G21" s="2">
        <f>('[1]Pc, Summer, S1'!G21*Main!$B$5)+(_xlfn.IFNA(VLOOKUP($A21,'FL Ratio'!$A$3:$B$76,2,FALSE),0)*'FL Characterization'!G$2)</f>
        <v>6.2228698557924176E-3</v>
      </c>
      <c r="H21" s="2">
        <f>('[1]Pc, Summer, S1'!H21*Main!$B$5)+(_xlfn.IFNA(VLOOKUP($A21,'FL Ratio'!$A$3:$B$76,2,FALSE),0)*'FL Characterization'!H$2)</f>
        <v>7.9957943492704638E-3</v>
      </c>
      <c r="I21" s="2">
        <f>('[1]Pc, Summer, S1'!I21*Main!$B$5)+(_xlfn.IFNA(VLOOKUP($A21,'FL Ratio'!$A$3:$B$76,2,FALSE),0)*'FL Characterization'!I$2)</f>
        <v>8.4312373492029802E-3</v>
      </c>
      <c r="J21" s="2">
        <f>('[1]Pc, Summer, S1'!J21*Main!$B$5)+(_xlfn.IFNA(VLOOKUP($A21,'FL Ratio'!$A$3:$B$76,2,FALSE),0)*'FL Characterization'!J$2)</f>
        <v>9.6887528387672277E-3</v>
      </c>
      <c r="K21" s="2">
        <f>('[1]Pc, Summer, S1'!K21*Main!$B$5)+(_xlfn.IFNA(VLOOKUP($A21,'FL Ratio'!$A$3:$B$76,2,FALSE),0)*'FL Characterization'!K$2)</f>
        <v>1.0254153644023467E-2</v>
      </c>
      <c r="L21" s="2">
        <f>('[1]Pc, Summer, S1'!L21*Main!$B$5)+(_xlfn.IFNA(VLOOKUP($A21,'FL Ratio'!$A$3:$B$76,2,FALSE),0)*'FL Characterization'!L$2)</f>
        <v>1.01436873943948E-2</v>
      </c>
      <c r="M21" s="2">
        <f>('[1]Pc, Summer, S1'!M21*Main!$B$5)+(_xlfn.IFNA(VLOOKUP($A21,'FL Ratio'!$A$3:$B$76,2,FALSE),0)*'FL Characterization'!M$2)</f>
        <v>1.0602856888008131E-2</v>
      </c>
      <c r="N21" s="2">
        <f>('[1]Pc, Summer, S1'!N21*Main!$B$5)+(_xlfn.IFNA(VLOOKUP($A21,'FL Ratio'!$A$3:$B$76,2,FALSE),0)*'FL Characterization'!N$2)</f>
        <v>1.0377969502214307E-2</v>
      </c>
      <c r="O21" s="2">
        <f>('[1]Pc, Summer, S1'!O21*Main!$B$5)+(_xlfn.IFNA(VLOOKUP($A21,'FL Ratio'!$A$3:$B$76,2,FALSE),0)*'FL Characterization'!O$2)</f>
        <v>1.0751796051211933E-2</v>
      </c>
      <c r="P21" s="2">
        <f>('[1]Pc, Summer, S1'!P21*Main!$B$5)+(_xlfn.IFNA(VLOOKUP($A21,'FL Ratio'!$A$3:$B$76,2,FALSE),0)*'FL Characterization'!P$2)</f>
        <v>1.0604828435619803E-2</v>
      </c>
      <c r="Q21" s="2">
        <f>('[1]Pc, Summer, S1'!Q21*Main!$B$5)+(_xlfn.IFNA(VLOOKUP($A21,'FL Ratio'!$A$3:$B$76,2,FALSE),0)*'FL Characterization'!Q$2)</f>
        <v>9.9004633030799084E-3</v>
      </c>
      <c r="R21" s="2">
        <f>('[1]Pc, Summer, S1'!R21*Main!$B$5)+(_xlfn.IFNA(VLOOKUP($A21,'FL Ratio'!$A$3:$B$76,2,FALSE),0)*'FL Characterization'!R$2)</f>
        <v>9.8878106599453557E-3</v>
      </c>
      <c r="S21" s="2">
        <f>('[1]Pc, Summer, S1'!S21*Main!$B$5)+(_xlfn.IFNA(VLOOKUP($A21,'FL Ratio'!$A$3:$B$76,2,FALSE),0)*'FL Characterization'!S$2)</f>
        <v>9.7255416249773831E-3</v>
      </c>
      <c r="T21" s="2">
        <f>('[1]Pc, Summer, S1'!T21*Main!$B$5)+(_xlfn.IFNA(VLOOKUP($A21,'FL Ratio'!$A$3:$B$76,2,FALSE),0)*'FL Characterization'!T$2)</f>
        <v>9.513001260217379E-3</v>
      </c>
      <c r="U21" s="2">
        <f>('[1]Pc, Summer, S1'!U21*Main!$B$5)+(_xlfn.IFNA(VLOOKUP($A21,'FL Ratio'!$A$3:$B$76,2,FALSE),0)*'FL Characterization'!U$2)</f>
        <v>9.5186480450526832E-3</v>
      </c>
      <c r="V21" s="2">
        <f>('[1]Pc, Summer, S1'!V21*Main!$B$5)+(_xlfn.IFNA(VLOOKUP($A21,'FL Ratio'!$A$3:$B$76,2,FALSE),0)*'FL Characterization'!V$2)</f>
        <v>9.7105078685598388E-3</v>
      </c>
      <c r="W21" s="2">
        <f>('[1]Pc, Summer, S1'!W21*Main!$B$5)+(_xlfn.IFNA(VLOOKUP($A21,'FL Ratio'!$A$3:$B$76,2,FALSE),0)*'FL Characterization'!W$2)</f>
        <v>8.1262111118644269E-3</v>
      </c>
      <c r="X21" s="2">
        <f>('[1]Pc, Summer, S1'!X21*Main!$B$5)+(_xlfn.IFNA(VLOOKUP($A21,'FL Ratio'!$A$3:$B$76,2,FALSE),0)*'FL Characterization'!X$2)</f>
        <v>8.3065420763808739E-3</v>
      </c>
      <c r="Y21" s="2">
        <f>('[1]Pc, Summer, S1'!Y21*Main!$B$5)+(_xlfn.IFNA(VLOOKUP($A21,'FL Ratio'!$A$3:$B$76,2,FALSE),0)*'FL Characterization'!Y$2)</f>
        <v>7.3769435699155604E-3</v>
      </c>
    </row>
    <row r="22" spans="1:25" x14ac:dyDescent="0.3">
      <c r="A22">
        <v>21</v>
      </c>
      <c r="B22" s="2">
        <f>('[1]Pc, Summer, S1'!B22*Main!$B$5)+(_xlfn.IFNA(VLOOKUP($A22,'FL Ratio'!$A$3:$B$76,2,FALSE),0)*'FL Characterization'!B$2)</f>
        <v>2.5584300378211485E-3</v>
      </c>
      <c r="C22" s="2">
        <f>('[1]Pc, Summer, S1'!C22*Main!$B$5)+(_xlfn.IFNA(VLOOKUP($A22,'FL Ratio'!$A$3:$B$76,2,FALSE),0)*'FL Characterization'!C$2)</f>
        <v>2.4392121933259816E-3</v>
      </c>
      <c r="D22" s="2">
        <f>('[1]Pc, Summer, S1'!D22*Main!$B$5)+(_xlfn.IFNA(VLOOKUP($A22,'FL Ratio'!$A$3:$B$76,2,FALSE),0)*'FL Characterization'!D$2)</f>
        <v>2.3213147427684731E-3</v>
      </c>
      <c r="E22" s="2">
        <f>('[1]Pc, Summer, S1'!E22*Main!$B$5)+(_xlfn.IFNA(VLOOKUP($A22,'FL Ratio'!$A$3:$B$76,2,FALSE),0)*'FL Characterization'!E$2)</f>
        <v>2.2797584242726372E-3</v>
      </c>
      <c r="F22" s="2">
        <f>('[1]Pc, Summer, S1'!F22*Main!$B$5)+(_xlfn.IFNA(VLOOKUP($A22,'FL Ratio'!$A$3:$B$76,2,FALSE),0)*'FL Characterization'!F$2)</f>
        <v>2.2746438298072353E-3</v>
      </c>
      <c r="G22" s="2">
        <f>('[1]Pc, Summer, S1'!G22*Main!$B$5)+(_xlfn.IFNA(VLOOKUP($A22,'FL Ratio'!$A$3:$B$76,2,FALSE),0)*'FL Characterization'!G$2)</f>
        <v>2.3829788680167748E-3</v>
      </c>
      <c r="H22" s="2">
        <f>('[1]Pc, Summer, S1'!H22*Main!$B$5)+(_xlfn.IFNA(VLOOKUP($A22,'FL Ratio'!$A$3:$B$76,2,FALSE),0)*'FL Characterization'!H$2)</f>
        <v>3.83049759736015E-3</v>
      </c>
      <c r="I22" s="2">
        <f>('[1]Pc, Summer, S1'!I22*Main!$B$5)+(_xlfn.IFNA(VLOOKUP($A22,'FL Ratio'!$A$3:$B$76,2,FALSE),0)*'FL Characterization'!I$2)</f>
        <v>4.2764891760975433E-3</v>
      </c>
      <c r="J22" s="2">
        <f>('[1]Pc, Summer, S1'!J22*Main!$B$5)+(_xlfn.IFNA(VLOOKUP($A22,'FL Ratio'!$A$3:$B$76,2,FALSE),0)*'FL Characterization'!J$2)</f>
        <v>4.5844670992761334E-3</v>
      </c>
      <c r="K22" s="2">
        <f>('[1]Pc, Summer, S1'!K22*Main!$B$5)+(_xlfn.IFNA(VLOOKUP($A22,'FL Ratio'!$A$3:$B$76,2,FALSE),0)*'FL Characterization'!K$2)</f>
        <v>4.5454551379691894E-3</v>
      </c>
      <c r="L22" s="2">
        <f>('[1]Pc, Summer, S1'!L22*Main!$B$5)+(_xlfn.IFNA(VLOOKUP($A22,'FL Ratio'!$A$3:$B$76,2,FALSE),0)*'FL Characterization'!L$2)</f>
        <v>4.7144852385750148E-3</v>
      </c>
      <c r="M22" s="2">
        <f>('[1]Pc, Summer, S1'!M22*Main!$B$5)+(_xlfn.IFNA(VLOOKUP($A22,'FL Ratio'!$A$3:$B$76,2,FALSE),0)*'FL Characterization'!M$2)</f>
        <v>5.0096985378276105E-3</v>
      </c>
      <c r="N22" s="2">
        <f>('[1]Pc, Summer, S1'!N22*Main!$B$5)+(_xlfn.IFNA(VLOOKUP($A22,'FL Ratio'!$A$3:$B$76,2,FALSE),0)*'FL Characterization'!N$2)</f>
        <v>5.0078655999040026E-3</v>
      </c>
      <c r="O22" s="2">
        <f>('[1]Pc, Summer, S1'!O22*Main!$B$5)+(_xlfn.IFNA(VLOOKUP($A22,'FL Ratio'!$A$3:$B$76,2,FALSE),0)*'FL Characterization'!O$2)</f>
        <v>4.7426940980036117E-3</v>
      </c>
      <c r="P22" s="2">
        <f>('[1]Pc, Summer, S1'!P22*Main!$B$5)+(_xlfn.IFNA(VLOOKUP($A22,'FL Ratio'!$A$3:$B$76,2,FALSE),0)*'FL Characterization'!P$2)</f>
        <v>4.1627698647344318E-3</v>
      </c>
      <c r="Q22" s="2">
        <f>('[1]Pc, Summer, S1'!Q22*Main!$B$5)+(_xlfn.IFNA(VLOOKUP($A22,'FL Ratio'!$A$3:$B$76,2,FALSE),0)*'FL Characterization'!Q$2)</f>
        <v>3.9834322480804376E-3</v>
      </c>
      <c r="R22" s="2">
        <f>('[1]Pc, Summer, S1'!R22*Main!$B$5)+(_xlfn.IFNA(VLOOKUP($A22,'FL Ratio'!$A$3:$B$76,2,FALSE),0)*'FL Characterization'!R$2)</f>
        <v>3.7116859942987242E-3</v>
      </c>
      <c r="S22" s="2">
        <f>('[1]Pc, Summer, S1'!S22*Main!$B$5)+(_xlfn.IFNA(VLOOKUP($A22,'FL Ratio'!$A$3:$B$76,2,FALSE),0)*'FL Characterization'!S$2)</f>
        <v>3.7270693100379996E-3</v>
      </c>
      <c r="T22" s="2">
        <f>('[1]Pc, Summer, S1'!T22*Main!$B$5)+(_xlfn.IFNA(VLOOKUP($A22,'FL Ratio'!$A$3:$B$76,2,FALSE),0)*'FL Characterization'!T$2)</f>
        <v>3.5969924257984128E-3</v>
      </c>
      <c r="U22" s="2">
        <f>('[1]Pc, Summer, S1'!U22*Main!$B$5)+(_xlfn.IFNA(VLOOKUP($A22,'FL Ratio'!$A$3:$B$76,2,FALSE),0)*'FL Characterization'!U$2)</f>
        <v>3.6659151483292747E-3</v>
      </c>
      <c r="V22" s="2">
        <f>('[1]Pc, Summer, S1'!V22*Main!$B$5)+(_xlfn.IFNA(VLOOKUP($A22,'FL Ratio'!$A$3:$B$76,2,FALSE),0)*'FL Characterization'!V$2)</f>
        <v>3.5783916567804618E-3</v>
      </c>
      <c r="W22" s="2">
        <f>('[1]Pc, Summer, S1'!W22*Main!$B$5)+(_xlfn.IFNA(VLOOKUP($A22,'FL Ratio'!$A$3:$B$76,2,FALSE),0)*'FL Characterization'!W$2)</f>
        <v>3.1127206667234631E-3</v>
      </c>
      <c r="X22" s="2">
        <f>('[1]Pc, Summer, S1'!X22*Main!$B$5)+(_xlfn.IFNA(VLOOKUP($A22,'FL Ratio'!$A$3:$B$76,2,FALSE),0)*'FL Characterization'!X$2)</f>
        <v>2.8681309411034191E-3</v>
      </c>
      <c r="Y22" s="2">
        <f>('[1]Pc, Summer, S1'!Y22*Main!$B$5)+(_xlfn.IFNA(VLOOKUP($A22,'FL Ratio'!$A$3:$B$76,2,FALSE),0)*'FL Characterization'!Y$2)</f>
        <v>2.6874698658246581E-3</v>
      </c>
    </row>
    <row r="23" spans="1:25" x14ac:dyDescent="0.3">
      <c r="A23">
        <v>22</v>
      </c>
      <c r="B23" s="2">
        <f>('[1]Pc, Summer, S1'!B23*Main!$B$5)+(_xlfn.IFNA(VLOOKUP($A23,'FL Ratio'!$A$3:$B$76,2,FALSE),0)*'FL Characterization'!B$2)</f>
        <v>3.4521431013701206E-3</v>
      </c>
      <c r="C23" s="2">
        <f>('[1]Pc, Summer, S1'!C23*Main!$B$5)+(_xlfn.IFNA(VLOOKUP($A23,'FL Ratio'!$A$3:$B$76,2,FALSE),0)*'FL Characterization'!C$2)</f>
        <v>3.2559563379151758E-3</v>
      </c>
      <c r="D23" s="2">
        <f>('[1]Pc, Summer, S1'!D23*Main!$B$5)+(_xlfn.IFNA(VLOOKUP($A23,'FL Ratio'!$A$3:$B$76,2,FALSE),0)*'FL Characterization'!D$2)</f>
        <v>3.1100477358160287E-3</v>
      </c>
      <c r="E23" s="2">
        <f>('[1]Pc, Summer, S1'!E23*Main!$B$5)+(_xlfn.IFNA(VLOOKUP($A23,'FL Ratio'!$A$3:$B$76,2,FALSE),0)*'FL Characterization'!E$2)</f>
        <v>2.9187218795197218E-3</v>
      </c>
      <c r="F23" s="2">
        <f>('[1]Pc, Summer, S1'!F23*Main!$B$5)+(_xlfn.IFNA(VLOOKUP($A23,'FL Ratio'!$A$3:$B$76,2,FALSE),0)*'FL Characterization'!F$2)</f>
        <v>2.8705594947968419E-3</v>
      </c>
      <c r="G23" s="2">
        <f>('[1]Pc, Summer, S1'!G23*Main!$B$5)+(_xlfn.IFNA(VLOOKUP($A23,'FL Ratio'!$A$3:$B$76,2,FALSE),0)*'FL Characterization'!G$2)</f>
        <v>2.7492866434714364E-3</v>
      </c>
      <c r="H23" s="2">
        <f>('[1]Pc, Summer, S1'!H23*Main!$B$5)+(_xlfn.IFNA(VLOOKUP($A23,'FL Ratio'!$A$3:$B$76,2,FALSE),0)*'FL Characterization'!H$2)</f>
        <v>2.8305806452380679E-3</v>
      </c>
      <c r="I23" s="2">
        <f>('[1]Pc, Summer, S1'!I23*Main!$B$5)+(_xlfn.IFNA(VLOOKUP($A23,'FL Ratio'!$A$3:$B$76,2,FALSE),0)*'FL Characterization'!I$2)</f>
        <v>2.7077280945442947E-3</v>
      </c>
      <c r="J23" s="2">
        <f>('[1]Pc, Summer, S1'!J23*Main!$B$5)+(_xlfn.IFNA(VLOOKUP($A23,'FL Ratio'!$A$3:$B$76,2,FALSE),0)*'FL Characterization'!J$2)</f>
        <v>2.3485820455527266E-3</v>
      </c>
      <c r="K23" s="2">
        <f>('[1]Pc, Summer, S1'!K23*Main!$B$5)+(_xlfn.IFNA(VLOOKUP($A23,'FL Ratio'!$A$3:$B$76,2,FALSE),0)*'FL Characterization'!K$2)</f>
        <v>2.4685431272228192E-3</v>
      </c>
      <c r="L23" s="2">
        <f>('[1]Pc, Summer, S1'!L23*Main!$B$5)+(_xlfn.IFNA(VLOOKUP($A23,'FL Ratio'!$A$3:$B$76,2,FALSE),0)*'FL Characterization'!L$2)</f>
        <v>2.6929324615110007E-3</v>
      </c>
      <c r="M23" s="2">
        <f>('[1]Pc, Summer, S1'!M23*Main!$B$5)+(_xlfn.IFNA(VLOOKUP($A23,'FL Ratio'!$A$3:$B$76,2,FALSE),0)*'FL Characterization'!M$2)</f>
        <v>3.018923282211176E-3</v>
      </c>
      <c r="N23" s="2">
        <f>('[1]Pc, Summer, S1'!N23*Main!$B$5)+(_xlfn.IFNA(VLOOKUP($A23,'FL Ratio'!$A$3:$B$76,2,FALSE),0)*'FL Characterization'!N$2)</f>
        <v>3.1960232069061017E-3</v>
      </c>
      <c r="O23" s="2">
        <f>('[1]Pc, Summer, S1'!O23*Main!$B$5)+(_xlfn.IFNA(VLOOKUP($A23,'FL Ratio'!$A$3:$B$76,2,FALSE),0)*'FL Characterization'!O$2)</f>
        <v>3.2698855889741075E-3</v>
      </c>
      <c r="P23" s="2">
        <f>('[1]Pc, Summer, S1'!P23*Main!$B$5)+(_xlfn.IFNA(VLOOKUP($A23,'FL Ratio'!$A$3:$B$76,2,FALSE),0)*'FL Characterization'!P$2)</f>
        <v>3.1936826446510289E-3</v>
      </c>
      <c r="Q23" s="2">
        <f>('[1]Pc, Summer, S1'!Q23*Main!$B$5)+(_xlfn.IFNA(VLOOKUP($A23,'FL Ratio'!$A$3:$B$76,2,FALSE),0)*'FL Characterization'!Q$2)</f>
        <v>3.312187011677807E-3</v>
      </c>
      <c r="R23" s="2">
        <f>('[1]Pc, Summer, S1'!R23*Main!$B$5)+(_xlfn.IFNA(VLOOKUP($A23,'FL Ratio'!$A$3:$B$76,2,FALSE),0)*'FL Characterization'!R$2)</f>
        <v>3.2264137185291316E-3</v>
      </c>
      <c r="S23" s="2">
        <f>('[1]Pc, Summer, S1'!S23*Main!$B$5)+(_xlfn.IFNA(VLOOKUP($A23,'FL Ratio'!$A$3:$B$76,2,FALSE),0)*'FL Characterization'!S$2)</f>
        <v>3.2790304988348155E-3</v>
      </c>
      <c r="T23" s="2">
        <f>('[1]Pc, Summer, S1'!T23*Main!$B$5)+(_xlfn.IFNA(VLOOKUP($A23,'FL Ratio'!$A$3:$B$76,2,FALSE),0)*'FL Characterization'!T$2)</f>
        <v>3.1574924182996237E-3</v>
      </c>
      <c r="U23" s="2">
        <f>('[1]Pc, Summer, S1'!U23*Main!$B$5)+(_xlfn.IFNA(VLOOKUP($A23,'FL Ratio'!$A$3:$B$76,2,FALSE),0)*'FL Characterization'!U$2)</f>
        <v>3.3078022710631844E-3</v>
      </c>
      <c r="V23" s="2">
        <f>('[1]Pc, Summer, S1'!V23*Main!$B$5)+(_xlfn.IFNA(VLOOKUP($A23,'FL Ratio'!$A$3:$B$76,2,FALSE),0)*'FL Characterization'!V$2)</f>
        <v>3.523739177388237E-3</v>
      </c>
      <c r="W23" s="2">
        <f>('[1]Pc, Summer, S1'!W23*Main!$B$5)+(_xlfn.IFNA(VLOOKUP($A23,'FL Ratio'!$A$3:$B$76,2,FALSE),0)*'FL Characterization'!W$2)</f>
        <v>3.2420034077300188E-3</v>
      </c>
      <c r="X23" s="2">
        <f>('[1]Pc, Summer, S1'!X23*Main!$B$5)+(_xlfn.IFNA(VLOOKUP($A23,'FL Ratio'!$A$3:$B$76,2,FALSE),0)*'FL Characterization'!X$2)</f>
        <v>3.1347103157665082E-3</v>
      </c>
      <c r="Y23" s="2">
        <f>('[1]Pc, Summer, S1'!Y23*Main!$B$5)+(_xlfn.IFNA(VLOOKUP($A23,'FL Ratio'!$A$3:$B$76,2,FALSE),0)*'FL Characterization'!Y$2)</f>
        <v>3.3975707984352211E-3</v>
      </c>
    </row>
    <row r="24" spans="1:25" x14ac:dyDescent="0.3">
      <c r="A24">
        <v>23</v>
      </c>
      <c r="B24" s="2">
        <f>('[1]Pc, Summer, S1'!B24*Main!$B$5)+(_xlfn.IFNA(VLOOKUP($A24,'FL Ratio'!$A$3:$B$76,2,FALSE),0)*'FL Characterization'!B$2)</f>
        <v>1.4970868165256526E-3</v>
      </c>
      <c r="C24" s="2">
        <f>('[1]Pc, Summer, S1'!C24*Main!$B$5)+(_xlfn.IFNA(VLOOKUP($A24,'FL Ratio'!$A$3:$B$76,2,FALSE),0)*'FL Characterization'!C$2)</f>
        <v>1.4057439518960289E-3</v>
      </c>
      <c r="D24" s="2">
        <f>('[1]Pc, Summer, S1'!D24*Main!$B$5)+(_xlfn.IFNA(VLOOKUP($A24,'FL Ratio'!$A$3:$B$76,2,FALSE),0)*'FL Characterization'!D$2)</f>
        <v>1.342422758909704E-3</v>
      </c>
      <c r="E24" s="2">
        <f>('[1]Pc, Summer, S1'!E24*Main!$B$5)+(_xlfn.IFNA(VLOOKUP($A24,'FL Ratio'!$A$3:$B$76,2,FALSE),0)*'FL Characterization'!E$2)</f>
        <v>1.3433576136476929E-3</v>
      </c>
      <c r="F24" s="2">
        <f>('[1]Pc, Summer, S1'!F24*Main!$B$5)+(_xlfn.IFNA(VLOOKUP($A24,'FL Ratio'!$A$3:$B$76,2,FALSE),0)*'FL Characterization'!F$2)</f>
        <v>1.3118733174622059E-3</v>
      </c>
      <c r="G24" s="2">
        <f>('[1]Pc, Summer, S1'!G24*Main!$B$5)+(_xlfn.IFNA(VLOOKUP($A24,'FL Ratio'!$A$3:$B$76,2,FALSE),0)*'FL Characterization'!G$2)</f>
        <v>1.3194161673659938E-3</v>
      </c>
      <c r="H24" s="2">
        <f>('[1]Pc, Summer, S1'!H24*Main!$B$5)+(_xlfn.IFNA(VLOOKUP($A24,'FL Ratio'!$A$3:$B$76,2,FALSE),0)*'FL Characterization'!H$2)</f>
        <v>1.5712424022342351E-3</v>
      </c>
      <c r="I24" s="2">
        <f>('[1]Pc, Summer, S1'!I24*Main!$B$5)+(_xlfn.IFNA(VLOOKUP($A24,'FL Ratio'!$A$3:$B$76,2,FALSE),0)*'FL Characterization'!I$2)</f>
        <v>1.6863982266561123E-3</v>
      </c>
      <c r="J24" s="2">
        <f>('[1]Pc, Summer, S1'!J24*Main!$B$5)+(_xlfn.IFNA(VLOOKUP($A24,'FL Ratio'!$A$3:$B$76,2,FALSE),0)*'FL Characterization'!J$2)</f>
        <v>1.7991599114598211E-3</v>
      </c>
      <c r="K24" s="2">
        <f>('[1]Pc, Summer, S1'!K24*Main!$B$5)+(_xlfn.IFNA(VLOOKUP($A24,'FL Ratio'!$A$3:$B$76,2,FALSE),0)*'FL Characterization'!K$2)</f>
        <v>1.8796792528794292E-3</v>
      </c>
      <c r="L24" s="2">
        <f>('[1]Pc, Summer, S1'!L24*Main!$B$5)+(_xlfn.IFNA(VLOOKUP($A24,'FL Ratio'!$A$3:$B$76,2,FALSE),0)*'FL Characterization'!L$2)</f>
        <v>1.8264661392498869E-3</v>
      </c>
      <c r="M24" s="2">
        <f>('[1]Pc, Summer, S1'!M24*Main!$B$5)+(_xlfn.IFNA(VLOOKUP($A24,'FL Ratio'!$A$3:$B$76,2,FALSE),0)*'FL Characterization'!M$2)</f>
        <v>1.8971673814519975E-3</v>
      </c>
      <c r="N24" s="2">
        <f>('[1]Pc, Summer, S1'!N24*Main!$B$5)+(_xlfn.IFNA(VLOOKUP($A24,'FL Ratio'!$A$3:$B$76,2,FALSE),0)*'FL Characterization'!N$2)</f>
        <v>1.9921314435579237E-3</v>
      </c>
      <c r="O24" s="2">
        <f>('[1]Pc, Summer, S1'!O24*Main!$B$5)+(_xlfn.IFNA(VLOOKUP($A24,'FL Ratio'!$A$3:$B$76,2,FALSE),0)*'FL Characterization'!O$2)</f>
        <v>1.9662258401401344E-3</v>
      </c>
      <c r="P24" s="2">
        <f>('[1]Pc, Summer, S1'!P24*Main!$B$5)+(_xlfn.IFNA(VLOOKUP($A24,'FL Ratio'!$A$3:$B$76,2,FALSE),0)*'FL Characterization'!P$2)</f>
        <v>1.9202424139871071E-3</v>
      </c>
      <c r="Q24" s="2">
        <f>('[1]Pc, Summer, S1'!Q24*Main!$B$5)+(_xlfn.IFNA(VLOOKUP($A24,'FL Ratio'!$A$3:$B$76,2,FALSE),0)*'FL Characterization'!Q$2)</f>
        <v>1.7839909152643262E-3</v>
      </c>
      <c r="R24" s="2">
        <f>('[1]Pc, Summer, S1'!R24*Main!$B$5)+(_xlfn.IFNA(VLOOKUP($A24,'FL Ratio'!$A$3:$B$76,2,FALSE),0)*'FL Characterization'!R$2)</f>
        <v>1.7038712759142622E-3</v>
      </c>
      <c r="S24" s="2">
        <f>('[1]Pc, Summer, S1'!S24*Main!$B$5)+(_xlfn.IFNA(VLOOKUP($A24,'FL Ratio'!$A$3:$B$76,2,FALSE),0)*'FL Characterization'!S$2)</f>
        <v>1.7411326894091832E-3</v>
      </c>
      <c r="T24" s="2">
        <f>('[1]Pc, Summer, S1'!T24*Main!$B$5)+(_xlfn.IFNA(VLOOKUP($A24,'FL Ratio'!$A$3:$B$76,2,FALSE),0)*'FL Characterization'!T$2)</f>
        <v>1.7393783047655784E-3</v>
      </c>
      <c r="U24" s="2">
        <f>('[1]Pc, Summer, S1'!U24*Main!$B$5)+(_xlfn.IFNA(VLOOKUP($A24,'FL Ratio'!$A$3:$B$76,2,FALSE),0)*'FL Characterization'!U$2)</f>
        <v>1.8348903015324371E-3</v>
      </c>
      <c r="V24" s="2">
        <f>('[1]Pc, Summer, S1'!V24*Main!$B$5)+(_xlfn.IFNA(VLOOKUP($A24,'FL Ratio'!$A$3:$B$76,2,FALSE),0)*'FL Characterization'!V$2)</f>
        <v>1.9962601745590982E-3</v>
      </c>
      <c r="W24" s="2">
        <f>('[1]Pc, Summer, S1'!W24*Main!$B$5)+(_xlfn.IFNA(VLOOKUP($A24,'FL Ratio'!$A$3:$B$76,2,FALSE),0)*'FL Characterization'!W$2)</f>
        <v>1.8018533490832462E-3</v>
      </c>
      <c r="X24" s="2">
        <f>('[1]Pc, Summer, S1'!X24*Main!$B$5)+(_xlfn.IFNA(VLOOKUP($A24,'FL Ratio'!$A$3:$B$76,2,FALSE),0)*'FL Characterization'!X$2)</f>
        <v>1.7567158853480508E-3</v>
      </c>
      <c r="Y24" s="2">
        <f>('[1]Pc, Summer, S1'!Y24*Main!$B$5)+(_xlfn.IFNA(VLOOKUP($A24,'FL Ratio'!$A$3:$B$76,2,FALSE),0)*'FL Characterization'!Y$2)</f>
        <v>1.581735915307E-3</v>
      </c>
    </row>
    <row r="25" spans="1:25" x14ac:dyDescent="0.3">
      <c r="A25">
        <v>24</v>
      </c>
      <c r="B25" s="2">
        <f>('[1]Pc, Summer, S1'!B25*Main!$B$5)+(_xlfn.IFNA(VLOOKUP($A25,'FL Ratio'!$A$3:$B$76,2,FALSE),0)*'FL Characterization'!B$2)</f>
        <v>2.7608078049280471E-3</v>
      </c>
      <c r="C25" s="2">
        <f>('[1]Pc, Summer, S1'!C25*Main!$B$5)+(_xlfn.IFNA(VLOOKUP($A25,'FL Ratio'!$A$3:$B$76,2,FALSE),0)*'FL Characterization'!C$2)</f>
        <v>2.6130789348127741E-3</v>
      </c>
      <c r="D25" s="2">
        <f>('[1]Pc, Summer, S1'!D25*Main!$B$5)+(_xlfn.IFNA(VLOOKUP($A25,'FL Ratio'!$A$3:$B$76,2,FALSE),0)*'FL Characterization'!D$2)</f>
        <v>2.4109310199439547E-3</v>
      </c>
      <c r="E25" s="2">
        <f>('[1]Pc, Summer, S1'!E25*Main!$B$5)+(_xlfn.IFNA(VLOOKUP($A25,'FL Ratio'!$A$3:$B$76,2,FALSE),0)*'FL Characterization'!E$2)</f>
        <v>2.3166016463695093E-3</v>
      </c>
      <c r="F25" s="2">
        <f>('[1]Pc, Summer, S1'!F25*Main!$B$5)+(_xlfn.IFNA(VLOOKUP($A25,'FL Ratio'!$A$3:$B$76,2,FALSE),0)*'FL Characterization'!F$2)</f>
        <v>2.1889319503381813E-3</v>
      </c>
      <c r="G25" s="2">
        <f>('[1]Pc, Summer, S1'!G25*Main!$B$5)+(_xlfn.IFNA(VLOOKUP($A25,'FL Ratio'!$A$3:$B$76,2,FALSE),0)*'FL Characterization'!G$2)</f>
        <v>2.2282506193794125E-3</v>
      </c>
      <c r="H25" s="2">
        <f>('[1]Pc, Summer, S1'!H25*Main!$B$5)+(_xlfn.IFNA(VLOOKUP($A25,'FL Ratio'!$A$3:$B$76,2,FALSE),0)*'FL Characterization'!H$2)</f>
        <v>2.678106665856383E-3</v>
      </c>
      <c r="I25" s="2">
        <f>('[1]Pc, Summer, S1'!I25*Main!$B$5)+(_xlfn.IFNA(VLOOKUP($A25,'FL Ratio'!$A$3:$B$76,2,FALSE),0)*'FL Characterization'!I$2)</f>
        <v>2.4408933813220507E-3</v>
      </c>
      <c r="J25" s="2">
        <f>('[1]Pc, Summer, S1'!J25*Main!$B$5)+(_xlfn.IFNA(VLOOKUP($A25,'FL Ratio'!$A$3:$B$76,2,FALSE),0)*'FL Characterization'!J$2)</f>
        <v>2.6316481341648501E-3</v>
      </c>
      <c r="K25" s="2">
        <f>('[1]Pc, Summer, S1'!K25*Main!$B$5)+(_xlfn.IFNA(VLOOKUP($A25,'FL Ratio'!$A$3:$B$76,2,FALSE),0)*'FL Characterization'!K$2)</f>
        <v>2.8121776194411931E-3</v>
      </c>
      <c r="L25" s="2">
        <f>('[1]Pc, Summer, S1'!L25*Main!$B$5)+(_xlfn.IFNA(VLOOKUP($A25,'FL Ratio'!$A$3:$B$76,2,FALSE),0)*'FL Characterization'!L$2)</f>
        <v>2.9041348795999858E-3</v>
      </c>
      <c r="M25" s="2">
        <f>('[1]Pc, Summer, S1'!M25*Main!$B$5)+(_xlfn.IFNA(VLOOKUP($A25,'FL Ratio'!$A$3:$B$76,2,FALSE),0)*'FL Characterization'!M$2)</f>
        <v>2.9946699251473894E-3</v>
      </c>
      <c r="N25" s="2">
        <f>('[1]Pc, Summer, S1'!N25*Main!$B$5)+(_xlfn.IFNA(VLOOKUP($A25,'FL Ratio'!$A$3:$B$76,2,FALSE),0)*'FL Characterization'!N$2)</f>
        <v>3.0205241326800407E-3</v>
      </c>
      <c r="O25" s="2">
        <f>('[1]Pc, Summer, S1'!O25*Main!$B$5)+(_xlfn.IFNA(VLOOKUP($A25,'FL Ratio'!$A$3:$B$76,2,FALSE),0)*'FL Characterization'!O$2)</f>
        <v>3.0777749788266241E-3</v>
      </c>
      <c r="P25" s="2">
        <f>('[1]Pc, Summer, S1'!P25*Main!$B$5)+(_xlfn.IFNA(VLOOKUP($A25,'FL Ratio'!$A$3:$B$76,2,FALSE),0)*'FL Characterization'!P$2)</f>
        <v>2.935605666795607E-3</v>
      </c>
      <c r="Q25" s="2">
        <f>('[1]Pc, Summer, S1'!Q25*Main!$B$5)+(_xlfn.IFNA(VLOOKUP($A25,'FL Ratio'!$A$3:$B$76,2,FALSE),0)*'FL Characterization'!Q$2)</f>
        <v>2.7863512767513274E-3</v>
      </c>
      <c r="R25" s="2">
        <f>('[1]Pc, Summer, S1'!R25*Main!$B$5)+(_xlfn.IFNA(VLOOKUP($A25,'FL Ratio'!$A$3:$B$76,2,FALSE),0)*'FL Characterization'!R$2)</f>
        <v>2.6411073993643291E-3</v>
      </c>
      <c r="S25" s="2">
        <f>('[1]Pc, Summer, S1'!S25*Main!$B$5)+(_xlfn.IFNA(VLOOKUP($A25,'FL Ratio'!$A$3:$B$76,2,FALSE),0)*'FL Characterization'!S$2)</f>
        <v>3.0056609404197094E-3</v>
      </c>
      <c r="T25" s="2">
        <f>('[1]Pc, Summer, S1'!T25*Main!$B$5)+(_xlfn.IFNA(VLOOKUP($A25,'FL Ratio'!$A$3:$B$76,2,FALSE),0)*'FL Characterization'!T$2)</f>
        <v>2.9806997887216456E-3</v>
      </c>
      <c r="U25" s="2">
        <f>('[1]Pc, Summer, S1'!U25*Main!$B$5)+(_xlfn.IFNA(VLOOKUP($A25,'FL Ratio'!$A$3:$B$76,2,FALSE),0)*'FL Characterization'!U$2)</f>
        <v>2.9912374365439159E-3</v>
      </c>
      <c r="V25" s="2">
        <f>('[1]Pc, Summer, S1'!V25*Main!$B$5)+(_xlfn.IFNA(VLOOKUP($A25,'FL Ratio'!$A$3:$B$76,2,FALSE),0)*'FL Characterization'!V$2)</f>
        <v>3.391440446604734E-3</v>
      </c>
      <c r="W25" s="2">
        <f>('[1]Pc, Summer, S1'!W25*Main!$B$5)+(_xlfn.IFNA(VLOOKUP($A25,'FL Ratio'!$A$3:$B$76,2,FALSE),0)*'FL Characterization'!W$2)</f>
        <v>2.9549750785220438E-3</v>
      </c>
      <c r="X25" s="2">
        <f>('[1]Pc, Summer, S1'!X25*Main!$B$5)+(_xlfn.IFNA(VLOOKUP($A25,'FL Ratio'!$A$3:$B$76,2,FALSE),0)*'FL Characterization'!X$2)</f>
        <v>3.2661060374794253E-3</v>
      </c>
      <c r="Y25" s="2">
        <f>('[1]Pc, Summer, S1'!Y25*Main!$B$5)+(_xlfn.IFNA(VLOOKUP($A25,'FL Ratio'!$A$3:$B$76,2,FALSE),0)*'FL Characterization'!Y$2)</f>
        <v>3.0400906419942395E-3</v>
      </c>
    </row>
    <row r="26" spans="1:25" x14ac:dyDescent="0.3">
      <c r="A26">
        <v>25</v>
      </c>
      <c r="B26" s="2">
        <f>('[1]Pc, Summer, S1'!B26*Main!$B$5)+(_xlfn.IFNA(VLOOKUP($A26,'FL Ratio'!$A$3:$B$76,2,FALSE),0)*'FL Characterization'!B$2)</f>
        <v>1.2381671342587096E-2</v>
      </c>
      <c r="C26" s="2">
        <f>('[1]Pc, Summer, S1'!C26*Main!$B$5)+(_xlfn.IFNA(VLOOKUP($A26,'FL Ratio'!$A$3:$B$76,2,FALSE),0)*'FL Characterization'!C$2)</f>
        <v>1.2581484719286367E-2</v>
      </c>
      <c r="D26" s="2">
        <f>('[1]Pc, Summer, S1'!D26*Main!$B$5)+(_xlfn.IFNA(VLOOKUP($A26,'FL Ratio'!$A$3:$B$76,2,FALSE),0)*'FL Characterization'!D$2)</f>
        <v>1.3317308693950432E-2</v>
      </c>
      <c r="E26" s="2">
        <f>('[1]Pc, Summer, S1'!E26*Main!$B$5)+(_xlfn.IFNA(VLOOKUP($A26,'FL Ratio'!$A$3:$B$76,2,FALSE),0)*'FL Characterization'!E$2)</f>
        <v>1.2147777164016818E-2</v>
      </c>
      <c r="F26" s="2">
        <f>('[1]Pc, Summer, S1'!F26*Main!$B$5)+(_xlfn.IFNA(VLOOKUP($A26,'FL Ratio'!$A$3:$B$76,2,FALSE),0)*'FL Characterization'!F$2)</f>
        <v>1.1844623737294432E-2</v>
      </c>
      <c r="G26" s="2">
        <f>('[1]Pc, Summer, S1'!G26*Main!$B$5)+(_xlfn.IFNA(VLOOKUP($A26,'FL Ratio'!$A$3:$B$76,2,FALSE),0)*'FL Characterization'!G$2)</f>
        <v>1.1368676691330779E-2</v>
      </c>
      <c r="H26" s="2">
        <f>('[1]Pc, Summer, S1'!H26*Main!$B$5)+(_xlfn.IFNA(VLOOKUP($A26,'FL Ratio'!$A$3:$B$76,2,FALSE),0)*'FL Characterization'!H$2)</f>
        <v>1.1681710019016906E-2</v>
      </c>
      <c r="I26" s="2">
        <f>('[1]Pc, Summer, S1'!I26*Main!$B$5)+(_xlfn.IFNA(VLOOKUP($A26,'FL Ratio'!$A$3:$B$76,2,FALSE),0)*'FL Characterization'!I$2)</f>
        <v>1.2013979978537372E-2</v>
      </c>
      <c r="J26" s="2">
        <f>('[1]Pc, Summer, S1'!J26*Main!$B$5)+(_xlfn.IFNA(VLOOKUP($A26,'FL Ratio'!$A$3:$B$76,2,FALSE),0)*'FL Characterization'!J$2)</f>
        <v>1.0676611335905212E-2</v>
      </c>
      <c r="K26" s="2">
        <f>('[1]Pc, Summer, S1'!K26*Main!$B$5)+(_xlfn.IFNA(VLOOKUP($A26,'FL Ratio'!$A$3:$B$76,2,FALSE),0)*'FL Characterization'!K$2)</f>
        <v>8.2464214619358094E-3</v>
      </c>
      <c r="L26" s="2">
        <f>('[1]Pc, Summer, S1'!L26*Main!$B$5)+(_xlfn.IFNA(VLOOKUP($A26,'FL Ratio'!$A$3:$B$76,2,FALSE),0)*'FL Characterization'!L$2)</f>
        <v>1.1325397768050612E-2</v>
      </c>
      <c r="M26" s="2">
        <f>('[1]Pc, Summer, S1'!M26*Main!$B$5)+(_xlfn.IFNA(VLOOKUP($A26,'FL Ratio'!$A$3:$B$76,2,FALSE),0)*'FL Characterization'!M$2)</f>
        <v>1.2498692232156749E-2</v>
      </c>
      <c r="N26" s="2">
        <f>('[1]Pc, Summer, S1'!N26*Main!$B$5)+(_xlfn.IFNA(VLOOKUP($A26,'FL Ratio'!$A$3:$B$76,2,FALSE),0)*'FL Characterization'!N$2)</f>
        <v>1.2544110636697655E-2</v>
      </c>
      <c r="O26" s="2">
        <f>('[1]Pc, Summer, S1'!O26*Main!$B$5)+(_xlfn.IFNA(VLOOKUP($A26,'FL Ratio'!$A$3:$B$76,2,FALSE),0)*'FL Characterization'!O$2)</f>
        <v>1.3160919204269091E-2</v>
      </c>
      <c r="P26" s="2">
        <f>('[1]Pc, Summer, S1'!P26*Main!$B$5)+(_xlfn.IFNA(VLOOKUP($A26,'FL Ratio'!$A$3:$B$76,2,FALSE),0)*'FL Characterization'!P$2)</f>
        <v>1.053139201639801E-2</v>
      </c>
      <c r="Q26" s="2">
        <f>('[1]Pc, Summer, S1'!Q26*Main!$B$5)+(_xlfn.IFNA(VLOOKUP($A26,'FL Ratio'!$A$3:$B$76,2,FALSE),0)*'FL Characterization'!Q$2)</f>
        <v>1.394721109113547E-2</v>
      </c>
      <c r="R26" s="2">
        <f>('[1]Pc, Summer, S1'!R26*Main!$B$5)+(_xlfn.IFNA(VLOOKUP($A26,'FL Ratio'!$A$3:$B$76,2,FALSE),0)*'FL Characterization'!R$2)</f>
        <v>1.2623449710442028E-2</v>
      </c>
      <c r="S26" s="2">
        <f>('[1]Pc, Summer, S1'!S26*Main!$B$5)+(_xlfn.IFNA(VLOOKUP($A26,'FL Ratio'!$A$3:$B$76,2,FALSE),0)*'FL Characterization'!S$2)</f>
        <v>1.2470722549313508E-2</v>
      </c>
      <c r="T26" s="2">
        <f>('[1]Pc, Summer, S1'!T26*Main!$B$5)+(_xlfn.IFNA(VLOOKUP($A26,'FL Ratio'!$A$3:$B$76,2,FALSE),0)*'FL Characterization'!T$2)</f>
        <v>1.2439411591752632E-2</v>
      </c>
      <c r="U26" s="2">
        <f>('[1]Pc, Summer, S1'!U26*Main!$B$5)+(_xlfn.IFNA(VLOOKUP($A26,'FL Ratio'!$A$3:$B$76,2,FALSE),0)*'FL Characterization'!U$2)</f>
        <v>1.354806297735491E-2</v>
      </c>
      <c r="V26" s="2">
        <f>('[1]Pc, Summer, S1'!V26*Main!$B$5)+(_xlfn.IFNA(VLOOKUP($A26,'FL Ratio'!$A$3:$B$76,2,FALSE),0)*'FL Characterization'!V$2)</f>
        <v>1.4940665341092582E-2</v>
      </c>
      <c r="W26" s="2">
        <f>('[1]Pc, Summer, S1'!W26*Main!$B$5)+(_xlfn.IFNA(VLOOKUP($A26,'FL Ratio'!$A$3:$B$76,2,FALSE),0)*'FL Characterization'!W$2)</f>
        <v>1.4732785074968531E-2</v>
      </c>
      <c r="X26" s="2">
        <f>('[1]Pc, Summer, S1'!X26*Main!$B$5)+(_xlfn.IFNA(VLOOKUP($A26,'FL Ratio'!$A$3:$B$76,2,FALSE),0)*'FL Characterization'!X$2)</f>
        <v>1.5161981857301414E-2</v>
      </c>
      <c r="Y26" s="2">
        <f>('[1]Pc, Summer, S1'!Y26*Main!$B$5)+(_xlfn.IFNA(VLOOKUP($A26,'FL Ratio'!$A$3:$B$76,2,FALSE),0)*'FL Characterization'!Y$2)</f>
        <v>1.5452597757898374E-2</v>
      </c>
    </row>
    <row r="27" spans="1:25" x14ac:dyDescent="0.3">
      <c r="A27">
        <v>26</v>
      </c>
      <c r="B27" s="2">
        <f>('[1]Pc, Summer, S1'!B27*Main!$B$5)+(_xlfn.IFNA(VLOOKUP($A27,'FL Ratio'!$A$3:$B$76,2,FALSE),0)*'FL Characterization'!B$2)</f>
        <v>2.0168681878605217E-2</v>
      </c>
      <c r="C27" s="2">
        <f>('[1]Pc, Summer, S1'!C27*Main!$B$5)+(_xlfn.IFNA(VLOOKUP($A27,'FL Ratio'!$A$3:$B$76,2,FALSE),0)*'FL Characterization'!C$2)</f>
        <v>1.9969005379794912E-2</v>
      </c>
      <c r="D27" s="2">
        <f>('[1]Pc, Summer, S1'!D27*Main!$B$5)+(_xlfn.IFNA(VLOOKUP($A27,'FL Ratio'!$A$3:$B$76,2,FALSE),0)*'FL Characterization'!D$2)</f>
        <v>1.9582601734170445E-2</v>
      </c>
      <c r="E27" s="2">
        <f>('[1]Pc, Summer, S1'!E27*Main!$B$5)+(_xlfn.IFNA(VLOOKUP($A27,'FL Ratio'!$A$3:$B$76,2,FALSE),0)*'FL Characterization'!E$2)</f>
        <v>1.942533234995579E-2</v>
      </c>
      <c r="F27" s="2">
        <f>('[1]Pc, Summer, S1'!F27*Main!$B$5)+(_xlfn.IFNA(VLOOKUP($A27,'FL Ratio'!$A$3:$B$76,2,FALSE),0)*'FL Characterization'!F$2)</f>
        <v>1.9170115671508402E-2</v>
      </c>
      <c r="G27" s="2">
        <f>('[1]Pc, Summer, S1'!G27*Main!$B$5)+(_xlfn.IFNA(VLOOKUP($A27,'FL Ratio'!$A$3:$B$76,2,FALSE),0)*'FL Characterization'!G$2)</f>
        <v>1.9483532827903514E-2</v>
      </c>
      <c r="H27" s="2">
        <f>('[1]Pc, Summer, S1'!H27*Main!$B$5)+(_xlfn.IFNA(VLOOKUP($A27,'FL Ratio'!$A$3:$B$76,2,FALSE),0)*'FL Characterization'!H$2)</f>
        <v>2.2504684536674563E-2</v>
      </c>
      <c r="I27" s="2">
        <f>('[1]Pc, Summer, S1'!I27*Main!$B$5)+(_xlfn.IFNA(VLOOKUP($A27,'FL Ratio'!$A$3:$B$76,2,FALSE),0)*'FL Characterization'!I$2)</f>
        <v>2.319401765678546E-2</v>
      </c>
      <c r="J27" s="2">
        <f>('[1]Pc, Summer, S1'!J27*Main!$B$5)+(_xlfn.IFNA(VLOOKUP($A27,'FL Ratio'!$A$3:$B$76,2,FALSE),0)*'FL Characterization'!J$2)</f>
        <v>2.4706015125318594E-2</v>
      </c>
      <c r="K27" s="2">
        <f>('[1]Pc, Summer, S1'!K27*Main!$B$5)+(_xlfn.IFNA(VLOOKUP($A27,'FL Ratio'!$A$3:$B$76,2,FALSE),0)*'FL Characterization'!K$2)</f>
        <v>2.3560855391230272E-2</v>
      </c>
      <c r="L27" s="2">
        <f>('[1]Pc, Summer, S1'!L27*Main!$B$5)+(_xlfn.IFNA(VLOOKUP($A27,'FL Ratio'!$A$3:$B$76,2,FALSE),0)*'FL Characterization'!L$2)</f>
        <v>2.3652003871744227E-2</v>
      </c>
      <c r="M27" s="2">
        <f>('[1]Pc, Summer, S1'!M27*Main!$B$5)+(_xlfn.IFNA(VLOOKUP($A27,'FL Ratio'!$A$3:$B$76,2,FALSE),0)*'FL Characterization'!M$2)</f>
        <v>2.3850660643961987E-2</v>
      </c>
      <c r="N27" s="2">
        <f>('[1]Pc, Summer, S1'!N27*Main!$B$5)+(_xlfn.IFNA(VLOOKUP($A27,'FL Ratio'!$A$3:$B$76,2,FALSE),0)*'FL Characterization'!N$2)</f>
        <v>2.4691108642880915E-2</v>
      </c>
      <c r="O27" s="2">
        <f>('[1]Pc, Summer, S1'!O27*Main!$B$5)+(_xlfn.IFNA(VLOOKUP($A27,'FL Ratio'!$A$3:$B$76,2,FALSE),0)*'FL Characterization'!O$2)</f>
        <v>2.4586729812155692E-2</v>
      </c>
      <c r="P27" s="2">
        <f>('[1]Pc, Summer, S1'!P27*Main!$B$5)+(_xlfn.IFNA(VLOOKUP($A27,'FL Ratio'!$A$3:$B$76,2,FALSE),0)*'FL Characterization'!P$2)</f>
        <v>2.4074934176942706E-2</v>
      </c>
      <c r="Q27" s="2">
        <f>('[1]Pc, Summer, S1'!Q27*Main!$B$5)+(_xlfn.IFNA(VLOOKUP($A27,'FL Ratio'!$A$3:$B$76,2,FALSE),0)*'FL Characterization'!Q$2)</f>
        <v>2.3887136375100041E-2</v>
      </c>
      <c r="R27" s="2">
        <f>('[1]Pc, Summer, S1'!R27*Main!$B$5)+(_xlfn.IFNA(VLOOKUP($A27,'FL Ratio'!$A$3:$B$76,2,FALSE),0)*'FL Characterization'!R$2)</f>
        <v>2.4043051743659893E-2</v>
      </c>
      <c r="S27" s="2">
        <f>('[1]Pc, Summer, S1'!S27*Main!$B$5)+(_xlfn.IFNA(VLOOKUP($A27,'FL Ratio'!$A$3:$B$76,2,FALSE),0)*'FL Characterization'!S$2)</f>
        <v>2.4463604723505686E-2</v>
      </c>
      <c r="T27" s="2">
        <f>('[1]Pc, Summer, S1'!T27*Main!$B$5)+(_xlfn.IFNA(VLOOKUP($A27,'FL Ratio'!$A$3:$B$76,2,FALSE),0)*'FL Characterization'!T$2)</f>
        <v>2.3279814233924074E-2</v>
      </c>
      <c r="U27" s="2">
        <f>('[1]Pc, Summer, S1'!U27*Main!$B$5)+(_xlfn.IFNA(VLOOKUP($A27,'FL Ratio'!$A$3:$B$76,2,FALSE),0)*'FL Characterization'!U$2)</f>
        <v>2.348885036262063E-2</v>
      </c>
      <c r="V27" s="2">
        <f>('[1]Pc, Summer, S1'!V27*Main!$B$5)+(_xlfn.IFNA(VLOOKUP($A27,'FL Ratio'!$A$3:$B$76,2,FALSE),0)*'FL Characterization'!V$2)</f>
        <v>2.376360825884016E-2</v>
      </c>
      <c r="W27" s="2">
        <f>('[1]Pc, Summer, S1'!W27*Main!$B$5)+(_xlfn.IFNA(VLOOKUP($A27,'FL Ratio'!$A$3:$B$76,2,FALSE),0)*'FL Characterization'!W$2)</f>
        <v>2.229363112592345E-2</v>
      </c>
      <c r="X27" s="2">
        <f>('[1]Pc, Summer, S1'!X27*Main!$B$5)+(_xlfn.IFNA(VLOOKUP($A27,'FL Ratio'!$A$3:$B$76,2,FALSE),0)*'FL Characterization'!X$2)</f>
        <v>2.0237069739916121E-2</v>
      </c>
      <c r="Y27" s="2">
        <f>('[1]Pc, Summer, S1'!Y27*Main!$B$5)+(_xlfn.IFNA(VLOOKUP($A27,'FL Ratio'!$A$3:$B$76,2,FALSE),0)*'FL Characterization'!Y$2)</f>
        <v>2.0391241104322413E-2</v>
      </c>
    </row>
    <row r="28" spans="1:25" x14ac:dyDescent="0.3">
      <c r="A28">
        <v>27</v>
      </c>
      <c r="B28" s="2">
        <f>('[1]Pc, Summer, S1'!B28*Main!$B$5)+(_xlfn.IFNA(VLOOKUP($A28,'FL Ratio'!$A$3:$B$76,2,FALSE),0)*'FL Characterization'!B$2)</f>
        <v>1.4981397028355735E-2</v>
      </c>
      <c r="C28" s="2">
        <f>('[1]Pc, Summer, S1'!C28*Main!$B$5)+(_xlfn.IFNA(VLOOKUP($A28,'FL Ratio'!$A$3:$B$76,2,FALSE),0)*'FL Characterization'!C$2)</f>
        <v>1.4865790534472532E-2</v>
      </c>
      <c r="D28" s="2">
        <f>('[1]Pc, Summer, S1'!D28*Main!$B$5)+(_xlfn.IFNA(VLOOKUP($A28,'FL Ratio'!$A$3:$B$76,2,FALSE),0)*'FL Characterization'!D$2)</f>
        <v>1.4265468093536345E-2</v>
      </c>
      <c r="E28" s="2">
        <f>('[1]Pc, Summer, S1'!E28*Main!$B$5)+(_xlfn.IFNA(VLOOKUP($A28,'FL Ratio'!$A$3:$B$76,2,FALSE),0)*'FL Characterization'!E$2)</f>
        <v>1.3977446006376883E-2</v>
      </c>
      <c r="F28" s="2">
        <f>('[1]Pc, Summer, S1'!F28*Main!$B$5)+(_xlfn.IFNA(VLOOKUP($A28,'FL Ratio'!$A$3:$B$76,2,FALSE),0)*'FL Characterization'!F$2)</f>
        <v>1.3750795419563226E-2</v>
      </c>
      <c r="G28" s="2">
        <f>('[1]Pc, Summer, S1'!G28*Main!$B$5)+(_xlfn.IFNA(VLOOKUP($A28,'FL Ratio'!$A$3:$B$76,2,FALSE),0)*'FL Characterization'!G$2)</f>
        <v>1.3843296208696655E-2</v>
      </c>
      <c r="H28" s="2">
        <f>('[1]Pc, Summer, S1'!H28*Main!$B$5)+(_xlfn.IFNA(VLOOKUP($A28,'FL Ratio'!$A$3:$B$76,2,FALSE),0)*'FL Characterization'!H$2)</f>
        <v>1.3853679974467396E-2</v>
      </c>
      <c r="I28" s="2">
        <f>('[1]Pc, Summer, S1'!I28*Main!$B$5)+(_xlfn.IFNA(VLOOKUP($A28,'FL Ratio'!$A$3:$B$76,2,FALSE),0)*'FL Characterization'!I$2)</f>
        <v>1.6247678387257884E-2</v>
      </c>
      <c r="J28" s="2">
        <f>('[1]Pc, Summer, S1'!J28*Main!$B$5)+(_xlfn.IFNA(VLOOKUP($A28,'FL Ratio'!$A$3:$B$76,2,FALSE),0)*'FL Characterization'!J$2)</f>
        <v>1.745892072125672E-2</v>
      </c>
      <c r="K28" s="2">
        <f>('[1]Pc, Summer, S1'!K28*Main!$B$5)+(_xlfn.IFNA(VLOOKUP($A28,'FL Ratio'!$A$3:$B$76,2,FALSE),0)*'FL Characterization'!K$2)</f>
        <v>1.7279165788788305E-2</v>
      </c>
      <c r="L28" s="2">
        <f>('[1]Pc, Summer, S1'!L28*Main!$B$5)+(_xlfn.IFNA(VLOOKUP($A28,'FL Ratio'!$A$3:$B$76,2,FALSE),0)*'FL Characterization'!L$2)</f>
        <v>1.6934827809319944E-2</v>
      </c>
      <c r="M28" s="2">
        <f>('[1]Pc, Summer, S1'!M28*Main!$B$5)+(_xlfn.IFNA(VLOOKUP($A28,'FL Ratio'!$A$3:$B$76,2,FALSE),0)*'FL Characterization'!M$2)</f>
        <v>1.7163410245270502E-2</v>
      </c>
      <c r="N28" s="2">
        <f>('[1]Pc, Summer, S1'!N28*Main!$B$5)+(_xlfn.IFNA(VLOOKUP($A28,'FL Ratio'!$A$3:$B$76,2,FALSE),0)*'FL Characterization'!N$2)</f>
        <v>1.7858520097897953E-2</v>
      </c>
      <c r="O28" s="2">
        <f>('[1]Pc, Summer, S1'!O28*Main!$B$5)+(_xlfn.IFNA(VLOOKUP($A28,'FL Ratio'!$A$3:$B$76,2,FALSE),0)*'FL Characterization'!O$2)</f>
        <v>1.7663238220792105E-2</v>
      </c>
      <c r="P28" s="2">
        <f>('[1]Pc, Summer, S1'!P28*Main!$B$5)+(_xlfn.IFNA(VLOOKUP($A28,'FL Ratio'!$A$3:$B$76,2,FALSE),0)*'FL Characterization'!P$2)</f>
        <v>1.6341557881506725E-2</v>
      </c>
      <c r="Q28" s="2">
        <f>('[1]Pc, Summer, S1'!Q28*Main!$B$5)+(_xlfn.IFNA(VLOOKUP($A28,'FL Ratio'!$A$3:$B$76,2,FALSE),0)*'FL Characterization'!Q$2)</f>
        <v>1.6829127506644906E-2</v>
      </c>
      <c r="R28" s="2">
        <f>('[1]Pc, Summer, S1'!R28*Main!$B$5)+(_xlfn.IFNA(VLOOKUP($A28,'FL Ratio'!$A$3:$B$76,2,FALSE),0)*'FL Characterization'!R$2)</f>
        <v>1.6873869195529183E-2</v>
      </c>
      <c r="S28" s="2">
        <f>('[1]Pc, Summer, S1'!S28*Main!$B$5)+(_xlfn.IFNA(VLOOKUP($A28,'FL Ratio'!$A$3:$B$76,2,FALSE),0)*'FL Characterization'!S$2)</f>
        <v>1.6513388660957324E-2</v>
      </c>
      <c r="T28" s="2">
        <f>('[1]Pc, Summer, S1'!T28*Main!$B$5)+(_xlfn.IFNA(VLOOKUP($A28,'FL Ratio'!$A$3:$B$76,2,FALSE),0)*'FL Characterization'!T$2)</f>
        <v>1.5538772404464784E-2</v>
      </c>
      <c r="U28" s="2">
        <f>('[1]Pc, Summer, S1'!U28*Main!$B$5)+(_xlfn.IFNA(VLOOKUP($A28,'FL Ratio'!$A$3:$B$76,2,FALSE),0)*'FL Characterization'!U$2)</f>
        <v>1.5280439713323593E-2</v>
      </c>
      <c r="V28" s="2">
        <f>('[1]Pc, Summer, S1'!V28*Main!$B$5)+(_xlfn.IFNA(VLOOKUP($A28,'FL Ratio'!$A$3:$B$76,2,FALSE),0)*'FL Characterization'!V$2)</f>
        <v>1.5315363039086503E-2</v>
      </c>
      <c r="W28" s="2">
        <f>('[1]Pc, Summer, S1'!W28*Main!$B$5)+(_xlfn.IFNA(VLOOKUP($A28,'FL Ratio'!$A$3:$B$76,2,FALSE),0)*'FL Characterization'!W$2)</f>
        <v>1.5055086170847764E-2</v>
      </c>
      <c r="X28" s="2">
        <f>('[1]Pc, Summer, S1'!X28*Main!$B$5)+(_xlfn.IFNA(VLOOKUP($A28,'FL Ratio'!$A$3:$B$76,2,FALSE),0)*'FL Characterization'!X$2)</f>
        <v>1.4445342062887808E-2</v>
      </c>
      <c r="Y28" s="2">
        <f>('[1]Pc, Summer, S1'!Y28*Main!$B$5)+(_xlfn.IFNA(VLOOKUP($A28,'FL Ratio'!$A$3:$B$76,2,FALSE),0)*'FL Characterization'!Y$2)</f>
        <v>1.4126872542474862E-2</v>
      </c>
    </row>
    <row r="29" spans="1:25" x14ac:dyDescent="0.3">
      <c r="A29">
        <v>28</v>
      </c>
      <c r="B29" s="2">
        <f>('[1]Pc, Summer, S1'!B29*Main!$B$5)+(_xlfn.IFNA(VLOOKUP($A29,'FL Ratio'!$A$3:$B$76,2,FALSE),0)*'FL Characterization'!B$2)</f>
        <v>2.0651424770619871E-4</v>
      </c>
      <c r="C29" s="2">
        <f>('[1]Pc, Summer, S1'!C29*Main!$B$5)+(_xlfn.IFNA(VLOOKUP($A29,'FL Ratio'!$A$3:$B$76,2,FALSE),0)*'FL Characterization'!C$2)</f>
        <v>1.9850856340174308E-4</v>
      </c>
      <c r="D29" s="2">
        <f>('[1]Pc, Summer, S1'!D29*Main!$B$5)+(_xlfn.IFNA(VLOOKUP($A29,'FL Ratio'!$A$3:$B$76,2,FALSE),0)*'FL Characterization'!D$2)</f>
        <v>1.8789031443143387E-4</v>
      </c>
      <c r="E29" s="2">
        <f>('[1]Pc, Summer, S1'!E29*Main!$B$5)+(_xlfn.IFNA(VLOOKUP($A29,'FL Ratio'!$A$3:$B$76,2,FALSE),0)*'FL Characterization'!E$2)</f>
        <v>1.7241452967099217E-4</v>
      </c>
      <c r="F29" s="2">
        <f>('[1]Pc, Summer, S1'!F29*Main!$B$5)+(_xlfn.IFNA(VLOOKUP($A29,'FL Ratio'!$A$3:$B$76,2,FALSE),0)*'FL Characterization'!F$2)</f>
        <v>1.6057628331372074E-4</v>
      </c>
      <c r="G29" s="2">
        <f>('[1]Pc, Summer, S1'!G29*Main!$B$5)+(_xlfn.IFNA(VLOOKUP($A29,'FL Ratio'!$A$3:$B$76,2,FALSE),0)*'FL Characterization'!G$2)</f>
        <v>1.6248389529723218E-4</v>
      </c>
      <c r="H29" s="2">
        <f>('[1]Pc, Summer, S1'!H29*Main!$B$5)+(_xlfn.IFNA(VLOOKUP($A29,'FL Ratio'!$A$3:$B$76,2,FALSE),0)*'FL Characterization'!H$2)</f>
        <v>1.7708186558486086E-4</v>
      </c>
      <c r="I29" s="2">
        <f>('[1]Pc, Summer, S1'!I29*Main!$B$5)+(_xlfn.IFNA(VLOOKUP($A29,'FL Ratio'!$A$3:$B$76,2,FALSE),0)*'FL Characterization'!I$2)</f>
        <v>1.9953074593255106E-4</v>
      </c>
      <c r="J29" s="2">
        <f>('[1]Pc, Summer, S1'!J29*Main!$B$5)+(_xlfn.IFNA(VLOOKUP($A29,'FL Ratio'!$A$3:$B$76,2,FALSE),0)*'FL Characterization'!J$2)</f>
        <v>2.1676582228378683E-4</v>
      </c>
      <c r="K29" s="2">
        <f>('[1]Pc, Summer, S1'!K29*Main!$B$5)+(_xlfn.IFNA(VLOOKUP($A29,'FL Ratio'!$A$3:$B$76,2,FALSE),0)*'FL Characterization'!K$2)</f>
        <v>2.3307457600392113E-4</v>
      </c>
      <c r="L29" s="2">
        <f>('[1]Pc, Summer, S1'!L29*Main!$B$5)+(_xlfn.IFNA(VLOOKUP($A29,'FL Ratio'!$A$3:$B$76,2,FALSE),0)*'FL Characterization'!L$2)</f>
        <v>2.0999969302836513E-4</v>
      </c>
      <c r="M29" s="2">
        <f>('[1]Pc, Summer, S1'!M29*Main!$B$5)+(_xlfn.IFNA(VLOOKUP($A29,'FL Ratio'!$A$3:$B$76,2,FALSE),0)*'FL Characterization'!M$2)</f>
        <v>2.2137829973118941E-4</v>
      </c>
      <c r="N29" s="2">
        <f>('[1]Pc, Summer, S1'!N29*Main!$B$5)+(_xlfn.IFNA(VLOOKUP($A29,'FL Ratio'!$A$3:$B$76,2,FALSE),0)*'FL Characterization'!N$2)</f>
        <v>2.2477141236031901E-4</v>
      </c>
      <c r="O29" s="2">
        <f>('[1]Pc, Summer, S1'!O29*Main!$B$5)+(_xlfn.IFNA(VLOOKUP($A29,'FL Ratio'!$A$3:$B$76,2,FALSE),0)*'FL Characterization'!O$2)</f>
        <v>2.2670502679841969E-4</v>
      </c>
      <c r="P29" s="2">
        <f>('[1]Pc, Summer, S1'!P29*Main!$B$5)+(_xlfn.IFNA(VLOOKUP($A29,'FL Ratio'!$A$3:$B$76,2,FALSE),0)*'FL Characterization'!P$2)</f>
        <v>1.9836679483692089E-4</v>
      </c>
      <c r="Q29" s="2">
        <f>('[1]Pc, Summer, S1'!Q29*Main!$B$5)+(_xlfn.IFNA(VLOOKUP($A29,'FL Ratio'!$A$3:$B$76,2,FALSE),0)*'FL Characterization'!Q$2)</f>
        <v>2.057873902795681E-4</v>
      </c>
      <c r="R29" s="2">
        <f>('[1]Pc, Summer, S1'!R29*Main!$B$5)+(_xlfn.IFNA(VLOOKUP($A29,'FL Ratio'!$A$3:$B$76,2,FALSE),0)*'FL Characterization'!R$2)</f>
        <v>2.0961969311344302E-4</v>
      </c>
      <c r="S29" s="2">
        <f>('[1]Pc, Summer, S1'!S29*Main!$B$5)+(_xlfn.IFNA(VLOOKUP($A29,'FL Ratio'!$A$3:$B$76,2,FALSE),0)*'FL Characterization'!S$2)</f>
        <v>2.1804988212788089E-4</v>
      </c>
      <c r="T29" s="2">
        <f>('[1]Pc, Summer, S1'!T29*Main!$B$5)+(_xlfn.IFNA(VLOOKUP($A29,'FL Ratio'!$A$3:$B$76,2,FALSE),0)*'FL Characterization'!T$2)</f>
        <v>2.1910911090921456E-4</v>
      </c>
      <c r="U29" s="2">
        <f>('[1]Pc, Summer, S1'!U29*Main!$B$5)+(_xlfn.IFNA(VLOOKUP($A29,'FL Ratio'!$A$3:$B$76,2,FALSE),0)*'FL Characterization'!U$2)</f>
        <v>2.2676043106721218E-4</v>
      </c>
      <c r="V29" s="2">
        <f>('[1]Pc, Summer, S1'!V29*Main!$B$5)+(_xlfn.IFNA(VLOOKUP($A29,'FL Ratio'!$A$3:$B$76,2,FALSE),0)*'FL Characterization'!V$2)</f>
        <v>2.4104015760326495E-4</v>
      </c>
      <c r="W29" s="2">
        <f>('[1]Pc, Summer, S1'!W29*Main!$B$5)+(_xlfn.IFNA(VLOOKUP($A29,'FL Ratio'!$A$3:$B$76,2,FALSE),0)*'FL Characterization'!W$2)</f>
        <v>2.1774046536553204E-4</v>
      </c>
      <c r="X29" s="2">
        <f>('[1]Pc, Summer, S1'!X29*Main!$B$5)+(_xlfn.IFNA(VLOOKUP($A29,'FL Ratio'!$A$3:$B$76,2,FALSE),0)*'FL Characterization'!X$2)</f>
        <v>2.1395947453378938E-4</v>
      </c>
      <c r="Y29" s="2">
        <f>('[1]Pc, Summer, S1'!Y29*Main!$B$5)+(_xlfn.IFNA(VLOOKUP($A29,'FL Ratio'!$A$3:$B$76,2,FALSE),0)*'FL Characterization'!Y$2)</f>
        <v>2.0690770507683233E-4</v>
      </c>
    </row>
    <row r="30" spans="1:25" x14ac:dyDescent="0.3">
      <c r="A30">
        <v>29</v>
      </c>
      <c r="B30" s="2">
        <f>('[1]Pc, Summer, S1'!B30*Main!$B$5)+(_xlfn.IFNA(VLOOKUP($A30,'FL Ratio'!$A$3:$B$76,2,FALSE),0)*'FL Characterization'!B$2)</f>
        <v>2.0649639572552143E-3</v>
      </c>
      <c r="C30" s="2">
        <f>('[1]Pc, Summer, S1'!C30*Main!$B$5)+(_xlfn.IFNA(VLOOKUP($A30,'FL Ratio'!$A$3:$B$76,2,FALSE),0)*'FL Characterization'!C$2)</f>
        <v>1.9610261640896211E-3</v>
      </c>
      <c r="D30" s="2">
        <f>('[1]Pc, Summer, S1'!D30*Main!$B$5)+(_xlfn.IFNA(VLOOKUP($A30,'FL Ratio'!$A$3:$B$76,2,FALSE),0)*'FL Characterization'!D$2)</f>
        <v>1.7999365855623597E-3</v>
      </c>
      <c r="E30" s="2">
        <f>('[1]Pc, Summer, S1'!E30*Main!$B$5)+(_xlfn.IFNA(VLOOKUP($A30,'FL Ratio'!$A$3:$B$76,2,FALSE),0)*'FL Characterization'!E$2)</f>
        <v>1.8561039708560496E-3</v>
      </c>
      <c r="F30" s="2">
        <f>('[1]Pc, Summer, S1'!F30*Main!$B$5)+(_xlfn.IFNA(VLOOKUP($A30,'FL Ratio'!$A$3:$B$76,2,FALSE),0)*'FL Characterization'!F$2)</f>
        <v>1.7897136040356547E-3</v>
      </c>
      <c r="G30" s="2">
        <f>('[1]Pc, Summer, S1'!G30*Main!$B$5)+(_xlfn.IFNA(VLOOKUP($A30,'FL Ratio'!$A$3:$B$76,2,FALSE),0)*'FL Characterization'!G$2)</f>
        <v>1.7997548574634724E-3</v>
      </c>
      <c r="H30" s="2">
        <f>('[1]Pc, Summer, S1'!H30*Main!$B$5)+(_xlfn.IFNA(VLOOKUP($A30,'FL Ratio'!$A$3:$B$76,2,FALSE),0)*'FL Characterization'!H$2)</f>
        <v>2.5239774033615479E-3</v>
      </c>
      <c r="I30" s="2">
        <f>('[1]Pc, Summer, S1'!I30*Main!$B$5)+(_xlfn.IFNA(VLOOKUP($A30,'FL Ratio'!$A$3:$B$76,2,FALSE),0)*'FL Characterization'!I$2)</f>
        <v>3.0501336217956584E-3</v>
      </c>
      <c r="J30" s="2">
        <f>('[1]Pc, Summer, S1'!J30*Main!$B$5)+(_xlfn.IFNA(VLOOKUP($A30,'FL Ratio'!$A$3:$B$76,2,FALSE),0)*'FL Characterization'!J$2)</f>
        <v>3.1938879717630687E-3</v>
      </c>
      <c r="K30" s="2">
        <f>('[1]Pc, Summer, S1'!K30*Main!$B$5)+(_xlfn.IFNA(VLOOKUP($A30,'FL Ratio'!$A$3:$B$76,2,FALSE),0)*'FL Characterization'!K$2)</f>
        <v>3.0072172199298863E-3</v>
      </c>
      <c r="L30" s="2">
        <f>('[1]Pc, Summer, S1'!L30*Main!$B$5)+(_xlfn.IFNA(VLOOKUP($A30,'FL Ratio'!$A$3:$B$76,2,FALSE),0)*'FL Characterization'!L$2)</f>
        <v>2.9283986906915717E-3</v>
      </c>
      <c r="M30" s="2">
        <f>('[1]Pc, Summer, S1'!M30*Main!$B$5)+(_xlfn.IFNA(VLOOKUP($A30,'FL Ratio'!$A$3:$B$76,2,FALSE),0)*'FL Characterization'!M$2)</f>
        <v>3.1512112997837513E-3</v>
      </c>
      <c r="N30" s="2">
        <f>('[1]Pc, Summer, S1'!N30*Main!$B$5)+(_xlfn.IFNA(VLOOKUP($A30,'FL Ratio'!$A$3:$B$76,2,FALSE),0)*'FL Characterization'!N$2)</f>
        <v>3.311599630885283E-3</v>
      </c>
      <c r="O30" s="2">
        <f>('[1]Pc, Summer, S1'!O30*Main!$B$5)+(_xlfn.IFNA(VLOOKUP($A30,'FL Ratio'!$A$3:$B$76,2,FALSE),0)*'FL Characterization'!O$2)</f>
        <v>3.1131971072275236E-3</v>
      </c>
      <c r="P30" s="2">
        <f>('[1]Pc, Summer, S1'!P30*Main!$B$5)+(_xlfn.IFNA(VLOOKUP($A30,'FL Ratio'!$A$3:$B$76,2,FALSE),0)*'FL Characterization'!P$2)</f>
        <v>2.85028793222921E-3</v>
      </c>
      <c r="Q30" s="2">
        <f>('[1]Pc, Summer, S1'!Q30*Main!$B$5)+(_xlfn.IFNA(VLOOKUP($A30,'FL Ratio'!$A$3:$B$76,2,FALSE),0)*'FL Characterization'!Q$2)</f>
        <v>2.7066461177387845E-3</v>
      </c>
      <c r="R30" s="2">
        <f>('[1]Pc, Summer, S1'!R30*Main!$B$5)+(_xlfn.IFNA(VLOOKUP($A30,'FL Ratio'!$A$3:$B$76,2,FALSE),0)*'FL Characterization'!R$2)</f>
        <v>2.7274300031201021E-3</v>
      </c>
      <c r="S30" s="2">
        <f>('[1]Pc, Summer, S1'!S30*Main!$B$5)+(_xlfn.IFNA(VLOOKUP($A30,'FL Ratio'!$A$3:$B$76,2,FALSE),0)*'FL Characterization'!S$2)</f>
        <v>2.6867024932238311E-3</v>
      </c>
      <c r="T30" s="2">
        <f>('[1]Pc, Summer, S1'!T30*Main!$B$5)+(_xlfn.IFNA(VLOOKUP($A30,'FL Ratio'!$A$3:$B$76,2,FALSE),0)*'FL Characterization'!T$2)</f>
        <v>2.5871144531036025E-3</v>
      </c>
      <c r="U30" s="2">
        <f>('[1]Pc, Summer, S1'!U30*Main!$B$5)+(_xlfn.IFNA(VLOOKUP($A30,'FL Ratio'!$A$3:$B$76,2,FALSE),0)*'FL Characterization'!U$2)</f>
        <v>2.796823522903333E-3</v>
      </c>
      <c r="V30" s="2">
        <f>('[1]Pc, Summer, S1'!V30*Main!$B$5)+(_xlfn.IFNA(VLOOKUP($A30,'FL Ratio'!$A$3:$B$76,2,FALSE),0)*'FL Characterization'!V$2)</f>
        <v>2.9488779675465818E-3</v>
      </c>
      <c r="W30" s="2">
        <f>('[1]Pc, Summer, S1'!W30*Main!$B$5)+(_xlfn.IFNA(VLOOKUP($A30,'FL Ratio'!$A$3:$B$76,2,FALSE),0)*'FL Characterization'!W$2)</f>
        <v>2.733716717696249E-3</v>
      </c>
      <c r="X30" s="2">
        <f>('[1]Pc, Summer, S1'!X30*Main!$B$5)+(_xlfn.IFNA(VLOOKUP($A30,'FL Ratio'!$A$3:$B$76,2,FALSE),0)*'FL Characterization'!X$2)</f>
        <v>2.5302179237095893E-3</v>
      </c>
      <c r="Y30" s="2">
        <f>('[1]Pc, Summer, S1'!Y30*Main!$B$5)+(_xlfn.IFNA(VLOOKUP($A30,'FL Ratio'!$A$3:$B$76,2,FALSE),0)*'FL Characterization'!Y$2)</f>
        <v>2.1694028476330679E-3</v>
      </c>
    </row>
    <row r="31" spans="1:25" x14ac:dyDescent="0.3">
      <c r="A31">
        <v>30</v>
      </c>
      <c r="B31" s="2">
        <f>('[1]Pc, Summer, S1'!B31*Main!$B$5)+(_xlfn.IFNA(VLOOKUP($A31,'FL Ratio'!$A$3:$B$76,2,FALSE),0)*'FL Characterization'!B$2)</f>
        <v>2.6730520962057989E-3</v>
      </c>
      <c r="C31" s="2">
        <f>('[1]Pc, Summer, S1'!C31*Main!$B$5)+(_xlfn.IFNA(VLOOKUP($A31,'FL Ratio'!$A$3:$B$76,2,FALSE),0)*'FL Characterization'!C$2)</f>
        <v>2.4526686023536265E-3</v>
      </c>
      <c r="D31" s="2">
        <f>('[1]Pc, Summer, S1'!D31*Main!$B$5)+(_xlfn.IFNA(VLOOKUP($A31,'FL Ratio'!$A$3:$B$76,2,FALSE),0)*'FL Characterization'!D$2)</f>
        <v>2.0765069771905703E-3</v>
      </c>
      <c r="E31" s="2">
        <f>('[1]Pc, Summer, S1'!E31*Main!$B$5)+(_xlfn.IFNA(VLOOKUP($A31,'FL Ratio'!$A$3:$B$76,2,FALSE),0)*'FL Characterization'!E$2)</f>
        <v>2.0080563689396083E-3</v>
      </c>
      <c r="F31" s="2">
        <f>('[1]Pc, Summer, S1'!F31*Main!$B$5)+(_xlfn.IFNA(VLOOKUP($A31,'FL Ratio'!$A$3:$B$76,2,FALSE),0)*'FL Characterization'!F$2)</f>
        <v>1.7270841348165922E-3</v>
      </c>
      <c r="G31" s="2">
        <f>('[1]Pc, Summer, S1'!G31*Main!$B$5)+(_xlfn.IFNA(VLOOKUP($A31,'FL Ratio'!$A$3:$B$76,2,FALSE),0)*'FL Characterization'!G$2)</f>
        <v>1.5303813210175694E-3</v>
      </c>
      <c r="H31" s="2">
        <f>('[1]Pc, Summer, S1'!H31*Main!$B$5)+(_xlfn.IFNA(VLOOKUP($A31,'FL Ratio'!$A$3:$B$76,2,FALSE),0)*'FL Characterization'!H$2)</f>
        <v>2.5518305369126126E-3</v>
      </c>
      <c r="I31" s="2">
        <f>('[1]Pc, Summer, S1'!I31*Main!$B$5)+(_xlfn.IFNA(VLOOKUP($A31,'FL Ratio'!$A$3:$B$76,2,FALSE),0)*'FL Characterization'!I$2)</f>
        <v>2.8560298297084837E-3</v>
      </c>
      <c r="J31" s="2">
        <f>('[1]Pc, Summer, S1'!J31*Main!$B$5)+(_xlfn.IFNA(VLOOKUP($A31,'FL Ratio'!$A$3:$B$76,2,FALSE),0)*'FL Characterization'!J$2)</f>
        <v>3.4071204229151699E-3</v>
      </c>
      <c r="K31" s="2">
        <f>('[1]Pc, Summer, S1'!K31*Main!$B$5)+(_xlfn.IFNA(VLOOKUP($A31,'FL Ratio'!$A$3:$B$76,2,FALSE),0)*'FL Characterization'!K$2)</f>
        <v>3.5496367455975448E-3</v>
      </c>
      <c r="L31" s="2">
        <f>('[1]Pc, Summer, S1'!L31*Main!$B$5)+(_xlfn.IFNA(VLOOKUP($A31,'FL Ratio'!$A$3:$B$76,2,FALSE),0)*'FL Characterization'!L$2)</f>
        <v>3.4011354376627841E-3</v>
      </c>
      <c r="M31" s="2">
        <f>('[1]Pc, Summer, S1'!M31*Main!$B$5)+(_xlfn.IFNA(VLOOKUP($A31,'FL Ratio'!$A$3:$B$76,2,FALSE),0)*'FL Characterization'!M$2)</f>
        <v>3.0925889256946883E-3</v>
      </c>
      <c r="N31" s="2">
        <f>('[1]Pc, Summer, S1'!N31*Main!$B$5)+(_xlfn.IFNA(VLOOKUP($A31,'FL Ratio'!$A$3:$B$76,2,FALSE),0)*'FL Characterization'!N$2)</f>
        <v>3.5889404839733116E-3</v>
      </c>
      <c r="O31" s="2">
        <f>('[1]Pc, Summer, S1'!O31*Main!$B$5)+(_xlfn.IFNA(VLOOKUP($A31,'FL Ratio'!$A$3:$B$76,2,FALSE),0)*'FL Characterization'!O$2)</f>
        <v>3.6432213020208201E-3</v>
      </c>
      <c r="P31" s="2">
        <f>('[1]Pc, Summer, S1'!P31*Main!$B$5)+(_xlfn.IFNA(VLOOKUP($A31,'FL Ratio'!$A$3:$B$76,2,FALSE),0)*'FL Characterization'!P$2)</f>
        <v>3.4017710789918964E-3</v>
      </c>
      <c r="Q31" s="2">
        <f>('[1]Pc, Summer, S1'!Q31*Main!$B$5)+(_xlfn.IFNA(VLOOKUP($A31,'FL Ratio'!$A$3:$B$76,2,FALSE),0)*'FL Characterization'!Q$2)</f>
        <v>3.1621258429731639E-3</v>
      </c>
      <c r="R31" s="2">
        <f>('[1]Pc, Summer, S1'!R31*Main!$B$5)+(_xlfn.IFNA(VLOOKUP($A31,'FL Ratio'!$A$3:$B$76,2,FALSE),0)*'FL Characterization'!R$2)</f>
        <v>2.6834590163179019E-3</v>
      </c>
      <c r="S31" s="2">
        <f>('[1]Pc, Summer, S1'!S31*Main!$B$5)+(_xlfn.IFNA(VLOOKUP($A31,'FL Ratio'!$A$3:$B$76,2,FALSE),0)*'FL Characterization'!S$2)</f>
        <v>2.7342253266988518E-3</v>
      </c>
      <c r="T31" s="2">
        <f>('[1]Pc, Summer, S1'!T31*Main!$B$5)+(_xlfn.IFNA(VLOOKUP($A31,'FL Ratio'!$A$3:$B$76,2,FALSE),0)*'FL Characterization'!T$2)</f>
        <v>3.0594885689771974E-3</v>
      </c>
      <c r="U31" s="2">
        <f>('[1]Pc, Summer, S1'!U31*Main!$B$5)+(_xlfn.IFNA(VLOOKUP($A31,'FL Ratio'!$A$3:$B$76,2,FALSE),0)*'FL Characterization'!U$2)</f>
        <v>3.4096418515596602E-3</v>
      </c>
      <c r="V31" s="2">
        <f>('[1]Pc, Summer, S1'!V31*Main!$B$5)+(_xlfn.IFNA(VLOOKUP($A31,'FL Ratio'!$A$3:$B$76,2,FALSE),0)*'FL Characterization'!V$2)</f>
        <v>4.0133388629983212E-3</v>
      </c>
      <c r="W31" s="2">
        <f>('[1]Pc, Summer, S1'!W31*Main!$B$5)+(_xlfn.IFNA(VLOOKUP($A31,'FL Ratio'!$A$3:$B$76,2,FALSE),0)*'FL Characterization'!W$2)</f>
        <v>3.6970213873533759E-3</v>
      </c>
      <c r="X31" s="2">
        <f>('[1]Pc, Summer, S1'!X31*Main!$B$5)+(_xlfn.IFNA(VLOOKUP($A31,'FL Ratio'!$A$3:$B$76,2,FALSE),0)*'FL Characterization'!X$2)</f>
        <v>3.6792310585694451E-3</v>
      </c>
      <c r="Y31" s="2">
        <f>('[1]Pc, Summer, S1'!Y31*Main!$B$5)+(_xlfn.IFNA(VLOOKUP($A31,'FL Ratio'!$A$3:$B$76,2,FALSE),0)*'FL Characterization'!Y$2)</f>
        <v>3.1611996964262062E-3</v>
      </c>
    </row>
    <row r="32" spans="1:25" x14ac:dyDescent="0.3">
      <c r="A32">
        <v>31</v>
      </c>
      <c r="B32" s="2">
        <f>('[1]Pc, Summer, S1'!B32*Main!$B$5)+(_xlfn.IFNA(VLOOKUP($A32,'FL Ratio'!$A$3:$B$76,2,FALSE),0)*'FL Characterization'!B$2)</f>
        <v>1.2583106108494078E-2</v>
      </c>
      <c r="C32" s="2">
        <f>('[1]Pc, Summer, S1'!C32*Main!$B$5)+(_xlfn.IFNA(VLOOKUP($A32,'FL Ratio'!$A$3:$B$76,2,FALSE),0)*'FL Characterization'!C$2)</f>
        <v>1.1498403547783505E-2</v>
      </c>
      <c r="D32" s="2">
        <f>('[1]Pc, Summer, S1'!D32*Main!$B$5)+(_xlfn.IFNA(VLOOKUP($A32,'FL Ratio'!$A$3:$B$76,2,FALSE),0)*'FL Characterization'!D$2)</f>
        <v>1.0595097924898008E-2</v>
      </c>
      <c r="E32" s="2">
        <f>('[1]Pc, Summer, S1'!E32*Main!$B$5)+(_xlfn.IFNA(VLOOKUP($A32,'FL Ratio'!$A$3:$B$76,2,FALSE),0)*'FL Characterization'!E$2)</f>
        <v>1.0305041238602345E-2</v>
      </c>
      <c r="F32" s="2">
        <f>('[1]Pc, Summer, S1'!F32*Main!$B$5)+(_xlfn.IFNA(VLOOKUP($A32,'FL Ratio'!$A$3:$B$76,2,FALSE),0)*'FL Characterization'!F$2)</f>
        <v>1.0504607330202861E-2</v>
      </c>
      <c r="G32" s="2">
        <f>('[1]Pc, Summer, S1'!G32*Main!$B$5)+(_xlfn.IFNA(VLOOKUP($A32,'FL Ratio'!$A$3:$B$76,2,FALSE),0)*'FL Characterization'!G$2)</f>
        <v>1.0377990811683288E-2</v>
      </c>
      <c r="H32" s="2">
        <f>('[1]Pc, Summer, S1'!H32*Main!$B$5)+(_xlfn.IFNA(VLOOKUP($A32,'FL Ratio'!$A$3:$B$76,2,FALSE),0)*'FL Characterization'!H$2)</f>
        <v>1.1591703729833699E-2</v>
      </c>
      <c r="I32" s="2">
        <f>('[1]Pc, Summer, S1'!I32*Main!$B$5)+(_xlfn.IFNA(VLOOKUP($A32,'FL Ratio'!$A$3:$B$76,2,FALSE),0)*'FL Characterization'!I$2)</f>
        <v>1.2441188754228413E-2</v>
      </c>
      <c r="J32" s="2">
        <f>('[1]Pc, Summer, S1'!J32*Main!$B$5)+(_xlfn.IFNA(VLOOKUP($A32,'FL Ratio'!$A$3:$B$76,2,FALSE),0)*'FL Characterization'!J$2)</f>
        <v>1.3695512509279466E-2</v>
      </c>
      <c r="K32" s="2">
        <f>('[1]Pc, Summer, S1'!K32*Main!$B$5)+(_xlfn.IFNA(VLOOKUP($A32,'FL Ratio'!$A$3:$B$76,2,FALSE),0)*'FL Characterization'!K$2)</f>
        <v>1.4180376106825042E-2</v>
      </c>
      <c r="L32" s="2">
        <f>('[1]Pc, Summer, S1'!L32*Main!$B$5)+(_xlfn.IFNA(VLOOKUP($A32,'FL Ratio'!$A$3:$B$76,2,FALSE),0)*'FL Characterization'!L$2)</f>
        <v>1.5087859442337145E-2</v>
      </c>
      <c r="M32" s="2">
        <f>('[1]Pc, Summer, S1'!M32*Main!$B$5)+(_xlfn.IFNA(VLOOKUP($A32,'FL Ratio'!$A$3:$B$76,2,FALSE),0)*'FL Characterization'!M$2)</f>
        <v>1.5980745542891171E-2</v>
      </c>
      <c r="N32" s="2">
        <f>('[1]Pc, Summer, S1'!N32*Main!$B$5)+(_xlfn.IFNA(VLOOKUP($A32,'FL Ratio'!$A$3:$B$76,2,FALSE),0)*'FL Characterization'!N$2)</f>
        <v>1.6492065105254257E-2</v>
      </c>
      <c r="O32" s="2">
        <f>('[1]Pc, Summer, S1'!O32*Main!$B$5)+(_xlfn.IFNA(VLOOKUP($A32,'FL Ratio'!$A$3:$B$76,2,FALSE),0)*'FL Characterization'!O$2)</f>
        <v>1.5960746245243504E-2</v>
      </c>
      <c r="P32" s="2">
        <f>('[1]Pc, Summer, S1'!P32*Main!$B$5)+(_xlfn.IFNA(VLOOKUP($A32,'FL Ratio'!$A$3:$B$76,2,FALSE),0)*'FL Characterization'!P$2)</f>
        <v>1.5430912954985663E-2</v>
      </c>
      <c r="Q32" s="2">
        <f>('[1]Pc, Summer, S1'!Q32*Main!$B$5)+(_xlfn.IFNA(VLOOKUP($A32,'FL Ratio'!$A$3:$B$76,2,FALSE),0)*'FL Characterization'!Q$2)</f>
        <v>1.5245788489360602E-2</v>
      </c>
      <c r="R32" s="2">
        <f>('[1]Pc, Summer, S1'!R32*Main!$B$5)+(_xlfn.IFNA(VLOOKUP($A32,'FL Ratio'!$A$3:$B$76,2,FALSE),0)*'FL Characterization'!R$2)</f>
        <v>1.5057721907987875E-2</v>
      </c>
      <c r="S32" s="2">
        <f>('[1]Pc, Summer, S1'!S32*Main!$B$5)+(_xlfn.IFNA(VLOOKUP($A32,'FL Ratio'!$A$3:$B$76,2,FALSE),0)*'FL Characterization'!S$2)</f>
        <v>1.5211801077078906E-2</v>
      </c>
      <c r="T32" s="2">
        <f>('[1]Pc, Summer, S1'!T32*Main!$B$5)+(_xlfn.IFNA(VLOOKUP($A32,'FL Ratio'!$A$3:$B$76,2,FALSE),0)*'FL Characterization'!T$2)</f>
        <v>1.5208070143841623E-2</v>
      </c>
      <c r="U32" s="2">
        <f>('[1]Pc, Summer, S1'!U32*Main!$B$5)+(_xlfn.IFNA(VLOOKUP($A32,'FL Ratio'!$A$3:$B$76,2,FALSE),0)*'FL Characterization'!U$2)</f>
        <v>1.5345483986768946E-2</v>
      </c>
      <c r="V32" s="2">
        <f>('[1]Pc, Summer, S1'!V32*Main!$B$5)+(_xlfn.IFNA(VLOOKUP($A32,'FL Ratio'!$A$3:$B$76,2,FALSE),0)*'FL Characterization'!V$2)</f>
        <v>1.6965209602810241E-2</v>
      </c>
      <c r="W32" s="2">
        <f>('[1]Pc, Summer, S1'!W32*Main!$B$5)+(_xlfn.IFNA(VLOOKUP($A32,'FL Ratio'!$A$3:$B$76,2,FALSE),0)*'FL Characterization'!W$2)</f>
        <v>1.6046771063757907E-2</v>
      </c>
      <c r="X32" s="2">
        <f>('[1]Pc, Summer, S1'!X32*Main!$B$5)+(_xlfn.IFNA(VLOOKUP($A32,'FL Ratio'!$A$3:$B$76,2,FALSE),0)*'FL Characterization'!X$2)</f>
        <v>1.6049917812006168E-2</v>
      </c>
      <c r="Y32" s="2">
        <f>('[1]Pc, Summer, S1'!Y32*Main!$B$5)+(_xlfn.IFNA(VLOOKUP($A32,'FL Ratio'!$A$3:$B$76,2,FALSE),0)*'FL Characterization'!Y$2)</f>
        <v>1.446296105258749E-2</v>
      </c>
    </row>
    <row r="33" spans="1:25" x14ac:dyDescent="0.3">
      <c r="A33">
        <v>32</v>
      </c>
      <c r="B33" s="2">
        <f>('[1]Pc, Summer, S1'!B33*Main!$B$5)+(_xlfn.IFNA(VLOOKUP($A33,'FL Ratio'!$A$3:$B$76,2,FALSE),0)*'FL Characterization'!B$2)</f>
        <v>3.7999733397302018E-2</v>
      </c>
      <c r="C33" s="2">
        <f>('[1]Pc, Summer, S1'!C33*Main!$B$5)+(_xlfn.IFNA(VLOOKUP($A33,'FL Ratio'!$A$3:$B$76,2,FALSE),0)*'FL Characterization'!C$2)</f>
        <v>3.6691435452733373E-2</v>
      </c>
      <c r="D33" s="2">
        <f>('[1]Pc, Summer, S1'!D33*Main!$B$5)+(_xlfn.IFNA(VLOOKUP($A33,'FL Ratio'!$A$3:$B$76,2,FALSE),0)*'FL Characterization'!D$2)</f>
        <v>3.4007885034234603E-2</v>
      </c>
      <c r="E33" s="2">
        <f>('[1]Pc, Summer, S1'!E33*Main!$B$5)+(_xlfn.IFNA(VLOOKUP($A33,'FL Ratio'!$A$3:$B$76,2,FALSE),0)*'FL Characterization'!E$2)</f>
        <v>3.5206136844767762E-2</v>
      </c>
      <c r="F33" s="2">
        <f>('[1]Pc, Summer, S1'!F33*Main!$B$5)+(_xlfn.IFNA(VLOOKUP($A33,'FL Ratio'!$A$3:$B$76,2,FALSE),0)*'FL Characterization'!F$2)</f>
        <v>3.5620660479716071E-2</v>
      </c>
      <c r="G33" s="2">
        <f>('[1]Pc, Summer, S1'!G33*Main!$B$5)+(_xlfn.IFNA(VLOOKUP($A33,'FL Ratio'!$A$3:$B$76,2,FALSE),0)*'FL Characterization'!G$2)</f>
        <v>3.540124483013788E-2</v>
      </c>
      <c r="H33" s="2">
        <f>('[1]Pc, Summer, S1'!H33*Main!$B$5)+(_xlfn.IFNA(VLOOKUP($A33,'FL Ratio'!$A$3:$B$76,2,FALSE),0)*'FL Characterization'!H$2)</f>
        <v>3.8771808656725908E-2</v>
      </c>
      <c r="I33" s="2">
        <f>('[1]Pc, Summer, S1'!I33*Main!$B$5)+(_xlfn.IFNA(VLOOKUP($A33,'FL Ratio'!$A$3:$B$76,2,FALSE),0)*'FL Characterization'!I$2)</f>
        <v>4.6404008082345231E-2</v>
      </c>
      <c r="J33" s="2">
        <f>('[1]Pc, Summer, S1'!J33*Main!$B$5)+(_xlfn.IFNA(VLOOKUP($A33,'FL Ratio'!$A$3:$B$76,2,FALSE),0)*'FL Characterization'!J$2)</f>
        <v>4.8411320551502691E-2</v>
      </c>
      <c r="K33" s="2">
        <f>('[1]Pc, Summer, S1'!K33*Main!$B$5)+(_xlfn.IFNA(VLOOKUP($A33,'FL Ratio'!$A$3:$B$76,2,FALSE),0)*'FL Characterization'!K$2)</f>
        <v>4.8286440071587361E-2</v>
      </c>
      <c r="L33" s="2">
        <f>('[1]Pc, Summer, S1'!L33*Main!$B$5)+(_xlfn.IFNA(VLOOKUP($A33,'FL Ratio'!$A$3:$B$76,2,FALSE),0)*'FL Characterization'!L$2)</f>
        <v>4.8206943727312962E-2</v>
      </c>
      <c r="M33" s="2">
        <f>('[1]Pc, Summer, S1'!M33*Main!$B$5)+(_xlfn.IFNA(VLOOKUP($A33,'FL Ratio'!$A$3:$B$76,2,FALSE),0)*'FL Characterization'!M$2)</f>
        <v>5.0918284099830131E-2</v>
      </c>
      <c r="N33" s="2">
        <f>('[1]Pc, Summer, S1'!N33*Main!$B$5)+(_xlfn.IFNA(VLOOKUP($A33,'FL Ratio'!$A$3:$B$76,2,FALSE),0)*'FL Characterization'!N$2)</f>
        <v>5.0490037588767911E-2</v>
      </c>
      <c r="O33" s="2">
        <f>('[1]Pc, Summer, S1'!O33*Main!$B$5)+(_xlfn.IFNA(VLOOKUP($A33,'FL Ratio'!$A$3:$B$76,2,FALSE),0)*'FL Characterization'!O$2)</f>
        <v>4.8781336530807927E-2</v>
      </c>
      <c r="P33" s="2">
        <f>('[1]Pc, Summer, S1'!P33*Main!$B$5)+(_xlfn.IFNA(VLOOKUP($A33,'FL Ratio'!$A$3:$B$76,2,FALSE),0)*'FL Characterization'!P$2)</f>
        <v>4.6008468265220794E-2</v>
      </c>
      <c r="Q33" s="2">
        <f>('[1]Pc, Summer, S1'!Q33*Main!$B$5)+(_xlfn.IFNA(VLOOKUP($A33,'FL Ratio'!$A$3:$B$76,2,FALSE),0)*'FL Characterization'!Q$2)</f>
        <v>4.4401033879217428E-2</v>
      </c>
      <c r="R33" s="2">
        <f>('[1]Pc, Summer, S1'!R33*Main!$B$5)+(_xlfn.IFNA(VLOOKUP($A33,'FL Ratio'!$A$3:$B$76,2,FALSE),0)*'FL Characterization'!R$2)</f>
        <v>4.6089644354956237E-2</v>
      </c>
      <c r="S33" s="2">
        <f>('[1]Pc, Summer, S1'!S33*Main!$B$5)+(_xlfn.IFNA(VLOOKUP($A33,'FL Ratio'!$A$3:$B$76,2,FALSE),0)*'FL Characterization'!S$2)</f>
        <v>4.5334330402118518E-2</v>
      </c>
      <c r="T33" s="2">
        <f>('[1]Pc, Summer, S1'!T33*Main!$B$5)+(_xlfn.IFNA(VLOOKUP($A33,'FL Ratio'!$A$3:$B$76,2,FALSE),0)*'FL Characterization'!T$2)</f>
        <v>4.2266853184146358E-2</v>
      </c>
      <c r="U33" s="2">
        <f>('[1]Pc, Summer, S1'!U33*Main!$B$5)+(_xlfn.IFNA(VLOOKUP($A33,'FL Ratio'!$A$3:$B$76,2,FALSE),0)*'FL Characterization'!U$2)</f>
        <v>4.2525069696295263E-2</v>
      </c>
      <c r="V33" s="2">
        <f>('[1]Pc, Summer, S1'!V33*Main!$B$5)+(_xlfn.IFNA(VLOOKUP($A33,'FL Ratio'!$A$3:$B$76,2,FALSE),0)*'FL Characterization'!V$2)</f>
        <v>4.4581238657376648E-2</v>
      </c>
      <c r="W33" s="2">
        <f>('[1]Pc, Summer, S1'!W33*Main!$B$5)+(_xlfn.IFNA(VLOOKUP($A33,'FL Ratio'!$A$3:$B$76,2,FALSE),0)*'FL Characterization'!W$2)</f>
        <v>4.0523798176869595E-2</v>
      </c>
      <c r="X33" s="2">
        <f>('[1]Pc, Summer, S1'!X33*Main!$B$5)+(_xlfn.IFNA(VLOOKUP($A33,'FL Ratio'!$A$3:$B$76,2,FALSE),0)*'FL Characterization'!X$2)</f>
        <v>3.8947040990750165E-2</v>
      </c>
      <c r="Y33" s="2">
        <f>('[1]Pc, Summer, S1'!Y33*Main!$B$5)+(_xlfn.IFNA(VLOOKUP($A33,'FL Ratio'!$A$3:$B$76,2,FALSE),0)*'FL Characterization'!Y$2)</f>
        <v>3.9160911953608699E-2</v>
      </c>
    </row>
    <row r="34" spans="1:25" x14ac:dyDescent="0.3">
      <c r="A34">
        <v>33</v>
      </c>
      <c r="B34" s="2">
        <f>('[1]Pc, Summer, S1'!B34*Main!$B$5)+(_xlfn.IFNA(VLOOKUP($A34,'FL Ratio'!$A$3:$B$76,2,FALSE),0)*'FL Characterization'!B$2)</f>
        <v>0.10175720313395932</v>
      </c>
      <c r="C34" s="2">
        <f>('[1]Pc, Summer, S1'!C34*Main!$B$5)+(_xlfn.IFNA(VLOOKUP($A34,'FL Ratio'!$A$3:$B$76,2,FALSE),0)*'FL Characterization'!C$2)</f>
        <v>9.3204163141519303E-2</v>
      </c>
      <c r="D34" s="2">
        <f>('[1]Pc, Summer, S1'!D34*Main!$B$5)+(_xlfn.IFNA(VLOOKUP($A34,'FL Ratio'!$A$3:$B$76,2,FALSE),0)*'FL Characterization'!D$2)</f>
        <v>9.0115427723350905E-2</v>
      </c>
      <c r="E34" s="2">
        <f>('[1]Pc, Summer, S1'!E34*Main!$B$5)+(_xlfn.IFNA(VLOOKUP($A34,'FL Ratio'!$A$3:$B$76,2,FALSE),0)*'FL Characterization'!E$2)</f>
        <v>9.1149874626881691E-2</v>
      </c>
      <c r="F34" s="2">
        <f>('[1]Pc, Summer, S1'!F34*Main!$B$5)+(_xlfn.IFNA(VLOOKUP($A34,'FL Ratio'!$A$3:$B$76,2,FALSE),0)*'FL Characterization'!F$2)</f>
        <v>8.667774033632554E-2</v>
      </c>
      <c r="G34" s="2">
        <f>('[1]Pc, Summer, S1'!G34*Main!$B$5)+(_xlfn.IFNA(VLOOKUP($A34,'FL Ratio'!$A$3:$B$76,2,FALSE),0)*'FL Characterization'!G$2)</f>
        <v>9.2074539750897799E-2</v>
      </c>
      <c r="H34" s="2">
        <f>('[1]Pc, Summer, S1'!H34*Main!$B$5)+(_xlfn.IFNA(VLOOKUP($A34,'FL Ratio'!$A$3:$B$76,2,FALSE),0)*'FL Characterization'!H$2)</f>
        <v>0.11830700331401336</v>
      </c>
      <c r="I34" s="2">
        <f>('[1]Pc, Summer, S1'!I34*Main!$B$5)+(_xlfn.IFNA(VLOOKUP($A34,'FL Ratio'!$A$3:$B$76,2,FALSE),0)*'FL Characterization'!I$2)</f>
        <v>0.12474988493224565</v>
      </c>
      <c r="J34" s="2">
        <f>('[1]Pc, Summer, S1'!J34*Main!$B$5)+(_xlfn.IFNA(VLOOKUP($A34,'FL Ratio'!$A$3:$B$76,2,FALSE),0)*'FL Characterization'!J$2)</f>
        <v>0.14335627757975972</v>
      </c>
      <c r="K34" s="2">
        <f>('[1]Pc, Summer, S1'!K34*Main!$B$5)+(_xlfn.IFNA(VLOOKUP($A34,'FL Ratio'!$A$3:$B$76,2,FALSE),0)*'FL Characterization'!K$2)</f>
        <v>0.15172203487907027</v>
      </c>
      <c r="L34" s="2">
        <f>('[1]Pc, Summer, S1'!L34*Main!$B$5)+(_xlfn.IFNA(VLOOKUP($A34,'FL Ratio'!$A$3:$B$76,2,FALSE),0)*'FL Characterization'!L$2)</f>
        <v>0.15008755925475695</v>
      </c>
      <c r="M34" s="2">
        <f>('[1]Pc, Summer, S1'!M34*Main!$B$5)+(_xlfn.IFNA(VLOOKUP($A34,'FL Ratio'!$A$3:$B$76,2,FALSE),0)*'FL Characterization'!M$2)</f>
        <v>0.15688150172372031</v>
      </c>
      <c r="N34" s="2">
        <f>('[1]Pc, Summer, S1'!N34*Main!$B$5)+(_xlfn.IFNA(VLOOKUP($A34,'FL Ratio'!$A$3:$B$76,2,FALSE),0)*'FL Characterization'!N$2)</f>
        <v>0.15355403336545551</v>
      </c>
      <c r="O34" s="2">
        <f>('[1]Pc, Summer, S1'!O34*Main!$B$5)+(_xlfn.IFNA(VLOOKUP($A34,'FL Ratio'!$A$3:$B$76,2,FALSE),0)*'FL Characterization'!O$2)</f>
        <v>0.15908522849620119</v>
      </c>
      <c r="P34" s="2">
        <f>('[1]Pc, Summer, S1'!P34*Main!$B$5)+(_xlfn.IFNA(VLOOKUP($A34,'FL Ratio'!$A$3:$B$76,2,FALSE),0)*'FL Characterization'!P$2)</f>
        <v>0.15691067304549763</v>
      </c>
      <c r="Q34" s="2">
        <f>('[1]Pc, Summer, S1'!Q34*Main!$B$5)+(_xlfn.IFNA(VLOOKUP($A34,'FL Ratio'!$A$3:$B$76,2,FALSE),0)*'FL Characterization'!Q$2)</f>
        <v>0.14648877818057082</v>
      </c>
      <c r="R34" s="2">
        <f>('[1]Pc, Summer, S1'!R34*Main!$B$5)+(_xlfn.IFNA(VLOOKUP($A34,'FL Ratio'!$A$3:$B$76,2,FALSE),0)*'FL Characterization'!R$2)</f>
        <v>0.14630156772619143</v>
      </c>
      <c r="S34" s="2">
        <f>('[1]Pc, Summer, S1'!S34*Main!$B$5)+(_xlfn.IFNA(VLOOKUP($A34,'FL Ratio'!$A$3:$B$76,2,FALSE),0)*'FL Characterization'!S$2)</f>
        <v>0.14390061012033845</v>
      </c>
      <c r="T34" s="2">
        <f>('[1]Pc, Summer, S1'!T34*Main!$B$5)+(_xlfn.IFNA(VLOOKUP($A34,'FL Ratio'!$A$3:$B$76,2,FALSE),0)*'FL Characterization'!T$2)</f>
        <v>0.14075583018483176</v>
      </c>
      <c r="U34" s="2">
        <f>('[1]Pc, Summer, S1'!U34*Main!$B$5)+(_xlfn.IFNA(VLOOKUP($A34,'FL Ratio'!$A$3:$B$76,2,FALSE),0)*'FL Characterization'!U$2)</f>
        <v>0.14083938088199105</v>
      </c>
      <c r="V34" s="2">
        <f>('[1]Pc, Summer, S1'!V34*Main!$B$5)+(_xlfn.IFNA(VLOOKUP($A34,'FL Ratio'!$A$3:$B$76,2,FALSE),0)*'FL Characterization'!V$2)</f>
        <v>0.14367816834749886</v>
      </c>
      <c r="W34" s="2">
        <f>('[1]Pc, Summer, S1'!W34*Main!$B$5)+(_xlfn.IFNA(VLOOKUP($A34,'FL Ratio'!$A$3:$B$76,2,FALSE),0)*'FL Characterization'!W$2)</f>
        <v>0.12023666979747095</v>
      </c>
      <c r="X34" s="2">
        <f>('[1]Pc, Summer, S1'!X34*Main!$B$5)+(_xlfn.IFNA(VLOOKUP($A34,'FL Ratio'!$A$3:$B$76,2,FALSE),0)*'FL Characterization'!X$2)</f>
        <v>0.12290487449168161</v>
      </c>
      <c r="Y34" s="2">
        <f>('[1]Pc, Summer, S1'!Y34*Main!$B$5)+(_xlfn.IFNA(VLOOKUP($A34,'FL Ratio'!$A$3:$B$76,2,FALSE),0)*'FL Characterization'!Y$2)</f>
        <v>0.10915039197486601</v>
      </c>
    </row>
    <row r="35" spans="1:25" x14ac:dyDescent="0.3">
      <c r="A35">
        <v>34</v>
      </c>
      <c r="B35" s="2">
        <f>('[1]Pc, Summer, S1'!B35*Main!$B$5)+(_xlfn.IFNA(VLOOKUP($A35,'FL Ratio'!$A$3:$B$76,2,FALSE),0)*'FL Characterization'!B$2)</f>
        <v>7.030200253927113E-2</v>
      </c>
      <c r="C35" s="2">
        <f>('[1]Pc, Summer, S1'!C35*Main!$B$5)+(_xlfn.IFNA(VLOOKUP($A35,'FL Ratio'!$A$3:$B$76,2,FALSE),0)*'FL Characterization'!C$2)</f>
        <v>6.7026066483750354E-2</v>
      </c>
      <c r="D35" s="2">
        <f>('[1]Pc, Summer, S1'!D35*Main!$B$5)+(_xlfn.IFNA(VLOOKUP($A35,'FL Ratio'!$A$3:$B$76,2,FALSE),0)*'FL Characterization'!D$2)</f>
        <v>6.3786412967359388E-2</v>
      </c>
      <c r="E35" s="2">
        <f>('[1]Pc, Summer, S1'!E35*Main!$B$5)+(_xlfn.IFNA(VLOOKUP($A35,'FL Ratio'!$A$3:$B$76,2,FALSE),0)*'FL Characterization'!E$2)</f>
        <v>6.2644504701263107E-2</v>
      </c>
      <c r="F35" s="2">
        <f>('[1]Pc, Summer, S1'!F35*Main!$B$5)+(_xlfn.IFNA(VLOOKUP($A35,'FL Ratio'!$A$3:$B$76,2,FALSE),0)*'FL Characterization'!F$2)</f>
        <v>6.2503962951917388E-2</v>
      </c>
      <c r="G35" s="2">
        <f>('[1]Pc, Summer, S1'!G35*Main!$B$5)+(_xlfn.IFNA(VLOOKUP($A35,'FL Ratio'!$A$3:$B$76,2,FALSE),0)*'FL Characterization'!G$2)</f>
        <v>6.5480855037575225E-2</v>
      </c>
      <c r="H35" s="2">
        <f>('[1]Pc, Summer, S1'!H35*Main!$B$5)+(_xlfn.IFNA(VLOOKUP($A35,'FL Ratio'!$A$3:$B$76,2,FALSE),0)*'FL Characterization'!H$2)</f>
        <v>0.10525660183603212</v>
      </c>
      <c r="I35" s="2">
        <f>('[1]Pc, Summer, S1'!I35*Main!$B$5)+(_xlfn.IFNA(VLOOKUP($A35,'FL Ratio'!$A$3:$B$76,2,FALSE),0)*'FL Characterization'!I$2)</f>
        <v>0.11751181328890893</v>
      </c>
      <c r="J35" s="2">
        <f>('[1]Pc, Summer, S1'!J35*Main!$B$5)+(_xlfn.IFNA(VLOOKUP($A35,'FL Ratio'!$A$3:$B$76,2,FALSE),0)*'FL Characterization'!J$2)</f>
        <v>0.12597460664939486</v>
      </c>
      <c r="K35" s="2">
        <f>('[1]Pc, Summer, S1'!K35*Main!$B$5)+(_xlfn.IFNA(VLOOKUP($A35,'FL Ratio'!$A$3:$B$76,2,FALSE),0)*'FL Characterization'!K$2)</f>
        <v>0.12490261368405338</v>
      </c>
      <c r="L35" s="2">
        <f>('[1]Pc, Summer, S1'!L35*Main!$B$5)+(_xlfn.IFNA(VLOOKUP($A35,'FL Ratio'!$A$3:$B$76,2,FALSE),0)*'FL Characterization'!L$2)</f>
        <v>0.12954731937712918</v>
      </c>
      <c r="M35" s="2">
        <f>('[1]Pc, Summer, S1'!M35*Main!$B$5)+(_xlfn.IFNA(VLOOKUP($A35,'FL Ratio'!$A$3:$B$76,2,FALSE),0)*'FL Characterization'!M$2)</f>
        <v>0.13765935910730587</v>
      </c>
      <c r="N35" s="2">
        <f>('[1]Pc, Summer, S1'!N35*Main!$B$5)+(_xlfn.IFNA(VLOOKUP($A35,'FL Ratio'!$A$3:$B$76,2,FALSE),0)*'FL Characterization'!N$2)</f>
        <v>0.13760899259164783</v>
      </c>
      <c r="O35" s="2">
        <f>('[1]Pc, Summer, S1'!O35*Main!$B$5)+(_xlfn.IFNA(VLOOKUP($A35,'FL Ratio'!$A$3:$B$76,2,FALSE),0)*'FL Characterization'!O$2)</f>
        <v>0.13032245853585639</v>
      </c>
      <c r="P35" s="2">
        <f>('[1]Pc, Summer, S1'!P35*Main!$B$5)+(_xlfn.IFNA(VLOOKUP($A35,'FL Ratio'!$A$3:$B$76,2,FALSE),0)*'FL Characterization'!P$2)</f>
        <v>0.1143869690688097</v>
      </c>
      <c r="Q35" s="2">
        <f>('[1]Pc, Summer, S1'!Q35*Main!$B$5)+(_xlfn.IFNA(VLOOKUP($A35,'FL Ratio'!$A$3:$B$76,2,FALSE),0)*'FL Characterization'!Q$2)</f>
        <v>0.10945902755975316</v>
      </c>
      <c r="R35" s="2">
        <f>('[1]Pc, Summer, S1'!R35*Main!$B$5)+(_xlfn.IFNA(VLOOKUP($A35,'FL Ratio'!$A$3:$B$76,2,FALSE),0)*'FL Characterization'!R$2)</f>
        <v>0.10199182871476564</v>
      </c>
      <c r="S35" s="2">
        <f>('[1]Pc, Summer, S1'!S35*Main!$B$5)+(_xlfn.IFNA(VLOOKUP($A35,'FL Ratio'!$A$3:$B$76,2,FALSE),0)*'FL Characterization'!S$2)</f>
        <v>0.10241454025511559</v>
      </c>
      <c r="T35" s="2">
        <f>('[1]Pc, Summer, S1'!T35*Main!$B$5)+(_xlfn.IFNA(VLOOKUP($A35,'FL Ratio'!$A$3:$B$76,2,FALSE),0)*'FL Characterization'!T$2)</f>
        <v>9.8840213300332089E-2</v>
      </c>
      <c r="U35" s="2">
        <f>('[1]Pc, Summer, S1'!U35*Main!$B$5)+(_xlfn.IFNA(VLOOKUP($A35,'FL Ratio'!$A$3:$B$76,2,FALSE),0)*'FL Characterization'!U$2)</f>
        <v>0.10073411125444799</v>
      </c>
      <c r="V35" s="2">
        <f>('[1]Pc, Summer, S1'!V35*Main!$B$5)+(_xlfn.IFNA(VLOOKUP($A35,'FL Ratio'!$A$3:$B$76,2,FALSE),0)*'FL Characterization'!V$2)</f>
        <v>9.8329090740245984E-2</v>
      </c>
      <c r="W35" s="2">
        <f>('[1]Pc, Summer, S1'!W35*Main!$B$5)+(_xlfn.IFNA(VLOOKUP($A35,'FL Ratio'!$A$3:$B$76,2,FALSE),0)*'FL Characterization'!W$2)</f>
        <v>8.5533117177751153E-2</v>
      </c>
      <c r="X35" s="2">
        <f>('[1]Pc, Summer, S1'!X35*Main!$B$5)+(_xlfn.IFNA(VLOOKUP($A35,'FL Ratio'!$A$3:$B$76,2,FALSE),0)*'FL Characterization'!X$2)</f>
        <v>7.8812140931606101E-2</v>
      </c>
      <c r="Y35" s="2">
        <f>('[1]Pc, Summer, S1'!Y35*Main!$B$5)+(_xlfn.IFNA(VLOOKUP($A35,'FL Ratio'!$A$3:$B$76,2,FALSE),0)*'FL Characterization'!Y$2)</f>
        <v>7.3847832670196123E-2</v>
      </c>
    </row>
    <row r="36" spans="1:25" x14ac:dyDescent="0.3">
      <c r="A36">
        <v>35</v>
      </c>
      <c r="B36" s="2">
        <f>('[1]Pc, Summer, S1'!B36*Main!$B$5)+(_xlfn.IFNA(VLOOKUP($A36,'FL Ratio'!$A$3:$B$76,2,FALSE),0)*'FL Characterization'!B$2)</f>
        <v>7.1698356720764043E-3</v>
      </c>
      <c r="C36" s="2">
        <f>('[1]Pc, Summer, S1'!C36*Main!$B$5)+(_xlfn.IFNA(VLOOKUP($A36,'FL Ratio'!$A$3:$B$76,2,FALSE),0)*'FL Characterization'!C$2)</f>
        <v>6.7623708556699804E-3</v>
      </c>
      <c r="D36" s="2">
        <f>('[1]Pc, Summer, S1'!D36*Main!$B$5)+(_xlfn.IFNA(VLOOKUP($A36,'FL Ratio'!$A$3:$B$76,2,FALSE),0)*'FL Characterization'!D$2)</f>
        <v>6.4593299128486749E-3</v>
      </c>
      <c r="E36" s="2">
        <f>('[1]Pc, Summer, S1'!E36*Main!$B$5)+(_xlfn.IFNA(VLOOKUP($A36,'FL Ratio'!$A$3:$B$76,2,FALSE),0)*'FL Characterization'!E$2)</f>
        <v>6.0619608266948071E-3</v>
      </c>
      <c r="F36" s="2">
        <f>('[1]Pc, Summer, S1'!F36*Main!$B$5)+(_xlfn.IFNA(VLOOKUP($A36,'FL Ratio'!$A$3:$B$76,2,FALSE),0)*'FL Characterization'!F$2)</f>
        <v>5.9619312584242102E-3</v>
      </c>
      <c r="G36" s="2">
        <f>('[1]Pc, Summer, S1'!G36*Main!$B$5)+(_xlfn.IFNA(VLOOKUP($A36,'FL Ratio'!$A$3:$B$76,2,FALSE),0)*'FL Characterization'!G$2)</f>
        <v>5.7100568749022156E-3</v>
      </c>
      <c r="H36" s="2">
        <f>('[1]Pc, Summer, S1'!H36*Main!$B$5)+(_xlfn.IFNA(VLOOKUP($A36,'FL Ratio'!$A$3:$B$76,2,FALSE),0)*'FL Characterization'!H$2)</f>
        <v>5.8788982631867558E-3</v>
      </c>
      <c r="I36" s="2">
        <f>('[1]Pc, Summer, S1'!I36*Main!$B$5)+(_xlfn.IFNA(VLOOKUP($A36,'FL Ratio'!$A$3:$B$76,2,FALSE),0)*'FL Characterization'!I$2)</f>
        <v>5.623742965591998E-3</v>
      </c>
      <c r="J36" s="2">
        <f>('[1]Pc, Summer, S1'!J36*Main!$B$5)+(_xlfn.IFNA(VLOOKUP($A36,'FL Ratio'!$A$3:$B$76,2,FALSE),0)*'FL Characterization'!J$2)</f>
        <v>4.8778242484556634E-3</v>
      </c>
      <c r="K36" s="2">
        <f>('[1]Pc, Summer, S1'!K36*Main!$B$5)+(_xlfn.IFNA(VLOOKUP($A36,'FL Ratio'!$A$3:$B$76,2,FALSE),0)*'FL Characterization'!K$2)</f>
        <v>5.1269741873089317E-3</v>
      </c>
      <c r="L36" s="2">
        <f>('[1]Pc, Summer, S1'!L36*Main!$B$5)+(_xlfn.IFNA(VLOOKUP($A36,'FL Ratio'!$A$3:$B$76,2,FALSE),0)*'FL Characterization'!L$2)</f>
        <v>5.5930135739074641E-3</v>
      </c>
      <c r="M36" s="2">
        <f>('[1]Pc, Summer, S1'!M36*Main!$B$5)+(_xlfn.IFNA(VLOOKUP($A36,'FL Ratio'!$A$3:$B$76,2,FALSE),0)*'FL Characterization'!M$2)</f>
        <v>6.2700714322847509E-3</v>
      </c>
      <c r="N36" s="2">
        <f>('[1]Pc, Summer, S1'!N36*Main!$B$5)+(_xlfn.IFNA(VLOOKUP($A36,'FL Ratio'!$A$3:$B$76,2,FALSE),0)*'FL Characterization'!N$2)</f>
        <v>6.6378943528049806E-3</v>
      </c>
      <c r="O36" s="2">
        <f>('[1]Pc, Summer, S1'!O36*Main!$B$5)+(_xlfn.IFNA(VLOOKUP($A36,'FL Ratio'!$A$3:$B$76,2,FALSE),0)*'FL Characterization'!O$2)</f>
        <v>6.7913008386385311E-3</v>
      </c>
      <c r="P36" s="2">
        <f>('[1]Pc, Summer, S1'!P36*Main!$B$5)+(_xlfn.IFNA(VLOOKUP($A36,'FL Ratio'!$A$3:$B$76,2,FALSE),0)*'FL Characterization'!P$2)</f>
        <v>6.6330331850444442E-3</v>
      </c>
      <c r="Q36" s="2">
        <f>('[1]Pc, Summer, S1'!Q36*Main!$B$5)+(_xlfn.IFNA(VLOOKUP($A36,'FL Ratio'!$A$3:$B$76,2,FALSE),0)*'FL Characterization'!Q$2)</f>
        <v>6.8791576396385222E-3</v>
      </c>
      <c r="R36" s="2">
        <f>('[1]Pc, Summer, S1'!R36*Main!$B$5)+(_xlfn.IFNA(VLOOKUP($A36,'FL Ratio'!$A$3:$B$76,2,FALSE),0)*'FL Characterization'!R$2)</f>
        <v>6.7010131077143518E-3</v>
      </c>
      <c r="S36" s="2">
        <f>('[1]Pc, Summer, S1'!S36*Main!$B$5)+(_xlfn.IFNA(VLOOKUP($A36,'FL Ratio'!$A$3:$B$76,2,FALSE),0)*'FL Characterization'!S$2)</f>
        <v>6.8102941129646174E-3</v>
      </c>
      <c r="T36" s="2">
        <f>('[1]Pc, Summer, S1'!T36*Main!$B$5)+(_xlfn.IFNA(VLOOKUP($A36,'FL Ratio'!$A$3:$B$76,2,FALSE),0)*'FL Characterization'!T$2)</f>
        <v>6.557868868776141E-3</v>
      </c>
      <c r="U36" s="2">
        <f>('[1]Pc, Summer, S1'!U36*Main!$B$5)+(_xlfn.IFNA(VLOOKUP($A36,'FL Ratio'!$A$3:$B$76,2,FALSE),0)*'FL Characterization'!U$2)</f>
        <v>6.8700508706696908E-3</v>
      </c>
      <c r="V36" s="2">
        <f>('[1]Pc, Summer, S1'!V36*Main!$B$5)+(_xlfn.IFNA(VLOOKUP($A36,'FL Ratio'!$A$3:$B$76,2,FALSE),0)*'FL Characterization'!V$2)</f>
        <v>7.3185352145755693E-3</v>
      </c>
      <c r="W36" s="2">
        <f>('[1]Pc, Summer, S1'!W36*Main!$B$5)+(_xlfn.IFNA(VLOOKUP($A36,'FL Ratio'!$A$3:$B$76,2,FALSE),0)*'FL Characterization'!W$2)</f>
        <v>6.7333916929777317E-3</v>
      </c>
      <c r="X36" s="2">
        <f>('[1]Pc, Summer, S1'!X36*Main!$B$5)+(_xlfn.IFNA(VLOOKUP($A36,'FL Ratio'!$A$3:$B$76,2,FALSE),0)*'FL Characterization'!X$2)</f>
        <v>6.5105521942842868E-3</v>
      </c>
      <c r="Y36" s="2">
        <f>('[1]Pc, Summer, S1'!Y36*Main!$B$5)+(_xlfn.IFNA(VLOOKUP($A36,'FL Ratio'!$A$3:$B$76,2,FALSE),0)*'FL Characterization'!Y$2)</f>
        <v>7.0564931967500742E-3</v>
      </c>
    </row>
    <row r="37" spans="1:25" x14ac:dyDescent="0.3">
      <c r="A37">
        <v>36</v>
      </c>
      <c r="B37" s="2">
        <f>('[1]Pc, Summer, S1'!B37*Main!$B$5)+(_xlfn.IFNA(VLOOKUP($A37,'FL Ratio'!$A$3:$B$76,2,FALSE),0)*'FL Characterization'!B$2)</f>
        <v>8.9825208991539142E-4</v>
      </c>
      <c r="C37" s="2">
        <f>('[1]Pc, Summer, S1'!C37*Main!$B$5)+(_xlfn.IFNA(VLOOKUP($A37,'FL Ratio'!$A$3:$B$76,2,FALSE),0)*'FL Characterization'!C$2)</f>
        <v>8.4344637113761725E-4</v>
      </c>
      <c r="D37" s="2">
        <f>('[1]Pc, Summer, S1'!D37*Main!$B$5)+(_xlfn.IFNA(VLOOKUP($A37,'FL Ratio'!$A$3:$B$76,2,FALSE),0)*'FL Characterization'!D$2)</f>
        <v>8.0545365534582245E-4</v>
      </c>
      <c r="E37" s="2">
        <f>('[1]Pc, Summer, S1'!E37*Main!$B$5)+(_xlfn.IFNA(VLOOKUP($A37,'FL Ratio'!$A$3:$B$76,2,FALSE),0)*'FL Characterization'!E$2)</f>
        <v>8.0601456818861581E-4</v>
      </c>
      <c r="F37" s="2">
        <f>('[1]Pc, Summer, S1'!F37*Main!$B$5)+(_xlfn.IFNA(VLOOKUP($A37,'FL Ratio'!$A$3:$B$76,2,FALSE),0)*'FL Characterization'!F$2)</f>
        <v>7.8712399047732346E-4</v>
      </c>
      <c r="G37" s="2">
        <f>('[1]Pc, Summer, S1'!G37*Main!$B$5)+(_xlfn.IFNA(VLOOKUP($A37,'FL Ratio'!$A$3:$B$76,2,FALSE),0)*'FL Characterization'!G$2)</f>
        <v>7.9164970041959619E-4</v>
      </c>
      <c r="H37" s="2">
        <f>('[1]Pc, Summer, S1'!H37*Main!$B$5)+(_xlfn.IFNA(VLOOKUP($A37,'FL Ratio'!$A$3:$B$76,2,FALSE),0)*'FL Characterization'!H$2)</f>
        <v>9.4274544134054098E-4</v>
      </c>
      <c r="I37" s="2">
        <f>('[1]Pc, Summer, S1'!I37*Main!$B$5)+(_xlfn.IFNA(VLOOKUP($A37,'FL Ratio'!$A$3:$B$76,2,FALSE),0)*'FL Characterization'!I$2)</f>
        <v>1.0118389359936675E-3</v>
      </c>
      <c r="J37" s="2">
        <f>('[1]Pc, Summer, S1'!J37*Main!$B$5)+(_xlfn.IFNA(VLOOKUP($A37,'FL Ratio'!$A$3:$B$76,2,FALSE),0)*'FL Characterization'!J$2)</f>
        <v>1.0794959468758926E-3</v>
      </c>
      <c r="K37" s="2">
        <f>('[1]Pc, Summer, S1'!K37*Main!$B$5)+(_xlfn.IFNA(VLOOKUP($A37,'FL Ratio'!$A$3:$B$76,2,FALSE),0)*'FL Characterization'!K$2)</f>
        <v>1.1278075517276575E-3</v>
      </c>
      <c r="L37" s="2">
        <f>('[1]Pc, Summer, S1'!L37*Main!$B$5)+(_xlfn.IFNA(VLOOKUP($A37,'FL Ratio'!$A$3:$B$76,2,FALSE),0)*'FL Characterization'!L$2)</f>
        <v>1.0958796835499321E-3</v>
      </c>
      <c r="M37" s="2">
        <f>('[1]Pc, Summer, S1'!M37*Main!$B$5)+(_xlfn.IFNA(VLOOKUP($A37,'FL Ratio'!$A$3:$B$76,2,FALSE),0)*'FL Characterization'!M$2)</f>
        <v>1.1383004288711984E-3</v>
      </c>
      <c r="N37" s="2">
        <f>('[1]Pc, Summer, S1'!N37*Main!$B$5)+(_xlfn.IFNA(VLOOKUP($A37,'FL Ratio'!$A$3:$B$76,2,FALSE),0)*'FL Characterization'!N$2)</f>
        <v>1.1952788661347541E-3</v>
      </c>
      <c r="O37" s="2">
        <f>('[1]Pc, Summer, S1'!O37*Main!$B$5)+(_xlfn.IFNA(VLOOKUP($A37,'FL Ratio'!$A$3:$B$76,2,FALSE),0)*'FL Characterization'!O$2)</f>
        <v>1.1797355040840804E-3</v>
      </c>
      <c r="P37" s="2">
        <f>('[1]Pc, Summer, S1'!P37*Main!$B$5)+(_xlfn.IFNA(VLOOKUP($A37,'FL Ratio'!$A$3:$B$76,2,FALSE),0)*'FL Characterization'!P$2)</f>
        <v>1.1521454483922641E-3</v>
      </c>
      <c r="Q37" s="2">
        <f>('[1]Pc, Summer, S1'!Q37*Main!$B$5)+(_xlfn.IFNA(VLOOKUP($A37,'FL Ratio'!$A$3:$B$76,2,FALSE),0)*'FL Characterization'!Q$2)</f>
        <v>1.0703945491585957E-3</v>
      </c>
      <c r="R37" s="2">
        <f>('[1]Pc, Summer, S1'!R37*Main!$B$5)+(_xlfn.IFNA(VLOOKUP($A37,'FL Ratio'!$A$3:$B$76,2,FALSE),0)*'FL Characterization'!R$2)</f>
        <v>1.0223227655485573E-3</v>
      </c>
      <c r="S37" s="2">
        <f>('[1]Pc, Summer, S1'!S37*Main!$B$5)+(_xlfn.IFNA(VLOOKUP($A37,'FL Ratio'!$A$3:$B$76,2,FALSE),0)*'FL Characterization'!S$2)</f>
        <v>1.04467961364551E-3</v>
      </c>
      <c r="T37" s="2">
        <f>('[1]Pc, Summer, S1'!T37*Main!$B$5)+(_xlfn.IFNA(VLOOKUP($A37,'FL Ratio'!$A$3:$B$76,2,FALSE),0)*'FL Characterization'!T$2)</f>
        <v>1.0436269828593468E-3</v>
      </c>
      <c r="U37" s="2">
        <f>('[1]Pc, Summer, S1'!U37*Main!$B$5)+(_xlfn.IFNA(VLOOKUP($A37,'FL Ratio'!$A$3:$B$76,2,FALSE),0)*'FL Characterization'!U$2)</f>
        <v>1.1009341809194624E-3</v>
      </c>
      <c r="V37" s="2">
        <f>('[1]Pc, Summer, S1'!V37*Main!$B$5)+(_xlfn.IFNA(VLOOKUP($A37,'FL Ratio'!$A$3:$B$76,2,FALSE),0)*'FL Characterization'!V$2)</f>
        <v>1.1977561047354589E-3</v>
      </c>
      <c r="W37" s="2">
        <f>('[1]Pc, Summer, S1'!W37*Main!$B$5)+(_xlfn.IFNA(VLOOKUP($A37,'FL Ratio'!$A$3:$B$76,2,FALSE),0)*'FL Characterization'!W$2)</f>
        <v>1.0811120094499477E-3</v>
      </c>
      <c r="X37" s="2">
        <f>('[1]Pc, Summer, S1'!X37*Main!$B$5)+(_xlfn.IFNA(VLOOKUP($A37,'FL Ratio'!$A$3:$B$76,2,FALSE),0)*'FL Characterization'!X$2)</f>
        <v>1.0540295312088306E-3</v>
      </c>
      <c r="Y37" s="2">
        <f>('[1]Pc, Summer, S1'!Y37*Main!$B$5)+(_xlfn.IFNA(VLOOKUP($A37,'FL Ratio'!$A$3:$B$76,2,FALSE),0)*'FL Characterization'!Y$2)</f>
        <v>9.4904154918420004E-4</v>
      </c>
    </row>
    <row r="38" spans="1:25" x14ac:dyDescent="0.3">
      <c r="A38">
        <v>37</v>
      </c>
      <c r="B38" s="2">
        <f>('[1]Pc, Summer, S1'!B38*Main!$B$5)+(_xlfn.IFNA(VLOOKUP($A38,'FL Ratio'!$A$3:$B$76,2,FALSE),0)*'FL Characterization'!B$2)</f>
        <v>4.5659513696886937E-4</v>
      </c>
      <c r="C38" s="2">
        <f>('[1]Pc, Summer, S1'!C38*Main!$B$5)+(_xlfn.IFNA(VLOOKUP($A38,'FL Ratio'!$A$3:$B$76,2,FALSE),0)*'FL Characterization'!C$2)</f>
        <v>4.3216305460365108E-4</v>
      </c>
      <c r="D38" s="2">
        <f>('[1]Pc, Summer, S1'!D38*Main!$B$5)+(_xlfn.IFNA(VLOOKUP($A38,'FL Ratio'!$A$3:$B$76,2,FALSE),0)*'FL Characterization'!D$2)</f>
        <v>3.9873089945226947E-4</v>
      </c>
      <c r="E38" s="2">
        <f>('[1]Pc, Summer, S1'!E38*Main!$B$5)+(_xlfn.IFNA(VLOOKUP($A38,'FL Ratio'!$A$3:$B$76,2,FALSE),0)*'FL Characterization'!E$2)</f>
        <v>3.8313027228418806E-4</v>
      </c>
      <c r="F38" s="2">
        <f>('[1]Pc, Summer, S1'!F38*Main!$B$5)+(_xlfn.IFNA(VLOOKUP($A38,'FL Ratio'!$A$3:$B$76,2,FALSE),0)*'FL Characterization'!F$2)</f>
        <v>3.6201566870977612E-4</v>
      </c>
      <c r="G38" s="2">
        <f>('[1]Pc, Summer, S1'!G38*Main!$B$5)+(_xlfn.IFNA(VLOOKUP($A38,'FL Ratio'!$A$3:$B$76,2,FALSE),0)*'FL Characterization'!G$2)</f>
        <v>3.6851837166659515E-4</v>
      </c>
      <c r="H38" s="2">
        <f>('[1]Pc, Summer, S1'!H38*Main!$B$5)+(_xlfn.IFNA(VLOOKUP($A38,'FL Ratio'!$A$3:$B$76,2,FALSE),0)*'FL Characterization'!H$2)</f>
        <v>4.4291764089163254E-4</v>
      </c>
      <c r="I38" s="2">
        <f>('[1]Pc, Summer, S1'!I38*Main!$B$5)+(_xlfn.IFNA(VLOOKUP($A38,'FL Ratio'!$A$3:$B$76,2,FALSE),0)*'FL Characterization'!I$2)</f>
        <v>4.0368621306480083E-4</v>
      </c>
      <c r="J38" s="2">
        <f>('[1]Pc, Summer, S1'!J38*Main!$B$5)+(_xlfn.IFNA(VLOOKUP($A38,'FL Ratio'!$A$3:$B$76,2,FALSE),0)*'FL Characterization'!J$2)</f>
        <v>4.3523411449649448E-4</v>
      </c>
      <c r="K38" s="2">
        <f>('[1]Pc, Summer, S1'!K38*Main!$B$5)+(_xlfn.IFNA(VLOOKUP($A38,'FL Ratio'!$A$3:$B$76,2,FALSE),0)*'FL Characterization'!K$2)</f>
        <v>4.6509091398450508E-4</v>
      </c>
      <c r="L38" s="2">
        <f>('[1]Pc, Summer, S1'!L38*Main!$B$5)+(_xlfn.IFNA(VLOOKUP($A38,'FL Ratio'!$A$3:$B$76,2,FALSE),0)*'FL Characterization'!L$2)</f>
        <v>4.8029923008769006E-4</v>
      </c>
      <c r="M38" s="2">
        <f>('[1]Pc, Summer, S1'!M38*Main!$B$5)+(_xlfn.IFNA(VLOOKUP($A38,'FL Ratio'!$A$3:$B$76,2,FALSE),0)*'FL Characterization'!M$2)</f>
        <v>4.9527233377437592E-4</v>
      </c>
      <c r="N38" s="2">
        <f>('[1]Pc, Summer, S1'!N38*Main!$B$5)+(_xlfn.IFNA(VLOOKUP($A38,'FL Ratio'!$A$3:$B$76,2,FALSE),0)*'FL Characterization'!N$2)</f>
        <v>4.9954822194323749E-4</v>
      </c>
      <c r="O38" s="2">
        <f>('[1]Pc, Summer, S1'!O38*Main!$B$5)+(_xlfn.IFNA(VLOOKUP($A38,'FL Ratio'!$A$3:$B$76,2,FALSE),0)*'FL Characterization'!O$2)</f>
        <v>5.0901663111363406E-4</v>
      </c>
      <c r="P38" s="2">
        <f>('[1]Pc, Summer, S1'!P38*Main!$B$5)+(_xlfn.IFNA(VLOOKUP($A38,'FL Ratio'!$A$3:$B$76,2,FALSE),0)*'FL Characterization'!P$2)</f>
        <v>4.8550401412388885E-4</v>
      </c>
      <c r="Q38" s="2">
        <f>('[1]Pc, Summer, S1'!Q38*Main!$B$5)+(_xlfn.IFNA(VLOOKUP($A38,'FL Ratio'!$A$3:$B$76,2,FALSE),0)*'FL Characterization'!Q$2)</f>
        <v>4.6081963423195028E-4</v>
      </c>
      <c r="R38" s="2">
        <f>('[1]Pc, Summer, S1'!R38*Main!$B$5)+(_xlfn.IFNA(VLOOKUP($A38,'FL Ratio'!$A$3:$B$76,2,FALSE),0)*'FL Characterization'!R$2)</f>
        <v>4.3679853143333138E-4</v>
      </c>
      <c r="S38" s="2">
        <f>('[1]Pc, Summer, S1'!S38*Main!$B$5)+(_xlfn.IFNA(VLOOKUP($A38,'FL Ratio'!$A$3:$B$76,2,FALSE),0)*'FL Characterization'!S$2)</f>
        <v>4.9709007860787504E-4</v>
      </c>
      <c r="T38" s="2">
        <f>('[1]Pc, Summer, S1'!T38*Main!$B$5)+(_xlfn.IFNA(VLOOKUP($A38,'FL Ratio'!$A$3:$B$76,2,FALSE),0)*'FL Characterization'!T$2)</f>
        <v>4.9296188813473382E-4</v>
      </c>
      <c r="U38" s="2">
        <f>('[1]Pc, Summer, S1'!U38*Main!$B$5)+(_xlfn.IFNA(VLOOKUP($A38,'FL Ratio'!$A$3:$B$76,2,FALSE),0)*'FL Characterization'!U$2)</f>
        <v>4.9470465296687837E-4</v>
      </c>
      <c r="V38" s="2">
        <f>('[1]Pc, Summer, S1'!V38*Main!$B$5)+(_xlfn.IFNA(VLOOKUP($A38,'FL Ratio'!$A$3:$B$76,2,FALSE),0)*'FL Characterization'!V$2)</f>
        <v>5.6089207386155208E-4</v>
      </c>
      <c r="W38" s="2">
        <f>('[1]Pc, Summer, S1'!W38*Main!$B$5)+(_xlfn.IFNA(VLOOKUP($A38,'FL Ratio'!$A$3:$B$76,2,FALSE),0)*'FL Characterization'!W$2)</f>
        <v>4.8870741683249182E-4</v>
      </c>
      <c r="X38" s="2">
        <f>('[1]Pc, Summer, S1'!X38*Main!$B$5)+(_xlfn.IFNA(VLOOKUP($A38,'FL Ratio'!$A$3:$B$76,2,FALSE),0)*'FL Characterization'!X$2)</f>
        <v>5.4016369081390497E-4</v>
      </c>
      <c r="Y38" s="2">
        <f>('[1]Pc, Summer, S1'!Y38*Main!$B$5)+(_xlfn.IFNA(VLOOKUP($A38,'FL Ratio'!$A$3:$B$76,2,FALSE),0)*'FL Characterization'!Y$2)</f>
        <v>5.0278422156058589E-4</v>
      </c>
    </row>
    <row r="39" spans="1:25" x14ac:dyDescent="0.3">
      <c r="A39">
        <v>38</v>
      </c>
      <c r="B39" s="2">
        <f>('[1]Pc, Summer, S1'!B39*Main!$B$5)+(_xlfn.IFNA(VLOOKUP($A39,'FL Ratio'!$A$3:$B$76,2,FALSE),0)*'FL Characterization'!B$2)</f>
        <v>1.2572158594011514E-2</v>
      </c>
      <c r="C39" s="2">
        <f>('[1]Pc, Summer, S1'!C39*Main!$B$5)+(_xlfn.IFNA(VLOOKUP($A39,'FL Ratio'!$A$3:$B$76,2,FALSE),0)*'FL Characterization'!C$2)</f>
        <v>1.2775046022660006E-2</v>
      </c>
      <c r="D39" s="2">
        <f>('[1]Pc, Summer, S1'!D39*Main!$B$5)+(_xlfn.IFNA(VLOOKUP($A39,'FL Ratio'!$A$3:$B$76,2,FALSE),0)*'FL Characterization'!D$2)</f>
        <v>1.3522190366165053E-2</v>
      </c>
      <c r="E39" s="2">
        <f>('[1]Pc, Summer, S1'!E39*Main!$B$5)+(_xlfn.IFNA(VLOOKUP($A39,'FL Ratio'!$A$3:$B$76,2,FALSE),0)*'FL Characterization'!E$2)</f>
        <v>1.2334666043463231E-2</v>
      </c>
      <c r="F39" s="2">
        <f>('[1]Pc, Summer, S1'!F39*Main!$B$5)+(_xlfn.IFNA(VLOOKUP($A39,'FL Ratio'!$A$3:$B$76,2,FALSE),0)*'FL Characterization'!F$2)</f>
        <v>1.2026848717868192E-2</v>
      </c>
      <c r="G39" s="2">
        <f>('[1]Pc, Summer, S1'!G39*Main!$B$5)+(_xlfn.IFNA(VLOOKUP($A39,'FL Ratio'!$A$3:$B$76,2,FALSE),0)*'FL Characterization'!G$2)</f>
        <v>1.1543579409658944E-2</v>
      </c>
      <c r="H39" s="2">
        <f>('[1]Pc, Summer, S1'!H39*Main!$B$5)+(_xlfn.IFNA(VLOOKUP($A39,'FL Ratio'!$A$3:$B$76,2,FALSE),0)*'FL Characterization'!H$2)</f>
        <v>1.1861428634694089E-2</v>
      </c>
      <c r="I39" s="2">
        <f>('[1]Pc, Summer, S1'!I39*Main!$B$5)+(_xlfn.IFNA(VLOOKUP($A39,'FL Ratio'!$A$3:$B$76,2,FALSE),0)*'FL Characterization'!I$2)</f>
        <v>1.219881043974564E-2</v>
      </c>
      <c r="J39" s="2">
        <f>('[1]Pc, Summer, S1'!J39*Main!$B$5)+(_xlfn.IFNA(VLOOKUP($A39,'FL Ratio'!$A$3:$B$76,2,FALSE),0)*'FL Characterization'!J$2)</f>
        <v>1.084086689491914E-2</v>
      </c>
      <c r="K39" s="2">
        <f>('[1]Pc, Summer, S1'!K39*Main!$B$5)+(_xlfn.IFNA(VLOOKUP($A39,'FL Ratio'!$A$3:$B$76,2,FALSE),0)*'FL Characterization'!K$2)</f>
        <v>8.3732894844271294E-3</v>
      </c>
      <c r="L39" s="2">
        <f>('[1]Pc, Summer, S1'!L39*Main!$B$5)+(_xlfn.IFNA(VLOOKUP($A39,'FL Ratio'!$A$3:$B$76,2,FALSE),0)*'FL Characterization'!L$2)</f>
        <v>1.1499634656789853E-2</v>
      </c>
      <c r="M39" s="2">
        <f>('[1]Pc, Summer, S1'!M39*Main!$B$5)+(_xlfn.IFNA(VLOOKUP($A39,'FL Ratio'!$A$3:$B$76,2,FALSE),0)*'FL Characterization'!M$2)</f>
        <v>1.269097980495916E-2</v>
      </c>
      <c r="N39" s="2">
        <f>('[1]Pc, Summer, S1'!N39*Main!$B$5)+(_xlfn.IFNA(VLOOKUP($A39,'FL Ratio'!$A$3:$B$76,2,FALSE),0)*'FL Characterization'!N$2)</f>
        <v>1.2737096954185312E-2</v>
      </c>
      <c r="O39" s="2">
        <f>('[1]Pc, Summer, S1'!O39*Main!$B$5)+(_xlfn.IFNA(VLOOKUP($A39,'FL Ratio'!$A$3:$B$76,2,FALSE),0)*'FL Characterization'!O$2)</f>
        <v>1.3363394884334769E-2</v>
      </c>
      <c r="P39" s="2">
        <f>('[1]Pc, Summer, S1'!P39*Main!$B$5)+(_xlfn.IFNA(VLOOKUP($A39,'FL Ratio'!$A$3:$B$76,2,FALSE),0)*'FL Characterization'!P$2)</f>
        <v>1.0693413432034903E-2</v>
      </c>
      <c r="Q39" s="2">
        <f>('[1]Pc, Summer, S1'!Q39*Main!$B$5)+(_xlfn.IFNA(VLOOKUP($A39,'FL Ratio'!$A$3:$B$76,2,FALSE),0)*'FL Characterization'!Q$2)</f>
        <v>1.4161783569460632E-2</v>
      </c>
      <c r="R39" s="2">
        <f>('[1]Pc, Summer, S1'!R39*Main!$B$5)+(_xlfn.IFNA(VLOOKUP($A39,'FL Ratio'!$A$3:$B$76,2,FALSE),0)*'FL Characterization'!R$2)</f>
        <v>1.2817656629064212E-2</v>
      </c>
      <c r="S39" s="2">
        <f>('[1]Pc, Summer, S1'!S39*Main!$B$5)+(_xlfn.IFNA(VLOOKUP($A39,'FL Ratio'!$A$3:$B$76,2,FALSE),0)*'FL Characterization'!S$2)</f>
        <v>1.2662579819302947E-2</v>
      </c>
      <c r="T39" s="2">
        <f>('[1]Pc, Summer, S1'!T39*Main!$B$5)+(_xlfn.IFNA(VLOOKUP($A39,'FL Ratio'!$A$3:$B$76,2,FALSE),0)*'FL Characterization'!T$2)</f>
        <v>1.2630787154702672E-2</v>
      </c>
      <c r="U39" s="2">
        <f>('[1]Pc, Summer, S1'!U39*Main!$B$5)+(_xlfn.IFNA(VLOOKUP($A39,'FL Ratio'!$A$3:$B$76,2,FALSE),0)*'FL Characterization'!U$2)</f>
        <v>1.3756494715468063E-2</v>
      </c>
      <c r="V39" s="2">
        <f>('[1]Pc, Summer, S1'!V39*Main!$B$5)+(_xlfn.IFNA(VLOOKUP($A39,'FL Ratio'!$A$3:$B$76,2,FALSE),0)*'FL Characterization'!V$2)</f>
        <v>1.5170521730955545E-2</v>
      </c>
      <c r="W39" s="2">
        <f>('[1]Pc, Summer, S1'!W39*Main!$B$5)+(_xlfn.IFNA(VLOOKUP($A39,'FL Ratio'!$A$3:$B$76,2,FALSE),0)*'FL Characterization'!W$2)</f>
        <v>1.4959443306891126E-2</v>
      </c>
      <c r="X39" s="2">
        <f>('[1]Pc, Summer, S1'!X39*Main!$B$5)+(_xlfn.IFNA(VLOOKUP($A39,'FL Ratio'!$A$3:$B$76,2,FALSE),0)*'FL Characterization'!X$2)</f>
        <v>1.5395243116644515E-2</v>
      </c>
      <c r="Y39" s="2">
        <f>('[1]Pc, Summer, S1'!Y39*Main!$B$5)+(_xlfn.IFNA(VLOOKUP($A39,'FL Ratio'!$A$3:$B$76,2,FALSE),0)*'FL Characterization'!Y$2)</f>
        <v>1.5690330031096811E-2</v>
      </c>
    </row>
    <row r="40" spans="1:25" x14ac:dyDescent="0.3">
      <c r="A40">
        <v>39</v>
      </c>
      <c r="B40" s="2">
        <f>('[1]Pc, Summer, S1'!B40*Main!$B$5)+(_xlfn.IFNA(VLOOKUP($A40,'FL Ratio'!$A$3:$B$76,2,FALSE),0)*'FL Characterization'!B$2)</f>
        <v>2.0168681878605217E-2</v>
      </c>
      <c r="C40" s="2">
        <f>('[1]Pc, Summer, S1'!C40*Main!$B$5)+(_xlfn.IFNA(VLOOKUP($A40,'FL Ratio'!$A$3:$B$76,2,FALSE),0)*'FL Characterization'!C$2)</f>
        <v>1.9969005379794912E-2</v>
      </c>
      <c r="D40" s="2">
        <f>('[1]Pc, Summer, S1'!D40*Main!$B$5)+(_xlfn.IFNA(VLOOKUP($A40,'FL Ratio'!$A$3:$B$76,2,FALSE),0)*'FL Characterization'!D$2)</f>
        <v>1.9582601734170445E-2</v>
      </c>
      <c r="E40" s="2">
        <f>('[1]Pc, Summer, S1'!E40*Main!$B$5)+(_xlfn.IFNA(VLOOKUP($A40,'FL Ratio'!$A$3:$B$76,2,FALSE),0)*'FL Characterization'!E$2)</f>
        <v>1.942533234995579E-2</v>
      </c>
      <c r="F40" s="2">
        <f>('[1]Pc, Summer, S1'!F40*Main!$B$5)+(_xlfn.IFNA(VLOOKUP($A40,'FL Ratio'!$A$3:$B$76,2,FALSE),0)*'FL Characterization'!F$2)</f>
        <v>1.9170115671508402E-2</v>
      </c>
      <c r="G40" s="2">
        <f>('[1]Pc, Summer, S1'!G40*Main!$B$5)+(_xlfn.IFNA(VLOOKUP($A40,'FL Ratio'!$A$3:$B$76,2,FALSE),0)*'FL Characterization'!G$2)</f>
        <v>1.9483532827903514E-2</v>
      </c>
      <c r="H40" s="2">
        <f>('[1]Pc, Summer, S1'!H40*Main!$B$5)+(_xlfn.IFNA(VLOOKUP($A40,'FL Ratio'!$A$3:$B$76,2,FALSE),0)*'FL Characterization'!H$2)</f>
        <v>2.2504684536674563E-2</v>
      </c>
      <c r="I40" s="2">
        <f>('[1]Pc, Summer, S1'!I40*Main!$B$5)+(_xlfn.IFNA(VLOOKUP($A40,'FL Ratio'!$A$3:$B$76,2,FALSE),0)*'FL Characterization'!I$2)</f>
        <v>2.319401765678546E-2</v>
      </c>
      <c r="J40" s="2">
        <f>('[1]Pc, Summer, S1'!J40*Main!$B$5)+(_xlfn.IFNA(VLOOKUP($A40,'FL Ratio'!$A$3:$B$76,2,FALSE),0)*'FL Characterization'!J$2)</f>
        <v>2.4706015125318594E-2</v>
      </c>
      <c r="K40" s="2">
        <f>('[1]Pc, Summer, S1'!K40*Main!$B$5)+(_xlfn.IFNA(VLOOKUP($A40,'FL Ratio'!$A$3:$B$76,2,FALSE),0)*'FL Characterization'!K$2)</f>
        <v>2.3560855391230272E-2</v>
      </c>
      <c r="L40" s="2">
        <f>('[1]Pc, Summer, S1'!L40*Main!$B$5)+(_xlfn.IFNA(VLOOKUP($A40,'FL Ratio'!$A$3:$B$76,2,FALSE),0)*'FL Characterization'!L$2)</f>
        <v>2.3652003871744227E-2</v>
      </c>
      <c r="M40" s="2">
        <f>('[1]Pc, Summer, S1'!M40*Main!$B$5)+(_xlfn.IFNA(VLOOKUP($A40,'FL Ratio'!$A$3:$B$76,2,FALSE),0)*'FL Characterization'!M$2)</f>
        <v>2.3850660643961987E-2</v>
      </c>
      <c r="N40" s="2">
        <f>('[1]Pc, Summer, S1'!N40*Main!$B$5)+(_xlfn.IFNA(VLOOKUP($A40,'FL Ratio'!$A$3:$B$76,2,FALSE),0)*'FL Characterization'!N$2)</f>
        <v>2.4691108642880915E-2</v>
      </c>
      <c r="O40" s="2">
        <f>('[1]Pc, Summer, S1'!O40*Main!$B$5)+(_xlfn.IFNA(VLOOKUP($A40,'FL Ratio'!$A$3:$B$76,2,FALSE),0)*'FL Characterization'!O$2)</f>
        <v>2.4586729812155692E-2</v>
      </c>
      <c r="P40" s="2">
        <f>('[1]Pc, Summer, S1'!P40*Main!$B$5)+(_xlfn.IFNA(VLOOKUP($A40,'FL Ratio'!$A$3:$B$76,2,FALSE),0)*'FL Characterization'!P$2)</f>
        <v>2.4074934176942706E-2</v>
      </c>
      <c r="Q40" s="2">
        <f>('[1]Pc, Summer, S1'!Q40*Main!$B$5)+(_xlfn.IFNA(VLOOKUP($A40,'FL Ratio'!$A$3:$B$76,2,FALSE),0)*'FL Characterization'!Q$2)</f>
        <v>2.3887136375100041E-2</v>
      </c>
      <c r="R40" s="2">
        <f>('[1]Pc, Summer, S1'!R40*Main!$B$5)+(_xlfn.IFNA(VLOOKUP($A40,'FL Ratio'!$A$3:$B$76,2,FALSE),0)*'FL Characterization'!R$2)</f>
        <v>2.4043051743659893E-2</v>
      </c>
      <c r="S40" s="2">
        <f>('[1]Pc, Summer, S1'!S40*Main!$B$5)+(_xlfn.IFNA(VLOOKUP($A40,'FL Ratio'!$A$3:$B$76,2,FALSE),0)*'FL Characterization'!S$2)</f>
        <v>2.4463604723505686E-2</v>
      </c>
      <c r="T40" s="2">
        <f>('[1]Pc, Summer, S1'!T40*Main!$B$5)+(_xlfn.IFNA(VLOOKUP($A40,'FL Ratio'!$A$3:$B$76,2,FALSE),0)*'FL Characterization'!T$2)</f>
        <v>2.3279814233924074E-2</v>
      </c>
      <c r="U40" s="2">
        <f>('[1]Pc, Summer, S1'!U40*Main!$B$5)+(_xlfn.IFNA(VLOOKUP($A40,'FL Ratio'!$A$3:$B$76,2,FALSE),0)*'FL Characterization'!U$2)</f>
        <v>2.348885036262063E-2</v>
      </c>
      <c r="V40" s="2">
        <f>('[1]Pc, Summer, S1'!V40*Main!$B$5)+(_xlfn.IFNA(VLOOKUP($A40,'FL Ratio'!$A$3:$B$76,2,FALSE),0)*'FL Characterization'!V$2)</f>
        <v>2.376360825884016E-2</v>
      </c>
      <c r="W40" s="2">
        <f>('[1]Pc, Summer, S1'!W40*Main!$B$5)+(_xlfn.IFNA(VLOOKUP($A40,'FL Ratio'!$A$3:$B$76,2,FALSE),0)*'FL Characterization'!W$2)</f>
        <v>2.229363112592345E-2</v>
      </c>
      <c r="X40" s="2">
        <f>('[1]Pc, Summer, S1'!X40*Main!$B$5)+(_xlfn.IFNA(VLOOKUP($A40,'FL Ratio'!$A$3:$B$76,2,FALSE),0)*'FL Characterization'!X$2)</f>
        <v>2.0237069739916121E-2</v>
      </c>
      <c r="Y40" s="2">
        <f>('[1]Pc, Summer, S1'!Y40*Main!$B$5)+(_xlfn.IFNA(VLOOKUP($A40,'FL Ratio'!$A$3:$B$76,2,FALSE),0)*'FL Characterization'!Y$2)</f>
        <v>2.0391241104322413E-2</v>
      </c>
    </row>
    <row r="41" spans="1:25" x14ac:dyDescent="0.3">
      <c r="A41">
        <v>40</v>
      </c>
      <c r="B41" s="2">
        <f>('[1]Pc, Summer, S1'!B41*Main!$B$5)+(_xlfn.IFNA(VLOOKUP($A41,'FL Ratio'!$A$3:$B$76,2,FALSE),0)*'FL Characterization'!B$2)</f>
        <v>6.2422487618148885E-2</v>
      </c>
      <c r="C41" s="2">
        <f>('[1]Pc, Summer, S1'!C41*Main!$B$5)+(_xlfn.IFNA(VLOOKUP($A41,'FL Ratio'!$A$3:$B$76,2,FALSE),0)*'FL Characterization'!C$2)</f>
        <v>6.1940793893635548E-2</v>
      </c>
      <c r="D41" s="2">
        <f>('[1]Pc, Summer, S1'!D41*Main!$B$5)+(_xlfn.IFNA(VLOOKUP($A41,'FL Ratio'!$A$3:$B$76,2,FALSE),0)*'FL Characterization'!D$2)</f>
        <v>5.943945038973477E-2</v>
      </c>
      <c r="E41" s="2">
        <f>('[1]Pc, Summer, S1'!E41*Main!$B$5)+(_xlfn.IFNA(VLOOKUP($A41,'FL Ratio'!$A$3:$B$76,2,FALSE),0)*'FL Characterization'!E$2)</f>
        <v>5.8239358359903681E-2</v>
      </c>
      <c r="F41" s="2">
        <f>('[1]Pc, Summer, S1'!F41*Main!$B$5)+(_xlfn.IFNA(VLOOKUP($A41,'FL Ratio'!$A$3:$B$76,2,FALSE),0)*'FL Characterization'!F$2)</f>
        <v>5.7294980914846777E-2</v>
      </c>
      <c r="G41" s="2">
        <f>('[1]Pc, Summer, S1'!G41*Main!$B$5)+(_xlfn.IFNA(VLOOKUP($A41,'FL Ratio'!$A$3:$B$76,2,FALSE),0)*'FL Characterization'!G$2)</f>
        <v>5.7680400869569395E-2</v>
      </c>
      <c r="H41" s="2">
        <f>('[1]Pc, Summer, S1'!H41*Main!$B$5)+(_xlfn.IFNA(VLOOKUP($A41,'FL Ratio'!$A$3:$B$76,2,FALSE),0)*'FL Characterization'!H$2)</f>
        <v>5.7723666560280822E-2</v>
      </c>
      <c r="I41" s="2">
        <f>('[1]Pc, Summer, S1'!I41*Main!$B$5)+(_xlfn.IFNA(VLOOKUP($A41,'FL Ratio'!$A$3:$B$76,2,FALSE),0)*'FL Characterization'!I$2)</f>
        <v>6.7698659946907852E-2</v>
      </c>
      <c r="J41" s="2">
        <f>('[1]Pc, Summer, S1'!J41*Main!$B$5)+(_xlfn.IFNA(VLOOKUP($A41,'FL Ratio'!$A$3:$B$76,2,FALSE),0)*'FL Characterization'!J$2)</f>
        <v>7.2745503005236342E-2</v>
      </c>
      <c r="K41" s="2">
        <f>('[1]Pc, Summer, S1'!K41*Main!$B$5)+(_xlfn.IFNA(VLOOKUP($A41,'FL Ratio'!$A$3:$B$76,2,FALSE),0)*'FL Characterization'!K$2)</f>
        <v>7.1996524119951263E-2</v>
      </c>
      <c r="L41" s="2">
        <f>('[1]Pc, Summer, S1'!L41*Main!$B$5)+(_xlfn.IFNA(VLOOKUP($A41,'FL Ratio'!$A$3:$B$76,2,FALSE),0)*'FL Characterization'!L$2)</f>
        <v>7.0561782538833107E-2</v>
      </c>
      <c r="M41" s="2">
        <f>('[1]Pc, Summer, S1'!M41*Main!$B$5)+(_xlfn.IFNA(VLOOKUP($A41,'FL Ratio'!$A$3:$B$76,2,FALSE),0)*'FL Characterization'!M$2)</f>
        <v>7.1514209355293762E-2</v>
      </c>
      <c r="N41" s="2">
        <f>('[1]Pc, Summer, S1'!N41*Main!$B$5)+(_xlfn.IFNA(VLOOKUP($A41,'FL Ratio'!$A$3:$B$76,2,FALSE),0)*'FL Characterization'!N$2)</f>
        <v>7.4410500407908142E-2</v>
      </c>
      <c r="O41" s="2">
        <f>('[1]Pc, Summer, S1'!O41*Main!$B$5)+(_xlfn.IFNA(VLOOKUP($A41,'FL Ratio'!$A$3:$B$76,2,FALSE),0)*'FL Characterization'!O$2)</f>
        <v>7.3596825919967093E-2</v>
      </c>
      <c r="P41" s="2">
        <f>('[1]Pc, Summer, S1'!P41*Main!$B$5)+(_xlfn.IFNA(VLOOKUP($A41,'FL Ratio'!$A$3:$B$76,2,FALSE),0)*'FL Characterization'!P$2)</f>
        <v>6.8089824506278013E-2</v>
      </c>
      <c r="Q41" s="2">
        <f>('[1]Pc, Summer, S1'!Q41*Main!$B$5)+(_xlfn.IFNA(VLOOKUP($A41,'FL Ratio'!$A$3:$B$76,2,FALSE),0)*'FL Characterization'!Q$2)</f>
        <v>7.0121364611020448E-2</v>
      </c>
      <c r="R41" s="2">
        <f>('[1]Pc, Summer, S1'!R41*Main!$B$5)+(_xlfn.IFNA(VLOOKUP($A41,'FL Ratio'!$A$3:$B$76,2,FALSE),0)*'FL Characterization'!R$2)</f>
        <v>7.0307788314704911E-2</v>
      </c>
      <c r="S41" s="2">
        <f>('[1]Pc, Summer, S1'!S41*Main!$B$5)+(_xlfn.IFNA(VLOOKUP($A41,'FL Ratio'!$A$3:$B$76,2,FALSE),0)*'FL Characterization'!S$2)</f>
        <v>6.8805786087322185E-2</v>
      </c>
      <c r="T41" s="2">
        <f>('[1]Pc, Summer, S1'!T41*Main!$B$5)+(_xlfn.IFNA(VLOOKUP($A41,'FL Ratio'!$A$3:$B$76,2,FALSE),0)*'FL Characterization'!T$2)</f>
        <v>6.474488501860326E-2</v>
      </c>
      <c r="U41" s="2">
        <f>('[1]Pc, Summer, S1'!U41*Main!$B$5)+(_xlfn.IFNA(VLOOKUP($A41,'FL Ratio'!$A$3:$B$76,2,FALSE),0)*'FL Characterization'!U$2)</f>
        <v>6.3668498805514978E-2</v>
      </c>
      <c r="V41" s="2">
        <f>('[1]Pc, Summer, S1'!V41*Main!$B$5)+(_xlfn.IFNA(VLOOKUP($A41,'FL Ratio'!$A$3:$B$76,2,FALSE),0)*'FL Characterization'!V$2)</f>
        <v>6.3814012662860423E-2</v>
      </c>
      <c r="W41" s="2">
        <f>('[1]Pc, Summer, S1'!W41*Main!$B$5)+(_xlfn.IFNA(VLOOKUP($A41,'FL Ratio'!$A$3:$B$76,2,FALSE),0)*'FL Characterization'!W$2)</f>
        <v>6.2729525711865686E-2</v>
      </c>
      <c r="X41" s="2">
        <f>('[1]Pc, Summer, S1'!X41*Main!$B$5)+(_xlfn.IFNA(VLOOKUP($A41,'FL Ratio'!$A$3:$B$76,2,FALSE),0)*'FL Characterization'!X$2)</f>
        <v>6.0188925262032532E-2</v>
      </c>
      <c r="Y41" s="2">
        <f>('[1]Pc, Summer, S1'!Y41*Main!$B$5)+(_xlfn.IFNA(VLOOKUP($A41,'FL Ratio'!$A$3:$B$76,2,FALSE),0)*'FL Characterization'!Y$2)</f>
        <v>5.8861968926978599E-2</v>
      </c>
    </row>
    <row r="42" spans="1:25" x14ac:dyDescent="0.3">
      <c r="A42">
        <v>41</v>
      </c>
      <c r="B42" s="2">
        <f>('[1]Pc, Summer, S1'!B42*Main!$B$5)+(_xlfn.IFNA(VLOOKUP($A42,'FL Ratio'!$A$3:$B$76,2,FALSE),0)*'FL Characterization'!B$2)</f>
        <v>0.21408643678875933</v>
      </c>
      <c r="C42" s="2">
        <f>('[1]Pc, Summer, S1'!C42*Main!$B$5)+(_xlfn.IFNA(VLOOKUP($A42,'FL Ratio'!$A$3:$B$76,2,FALSE),0)*'FL Characterization'!C$2)</f>
        <v>0.20578721072647371</v>
      </c>
      <c r="D42" s="2">
        <f>('[1]Pc, Summer, S1'!D42*Main!$B$5)+(_xlfn.IFNA(VLOOKUP($A42,'FL Ratio'!$A$3:$B$76,2,FALSE),0)*'FL Characterization'!D$2)</f>
        <v>0.19477962596058643</v>
      </c>
      <c r="E42" s="2">
        <f>('[1]Pc, Summer, S1'!E42*Main!$B$5)+(_xlfn.IFNA(VLOOKUP($A42,'FL Ratio'!$A$3:$B$76,2,FALSE),0)*'FL Characterization'!E$2)</f>
        <v>0.17873639575892858</v>
      </c>
      <c r="F42" s="2">
        <f>('[1]Pc, Summer, S1'!F42*Main!$B$5)+(_xlfn.IFNA(VLOOKUP($A42,'FL Ratio'!$A$3:$B$76,2,FALSE),0)*'FL Characterization'!F$2)</f>
        <v>0.1664640803685572</v>
      </c>
      <c r="G42" s="2">
        <f>('[1]Pc, Summer, S1'!G42*Main!$B$5)+(_xlfn.IFNA(VLOOKUP($A42,'FL Ratio'!$A$3:$B$76,2,FALSE),0)*'FL Characterization'!G$2)</f>
        <v>0.1684416381247974</v>
      </c>
      <c r="H42" s="2">
        <f>('[1]Pc, Summer, S1'!H42*Main!$B$5)+(_xlfn.IFNA(VLOOKUP($A42,'FL Ratio'!$A$3:$B$76,2,FALSE),0)*'FL Characterization'!H$2)</f>
        <v>0.18357486732297246</v>
      </c>
      <c r="I42" s="2">
        <f>('[1]Pc, Summer, S1'!I42*Main!$B$5)+(_xlfn.IFNA(VLOOKUP($A42,'FL Ratio'!$A$3:$B$76,2,FALSE),0)*'FL Characterization'!I$2)</f>
        <v>0.20684687328341128</v>
      </c>
      <c r="J42" s="2">
        <f>('[1]Pc, Summer, S1'!J42*Main!$B$5)+(_xlfn.IFNA(VLOOKUP($A42,'FL Ratio'!$A$3:$B$76,2,FALSE),0)*'FL Characterization'!J$2)</f>
        <v>0.22471390243419237</v>
      </c>
      <c r="K42" s="2">
        <f>('[1]Pc, Summer, S1'!K42*Main!$B$5)+(_xlfn.IFNA(VLOOKUP($A42,'FL Ratio'!$A$3:$B$76,2,FALSE),0)*'FL Characterization'!K$2)</f>
        <v>0.24162064379073159</v>
      </c>
      <c r="L42" s="2">
        <f>('[1]Pc, Summer, S1'!L42*Main!$B$5)+(_xlfn.IFNA(VLOOKUP($A42,'FL Ratio'!$A$3:$B$76,2,FALSE),0)*'FL Characterization'!L$2)</f>
        <v>0.21769968177273857</v>
      </c>
      <c r="M42" s="2">
        <f>('[1]Pc, Summer, S1'!M42*Main!$B$5)+(_xlfn.IFNA(VLOOKUP($A42,'FL Ratio'!$A$3:$B$76,2,FALSE),0)*'FL Characterization'!M$2)</f>
        <v>0.22949550405466634</v>
      </c>
      <c r="N42" s="2">
        <f>('[1]Pc, Summer, S1'!N42*Main!$B$5)+(_xlfn.IFNA(VLOOKUP($A42,'FL Ratio'!$A$3:$B$76,2,FALSE),0)*'FL Characterization'!N$2)</f>
        <v>0.23301303081353067</v>
      </c>
      <c r="O42" s="2">
        <f>('[1]Pc, Summer, S1'!O42*Main!$B$5)+(_xlfn.IFNA(VLOOKUP($A42,'FL Ratio'!$A$3:$B$76,2,FALSE),0)*'FL Characterization'!O$2)</f>
        <v>0.2350175444476951</v>
      </c>
      <c r="P42" s="2">
        <f>('[1]Pc, Summer, S1'!P42*Main!$B$5)+(_xlfn.IFNA(VLOOKUP($A42,'FL Ratio'!$A$3:$B$76,2,FALSE),0)*'FL Characterization'!P$2)</f>
        <v>0.20564024398094133</v>
      </c>
      <c r="Q42" s="2">
        <f>('[1]Pc, Summer, S1'!Q42*Main!$B$5)+(_xlfn.IFNA(VLOOKUP($A42,'FL Ratio'!$A$3:$B$76,2,FALSE),0)*'FL Characterization'!Q$2)</f>
        <v>0.21333292792315231</v>
      </c>
      <c r="R42" s="2">
        <f>('[1]Pc, Summer, S1'!R42*Main!$B$5)+(_xlfn.IFNA(VLOOKUP($A42,'FL Ratio'!$A$3:$B$76,2,FALSE),0)*'FL Characterization'!R$2)</f>
        <v>0.21730574852760257</v>
      </c>
      <c r="S42" s="2">
        <f>('[1]Pc, Summer, S1'!S42*Main!$B$5)+(_xlfn.IFNA(VLOOKUP($A42,'FL Ratio'!$A$3:$B$76,2,FALSE),0)*'FL Characterization'!S$2)</f>
        <v>0.22604504447256987</v>
      </c>
      <c r="T42" s="2">
        <f>('[1]Pc, Summer, S1'!T42*Main!$B$5)+(_xlfn.IFNA(VLOOKUP($A42,'FL Ratio'!$A$3:$B$76,2,FALSE),0)*'FL Characterization'!T$2)</f>
        <v>0.22714311164255246</v>
      </c>
      <c r="U42" s="2">
        <f>('[1]Pc, Summer, S1'!U42*Main!$B$5)+(_xlfn.IFNA(VLOOKUP($A42,'FL Ratio'!$A$3:$B$76,2,FALSE),0)*'FL Characterization'!U$2)</f>
        <v>0.23507498020634332</v>
      </c>
      <c r="V42" s="2">
        <f>('[1]Pc, Summer, S1'!V42*Main!$B$5)+(_xlfn.IFNA(VLOOKUP($A42,'FL Ratio'!$A$3:$B$76,2,FALSE),0)*'FL Characterization'!V$2)</f>
        <v>0.24987829671538467</v>
      </c>
      <c r="W42" s="2">
        <f>('[1]Pc, Summer, S1'!W42*Main!$B$5)+(_xlfn.IFNA(VLOOKUP($A42,'FL Ratio'!$A$3:$B$76,2,FALSE),0)*'FL Characterization'!W$2)</f>
        <v>0.22572428242893491</v>
      </c>
      <c r="X42" s="2">
        <f>('[1]Pc, Summer, S1'!X42*Main!$B$5)+(_xlfn.IFNA(VLOOKUP($A42,'FL Ratio'!$A$3:$B$76,2,FALSE),0)*'FL Characterization'!X$2)</f>
        <v>0.22180465526669502</v>
      </c>
      <c r="Y42" s="2">
        <f>('[1]Pc, Summer, S1'!Y42*Main!$B$5)+(_xlfn.IFNA(VLOOKUP($A42,'FL Ratio'!$A$3:$B$76,2,FALSE),0)*'FL Characterization'!Y$2)</f>
        <v>0.21449432092964954</v>
      </c>
    </row>
    <row r="43" spans="1:25" x14ac:dyDescent="0.3">
      <c r="A43">
        <v>42</v>
      </c>
      <c r="B43" s="2">
        <f>('[1]Pc, Summer, S1'!B43*Main!$B$5)+(_xlfn.IFNA(VLOOKUP($A43,'FL Ratio'!$A$3:$B$76,2,FALSE),0)*'FL Characterization'!B$2)</f>
        <v>1.1013141105361141E-2</v>
      </c>
      <c r="C43" s="2">
        <f>('[1]Pc, Summer, S1'!C43*Main!$B$5)+(_xlfn.IFNA(VLOOKUP($A43,'FL Ratio'!$A$3:$B$76,2,FALSE),0)*'FL Characterization'!C$2)</f>
        <v>1.0458806208477981E-2</v>
      </c>
      <c r="D43" s="2">
        <f>('[1]Pc, Summer, S1'!D43*Main!$B$5)+(_xlfn.IFNA(VLOOKUP($A43,'FL Ratio'!$A$3:$B$76,2,FALSE),0)*'FL Characterization'!D$2)</f>
        <v>9.5996617896659184E-3</v>
      </c>
      <c r="E43" s="2">
        <f>('[1]Pc, Summer, S1'!E43*Main!$B$5)+(_xlfn.IFNA(VLOOKUP($A43,'FL Ratio'!$A$3:$B$76,2,FALSE),0)*'FL Characterization'!E$2)</f>
        <v>9.8992211778989331E-3</v>
      </c>
      <c r="F43" s="2">
        <f>('[1]Pc, Summer, S1'!F43*Main!$B$5)+(_xlfn.IFNA(VLOOKUP($A43,'FL Ratio'!$A$3:$B$76,2,FALSE),0)*'FL Characterization'!F$2)</f>
        <v>9.5451392215234916E-3</v>
      </c>
      <c r="G43" s="2">
        <f>('[1]Pc, Summer, S1'!G43*Main!$B$5)+(_xlfn.IFNA(VLOOKUP($A43,'FL Ratio'!$A$3:$B$76,2,FALSE),0)*'FL Characterization'!G$2)</f>
        <v>9.59869257313852E-3</v>
      </c>
      <c r="H43" s="2">
        <f>('[1]Pc, Summer, S1'!H43*Main!$B$5)+(_xlfn.IFNA(VLOOKUP($A43,'FL Ratio'!$A$3:$B$76,2,FALSE),0)*'FL Characterization'!H$2)</f>
        <v>1.3461212817928257E-2</v>
      </c>
      <c r="I43" s="2">
        <f>('[1]Pc, Summer, S1'!I43*Main!$B$5)+(_xlfn.IFNA(VLOOKUP($A43,'FL Ratio'!$A$3:$B$76,2,FALSE),0)*'FL Characterization'!I$2)</f>
        <v>1.6267379316243512E-2</v>
      </c>
      <c r="J43" s="2">
        <f>('[1]Pc, Summer, S1'!J43*Main!$B$5)+(_xlfn.IFNA(VLOOKUP($A43,'FL Ratio'!$A$3:$B$76,2,FALSE),0)*'FL Characterization'!J$2)</f>
        <v>1.703406918273637E-2</v>
      </c>
      <c r="K43" s="2">
        <f>('[1]Pc, Summer, S1'!K43*Main!$B$5)+(_xlfn.IFNA(VLOOKUP($A43,'FL Ratio'!$A$3:$B$76,2,FALSE),0)*'FL Characterization'!K$2)</f>
        <v>1.6038491839626058E-2</v>
      </c>
      <c r="L43" s="2">
        <f>('[1]Pc, Summer, S1'!L43*Main!$B$5)+(_xlfn.IFNA(VLOOKUP($A43,'FL Ratio'!$A$3:$B$76,2,FALSE),0)*'FL Characterization'!L$2)</f>
        <v>1.5618126350355047E-2</v>
      </c>
      <c r="M43" s="2">
        <f>('[1]Pc, Summer, S1'!M43*Main!$B$5)+(_xlfn.IFNA(VLOOKUP($A43,'FL Ratio'!$A$3:$B$76,2,FALSE),0)*'FL Characterization'!M$2)</f>
        <v>1.6806460265513343E-2</v>
      </c>
      <c r="N43" s="2">
        <f>('[1]Pc, Summer, S1'!N43*Main!$B$5)+(_xlfn.IFNA(VLOOKUP($A43,'FL Ratio'!$A$3:$B$76,2,FALSE),0)*'FL Characterization'!N$2)</f>
        <v>1.7661864698054842E-2</v>
      </c>
      <c r="O43" s="2">
        <f>('[1]Pc, Summer, S1'!O43*Main!$B$5)+(_xlfn.IFNA(VLOOKUP($A43,'FL Ratio'!$A$3:$B$76,2,FALSE),0)*'FL Characterization'!O$2)</f>
        <v>1.6603717905213457E-2</v>
      </c>
      <c r="P43" s="2">
        <f>('[1]Pc, Summer, S1'!P43*Main!$B$5)+(_xlfn.IFNA(VLOOKUP($A43,'FL Ratio'!$A$3:$B$76,2,FALSE),0)*'FL Characterization'!P$2)</f>
        <v>1.5201535638555787E-2</v>
      </c>
      <c r="Q43" s="2">
        <f>('[1]Pc, Summer, S1'!Q43*Main!$B$5)+(_xlfn.IFNA(VLOOKUP($A43,'FL Ratio'!$A$3:$B$76,2,FALSE),0)*'FL Characterization'!Q$2)</f>
        <v>1.4435445961273517E-2</v>
      </c>
      <c r="R43" s="2">
        <f>('[1]Pc, Summer, S1'!R43*Main!$B$5)+(_xlfn.IFNA(VLOOKUP($A43,'FL Ratio'!$A$3:$B$76,2,FALSE),0)*'FL Characterization'!R$2)</f>
        <v>1.454629334997388E-2</v>
      </c>
      <c r="S43" s="2">
        <f>('[1]Pc, Summer, S1'!S43*Main!$B$5)+(_xlfn.IFNA(VLOOKUP($A43,'FL Ratio'!$A$3:$B$76,2,FALSE),0)*'FL Characterization'!S$2)</f>
        <v>1.4329079963860432E-2</v>
      </c>
      <c r="T43" s="2">
        <f>('[1]Pc, Summer, S1'!T43*Main!$B$5)+(_xlfn.IFNA(VLOOKUP($A43,'FL Ratio'!$A$3:$B$76,2,FALSE),0)*'FL Characterization'!T$2)</f>
        <v>1.3797943749885881E-2</v>
      </c>
      <c r="U43" s="2">
        <f>('[1]Pc, Summer, S1'!U43*Main!$B$5)+(_xlfn.IFNA(VLOOKUP($A43,'FL Ratio'!$A$3:$B$76,2,FALSE),0)*'FL Characterization'!U$2)</f>
        <v>1.4916392122151109E-2</v>
      </c>
      <c r="V43" s="2">
        <f>('[1]Pc, Summer, S1'!V43*Main!$B$5)+(_xlfn.IFNA(VLOOKUP($A43,'FL Ratio'!$A$3:$B$76,2,FALSE),0)*'FL Characterization'!V$2)</f>
        <v>1.5727349160248438E-2</v>
      </c>
      <c r="W43" s="2">
        <f>('[1]Pc, Summer, S1'!W43*Main!$B$5)+(_xlfn.IFNA(VLOOKUP($A43,'FL Ratio'!$A$3:$B$76,2,FALSE),0)*'FL Characterization'!W$2)</f>
        <v>1.4579822494379996E-2</v>
      </c>
      <c r="X43" s="2">
        <f>('[1]Pc, Summer, S1'!X43*Main!$B$5)+(_xlfn.IFNA(VLOOKUP($A43,'FL Ratio'!$A$3:$B$76,2,FALSE),0)*'FL Characterization'!X$2)</f>
        <v>1.3494495593117809E-2</v>
      </c>
      <c r="Y43" s="2">
        <f>('[1]Pc, Summer, S1'!Y43*Main!$B$5)+(_xlfn.IFNA(VLOOKUP($A43,'FL Ratio'!$A$3:$B$76,2,FALSE),0)*'FL Characterization'!Y$2)</f>
        <v>1.1570148520709693E-2</v>
      </c>
    </row>
    <row r="44" spans="1:25" x14ac:dyDescent="0.3">
      <c r="A44">
        <v>43</v>
      </c>
      <c r="B44" s="2">
        <f>('[1]Pc, Summer, S1'!B44*Main!$B$5)+(_xlfn.IFNA(VLOOKUP($A44,'FL Ratio'!$A$3:$B$76,2,FALSE),0)*'FL Characterization'!B$2)</f>
        <v>1.5479153720375418E-2</v>
      </c>
      <c r="C44" s="2">
        <f>('[1]Pc, Summer, S1'!C44*Main!$B$5)+(_xlfn.IFNA(VLOOKUP($A44,'FL Ratio'!$A$3:$B$76,2,FALSE),0)*'FL Characterization'!C$2)</f>
        <v>1.4202953386078396E-2</v>
      </c>
      <c r="D44" s="2">
        <f>('[1]Pc, Summer, S1'!D44*Main!$B$5)+(_xlfn.IFNA(VLOOKUP($A44,'FL Ratio'!$A$3:$B$76,2,FALSE),0)*'FL Characterization'!D$2)</f>
        <v>1.2024670505669886E-2</v>
      </c>
      <c r="E44" s="2">
        <f>('[1]Pc, Summer, S1'!E44*Main!$B$5)+(_xlfn.IFNA(VLOOKUP($A44,'FL Ratio'!$A$3:$B$76,2,FALSE),0)*'FL Characterization'!E$2)</f>
        <v>1.162828560584926E-2</v>
      </c>
      <c r="F44" s="2">
        <f>('[1]Pc, Summer, S1'!F44*Main!$B$5)+(_xlfn.IFNA(VLOOKUP($A44,'FL Ratio'!$A$3:$B$76,2,FALSE),0)*'FL Characterization'!F$2)</f>
        <v>1.0001227005187917E-2</v>
      </c>
      <c r="G44" s="2">
        <f>('[1]Pc, Summer, S1'!G44*Main!$B$5)+(_xlfn.IFNA(VLOOKUP($A44,'FL Ratio'!$A$3:$B$76,2,FALSE),0)*'FL Characterization'!G$2)</f>
        <v>8.8621571395660261E-3</v>
      </c>
      <c r="H44" s="2">
        <f>('[1]Pc, Summer, S1'!H44*Main!$B$5)+(_xlfn.IFNA(VLOOKUP($A44,'FL Ratio'!$A$3:$B$76,2,FALSE),0)*'FL Characterization'!H$2)</f>
        <v>1.4777181935692933E-2</v>
      </c>
      <c r="I44" s="2">
        <f>('[1]Pc, Summer, S1'!I44*Main!$B$5)+(_xlfn.IFNA(VLOOKUP($A44,'FL Ratio'!$A$3:$B$76,2,FALSE),0)*'FL Characterization'!I$2)</f>
        <v>1.6538744166934329E-2</v>
      </c>
      <c r="J44" s="2">
        <f>('[1]Pc, Summer, S1'!J44*Main!$B$5)+(_xlfn.IFNA(VLOOKUP($A44,'FL Ratio'!$A$3:$B$76,2,FALSE),0)*'FL Characterization'!J$2)</f>
        <v>1.973000857147305E-2</v>
      </c>
      <c r="K44" s="2">
        <f>('[1]Pc, Summer, S1'!K44*Main!$B$5)+(_xlfn.IFNA(VLOOKUP($A44,'FL Ratio'!$A$3:$B$76,2,FALSE),0)*'FL Characterization'!K$2)</f>
        <v>2.055529441965925E-2</v>
      </c>
      <c r="L44" s="2">
        <f>('[1]Pc, Summer, S1'!L44*Main!$B$5)+(_xlfn.IFNA(VLOOKUP($A44,'FL Ratio'!$A$3:$B$76,2,FALSE),0)*'FL Characterization'!L$2)</f>
        <v>1.9695350621159489E-2</v>
      </c>
      <c r="M44" s="2">
        <f>('[1]Pc, Summer, S1'!M44*Main!$B$5)+(_xlfn.IFNA(VLOOKUP($A44,'FL Ratio'!$A$3:$B$76,2,FALSE),0)*'FL Characterization'!M$2)</f>
        <v>1.7908614442160568E-2</v>
      </c>
      <c r="N44" s="2">
        <f>('[1]Pc, Summer, S1'!N44*Main!$B$5)+(_xlfn.IFNA(VLOOKUP($A44,'FL Ratio'!$A$3:$B$76,2,FALSE),0)*'FL Characterization'!N$2)</f>
        <v>2.0782895149539328E-2</v>
      </c>
      <c r="O44" s="2">
        <f>('[1]Pc, Summer, S1'!O44*Main!$B$5)+(_xlfn.IFNA(VLOOKUP($A44,'FL Ratio'!$A$3:$B$76,2,FALSE),0)*'FL Characterization'!O$2)</f>
        <v>2.1097225396906279E-2</v>
      </c>
      <c r="P44" s="2">
        <f>('[1]Pc, Summer, S1'!P44*Main!$B$5)+(_xlfn.IFNA(VLOOKUP($A44,'FL Ratio'!$A$3:$B$76,2,FALSE),0)*'FL Characterization'!P$2)</f>
        <v>1.9699031503345926E-2</v>
      </c>
      <c r="Q44" s="2">
        <f>('[1]Pc, Summer, S1'!Q44*Main!$B$5)+(_xlfn.IFNA(VLOOKUP($A44,'FL Ratio'!$A$3:$B$76,2,FALSE),0)*'FL Characterization'!Q$2)</f>
        <v>1.8311289958033369E-2</v>
      </c>
      <c r="R44" s="2">
        <f>('[1]Pc, Summer, S1'!R44*Main!$B$5)+(_xlfn.IFNA(VLOOKUP($A44,'FL Ratio'!$A$3:$B$76,2,FALSE),0)*'FL Characterization'!R$2)</f>
        <v>1.5539418283269478E-2</v>
      </c>
      <c r="S44" s="2">
        <f>('[1]Pc, Summer, S1'!S44*Main!$B$5)+(_xlfn.IFNA(VLOOKUP($A44,'FL Ratio'!$A$3:$B$76,2,FALSE),0)*'FL Characterization'!S$2)</f>
        <v>1.5833396662261207E-2</v>
      </c>
      <c r="T44" s="2">
        <f>('[1]Pc, Summer, S1'!T44*Main!$B$5)+(_xlfn.IFNA(VLOOKUP($A44,'FL Ratio'!$A$3:$B$76,2,FALSE),0)*'FL Characterization'!T$2)</f>
        <v>1.7716936356066929E-2</v>
      </c>
      <c r="U44" s="2">
        <f>('[1]Pc, Summer, S1'!U44*Main!$B$5)+(_xlfn.IFNA(VLOOKUP($A44,'FL Ratio'!$A$3:$B$76,2,FALSE),0)*'FL Characterization'!U$2)</f>
        <v>1.9744609701633744E-2</v>
      </c>
      <c r="V44" s="2">
        <f>('[1]Pc, Summer, S1'!V44*Main!$B$5)+(_xlfn.IFNA(VLOOKUP($A44,'FL Ratio'!$A$3:$B$76,2,FALSE),0)*'FL Characterization'!V$2)</f>
        <v>2.3240508211750482E-2</v>
      </c>
      <c r="W44" s="2">
        <f>('[1]Pc, Summer, S1'!W44*Main!$B$5)+(_xlfn.IFNA(VLOOKUP($A44,'FL Ratio'!$A$3:$B$76,2,FALSE),0)*'FL Characterization'!W$2)</f>
        <v>2.1408771809418782E-2</v>
      </c>
      <c r="X44" s="2">
        <f>('[1]Pc, Summer, S1'!X44*Main!$B$5)+(_xlfn.IFNA(VLOOKUP($A44,'FL Ratio'!$A$3:$B$76,2,FALSE),0)*'FL Characterization'!X$2)</f>
        <v>2.1305751283042448E-2</v>
      </c>
      <c r="Y44" s="2">
        <f>('[1]Pc, Summer, S1'!Y44*Main!$B$5)+(_xlfn.IFNA(VLOOKUP($A44,'FL Ratio'!$A$3:$B$76,2,FALSE),0)*'FL Characterization'!Y$2)</f>
        <v>1.8305926813488489E-2</v>
      </c>
    </row>
    <row r="45" spans="1:25" x14ac:dyDescent="0.3">
      <c r="A45">
        <v>44</v>
      </c>
      <c r="B45" s="2">
        <f>('[1]Pc, Summer, S1'!B45*Main!$B$5)+(_xlfn.IFNA(VLOOKUP($A45,'FL Ratio'!$A$3:$B$76,2,FALSE),0)*'FL Characterization'!B$2)</f>
        <v>1.8938858683702819E-2</v>
      </c>
      <c r="C45" s="2">
        <f>('[1]Pc, Summer, S1'!C45*Main!$B$5)+(_xlfn.IFNA(VLOOKUP($A45,'FL Ratio'!$A$3:$B$76,2,FALSE),0)*'FL Characterization'!C$2)</f>
        <v>1.7306270645898639E-2</v>
      </c>
      <c r="D45" s="2">
        <f>('[1]Pc, Summer, S1'!D45*Main!$B$5)+(_xlfn.IFNA(VLOOKUP($A45,'FL Ratio'!$A$3:$B$76,2,FALSE),0)*'FL Characterization'!D$2)</f>
        <v>1.5946703509412814E-2</v>
      </c>
      <c r="E45" s="2">
        <f>('[1]Pc, Summer, S1'!E45*Main!$B$5)+(_xlfn.IFNA(VLOOKUP($A45,'FL Ratio'!$A$3:$B$76,2,FALSE),0)*'FL Characterization'!E$2)</f>
        <v>1.5510138598916791E-2</v>
      </c>
      <c r="F45" s="2">
        <f>('[1]Pc, Summer, S1'!F45*Main!$B$5)+(_xlfn.IFNA(VLOOKUP($A45,'FL Ratio'!$A$3:$B$76,2,FALSE),0)*'FL Characterization'!F$2)</f>
        <v>1.5810505930662466E-2</v>
      </c>
      <c r="G45" s="2">
        <f>('[1]Pc, Summer, S1'!G45*Main!$B$5)+(_xlfn.IFNA(VLOOKUP($A45,'FL Ratio'!$A$3:$B$76,2,FALSE),0)*'FL Characterization'!G$2)</f>
        <v>1.5619935150237596E-2</v>
      </c>
      <c r="H45" s="2">
        <f>('[1]Pc, Summer, S1'!H45*Main!$B$5)+(_xlfn.IFNA(VLOOKUP($A45,'FL Ratio'!$A$3:$B$76,2,FALSE),0)*'FL Characterization'!H$2)</f>
        <v>1.7446696940310921E-2</v>
      </c>
      <c r="I45" s="2">
        <f>('[1]Pc, Summer, S1'!I45*Main!$B$5)+(_xlfn.IFNA(VLOOKUP($A45,'FL Ratio'!$A$3:$B$76,2,FALSE),0)*'FL Characterization'!I$2)</f>
        <v>1.8725258584170318E-2</v>
      </c>
      <c r="J45" s="2">
        <f>('[1]Pc, Summer, S1'!J45*Main!$B$5)+(_xlfn.IFNA(VLOOKUP($A45,'FL Ratio'!$A$3:$B$76,2,FALSE),0)*'FL Characterization'!J$2)</f>
        <v>2.0613143827742045E-2</v>
      </c>
      <c r="K45" s="2">
        <f>('[1]Pc, Summer, S1'!K45*Main!$B$5)+(_xlfn.IFNA(VLOOKUP($A45,'FL Ratio'!$A$3:$B$76,2,FALSE),0)*'FL Characterization'!K$2)</f>
        <v>2.134291301792544E-2</v>
      </c>
      <c r="L45" s="2">
        <f>('[1]Pc, Summer, S1'!L45*Main!$B$5)+(_xlfn.IFNA(VLOOKUP($A45,'FL Ratio'!$A$3:$B$76,2,FALSE),0)*'FL Characterization'!L$2)</f>
        <v>2.2708768038211515E-2</v>
      </c>
      <c r="M45" s="2">
        <f>('[1]Pc, Summer, S1'!M45*Main!$B$5)+(_xlfn.IFNA(VLOOKUP($A45,'FL Ratio'!$A$3:$B$76,2,FALSE),0)*'FL Characterization'!M$2)</f>
        <v>2.4052652730371906E-2</v>
      </c>
      <c r="N45" s="2">
        <f>('[1]Pc, Summer, S1'!N45*Main!$B$5)+(_xlfn.IFNA(VLOOKUP($A45,'FL Ratio'!$A$3:$B$76,2,FALSE),0)*'FL Characterization'!N$2)</f>
        <v>2.4822240847193901E-2</v>
      </c>
      <c r="O45" s="2">
        <f>('[1]Pc, Summer, S1'!O45*Main!$B$5)+(_xlfn.IFNA(VLOOKUP($A45,'FL Ratio'!$A$3:$B$76,2,FALSE),0)*'FL Characterization'!O$2)</f>
        <v>2.4022551746667519E-2</v>
      </c>
      <c r="P45" s="2">
        <f>('[1]Pc, Summer, S1'!P45*Main!$B$5)+(_xlfn.IFNA(VLOOKUP($A45,'FL Ratio'!$A$3:$B$76,2,FALSE),0)*'FL Characterization'!P$2)</f>
        <v>2.3225098580208006E-2</v>
      </c>
      <c r="Q45" s="2">
        <f>('[1]Pc, Summer, S1'!Q45*Main!$B$5)+(_xlfn.IFNA(VLOOKUP($A45,'FL Ratio'!$A$3:$B$76,2,FALSE),0)*'FL Characterization'!Q$2)</f>
        <v>2.29464673691907E-2</v>
      </c>
      <c r="R45" s="2">
        <f>('[1]Pc, Summer, S1'!R45*Main!$B$5)+(_xlfn.IFNA(VLOOKUP($A45,'FL Ratio'!$A$3:$B$76,2,FALSE),0)*'FL Characterization'!R$2)</f>
        <v>2.2663407973757259E-2</v>
      </c>
      <c r="S45" s="2">
        <f>('[1]Pc, Summer, S1'!S45*Main!$B$5)+(_xlfn.IFNA(VLOOKUP($A45,'FL Ratio'!$A$3:$B$76,2,FALSE),0)*'FL Characterization'!S$2)</f>
        <v>2.2895312845603449E-2</v>
      </c>
      <c r="T45" s="2">
        <f>('[1]Pc, Summer, S1'!T45*Main!$B$5)+(_xlfn.IFNA(VLOOKUP($A45,'FL Ratio'!$A$3:$B$76,2,FALSE),0)*'FL Characterization'!T$2)</f>
        <v>2.2889697410373871E-2</v>
      </c>
      <c r="U45" s="2">
        <f>('[1]Pc, Summer, S1'!U45*Main!$B$5)+(_xlfn.IFNA(VLOOKUP($A45,'FL Ratio'!$A$3:$B$76,2,FALSE),0)*'FL Characterization'!U$2)</f>
        <v>2.3096519265800194E-2</v>
      </c>
      <c r="V45" s="2">
        <f>('[1]Pc, Summer, S1'!V45*Main!$B$5)+(_xlfn.IFNA(VLOOKUP($A45,'FL Ratio'!$A$3:$B$76,2,FALSE),0)*'FL Characterization'!V$2)</f>
        <v>2.5534371596066429E-2</v>
      </c>
      <c r="W45" s="2">
        <f>('[1]Pc, Summer, S1'!W45*Main!$B$5)+(_xlfn.IFNA(VLOOKUP($A45,'FL Ratio'!$A$3:$B$76,2,FALSE),0)*'FL Characterization'!W$2)</f>
        <v>2.4152027876574392E-2</v>
      </c>
      <c r="X45" s="2">
        <f>('[1]Pc, Summer, S1'!X45*Main!$B$5)+(_xlfn.IFNA(VLOOKUP($A45,'FL Ratio'!$A$3:$B$76,2,FALSE),0)*'FL Characterization'!X$2)</f>
        <v>2.415676405378479E-2</v>
      </c>
      <c r="Y45" s="2">
        <f>('[1]Pc, Summer, S1'!Y45*Main!$B$5)+(_xlfn.IFNA(VLOOKUP($A45,'FL Ratio'!$A$3:$B$76,2,FALSE),0)*'FL Characterization'!Y$2)</f>
        <v>2.1768232196496474E-2</v>
      </c>
    </row>
    <row r="46" spans="1:25" x14ac:dyDescent="0.3">
      <c r="A46">
        <v>45</v>
      </c>
      <c r="B46" s="2">
        <f>('[1]Pc, Summer, S1'!B46*Main!$B$5)+(_xlfn.IFNA(VLOOKUP($A46,'FL Ratio'!$A$3:$B$76,2,FALSE),0)*'FL Characterization'!B$2)</f>
        <v>8.6581671031827363E-3</v>
      </c>
      <c r="C46" s="2">
        <f>('[1]Pc, Summer, S1'!C46*Main!$B$5)+(_xlfn.IFNA(VLOOKUP($A46,'FL Ratio'!$A$3:$B$76,2,FALSE),0)*'FL Characterization'!C$2)</f>
        <v>8.3600739006227942E-3</v>
      </c>
      <c r="D46" s="2">
        <f>('[1]Pc, Summer, S1'!D46*Main!$B$5)+(_xlfn.IFNA(VLOOKUP($A46,'FL Ratio'!$A$3:$B$76,2,FALSE),0)*'FL Characterization'!D$2)</f>
        <v>7.7486320331167455E-3</v>
      </c>
      <c r="E46" s="2">
        <f>('[1]Pc, Summer, S1'!E46*Main!$B$5)+(_xlfn.IFNA(VLOOKUP($A46,'FL Ratio'!$A$3:$B$76,2,FALSE),0)*'FL Characterization'!E$2)</f>
        <v>8.0216514329850587E-3</v>
      </c>
      <c r="F46" s="2">
        <f>('[1]Pc, Summer, S1'!F46*Main!$B$5)+(_xlfn.IFNA(VLOOKUP($A46,'FL Ratio'!$A$3:$B$76,2,FALSE),0)*'FL Characterization'!F$2)</f>
        <v>8.1160998561378376E-3</v>
      </c>
      <c r="G46" s="2">
        <f>('[1]Pc, Summer, S1'!G46*Main!$B$5)+(_xlfn.IFNA(VLOOKUP($A46,'FL Ratio'!$A$3:$B$76,2,FALSE),0)*'FL Characterization'!G$2)</f>
        <v>8.0661064169934415E-3</v>
      </c>
      <c r="H46" s="2">
        <f>('[1]Pc, Summer, S1'!H46*Main!$B$5)+(_xlfn.IFNA(VLOOKUP($A46,'FL Ratio'!$A$3:$B$76,2,FALSE),0)*'FL Characterization'!H$2)</f>
        <v>8.8340829850767893E-3</v>
      </c>
      <c r="I46" s="2">
        <f>('[1]Pc, Summer, S1'!I46*Main!$B$5)+(_xlfn.IFNA(VLOOKUP($A46,'FL Ratio'!$A$3:$B$76,2,FALSE),0)*'FL Characterization'!I$2)</f>
        <v>1.0573065132686254E-2</v>
      </c>
      <c r="J46" s="2">
        <f>('[1]Pc, Summer, S1'!J46*Main!$B$5)+(_xlfn.IFNA(VLOOKUP($A46,'FL Ratio'!$A$3:$B$76,2,FALSE),0)*'FL Characterization'!J$2)</f>
        <v>1.1030427467430994E-2</v>
      </c>
      <c r="K46" s="2">
        <f>('[1]Pc, Summer, S1'!K46*Main!$B$5)+(_xlfn.IFNA(VLOOKUP($A46,'FL Ratio'!$A$3:$B$76,2,FALSE),0)*'FL Characterization'!K$2)</f>
        <v>1.1001973687197119E-2</v>
      </c>
      <c r="L46" s="2">
        <f>('[1]Pc, Summer, S1'!L46*Main!$B$5)+(_xlfn.IFNA(VLOOKUP($A46,'FL Ratio'!$A$3:$B$76,2,FALSE),0)*'FL Characterization'!L$2)</f>
        <v>1.0983860596096625E-2</v>
      </c>
      <c r="M46" s="2">
        <f>('[1]Pc, Summer, S1'!M46*Main!$B$5)+(_xlfn.IFNA(VLOOKUP($A46,'FL Ratio'!$A$3:$B$76,2,FALSE),0)*'FL Characterization'!M$2)</f>
        <v>1.160163435186003E-2</v>
      </c>
      <c r="N46" s="2">
        <f>('[1]Pc, Summer, S1'!N46*Main!$B$5)+(_xlfn.IFNA(VLOOKUP($A46,'FL Ratio'!$A$3:$B$76,2,FALSE),0)*'FL Characterization'!N$2)</f>
        <v>1.1504059197440788E-2</v>
      </c>
      <c r="O46" s="2">
        <f>('[1]Pc, Summer, S1'!O46*Main!$B$5)+(_xlfn.IFNA(VLOOKUP($A46,'FL Ratio'!$A$3:$B$76,2,FALSE),0)*'FL Characterization'!O$2)</f>
        <v>1.1114734905753704E-2</v>
      </c>
      <c r="P46" s="2">
        <f>('[1]Pc, Summer, S1'!P46*Main!$B$5)+(_xlfn.IFNA(VLOOKUP($A46,'FL Ratio'!$A$3:$B$76,2,FALSE),0)*'FL Characterization'!P$2)</f>
        <v>1.048294213637942E-2</v>
      </c>
      <c r="Q46" s="2">
        <f>('[1]Pc, Summer, S1'!Q46*Main!$B$5)+(_xlfn.IFNA(VLOOKUP($A46,'FL Ratio'!$A$3:$B$76,2,FALSE),0)*'FL Characterization'!Q$2)</f>
        <v>1.011669126361916E-2</v>
      </c>
      <c r="R46" s="2">
        <f>('[1]Pc, Summer, S1'!R46*Main!$B$5)+(_xlfn.IFNA(VLOOKUP($A46,'FL Ratio'!$A$3:$B$76,2,FALSE),0)*'FL Characterization'!R$2)</f>
        <v>1.0501437954293825E-2</v>
      </c>
      <c r="S46" s="2">
        <f>('[1]Pc, Summer, S1'!S46*Main!$B$5)+(_xlfn.IFNA(VLOOKUP($A46,'FL Ratio'!$A$3:$B$76,2,FALSE),0)*'FL Characterization'!S$2)</f>
        <v>1.0329341104280168E-2</v>
      </c>
      <c r="T46" s="2">
        <f>('[1]Pc, Summer, S1'!T46*Main!$B$5)+(_xlfn.IFNA(VLOOKUP($A46,'FL Ratio'!$A$3:$B$76,2,FALSE),0)*'FL Characterization'!T$2)</f>
        <v>9.6304222444890467E-3</v>
      </c>
      <c r="U46" s="2">
        <f>('[1]Pc, Summer, S1'!U46*Main!$B$5)+(_xlfn.IFNA(VLOOKUP($A46,'FL Ratio'!$A$3:$B$76,2,FALSE),0)*'FL Characterization'!U$2)</f>
        <v>9.6892563864976536E-3</v>
      </c>
      <c r="V46" s="2">
        <f>('[1]Pc, Summer, S1'!V46*Main!$B$5)+(_xlfn.IFNA(VLOOKUP($A46,'FL Ratio'!$A$3:$B$76,2,FALSE),0)*'FL Characterization'!V$2)</f>
        <v>1.0157750580161764E-2</v>
      </c>
      <c r="W46" s="2">
        <f>('[1]Pc, Summer, S1'!W46*Main!$B$5)+(_xlfn.IFNA(VLOOKUP($A46,'FL Ratio'!$A$3:$B$76,2,FALSE),0)*'FL Characterization'!W$2)</f>
        <v>9.2332704706791485E-3</v>
      </c>
      <c r="X46" s="2">
        <f>('[1]Pc, Summer, S1'!X46*Main!$B$5)+(_xlfn.IFNA(VLOOKUP($A46,'FL Ratio'!$A$3:$B$76,2,FALSE),0)*'FL Characterization'!X$2)</f>
        <v>8.874009339664592E-3</v>
      </c>
      <c r="Y46" s="2">
        <f>('[1]Pc, Summer, S1'!Y46*Main!$B$5)+(_xlfn.IFNA(VLOOKUP($A46,'FL Ratio'!$A$3:$B$76,2,FALSE),0)*'FL Characterization'!Y$2)</f>
        <v>8.9227394324678036E-3</v>
      </c>
    </row>
    <row r="47" spans="1:25" x14ac:dyDescent="0.3">
      <c r="A47">
        <v>46</v>
      </c>
      <c r="B47" s="2">
        <f>('[1]Pc, Summer, S1'!B47*Main!$B$5)+(_xlfn.IFNA(VLOOKUP($A47,'FL Ratio'!$A$3:$B$76,2,FALSE),0)*'FL Characterization'!B$2)</f>
        <v>4.761189644947407E-3</v>
      </c>
      <c r="C47" s="2">
        <f>('[1]Pc, Summer, S1'!C47*Main!$B$5)+(_xlfn.IFNA(VLOOKUP($A47,'FL Ratio'!$A$3:$B$76,2,FALSE),0)*'FL Characterization'!C$2)</f>
        <v>4.3609954160315767E-3</v>
      </c>
      <c r="D47" s="2">
        <f>('[1]Pc, Summer, S1'!D47*Main!$B$5)+(_xlfn.IFNA(VLOOKUP($A47,'FL Ratio'!$A$3:$B$76,2,FALSE),0)*'FL Characterization'!D$2)</f>
        <v>4.2164743930863434E-3</v>
      </c>
      <c r="E47" s="2">
        <f>('[1]Pc, Summer, S1'!E47*Main!$B$5)+(_xlfn.IFNA(VLOOKUP($A47,'FL Ratio'!$A$3:$B$76,2,FALSE),0)*'FL Characterization'!E$2)</f>
        <v>4.2648758598488965E-3</v>
      </c>
      <c r="F47" s="2">
        <f>('[1]Pc, Summer, S1'!F47*Main!$B$5)+(_xlfn.IFNA(VLOOKUP($A47,'FL Ratio'!$A$3:$B$76,2,FALSE),0)*'FL Characterization'!F$2)</f>
        <v>4.0556260100178309E-3</v>
      </c>
      <c r="G47" s="2">
        <f>('[1]Pc, Summer, S1'!G47*Main!$B$5)+(_xlfn.IFNA(VLOOKUP($A47,'FL Ratio'!$A$3:$B$76,2,FALSE),0)*'FL Characterization'!G$2)</f>
        <v>4.3081406693947499E-3</v>
      </c>
      <c r="H47" s="2">
        <f>('[1]Pc, Summer, S1'!H47*Main!$B$5)+(_xlfn.IFNA(VLOOKUP($A47,'FL Ratio'!$A$3:$B$76,2,FALSE),0)*'FL Characterization'!H$2)</f>
        <v>5.5355499341103202E-3</v>
      </c>
      <c r="I47" s="2">
        <f>('[1]Pc, Summer, S1'!I47*Main!$B$5)+(_xlfn.IFNA(VLOOKUP($A47,'FL Ratio'!$A$3:$B$76,2,FALSE),0)*'FL Characterization'!I$2)</f>
        <v>5.8370104725251398E-3</v>
      </c>
      <c r="J47" s="2">
        <f>('[1]Pc, Summer, S1'!J47*Main!$B$5)+(_xlfn.IFNA(VLOOKUP($A47,'FL Ratio'!$A$3:$B$76,2,FALSE),0)*'FL Characterization'!J$2)</f>
        <v>6.707598119146542E-3</v>
      </c>
      <c r="K47" s="2">
        <f>('[1]Pc, Summer, S1'!K47*Main!$B$5)+(_xlfn.IFNA(VLOOKUP($A47,'FL Ratio'!$A$3:$B$76,2,FALSE),0)*'FL Characterization'!K$2)</f>
        <v>7.0990294458623988E-3</v>
      </c>
      <c r="L47" s="2">
        <f>('[1]Pc, Summer, S1'!L47*Main!$B$5)+(_xlfn.IFNA(VLOOKUP($A47,'FL Ratio'!$A$3:$B$76,2,FALSE),0)*'FL Characterization'!L$2)</f>
        <v>7.0225528115040936E-3</v>
      </c>
      <c r="M47" s="2">
        <f>('[1]Pc, Summer, S1'!M47*Main!$B$5)+(_xlfn.IFNA(VLOOKUP($A47,'FL Ratio'!$A$3:$B$76,2,FALSE),0)*'FL Characterization'!M$2)</f>
        <v>7.3404393840056301E-3</v>
      </c>
      <c r="N47" s="2">
        <f>('[1]Pc, Summer, S1'!N47*Main!$B$5)+(_xlfn.IFNA(VLOOKUP($A47,'FL Ratio'!$A$3:$B$76,2,FALSE),0)*'FL Characterization'!N$2)</f>
        <v>7.1847481169175966E-3</v>
      </c>
      <c r="O47" s="2">
        <f>('[1]Pc, Summer, S1'!O47*Main!$B$5)+(_xlfn.IFNA(VLOOKUP($A47,'FL Ratio'!$A$3:$B$76,2,FALSE),0)*'FL Characterization'!O$2)</f>
        <v>7.4435511123774924E-3</v>
      </c>
      <c r="P47" s="2">
        <f>('[1]Pc, Summer, S1'!P47*Main!$B$5)+(_xlfn.IFNA(VLOOKUP($A47,'FL Ratio'!$A$3:$B$76,2,FALSE),0)*'FL Characterization'!P$2)</f>
        <v>7.3418043015829396E-3</v>
      </c>
      <c r="Q47" s="2">
        <f>('[1]Pc, Summer, S1'!Q47*Main!$B$5)+(_xlfn.IFNA(VLOOKUP($A47,'FL Ratio'!$A$3:$B$76,2,FALSE),0)*'FL Characterization'!Q$2)</f>
        <v>6.854166902132244E-3</v>
      </c>
      <c r="R47" s="2">
        <f>('[1]Pc, Summer, S1'!R47*Main!$B$5)+(_xlfn.IFNA(VLOOKUP($A47,'FL Ratio'!$A$3:$B$76,2,FALSE),0)*'FL Characterization'!R$2)</f>
        <v>6.845407379962168E-3</v>
      </c>
      <c r="S47" s="2">
        <f>('[1]Pc, Summer, S1'!S47*Main!$B$5)+(_xlfn.IFNA(VLOOKUP($A47,'FL Ratio'!$A$3:$B$76,2,FALSE),0)*'FL Characterization'!S$2)</f>
        <v>6.7330672788304966E-3</v>
      </c>
      <c r="T47" s="2">
        <f>('[1]Pc, Summer, S1'!T47*Main!$B$5)+(_xlfn.IFNA(VLOOKUP($A47,'FL Ratio'!$A$3:$B$76,2,FALSE),0)*'FL Characterization'!T$2)</f>
        <v>6.5859239493812616E-3</v>
      </c>
      <c r="U47" s="2">
        <f>('[1]Pc, Summer, S1'!U47*Main!$B$5)+(_xlfn.IFNA(VLOOKUP($A47,'FL Ratio'!$A$3:$B$76,2,FALSE),0)*'FL Characterization'!U$2)</f>
        <v>6.5898332619595485E-3</v>
      </c>
      <c r="V47" s="2">
        <f>('[1]Pc, Summer, S1'!V47*Main!$B$5)+(_xlfn.IFNA(VLOOKUP($A47,'FL Ratio'!$A$3:$B$76,2,FALSE),0)*'FL Characterization'!V$2)</f>
        <v>6.7226592936183507E-3</v>
      </c>
      <c r="W47" s="2">
        <f>('[1]Pc, Summer, S1'!W47*Main!$B$5)+(_xlfn.IFNA(VLOOKUP($A47,'FL Ratio'!$A$3:$B$76,2,FALSE),0)*'FL Characterization'!W$2)</f>
        <v>5.6258384620599877E-3</v>
      </c>
      <c r="X47" s="2">
        <f>('[1]Pc, Summer, S1'!X47*Main!$B$5)+(_xlfn.IFNA(VLOOKUP($A47,'FL Ratio'!$A$3:$B$76,2,FALSE),0)*'FL Characterization'!X$2)</f>
        <v>5.7506829759559897E-3</v>
      </c>
      <c r="Y47" s="2">
        <f>('[1]Pc, Summer, S1'!Y47*Main!$B$5)+(_xlfn.IFNA(VLOOKUP($A47,'FL Ratio'!$A$3:$B$76,2,FALSE),0)*'FL Characterization'!Y$2)</f>
        <v>5.1071147791723111E-3</v>
      </c>
    </row>
    <row r="48" spans="1:25" x14ac:dyDescent="0.3">
      <c r="A48">
        <v>47</v>
      </c>
      <c r="B48" s="2">
        <f>('[1]Pc, Summer, S1'!B48*Main!$B$5)+(_xlfn.IFNA(VLOOKUP($A48,'FL Ratio'!$A$3:$B$76,2,FALSE),0)*'FL Characterization'!B$2)</f>
        <v>5.1168600756422971E-3</v>
      </c>
      <c r="C48" s="2">
        <f>('[1]Pc, Summer, S1'!C48*Main!$B$5)+(_xlfn.IFNA(VLOOKUP($A48,'FL Ratio'!$A$3:$B$76,2,FALSE),0)*'FL Characterization'!C$2)</f>
        <v>4.8784243866519632E-3</v>
      </c>
      <c r="D48" s="2">
        <f>('[1]Pc, Summer, S1'!D48*Main!$B$5)+(_xlfn.IFNA(VLOOKUP($A48,'FL Ratio'!$A$3:$B$76,2,FALSE),0)*'FL Characterization'!D$2)</f>
        <v>4.6426294855369463E-3</v>
      </c>
      <c r="E48" s="2">
        <f>('[1]Pc, Summer, S1'!E48*Main!$B$5)+(_xlfn.IFNA(VLOOKUP($A48,'FL Ratio'!$A$3:$B$76,2,FALSE),0)*'FL Characterization'!E$2)</f>
        <v>4.5595168485452744E-3</v>
      </c>
      <c r="F48" s="2">
        <f>('[1]Pc, Summer, S1'!F48*Main!$B$5)+(_xlfn.IFNA(VLOOKUP($A48,'FL Ratio'!$A$3:$B$76,2,FALSE),0)*'FL Characterization'!F$2)</f>
        <v>4.5492876596144706E-3</v>
      </c>
      <c r="G48" s="2">
        <f>('[1]Pc, Summer, S1'!G48*Main!$B$5)+(_xlfn.IFNA(VLOOKUP($A48,'FL Ratio'!$A$3:$B$76,2,FALSE),0)*'FL Characterization'!G$2)</f>
        <v>4.7659577360335496E-3</v>
      </c>
      <c r="H48" s="2">
        <f>('[1]Pc, Summer, S1'!H48*Main!$B$5)+(_xlfn.IFNA(VLOOKUP($A48,'FL Ratio'!$A$3:$B$76,2,FALSE),0)*'FL Characterization'!H$2)</f>
        <v>7.6609951947203001E-3</v>
      </c>
      <c r="I48" s="2">
        <f>('[1]Pc, Summer, S1'!I48*Main!$B$5)+(_xlfn.IFNA(VLOOKUP($A48,'FL Ratio'!$A$3:$B$76,2,FALSE),0)*'FL Characterization'!I$2)</f>
        <v>8.5529783521950866E-3</v>
      </c>
      <c r="J48" s="2">
        <f>('[1]Pc, Summer, S1'!J48*Main!$B$5)+(_xlfn.IFNA(VLOOKUP($A48,'FL Ratio'!$A$3:$B$76,2,FALSE),0)*'FL Characterization'!J$2)</f>
        <v>9.1689341985522668E-3</v>
      </c>
      <c r="K48" s="2">
        <f>('[1]Pc, Summer, S1'!K48*Main!$B$5)+(_xlfn.IFNA(VLOOKUP($A48,'FL Ratio'!$A$3:$B$76,2,FALSE),0)*'FL Characterization'!K$2)</f>
        <v>9.0909102759383787E-3</v>
      </c>
      <c r="L48" s="2">
        <f>('[1]Pc, Summer, S1'!L48*Main!$B$5)+(_xlfn.IFNA(VLOOKUP($A48,'FL Ratio'!$A$3:$B$76,2,FALSE),0)*'FL Characterization'!L$2)</f>
        <v>9.4289704771500296E-3</v>
      </c>
      <c r="M48" s="2">
        <f>('[1]Pc, Summer, S1'!M48*Main!$B$5)+(_xlfn.IFNA(VLOOKUP($A48,'FL Ratio'!$A$3:$B$76,2,FALSE),0)*'FL Characterization'!M$2)</f>
        <v>1.0019397075655221E-2</v>
      </c>
      <c r="N48" s="2">
        <f>('[1]Pc, Summer, S1'!N48*Main!$B$5)+(_xlfn.IFNA(VLOOKUP($A48,'FL Ratio'!$A$3:$B$76,2,FALSE),0)*'FL Characterization'!N$2)</f>
        <v>1.0015731199808005E-2</v>
      </c>
      <c r="O48" s="2">
        <f>('[1]Pc, Summer, S1'!O48*Main!$B$5)+(_xlfn.IFNA(VLOOKUP($A48,'FL Ratio'!$A$3:$B$76,2,FALSE),0)*'FL Characterization'!O$2)</f>
        <v>9.4853881960072235E-3</v>
      </c>
      <c r="P48" s="2">
        <f>('[1]Pc, Summer, S1'!P48*Main!$B$5)+(_xlfn.IFNA(VLOOKUP($A48,'FL Ratio'!$A$3:$B$76,2,FALSE),0)*'FL Characterization'!P$2)</f>
        <v>8.3255397294688636E-3</v>
      </c>
      <c r="Q48" s="2">
        <f>('[1]Pc, Summer, S1'!Q48*Main!$B$5)+(_xlfn.IFNA(VLOOKUP($A48,'FL Ratio'!$A$3:$B$76,2,FALSE),0)*'FL Characterization'!Q$2)</f>
        <v>7.9668644961608751E-3</v>
      </c>
      <c r="R48" s="2">
        <f>('[1]Pc, Summer, S1'!R48*Main!$B$5)+(_xlfn.IFNA(VLOOKUP($A48,'FL Ratio'!$A$3:$B$76,2,FALSE),0)*'FL Characterization'!R$2)</f>
        <v>7.4233719885974485E-3</v>
      </c>
      <c r="S48" s="2">
        <f>('[1]Pc, Summer, S1'!S48*Main!$B$5)+(_xlfn.IFNA(VLOOKUP($A48,'FL Ratio'!$A$3:$B$76,2,FALSE),0)*'FL Characterization'!S$2)</f>
        <v>7.4541386200759991E-3</v>
      </c>
      <c r="T48" s="2">
        <f>('[1]Pc, Summer, S1'!T48*Main!$B$5)+(_xlfn.IFNA(VLOOKUP($A48,'FL Ratio'!$A$3:$B$76,2,FALSE),0)*'FL Characterization'!T$2)</f>
        <v>7.1939848515968257E-3</v>
      </c>
      <c r="U48" s="2">
        <f>('[1]Pc, Summer, S1'!U48*Main!$B$5)+(_xlfn.IFNA(VLOOKUP($A48,'FL Ratio'!$A$3:$B$76,2,FALSE),0)*'FL Characterization'!U$2)</f>
        <v>7.3318302966585494E-3</v>
      </c>
      <c r="V48" s="2">
        <f>('[1]Pc, Summer, S1'!V48*Main!$B$5)+(_xlfn.IFNA(VLOOKUP($A48,'FL Ratio'!$A$3:$B$76,2,FALSE),0)*'FL Characterization'!V$2)</f>
        <v>7.1567833135609236E-3</v>
      </c>
      <c r="W48" s="2">
        <f>('[1]Pc, Summer, S1'!W48*Main!$B$5)+(_xlfn.IFNA(VLOOKUP($A48,'FL Ratio'!$A$3:$B$76,2,FALSE),0)*'FL Characterization'!W$2)</f>
        <v>6.2254413334469263E-3</v>
      </c>
      <c r="X48" s="2">
        <f>('[1]Pc, Summer, S1'!X48*Main!$B$5)+(_xlfn.IFNA(VLOOKUP($A48,'FL Ratio'!$A$3:$B$76,2,FALSE),0)*'FL Characterization'!X$2)</f>
        <v>5.7362618822068383E-3</v>
      </c>
      <c r="Y48" s="2">
        <f>('[1]Pc, Summer, S1'!Y48*Main!$B$5)+(_xlfn.IFNA(VLOOKUP($A48,'FL Ratio'!$A$3:$B$76,2,FALSE),0)*'FL Characterization'!Y$2)</f>
        <v>5.3749397316493162E-3</v>
      </c>
    </row>
    <row r="49" spans="1:25" x14ac:dyDescent="0.3">
      <c r="A49">
        <v>48</v>
      </c>
      <c r="B49" s="2">
        <f>('[1]Pc, Summer, S1'!B49*Main!$B$5)+(_xlfn.IFNA(VLOOKUP($A49,'FL Ratio'!$A$3:$B$76,2,FALSE),0)*'FL Characterization'!B$2)</f>
        <v>4.9569234276083778E-3</v>
      </c>
      <c r="C49" s="2">
        <f>('[1]Pc, Summer, S1'!C49*Main!$B$5)+(_xlfn.IFNA(VLOOKUP($A49,'FL Ratio'!$A$3:$B$76,2,FALSE),0)*'FL Characterization'!C$2)</f>
        <v>4.6752193570064066E-3</v>
      </c>
      <c r="D49" s="2">
        <f>('[1]Pc, Summer, S1'!D49*Main!$B$5)+(_xlfn.IFNA(VLOOKUP($A49,'FL Ratio'!$A$3:$B$76,2,FALSE),0)*'FL Characterization'!D$2)</f>
        <v>4.4657095693768616E-3</v>
      </c>
      <c r="E49" s="2">
        <f>('[1]Pc, Summer, S1'!E49*Main!$B$5)+(_xlfn.IFNA(VLOOKUP($A49,'FL Ratio'!$A$3:$B$76,2,FALSE),0)*'FL Characterization'!E$2)</f>
        <v>4.1909852629001135E-3</v>
      </c>
      <c r="F49" s="2">
        <f>('[1]Pc, Summer, S1'!F49*Main!$B$5)+(_xlfn.IFNA(VLOOKUP($A49,'FL Ratio'!$A$3:$B$76,2,FALSE),0)*'FL Characterization'!F$2)</f>
        <v>4.1218290181698246E-3</v>
      </c>
      <c r="G49" s="2">
        <f>('[1]Pc, Summer, S1'!G49*Main!$B$5)+(_xlfn.IFNA(VLOOKUP($A49,'FL Ratio'!$A$3:$B$76,2,FALSE),0)*'FL Characterization'!G$2)</f>
        <v>3.9476936419077045E-3</v>
      </c>
      <c r="H49" s="2">
        <f>('[1]Pc, Summer, S1'!H49*Main!$B$5)+(_xlfn.IFNA(VLOOKUP($A49,'FL Ratio'!$A$3:$B$76,2,FALSE),0)*'FL Characterization'!H$2)</f>
        <v>4.0644234905982514E-3</v>
      </c>
      <c r="I49" s="2">
        <f>('[1]Pc, Summer, S1'!I49*Main!$B$5)+(_xlfn.IFNA(VLOOKUP($A49,'FL Ratio'!$A$3:$B$76,2,FALSE),0)*'FL Characterization'!I$2)</f>
        <v>3.8880198280636029E-3</v>
      </c>
      <c r="J49" s="2">
        <f>('[1]Pc, Summer, S1'!J49*Main!$B$5)+(_xlfn.IFNA(VLOOKUP($A49,'FL Ratio'!$A$3:$B$76,2,FALSE),0)*'FL Characterization'!J$2)</f>
        <v>3.3723229372039152E-3</v>
      </c>
      <c r="K49" s="2">
        <f>('[1]Pc, Summer, S1'!K49*Main!$B$5)+(_xlfn.IFNA(VLOOKUP($A49,'FL Ratio'!$A$3:$B$76,2,FALSE),0)*'FL Characterization'!K$2)</f>
        <v>3.5445747467814839E-3</v>
      </c>
      <c r="L49" s="2">
        <f>('[1]Pc, Summer, S1'!L49*Main!$B$5)+(_xlfn.IFNA(VLOOKUP($A49,'FL Ratio'!$A$3:$B$76,2,FALSE),0)*'FL Characterization'!L$2)</f>
        <v>3.8667748165286163E-3</v>
      </c>
      <c r="M49" s="2">
        <f>('[1]Pc, Summer, S1'!M49*Main!$B$5)+(_xlfn.IFNA(VLOOKUP($A49,'FL Ratio'!$A$3:$B$76,2,FALSE),0)*'FL Characterization'!M$2)</f>
        <v>4.3348642000980995E-3</v>
      </c>
      <c r="N49" s="2">
        <f>('[1]Pc, Summer, S1'!N49*Main!$B$5)+(_xlfn.IFNA(VLOOKUP($A49,'FL Ratio'!$A$3:$B$76,2,FALSE),0)*'FL Characterization'!N$2)</f>
        <v>4.5891615278651713E-3</v>
      </c>
      <c r="O49" s="2">
        <f>('[1]Pc, Summer, S1'!O49*Main!$B$5)+(_xlfn.IFNA(VLOOKUP($A49,'FL Ratio'!$A$3:$B$76,2,FALSE),0)*'FL Characterization'!O$2)</f>
        <v>4.6952203328858985E-3</v>
      </c>
      <c r="P49" s="2">
        <f>('[1]Pc, Summer, S1'!P49*Main!$B$5)+(_xlfn.IFNA(VLOOKUP($A49,'FL Ratio'!$A$3:$B$76,2,FALSE),0)*'FL Characterization'!P$2)</f>
        <v>4.5858007205245542E-3</v>
      </c>
      <c r="Q49" s="2">
        <f>('[1]Pc, Summer, S1'!Q49*Main!$B$5)+(_xlfn.IFNA(VLOOKUP($A49,'FL Ratio'!$A$3:$B$76,2,FALSE),0)*'FL Characterization'!Q$2)</f>
        <v>4.7559608372809538E-3</v>
      </c>
      <c r="R49" s="2">
        <f>('[1]Pc, Summer, S1'!R49*Main!$B$5)+(_xlfn.IFNA(VLOOKUP($A49,'FL Ratio'!$A$3:$B$76,2,FALSE),0)*'FL Characterization'!R$2)</f>
        <v>4.6327991855802924E-3</v>
      </c>
      <c r="S49" s="2">
        <f>('[1]Pc, Summer, S1'!S49*Main!$B$5)+(_xlfn.IFNA(VLOOKUP($A49,'FL Ratio'!$A$3:$B$76,2,FALSE),0)*'FL Characterization'!S$2)</f>
        <v>4.7083514855064028E-3</v>
      </c>
      <c r="T49" s="2">
        <f>('[1]Pc, Summer, S1'!T49*Main!$B$5)+(_xlfn.IFNA(VLOOKUP($A49,'FL Ratio'!$A$3:$B$76,2,FALSE),0)*'FL Characterization'!T$2)</f>
        <v>4.5338352673020242E-3</v>
      </c>
      <c r="U49" s="2">
        <f>('[1]Pc, Summer, S1'!U49*Main!$B$5)+(_xlfn.IFNA(VLOOKUP($A49,'FL Ratio'!$A$3:$B$76,2,FALSE),0)*'FL Characterization'!U$2)</f>
        <v>4.7496647994753416E-3</v>
      </c>
      <c r="V49" s="2">
        <f>('[1]Pc, Summer, S1'!V49*Main!$B$5)+(_xlfn.IFNA(VLOOKUP($A49,'FL Ratio'!$A$3:$B$76,2,FALSE),0)*'FL Characterization'!V$2)</f>
        <v>5.0597280495831096E-3</v>
      </c>
      <c r="W49" s="2">
        <f>('[1]Pc, Summer, S1'!W49*Main!$B$5)+(_xlfn.IFNA(VLOOKUP($A49,'FL Ratio'!$A$3:$B$76,2,FALSE),0)*'FL Characterization'!W$2)</f>
        <v>4.6551843803302826E-3</v>
      </c>
      <c r="X49" s="2">
        <f>('[1]Pc, Summer, S1'!X49*Main!$B$5)+(_xlfn.IFNA(VLOOKUP($A49,'FL Ratio'!$A$3:$B$76,2,FALSE),0)*'FL Characterization'!X$2)</f>
        <v>4.5011225046903709E-3</v>
      </c>
      <c r="Y49" s="2">
        <f>('[1]Pc, Summer, S1'!Y49*Main!$B$5)+(_xlfn.IFNA(VLOOKUP($A49,'FL Ratio'!$A$3:$B$76,2,FALSE),0)*'FL Characterization'!Y$2)</f>
        <v>4.8785631977531375E-3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Ratio'!$A$3:$B$76,2,FALSE),0)*'FL Characterization'!B$2)</f>
        <v>1.5278899680535637E-3</v>
      </c>
      <c r="C2" s="2">
        <f>('[1]Pc, Summer, S1'!C2*Main!$B$5)+(_xlfn.IFNA(VLOOKUP($A2,'FL Ratio'!$A$3:$B$76,2,FALSE),0)*'FL Characterization'!C$2)</f>
        <v>1.5121937864674168E-3</v>
      </c>
      <c r="D2" s="2">
        <f>('[1]Pc, Summer, S1'!D2*Main!$B$5)+(_xlfn.IFNA(VLOOKUP($A2,'FL Ratio'!$A$3:$B$76,2,FALSE),0)*'FL Characterization'!D$2)</f>
        <v>1.4574335095767449E-3</v>
      </c>
      <c r="E2" s="2">
        <f>('[1]Pc, Summer, S1'!E2*Main!$B$5)+(_xlfn.IFNA(VLOOKUP($A2,'FL Ratio'!$A$3:$B$76,2,FALSE),0)*'FL Characterization'!E$2)</f>
        <v>1.4308191212792796E-3</v>
      </c>
      <c r="F2" s="2">
        <f>('[1]Pc, Summer, S1'!F2*Main!$B$5)+(_xlfn.IFNA(VLOOKUP($A2,'FL Ratio'!$A$3:$B$76,2,FALSE),0)*'FL Characterization'!F$2)</f>
        <v>1.421336863733808E-3</v>
      </c>
      <c r="G2" s="2">
        <f>('[1]Pc, Summer, S1'!G2*Main!$B$5)+(_xlfn.IFNA(VLOOKUP($A2,'FL Ratio'!$A$3:$B$76,2,FALSE),0)*'FL Characterization'!G$2)</f>
        <v>1.4416943322746385E-3</v>
      </c>
      <c r="H2" s="2">
        <f>('[1]Pc, Summer, S1'!H2*Main!$B$5)+(_xlfn.IFNA(VLOOKUP($A2,'FL Ratio'!$A$3:$B$76,2,FALSE),0)*'FL Characterization'!H$2)</f>
        <v>1.4298908161471707E-3</v>
      </c>
      <c r="I2" s="2">
        <f>('[1]Pc, Summer, S1'!I2*Main!$B$5)+(_xlfn.IFNA(VLOOKUP($A2,'FL Ratio'!$A$3:$B$76,2,FALSE),0)*'FL Characterization'!I$2)</f>
        <v>1.747847952668164E-3</v>
      </c>
      <c r="J2" s="2">
        <f>('[1]Pc, Summer, S1'!J2*Main!$B$5)+(_xlfn.IFNA(VLOOKUP($A2,'FL Ratio'!$A$3:$B$76,2,FALSE),0)*'FL Characterization'!J$2)</f>
        <v>1.8805513643597531E-3</v>
      </c>
      <c r="K2" s="2">
        <f>('[1]Pc, Summer, S1'!K2*Main!$B$5)+(_xlfn.IFNA(VLOOKUP($A2,'FL Ratio'!$A$3:$B$76,2,FALSE),0)*'FL Characterization'!K$2)</f>
        <v>1.8561185358204363E-3</v>
      </c>
      <c r="L2" s="2">
        <f>('[1]Pc, Summer, S1'!L2*Main!$B$5)+(_xlfn.IFNA(VLOOKUP($A2,'FL Ratio'!$A$3:$B$76,2,FALSE),0)*'FL Characterization'!L$2)</f>
        <v>1.8253065460387874E-3</v>
      </c>
      <c r="M2" s="2">
        <f>('[1]Pc, Summer, S1'!M2*Main!$B$5)+(_xlfn.IFNA(VLOOKUP($A2,'FL Ratio'!$A$3:$B$76,2,FALSE),0)*'FL Characterization'!M$2)</f>
        <v>1.8477485617432517E-3</v>
      </c>
      <c r="N2" s="2">
        <f>('[1]Pc, Summer, S1'!N2*Main!$B$5)+(_xlfn.IFNA(VLOOKUP($A2,'FL Ratio'!$A$3:$B$76,2,FALSE),0)*'FL Characterization'!N$2)</f>
        <v>1.9161585169863934E-3</v>
      </c>
      <c r="O2" s="2">
        <f>('[1]Pc, Summer, S1'!O2*Main!$B$5)+(_xlfn.IFNA(VLOOKUP($A2,'FL Ratio'!$A$3:$B$76,2,FALSE),0)*'FL Characterization'!O$2)</f>
        <v>1.8794053124619224E-3</v>
      </c>
      <c r="P2" s="2">
        <f>('[1]Pc, Summer, S1'!P2*Main!$B$5)+(_xlfn.IFNA(VLOOKUP($A2,'FL Ratio'!$A$3:$B$76,2,FALSE),0)*'FL Characterization'!P$2)</f>
        <v>1.7339408788745521E-3</v>
      </c>
      <c r="Q2" s="2">
        <f>('[1]Pc, Summer, S1'!Q2*Main!$B$5)+(_xlfn.IFNA(VLOOKUP($A2,'FL Ratio'!$A$3:$B$76,2,FALSE),0)*'FL Characterization'!Q$2)</f>
        <v>1.7873644027939686E-3</v>
      </c>
      <c r="R2" s="2">
        <f>('[1]Pc, Summer, S1'!R2*Main!$B$5)+(_xlfn.IFNA(VLOOKUP($A2,'FL Ratio'!$A$3:$B$76,2,FALSE),0)*'FL Characterization'!R$2)</f>
        <v>1.8079251410039448E-3</v>
      </c>
      <c r="S2" s="2">
        <f>('[1]Pc, Summer, S1'!S2*Main!$B$5)+(_xlfn.IFNA(VLOOKUP($A2,'FL Ratio'!$A$3:$B$76,2,FALSE),0)*'FL Characterization'!S$2)</f>
        <v>1.7480529818260863E-3</v>
      </c>
      <c r="T2" s="2">
        <f>('[1]Pc, Summer, S1'!T2*Main!$B$5)+(_xlfn.IFNA(VLOOKUP($A2,'FL Ratio'!$A$3:$B$76,2,FALSE),0)*'FL Characterization'!T$2)</f>
        <v>1.6593670275305654E-3</v>
      </c>
      <c r="U2" s="2">
        <f>('[1]Pc, Summer, S1'!U2*Main!$B$5)+(_xlfn.IFNA(VLOOKUP($A2,'FL Ratio'!$A$3:$B$76,2,FALSE),0)*'FL Characterization'!U$2)</f>
        <v>1.6385067062674535E-3</v>
      </c>
      <c r="V2" s="2">
        <f>('[1]Pc, Summer, S1'!V2*Main!$B$5)+(_xlfn.IFNA(VLOOKUP($A2,'FL Ratio'!$A$3:$B$76,2,FALSE),0)*'FL Characterization'!V$2)</f>
        <v>1.6335395892147931E-3</v>
      </c>
      <c r="W2" s="2">
        <f>('[1]Pc, Summer, S1'!W2*Main!$B$5)+(_xlfn.IFNA(VLOOKUP($A2,'FL Ratio'!$A$3:$B$76,2,FALSE),0)*'FL Characterization'!W$2)</f>
        <v>1.6151301555797407E-3</v>
      </c>
      <c r="X2" s="2">
        <f>('[1]Pc, Summer, S1'!X2*Main!$B$5)+(_xlfn.IFNA(VLOOKUP($A2,'FL Ratio'!$A$3:$B$76,2,FALSE),0)*'FL Characterization'!X$2)</f>
        <v>1.4926258412322549E-3</v>
      </c>
      <c r="Y2" s="2">
        <f>('[1]Pc, Summer, S1'!Y2*Main!$B$5)+(_xlfn.IFNA(VLOOKUP($A2,'FL Ratio'!$A$3:$B$76,2,FALSE),0)*'FL Characterization'!Y$2)</f>
        <v>1.4432700547703722E-3</v>
      </c>
    </row>
    <row r="3" spans="1:25" x14ac:dyDescent="0.3">
      <c r="A3">
        <v>2</v>
      </c>
      <c r="B3" s="2">
        <f>('[1]Pc, Summer, S1'!B3*Main!$B$5)+(_xlfn.IFNA(VLOOKUP($A3,'FL Ratio'!$A$3:$B$76,2,FALSE),0)*'FL Characterization'!B$2)</f>
        <v>6.9526463394420229E-3</v>
      </c>
      <c r="C3" s="2">
        <f>('[1]Pc, Summer, S1'!C3*Main!$B$5)+(_xlfn.IFNA(VLOOKUP($A3,'FL Ratio'!$A$3:$B$76,2,FALSE),0)*'FL Characterization'!C$2)</f>
        <v>6.6831216345253509E-3</v>
      </c>
      <c r="D3" s="2">
        <f>('[1]Pc, Summer, S1'!D3*Main!$B$5)+(_xlfn.IFNA(VLOOKUP($A3,'FL Ratio'!$A$3:$B$76,2,FALSE),0)*'FL Characterization'!D$2)</f>
        <v>6.3256405858582729E-3</v>
      </c>
      <c r="E3" s="2">
        <f>('[1]Pc, Summer, S1'!E3*Main!$B$5)+(_xlfn.IFNA(VLOOKUP($A3,'FL Ratio'!$A$3:$B$76,2,FALSE),0)*'FL Characterization'!E$2)</f>
        <v>5.8046224989234032E-3</v>
      </c>
      <c r="F3" s="2">
        <f>('[1]Pc, Summer, S1'!F3*Main!$B$5)+(_xlfn.IFNA(VLOOKUP($A3,'FL Ratio'!$A$3:$B$76,2,FALSE),0)*'FL Characterization'!F$2)</f>
        <v>5.4060682048952657E-3</v>
      </c>
      <c r="G3" s="2">
        <f>('[1]Pc, Summer, S1'!G3*Main!$B$5)+(_xlfn.IFNA(VLOOKUP($A3,'FL Ratio'!$A$3:$B$76,2,FALSE),0)*'FL Characterization'!G$2)</f>
        <v>5.4702911416734841E-3</v>
      </c>
      <c r="H3" s="2">
        <f>('[1]Pc, Summer, S1'!H3*Main!$B$5)+(_xlfn.IFNA(VLOOKUP($A3,'FL Ratio'!$A$3:$B$76,2,FALSE),0)*'FL Characterization'!H$2)</f>
        <v>5.9617561413569838E-3</v>
      </c>
      <c r="I3" s="2">
        <f>('[1]Pc, Summer, S1'!I3*Main!$B$5)+(_xlfn.IFNA(VLOOKUP($A3,'FL Ratio'!$A$3:$B$76,2,FALSE),0)*'FL Characterization'!I$2)</f>
        <v>6.7175351130625525E-3</v>
      </c>
      <c r="J3" s="2">
        <f>('[1]Pc, Summer, S1'!J3*Main!$B$5)+(_xlfn.IFNA(VLOOKUP($A3,'FL Ratio'!$A$3:$B$76,2,FALSE),0)*'FL Characterization'!J$2)</f>
        <v>7.2977826835541569E-3</v>
      </c>
      <c r="K3" s="2">
        <f>('[1]Pc, Summer, S1'!K3*Main!$B$5)+(_xlfn.IFNA(VLOOKUP($A3,'FL Ratio'!$A$3:$B$76,2,FALSE),0)*'FL Characterization'!K$2)</f>
        <v>7.8468440587986781E-3</v>
      </c>
      <c r="L3" s="2">
        <f>('[1]Pc, Summer, S1'!L3*Main!$B$5)+(_xlfn.IFNA(VLOOKUP($A3,'FL Ratio'!$A$3:$B$76,2,FALSE),0)*'FL Characterization'!L$2)</f>
        <v>7.0699896652882937E-3</v>
      </c>
      <c r="M3" s="2">
        <f>('[1]Pc, Summer, S1'!M3*Main!$B$5)+(_xlfn.IFNA(VLOOKUP($A3,'FL Ratio'!$A$3:$B$76,2,FALSE),0)*'FL Characterization'!M$2)</f>
        <v>7.4530694242833772E-3</v>
      </c>
      <c r="N3" s="2">
        <f>('[1]Pc, Summer, S1'!N3*Main!$B$5)+(_xlfn.IFNA(VLOOKUP($A3,'FL Ratio'!$A$3:$B$76,2,FALSE),0)*'FL Characterization'!N$2)</f>
        <v>7.5673042161307396E-3</v>
      </c>
      <c r="O3" s="2">
        <f>('[1]Pc, Summer, S1'!O3*Main!$B$5)+(_xlfn.IFNA(VLOOKUP($A3,'FL Ratio'!$A$3:$B$76,2,FALSE),0)*'FL Characterization'!O$2)</f>
        <v>7.6324025688801296E-3</v>
      </c>
      <c r="P3" s="2">
        <f>('[1]Pc, Summer, S1'!P3*Main!$B$5)+(_xlfn.IFNA(VLOOKUP($A3,'FL Ratio'!$A$3:$B$76,2,FALSE),0)*'FL Characterization'!P$2)</f>
        <v>6.6783487595096693E-3</v>
      </c>
      <c r="Q3" s="2">
        <f>('[1]Pc, Summer, S1'!Q3*Main!$B$5)+(_xlfn.IFNA(VLOOKUP($A3,'FL Ratio'!$A$3:$B$76,2,FALSE),0)*'FL Characterization'!Q$2)</f>
        <v>6.9281754727454608E-3</v>
      </c>
      <c r="R3" s="2">
        <f>('[1]Pc, Summer, S1'!R3*Main!$B$5)+(_xlfn.IFNA(VLOOKUP($A3,'FL Ratio'!$A$3:$B$76,2,FALSE),0)*'FL Characterization'!R$2)</f>
        <v>7.0571963348192469E-3</v>
      </c>
      <c r="S3" s="2">
        <f>('[1]Pc, Summer, S1'!S3*Main!$B$5)+(_xlfn.IFNA(VLOOKUP($A3,'FL Ratio'!$A$3:$B$76,2,FALSE),0)*'FL Characterization'!S$2)</f>
        <v>7.3410126983053233E-3</v>
      </c>
      <c r="T3" s="2">
        <f>('[1]Pc, Summer, S1'!T3*Main!$B$5)+(_xlfn.IFNA(VLOOKUP($A3,'FL Ratio'!$A$3:$B$76,2,FALSE),0)*'FL Characterization'!T$2)</f>
        <v>7.3766734006102249E-3</v>
      </c>
      <c r="U3" s="2">
        <f>('[1]Pc, Summer, S1'!U3*Main!$B$5)+(_xlfn.IFNA(VLOOKUP($A3,'FL Ratio'!$A$3:$B$76,2,FALSE),0)*'FL Characterization'!U$2)</f>
        <v>7.6342678459294776E-3</v>
      </c>
      <c r="V3" s="2">
        <f>('[1]Pc, Summer, S1'!V3*Main!$B$5)+(_xlfn.IFNA(VLOOKUP($A3,'FL Ratio'!$A$3:$B$76,2,FALSE),0)*'FL Characterization'!V$2)</f>
        <v>8.1150186393099209E-3</v>
      </c>
      <c r="W3" s="2">
        <f>('[1]Pc, Summer, S1'!W3*Main!$B$5)+(_xlfn.IFNA(VLOOKUP($A3,'FL Ratio'!$A$3:$B$76,2,FALSE),0)*'FL Characterization'!W$2)</f>
        <v>7.3305956673062455E-3</v>
      </c>
      <c r="X3" s="2">
        <f>('[1]Pc, Summer, S1'!X3*Main!$B$5)+(_xlfn.IFNA(VLOOKUP($A3,'FL Ratio'!$A$3:$B$76,2,FALSE),0)*'FL Characterization'!X$2)</f>
        <v>7.2033023093042428E-3</v>
      </c>
      <c r="Y3" s="2">
        <f>('[1]Pc, Summer, S1'!Y3*Main!$B$5)+(_xlfn.IFNA(VLOOKUP($A3,'FL Ratio'!$A$3:$B$76,2,FALSE),0)*'FL Characterization'!Y$2)</f>
        <v>6.9658927375866883E-3</v>
      </c>
    </row>
    <row r="4" spans="1:25" x14ac:dyDescent="0.3">
      <c r="A4">
        <v>3</v>
      </c>
      <c r="B4" s="2">
        <f>('[1]Pc, Summer, S1'!B4*Main!$B$5)+(_xlfn.IFNA(VLOOKUP($A4,'FL Ratio'!$A$3:$B$76,2,FALSE),0)*'FL Characterization'!B$2)</f>
        <v>2.5812049465690174E-2</v>
      </c>
      <c r="C4" s="2">
        <f>('[1]Pc, Summer, S1'!C4*Main!$B$5)+(_xlfn.IFNA(VLOOKUP($A4,'FL Ratio'!$A$3:$B$76,2,FALSE),0)*'FL Characterization'!C$2)</f>
        <v>2.4512827051120265E-2</v>
      </c>
      <c r="D4" s="2">
        <f>('[1]Pc, Summer, S1'!D4*Main!$B$5)+(_xlfn.IFNA(VLOOKUP($A4,'FL Ratio'!$A$3:$B$76,2,FALSE),0)*'FL Characterization'!D$2)</f>
        <v>2.2499207319529493E-2</v>
      </c>
      <c r="E4" s="2">
        <f>('[1]Pc, Summer, S1'!E4*Main!$B$5)+(_xlfn.IFNA(VLOOKUP($A4,'FL Ratio'!$A$3:$B$76,2,FALSE),0)*'FL Characterization'!E$2)</f>
        <v>2.3201299635700619E-2</v>
      </c>
      <c r="F4" s="2">
        <f>('[1]Pc, Summer, S1'!F4*Main!$B$5)+(_xlfn.IFNA(VLOOKUP($A4,'FL Ratio'!$A$3:$B$76,2,FALSE),0)*'FL Characterization'!F$2)</f>
        <v>2.2371420050445682E-2</v>
      </c>
      <c r="G4" s="2">
        <f>('[1]Pc, Summer, S1'!G4*Main!$B$5)+(_xlfn.IFNA(VLOOKUP($A4,'FL Ratio'!$A$3:$B$76,2,FALSE),0)*'FL Characterization'!G$2)</f>
        <v>2.2496935718293403E-2</v>
      </c>
      <c r="H4" s="2">
        <f>('[1]Pc, Summer, S1'!H4*Main!$B$5)+(_xlfn.IFNA(VLOOKUP($A4,'FL Ratio'!$A$3:$B$76,2,FALSE),0)*'FL Characterization'!H$2)</f>
        <v>3.1549717542019344E-2</v>
      </c>
      <c r="I4" s="2">
        <f>('[1]Pc, Summer, S1'!I4*Main!$B$5)+(_xlfn.IFNA(VLOOKUP($A4,'FL Ratio'!$A$3:$B$76,2,FALSE),0)*'FL Characterization'!I$2)</f>
        <v>3.812667027244572E-2</v>
      </c>
      <c r="J4" s="2">
        <f>('[1]Pc, Summer, S1'!J4*Main!$B$5)+(_xlfn.IFNA(VLOOKUP($A4,'FL Ratio'!$A$3:$B$76,2,FALSE),0)*'FL Characterization'!J$2)</f>
        <v>3.9923599647038364E-2</v>
      </c>
      <c r="K4" s="2">
        <f>('[1]Pc, Summer, S1'!K4*Main!$B$5)+(_xlfn.IFNA(VLOOKUP($A4,'FL Ratio'!$A$3:$B$76,2,FALSE),0)*'FL Characterization'!K$2)</f>
        <v>3.7590215249123572E-2</v>
      </c>
      <c r="L4" s="2">
        <f>('[1]Pc, Summer, S1'!L4*Main!$B$5)+(_xlfn.IFNA(VLOOKUP($A4,'FL Ratio'!$A$3:$B$76,2,FALSE),0)*'FL Characterization'!L$2)</f>
        <v>3.6604983633644637E-2</v>
      </c>
      <c r="M4" s="2">
        <f>('[1]Pc, Summer, S1'!M4*Main!$B$5)+(_xlfn.IFNA(VLOOKUP($A4,'FL Ratio'!$A$3:$B$76,2,FALSE),0)*'FL Characterization'!M$2)</f>
        <v>3.9390141247296888E-2</v>
      </c>
      <c r="N4" s="2">
        <f>('[1]Pc, Summer, S1'!N4*Main!$B$5)+(_xlfn.IFNA(VLOOKUP($A4,'FL Ratio'!$A$3:$B$76,2,FALSE),0)*'FL Characterization'!N$2)</f>
        <v>4.1394995386066044E-2</v>
      </c>
      <c r="O4" s="2">
        <f>('[1]Pc, Summer, S1'!O4*Main!$B$5)+(_xlfn.IFNA(VLOOKUP($A4,'FL Ratio'!$A$3:$B$76,2,FALSE),0)*'FL Characterization'!O$2)</f>
        <v>3.8914963840344034E-2</v>
      </c>
      <c r="P4" s="2">
        <f>('[1]Pc, Summer, S1'!P4*Main!$B$5)+(_xlfn.IFNA(VLOOKUP($A4,'FL Ratio'!$A$3:$B$76,2,FALSE),0)*'FL Characterization'!P$2)</f>
        <v>3.562859915286512E-2</v>
      </c>
      <c r="Q4" s="2">
        <f>('[1]Pc, Summer, S1'!Q4*Main!$B$5)+(_xlfn.IFNA(VLOOKUP($A4,'FL Ratio'!$A$3:$B$76,2,FALSE),0)*'FL Characterization'!Q$2)</f>
        <v>3.3833076471734808E-2</v>
      </c>
      <c r="R4" s="2">
        <f>('[1]Pc, Summer, S1'!R4*Main!$B$5)+(_xlfn.IFNA(VLOOKUP($A4,'FL Ratio'!$A$3:$B$76,2,FALSE),0)*'FL Characterization'!R$2)</f>
        <v>3.4092875039001276E-2</v>
      </c>
      <c r="S4" s="2">
        <f>('[1]Pc, Summer, S1'!S4*Main!$B$5)+(_xlfn.IFNA(VLOOKUP($A4,'FL Ratio'!$A$3:$B$76,2,FALSE),0)*'FL Characterization'!S$2)</f>
        <v>3.3583781165297887E-2</v>
      </c>
      <c r="T4" s="2">
        <f>('[1]Pc, Summer, S1'!T4*Main!$B$5)+(_xlfn.IFNA(VLOOKUP($A4,'FL Ratio'!$A$3:$B$76,2,FALSE),0)*'FL Characterization'!T$2)</f>
        <v>3.2338930663795035E-2</v>
      </c>
      <c r="U4" s="2">
        <f>('[1]Pc, Summer, S1'!U4*Main!$B$5)+(_xlfn.IFNA(VLOOKUP($A4,'FL Ratio'!$A$3:$B$76,2,FALSE),0)*'FL Characterization'!U$2)</f>
        <v>3.496029403629166E-2</v>
      </c>
      <c r="V4" s="2">
        <f>('[1]Pc, Summer, S1'!V4*Main!$B$5)+(_xlfn.IFNA(VLOOKUP($A4,'FL Ratio'!$A$3:$B$76,2,FALSE),0)*'FL Characterization'!V$2)</f>
        <v>3.6860974594332276E-2</v>
      </c>
      <c r="W4" s="2">
        <f>('[1]Pc, Summer, S1'!W4*Main!$B$5)+(_xlfn.IFNA(VLOOKUP($A4,'FL Ratio'!$A$3:$B$76,2,FALSE),0)*'FL Characterization'!W$2)</f>
        <v>3.4171458971203113E-2</v>
      </c>
      <c r="X4" s="2">
        <f>('[1]Pc, Summer, S1'!X4*Main!$B$5)+(_xlfn.IFNA(VLOOKUP($A4,'FL Ratio'!$A$3:$B$76,2,FALSE),0)*'FL Characterization'!X$2)</f>
        <v>3.1627724046369862E-2</v>
      </c>
      <c r="Y4" s="2">
        <f>('[1]Pc, Summer, S1'!Y4*Main!$B$5)+(_xlfn.IFNA(VLOOKUP($A4,'FL Ratio'!$A$3:$B$76,2,FALSE),0)*'FL Characterization'!Y$2)</f>
        <v>2.7117535595413345E-2</v>
      </c>
    </row>
    <row r="5" spans="1:25" x14ac:dyDescent="0.3">
      <c r="A5">
        <v>4</v>
      </c>
      <c r="B5" s="2">
        <f>('[1]Pc, Summer, S1'!B5*Main!$B$5)+(_xlfn.IFNA(VLOOKUP($A5,'FL Ratio'!$A$3:$B$76,2,FALSE),0)*'FL Characterization'!B$2)</f>
        <v>2.0457031348513769E-3</v>
      </c>
      <c r="C5" s="2">
        <f>('[1]Pc, Summer, S1'!C5*Main!$B$5)+(_xlfn.IFNA(VLOOKUP($A5,'FL Ratio'!$A$3:$B$76,2,FALSE),0)*'FL Characterization'!C$2)</f>
        <v>1.8770422977196118E-3</v>
      </c>
      <c r="D5" s="2">
        <f>('[1]Pc, Summer, S1'!D5*Main!$B$5)+(_xlfn.IFNA(VLOOKUP($A5,'FL Ratio'!$A$3:$B$76,2,FALSE),0)*'FL Characterization'!D$2)</f>
        <v>1.5891635029519672E-3</v>
      </c>
      <c r="E5" s="2">
        <f>('[1]Pc, Summer, S1'!E5*Main!$B$5)+(_xlfn.IFNA(VLOOKUP($A5,'FL Ratio'!$A$3:$B$76,2,FALSE),0)*'FL Characterization'!E$2)</f>
        <v>1.5367778333721489E-3</v>
      </c>
      <c r="F5" s="2">
        <f>('[1]Pc, Summer, S1'!F5*Main!$B$5)+(_xlfn.IFNA(VLOOKUP($A5,'FL Ratio'!$A$3:$B$76,2,FALSE),0)*'FL Characterization'!F$2)</f>
        <v>1.3217480623596365E-3</v>
      </c>
      <c r="G5" s="2">
        <f>('[1]Pc, Summer, S1'!G5*Main!$B$5)+(_xlfn.IFNA(VLOOKUP($A5,'FL Ratio'!$A$3:$B$76,2,FALSE),0)*'FL Characterization'!G$2)</f>
        <v>1.171210194656303E-3</v>
      </c>
      <c r="H5" s="2">
        <f>('[1]Pc, Summer, S1'!H5*Main!$B$5)+(_xlfn.IFNA(VLOOKUP($A5,'FL Ratio'!$A$3:$B$76,2,FALSE),0)*'FL Characterization'!H$2)</f>
        <v>1.9529315333514886E-3</v>
      </c>
      <c r="I5" s="2">
        <f>('[1]Pc, Summer, S1'!I5*Main!$B$5)+(_xlfn.IFNA(VLOOKUP($A5,'FL Ratio'!$A$3:$B$76,2,FALSE),0)*'FL Characterization'!I$2)</f>
        <v>2.1857371145728188E-3</v>
      </c>
      <c r="J5" s="2">
        <f>('[1]Pc, Summer, S1'!J5*Main!$B$5)+(_xlfn.IFNA(VLOOKUP($A5,'FL Ratio'!$A$3:$B$76,2,FALSE),0)*'FL Characterization'!J$2)</f>
        <v>2.6074901195779357E-3</v>
      </c>
      <c r="K5" s="2">
        <f>('[1]Pc, Summer, S1'!K5*Main!$B$5)+(_xlfn.IFNA(VLOOKUP($A5,'FL Ratio'!$A$3:$B$76,2,FALSE),0)*'FL Characterization'!K$2)</f>
        <v>2.7165587338756716E-3</v>
      </c>
      <c r="L5" s="2">
        <f>('[1]Pc, Summer, S1'!L5*Main!$B$5)+(_xlfn.IFNA(VLOOKUP($A5,'FL Ratio'!$A$3:$B$76,2,FALSE),0)*'FL Characterization'!L$2)</f>
        <v>2.6029097737215179E-3</v>
      </c>
      <c r="M5" s="2">
        <f>('[1]Pc, Summer, S1'!M5*Main!$B$5)+(_xlfn.IFNA(VLOOKUP($A5,'FL Ratio'!$A$3:$B$76,2,FALSE),0)*'FL Characterization'!M$2)</f>
        <v>2.3667772390520573E-3</v>
      </c>
      <c r="N5" s="2">
        <f>('[1]Pc, Summer, S1'!N5*Main!$B$5)+(_xlfn.IFNA(VLOOKUP($A5,'FL Ratio'!$A$3:$B$76,2,FALSE),0)*'FL Characterization'!N$2)</f>
        <v>2.7466381254897788E-3</v>
      </c>
      <c r="O5" s="2">
        <f>('[1]Pc, Summer, S1'!O5*Main!$B$5)+(_xlfn.IFNA(VLOOKUP($A5,'FL Ratio'!$A$3:$B$76,2,FALSE),0)*'FL Characterization'!O$2)</f>
        <v>2.7881795678730763E-3</v>
      </c>
      <c r="P5" s="2">
        <f>('[1]Pc, Summer, S1'!P5*Main!$B$5)+(_xlfn.IFNA(VLOOKUP($A5,'FL Ratio'!$A$3:$B$76,2,FALSE),0)*'FL Characterization'!P$2)</f>
        <v>2.6033962339223693E-3</v>
      </c>
      <c r="Q5" s="2">
        <f>('[1]Pc, Summer, S1'!Q5*Main!$B$5)+(_xlfn.IFNA(VLOOKUP($A5,'FL Ratio'!$A$3:$B$76,2,FALSE),0)*'FL Characterization'!Q$2)</f>
        <v>2.4199942675815029E-3</v>
      </c>
      <c r="R5" s="2">
        <f>('[1]Pc, Summer, S1'!R5*Main!$B$5)+(_xlfn.IFNA(VLOOKUP($A5,'FL Ratio'!$A$3:$B$76,2,FALSE),0)*'FL Characterization'!R$2)</f>
        <v>2.0536676145290061E-3</v>
      </c>
      <c r="S5" s="2">
        <f>('[1]Pc, Summer, S1'!S5*Main!$B$5)+(_xlfn.IFNA(VLOOKUP($A5,'FL Ratio'!$A$3:$B$76,2,FALSE),0)*'FL Characterization'!S$2)</f>
        <v>2.0925193826776922E-3</v>
      </c>
      <c r="T5" s="2">
        <f>('[1]Pc, Summer, S1'!T5*Main!$B$5)+(_xlfn.IFNA(VLOOKUP($A5,'FL Ratio'!$A$3:$B$76,2,FALSE),0)*'FL Characterization'!T$2)</f>
        <v>2.3414453334009155E-3</v>
      </c>
      <c r="U5" s="2">
        <f>('[1]Pc, Summer, S1'!U5*Main!$B$5)+(_xlfn.IFNA(VLOOKUP($A5,'FL Ratio'!$A$3:$B$76,2,FALSE),0)*'FL Characterization'!U$2)</f>
        <v>2.6094197843568824E-3</v>
      </c>
      <c r="V5" s="2">
        <f>('[1]Pc, Summer, S1'!V5*Main!$B$5)+(_xlfn.IFNA(VLOOKUP($A5,'FL Ratio'!$A$3:$B$76,2,FALSE),0)*'FL Characterization'!V$2)</f>
        <v>3.0714328033150419E-3</v>
      </c>
      <c r="W5" s="2">
        <f>('[1]Pc, Summer, S1'!W5*Main!$B$5)+(_xlfn.IFNA(VLOOKUP($A5,'FL Ratio'!$A$3:$B$76,2,FALSE),0)*'FL Characterization'!W$2)</f>
        <v>2.8293531025663588E-3</v>
      </c>
      <c r="X5" s="2">
        <f>('[1]Pc, Summer, S1'!X5*Main!$B$5)+(_xlfn.IFNA(VLOOKUP($A5,'FL Ratio'!$A$3:$B$76,2,FALSE),0)*'FL Characterization'!X$2)</f>
        <v>2.815738055027636E-3</v>
      </c>
      <c r="Y5" s="2">
        <f>('[1]Pc, Summer, S1'!Y5*Main!$B$5)+(_xlfn.IFNA(VLOOKUP($A5,'FL Ratio'!$A$3:$B$76,2,FALSE),0)*'FL Characterization'!Y$2)</f>
        <v>2.4192854819588307E-3</v>
      </c>
    </row>
    <row r="6" spans="1:25" x14ac:dyDescent="0.3">
      <c r="A6">
        <v>5</v>
      </c>
      <c r="B6" s="2">
        <f>('[1]Pc, Summer, S1'!B6*Main!$B$5)+(_xlfn.IFNA(VLOOKUP($A6,'FL Ratio'!$A$3:$B$76,2,FALSE),0)*'FL Characterization'!B$2)</f>
        <v>8.9879329346386275E-3</v>
      </c>
      <c r="C6" s="2">
        <f>('[1]Pc, Summer, S1'!C6*Main!$B$5)+(_xlfn.IFNA(VLOOKUP($A6,'FL Ratio'!$A$3:$B$76,2,FALSE),0)*'FL Characterization'!C$2)</f>
        <v>8.2131453912739315E-3</v>
      </c>
      <c r="D6" s="2">
        <f>('[1]Pc, Summer, S1'!D6*Main!$B$5)+(_xlfn.IFNA(VLOOKUP($A6,'FL Ratio'!$A$3:$B$76,2,FALSE),0)*'FL Characterization'!D$2)</f>
        <v>7.5679270892128614E-3</v>
      </c>
      <c r="E6" s="2">
        <f>('[1]Pc, Summer, S1'!E6*Main!$B$5)+(_xlfn.IFNA(VLOOKUP($A6,'FL Ratio'!$A$3:$B$76,2,FALSE),0)*'FL Characterization'!E$2)</f>
        <v>7.3607437418588169E-3</v>
      </c>
      <c r="F6" s="2">
        <f>('[1]Pc, Summer, S1'!F6*Main!$B$5)+(_xlfn.IFNA(VLOOKUP($A6,'FL Ratio'!$A$3:$B$76,2,FALSE),0)*'FL Characterization'!F$2)</f>
        <v>7.5032909501448995E-3</v>
      </c>
      <c r="G6" s="2">
        <f>('[1]Pc, Summer, S1'!G6*Main!$B$5)+(_xlfn.IFNA(VLOOKUP($A6,'FL Ratio'!$A$3:$B$76,2,FALSE),0)*'FL Characterization'!G$2)</f>
        <v>7.4128505797737762E-3</v>
      </c>
      <c r="H6" s="2">
        <f>('[1]Pc, Summer, S1'!H6*Main!$B$5)+(_xlfn.IFNA(VLOOKUP($A6,'FL Ratio'!$A$3:$B$76,2,FALSE),0)*'FL Characterization'!H$2)</f>
        <v>8.2797883784526405E-3</v>
      </c>
      <c r="I6" s="2">
        <f>('[1]Pc, Summer, S1'!I6*Main!$B$5)+(_xlfn.IFNA(VLOOKUP($A6,'FL Ratio'!$A$3:$B$76,2,FALSE),0)*'FL Characterization'!I$2)</f>
        <v>8.8865633958774386E-3</v>
      </c>
      <c r="J6" s="2">
        <f>('[1]Pc, Summer, S1'!J6*Main!$B$5)+(_xlfn.IFNA(VLOOKUP($A6,'FL Ratio'!$A$3:$B$76,2,FALSE),0)*'FL Characterization'!J$2)</f>
        <v>9.7825089351996162E-3</v>
      </c>
      <c r="K6" s="2">
        <f>('[1]Pc, Summer, S1'!K6*Main!$B$5)+(_xlfn.IFNA(VLOOKUP($A6,'FL Ratio'!$A$3:$B$76,2,FALSE),0)*'FL Characterization'!K$2)</f>
        <v>1.0128840076303597E-2</v>
      </c>
      <c r="L6" s="2">
        <f>('[1]Pc, Summer, S1'!L6*Main!$B$5)+(_xlfn.IFNA(VLOOKUP($A6,'FL Ratio'!$A$3:$B$76,2,FALSE),0)*'FL Characterization'!L$2)</f>
        <v>1.0777042458812246E-2</v>
      </c>
      <c r="M6" s="2">
        <f>('[1]Pc, Summer, S1'!M6*Main!$B$5)+(_xlfn.IFNA(VLOOKUP($A6,'FL Ratio'!$A$3:$B$76,2,FALSE),0)*'FL Characterization'!M$2)</f>
        <v>1.1414818244922263E-2</v>
      </c>
      <c r="N6" s="2">
        <f>('[1]Pc, Summer, S1'!N6*Main!$B$5)+(_xlfn.IFNA(VLOOKUP($A6,'FL Ratio'!$A$3:$B$76,2,FALSE),0)*'FL Characterization'!N$2)</f>
        <v>1.1780046503753038E-2</v>
      </c>
      <c r="O6" s="2">
        <f>('[1]Pc, Summer, S1'!O6*Main!$B$5)+(_xlfn.IFNA(VLOOKUP($A6,'FL Ratio'!$A$3:$B$76,2,FALSE),0)*'FL Characterization'!O$2)</f>
        <v>1.1400533032316787E-2</v>
      </c>
      <c r="P6" s="2">
        <f>('[1]Pc, Summer, S1'!P6*Main!$B$5)+(_xlfn.IFNA(VLOOKUP($A6,'FL Ratio'!$A$3:$B$76,2,FALSE),0)*'FL Characterization'!P$2)</f>
        <v>1.1022080682132614E-2</v>
      </c>
      <c r="Q6" s="2">
        <f>('[1]Pc, Summer, S1'!Q6*Main!$B$5)+(_xlfn.IFNA(VLOOKUP($A6,'FL Ratio'!$A$3:$B$76,2,FALSE),0)*'FL Characterization'!Q$2)</f>
        <v>1.0889848920971858E-2</v>
      </c>
      <c r="R6" s="2">
        <f>('[1]Pc, Summer, S1'!R6*Main!$B$5)+(_xlfn.IFNA(VLOOKUP($A6,'FL Ratio'!$A$3:$B$76,2,FALSE),0)*'FL Characterization'!R$2)</f>
        <v>1.0755515648562766E-2</v>
      </c>
      <c r="S6" s="2">
        <f>('[1]Pc, Summer, S1'!S6*Main!$B$5)+(_xlfn.IFNA(VLOOKUP($A6,'FL Ratio'!$A$3:$B$76,2,FALSE),0)*'FL Characterization'!S$2)</f>
        <v>1.0865572197913504E-2</v>
      </c>
      <c r="T6" s="2">
        <f>('[1]Pc, Summer, S1'!T6*Main!$B$5)+(_xlfn.IFNA(VLOOKUP($A6,'FL Ratio'!$A$3:$B$76,2,FALSE),0)*'FL Characterization'!T$2)</f>
        <v>1.0862907245601157E-2</v>
      </c>
      <c r="U6" s="2">
        <f>('[1]Pc, Summer, S1'!U6*Main!$B$5)+(_xlfn.IFNA(VLOOKUP($A6,'FL Ratio'!$A$3:$B$76,2,FALSE),0)*'FL Characterization'!U$2)</f>
        <v>1.0961059990549245E-2</v>
      </c>
      <c r="V6" s="2">
        <f>('[1]Pc, Summer, S1'!V6*Main!$B$5)+(_xlfn.IFNA(VLOOKUP($A6,'FL Ratio'!$A$3:$B$76,2,FALSE),0)*'FL Characterization'!V$2)</f>
        <v>1.211800685915017E-2</v>
      </c>
      <c r="W6" s="2">
        <f>('[1]Pc, Summer, S1'!W6*Main!$B$5)+(_xlfn.IFNA(VLOOKUP($A6,'FL Ratio'!$A$3:$B$76,2,FALSE),0)*'FL Characterization'!W$2)</f>
        <v>1.1461979331255645E-2</v>
      </c>
      <c r="X6" s="2">
        <f>('[1]Pc, Summer, S1'!X6*Main!$B$5)+(_xlfn.IFNA(VLOOKUP($A6,'FL Ratio'!$A$3:$B$76,2,FALSE),0)*'FL Characterization'!X$2)</f>
        <v>1.1464227008575833E-2</v>
      </c>
      <c r="Y6" s="2">
        <f>('[1]Pc, Summer, S1'!Y6*Main!$B$5)+(_xlfn.IFNA(VLOOKUP($A6,'FL Ratio'!$A$3:$B$76,2,FALSE),0)*'FL Characterization'!Y$2)</f>
        <v>1.033068646613392E-2</v>
      </c>
    </row>
    <row r="7" spans="1:25" x14ac:dyDescent="0.3">
      <c r="A7">
        <v>6</v>
      </c>
      <c r="B7" s="2">
        <f>('[1]Pc, Summer, S1'!B7*Main!$B$5)+(_xlfn.IFNA(VLOOKUP($A7,'FL Ratio'!$A$3:$B$76,2,FALSE),0)*'FL Characterization'!B$2)</f>
        <v>6.9746346108972054E-2</v>
      </c>
      <c r="C7" s="2">
        <f>('[1]Pc, Summer, S1'!C7*Main!$B$5)+(_xlfn.IFNA(VLOOKUP($A7,'FL Ratio'!$A$3:$B$76,2,FALSE),0)*'FL Characterization'!C$2)</f>
        <v>6.7345039755016947E-2</v>
      </c>
      <c r="D7" s="2">
        <f>('[1]Pc, Summer, S1'!D7*Main!$B$5)+(_xlfn.IFNA(VLOOKUP($A7,'FL Ratio'!$A$3:$B$76,2,FALSE),0)*'FL Characterization'!D$2)</f>
        <v>6.2419535822329335E-2</v>
      </c>
      <c r="E7" s="2">
        <f>('[1]Pc, Summer, S1'!E7*Main!$B$5)+(_xlfn.IFNA(VLOOKUP($A7,'FL Ratio'!$A$3:$B$76,2,FALSE),0)*'FL Characterization'!E$2)</f>
        <v>6.461885876571298E-2</v>
      </c>
      <c r="F7" s="2">
        <f>('[1]Pc, Summer, S1'!F7*Main!$B$5)+(_xlfn.IFNA(VLOOKUP($A7,'FL Ratio'!$A$3:$B$76,2,FALSE),0)*'FL Characterization'!F$2)</f>
        <v>6.5379693285554805E-2</v>
      </c>
      <c r="G7" s="2">
        <f>('[1]Pc, Summer, S1'!G7*Main!$B$5)+(_xlfn.IFNA(VLOOKUP($A7,'FL Ratio'!$A$3:$B$76,2,FALSE),0)*'FL Characterization'!G$2)</f>
        <v>6.4976968359113832E-2</v>
      </c>
      <c r="H7" s="2">
        <f>('[1]Pc, Summer, S1'!H7*Main!$B$5)+(_xlfn.IFNA(VLOOKUP($A7,'FL Ratio'!$A$3:$B$76,2,FALSE),0)*'FL Characterization'!H$2)</f>
        <v>7.116344626867413E-2</v>
      </c>
      <c r="I7" s="2">
        <f>('[1]Pc, Summer, S1'!I7*Main!$B$5)+(_xlfn.IFNA(VLOOKUP($A7,'FL Ratio'!$A$3:$B$76,2,FALSE),0)*'FL Characterization'!I$2)</f>
        <v>8.5171913568861488E-2</v>
      </c>
      <c r="J7" s="2">
        <f>('[1]Pc, Summer, S1'!J7*Main!$B$5)+(_xlfn.IFNA(VLOOKUP($A7,'FL Ratio'!$A$3:$B$76,2,FALSE),0)*'FL Characterization'!J$2)</f>
        <v>8.8856221265416341E-2</v>
      </c>
      <c r="K7" s="2">
        <f>('[1]Pc, Summer, S1'!K7*Main!$B$5)+(_xlfn.IFNA(VLOOKUP($A7,'FL Ratio'!$A$3:$B$76,2,FALSE),0)*'FL Characterization'!K$2)</f>
        <v>8.8627010257976785E-2</v>
      </c>
      <c r="L7" s="2">
        <f>('[1]Pc, Summer, S1'!L7*Main!$B$5)+(_xlfn.IFNA(VLOOKUP($A7,'FL Ratio'!$A$3:$B$76,2,FALSE),0)*'FL Characterization'!L$2)</f>
        <v>8.8481099246333933E-2</v>
      </c>
      <c r="M7" s="2">
        <f>('[1]Pc, Summer, S1'!M7*Main!$B$5)+(_xlfn.IFNA(VLOOKUP($A7,'FL Ratio'!$A$3:$B$76,2,FALSE),0)*'FL Characterization'!M$2)</f>
        <v>9.345761005665025E-2</v>
      </c>
      <c r="N7" s="2">
        <f>('[1]Pc, Summer, S1'!N7*Main!$B$5)+(_xlfn.IFNA(VLOOKUP($A7,'FL Ratio'!$A$3:$B$76,2,FALSE),0)*'FL Characterization'!N$2)</f>
        <v>9.2671587979384143E-2</v>
      </c>
      <c r="O7" s="2">
        <f>('[1]Pc, Summer, S1'!O7*Main!$B$5)+(_xlfn.IFNA(VLOOKUP($A7,'FL Ratio'!$A$3:$B$76,2,FALSE),0)*'FL Characterization'!O$2)</f>
        <v>8.9535364518571511E-2</v>
      </c>
      <c r="P7" s="2">
        <f>('[1]Pc, Summer, S1'!P7*Main!$B$5)+(_xlfn.IFNA(VLOOKUP($A7,'FL Ratio'!$A$3:$B$76,2,FALSE),0)*'FL Characterization'!P$2)</f>
        <v>8.4445922765278666E-2</v>
      </c>
      <c r="Q7" s="2">
        <f>('[1]Pc, Summer, S1'!Q7*Main!$B$5)+(_xlfn.IFNA(VLOOKUP($A7,'FL Ratio'!$A$3:$B$76,2,FALSE),0)*'FL Characterization'!Q$2)</f>
        <v>8.1495568512487668E-2</v>
      </c>
      <c r="R7" s="2">
        <f>('[1]Pc, Summer, S1'!R7*Main!$B$5)+(_xlfn.IFNA(VLOOKUP($A7,'FL Ratio'!$A$3:$B$76,2,FALSE),0)*'FL Characterization'!R$2)</f>
        <v>8.4594916854033586E-2</v>
      </c>
      <c r="S7" s="2">
        <f>('[1]Pc, Summer, S1'!S7*Main!$B$5)+(_xlfn.IFNA(VLOOKUP($A7,'FL Ratio'!$A$3:$B$76,2,FALSE),0)*'FL Characterization'!S$2)</f>
        <v>8.3208581117812472E-2</v>
      </c>
      <c r="T7" s="2">
        <f>('[1]Pc, Summer, S1'!T7*Main!$B$5)+(_xlfn.IFNA(VLOOKUP($A7,'FL Ratio'!$A$3:$B$76,2,FALSE),0)*'FL Characterization'!T$2)</f>
        <v>7.7578401413939527E-2</v>
      </c>
      <c r="U7" s="2">
        <f>('[1]Pc, Summer, S1'!U7*Main!$B$5)+(_xlfn.IFNA(VLOOKUP($A7,'FL Ratio'!$A$3:$B$76,2,FALSE),0)*'FL Characterization'!U$2)</f>
        <v>7.8052343113453312E-2</v>
      </c>
      <c r="V7" s="2">
        <f>('[1]Pc, Summer, S1'!V7*Main!$B$5)+(_xlfn.IFNA(VLOOKUP($A7,'FL Ratio'!$A$3:$B$76,2,FALSE),0)*'FL Characterization'!V$2)</f>
        <v>8.1826324117969779E-2</v>
      </c>
      <c r="W7" s="2">
        <f>('[1]Pc, Summer, S1'!W7*Main!$B$5)+(_xlfn.IFNA(VLOOKUP($A7,'FL Ratio'!$A$3:$B$76,2,FALSE),0)*'FL Characterization'!W$2)</f>
        <v>7.4379123236026468E-2</v>
      </c>
      <c r="X7" s="2">
        <f>('[1]Pc, Summer, S1'!X7*Main!$B$5)+(_xlfn.IFNA(VLOOKUP($A7,'FL Ratio'!$A$3:$B$76,2,FALSE),0)*'FL Characterization'!X$2)</f>
        <v>7.1485075236186996E-2</v>
      </c>
      <c r="Y7" s="2">
        <f>('[1]Pc, Summer, S1'!Y7*Main!$B$5)+(_xlfn.IFNA(VLOOKUP($A7,'FL Ratio'!$A$3:$B$76,2,FALSE),0)*'FL Characterization'!Y$2)</f>
        <v>7.1877623205990643E-2</v>
      </c>
    </row>
    <row r="8" spans="1:25" x14ac:dyDescent="0.3">
      <c r="A8">
        <v>7</v>
      </c>
      <c r="B8" s="2">
        <f>('[1]Pc, Summer, S1'!B8*Main!$B$5)+(_xlfn.IFNA(VLOOKUP($A8,'FL Ratio'!$A$3:$B$76,2,FALSE),0)*'FL Characterization'!B$2)</f>
        <v>3.8354027695409673E-2</v>
      </c>
      <c r="C8" s="2">
        <f>('[1]Pc, Summer, S1'!C8*Main!$B$5)+(_xlfn.IFNA(VLOOKUP($A8,'FL Ratio'!$A$3:$B$76,2,FALSE),0)*'FL Characterization'!C$2)</f>
        <v>3.5130240851365471E-2</v>
      </c>
      <c r="D8" s="2">
        <f>('[1]Pc, Summer, S1'!D8*Main!$B$5)+(_xlfn.IFNA(VLOOKUP($A8,'FL Ratio'!$A$3:$B$76,2,FALSE),0)*'FL Characterization'!D$2)</f>
        <v>3.3966043722084435E-2</v>
      </c>
      <c r="E8" s="2">
        <f>('[1]Pc, Summer, S1'!E8*Main!$B$5)+(_xlfn.IFNA(VLOOKUP($A8,'FL Ratio'!$A$3:$B$76,2,FALSE),0)*'FL Characterization'!E$2)</f>
        <v>3.435594442656055E-2</v>
      </c>
      <c r="F8" s="2">
        <f>('[1]Pc, Summer, S1'!F8*Main!$B$5)+(_xlfn.IFNA(VLOOKUP($A8,'FL Ratio'!$A$3:$B$76,2,FALSE),0)*'FL Characterization'!F$2)</f>
        <v>3.2670320636254753E-2</v>
      </c>
      <c r="G8" s="2">
        <f>('[1]Pc, Summer, S1'!G8*Main!$B$5)+(_xlfn.IFNA(VLOOKUP($A8,'FL Ratio'!$A$3:$B$76,2,FALSE),0)*'FL Characterization'!G$2)</f>
        <v>3.4704466503457716E-2</v>
      </c>
      <c r="H8" s="2">
        <f>('[1]Pc, Summer, S1'!H8*Main!$B$5)+(_xlfn.IFNA(VLOOKUP($A8,'FL Ratio'!$A$3:$B$76,2,FALSE),0)*'FL Characterization'!H$2)</f>
        <v>4.4591930024777585E-2</v>
      </c>
      <c r="I8" s="2">
        <f>('[1]Pc, Summer, S1'!I8*Main!$B$5)+(_xlfn.IFNA(VLOOKUP($A8,'FL Ratio'!$A$3:$B$76,2,FALSE),0)*'FL Characterization'!I$2)</f>
        <v>4.7020362139785853E-2</v>
      </c>
      <c r="J8" s="2">
        <f>('[1]Pc, Summer, S1'!J8*Main!$B$5)+(_xlfn.IFNA(VLOOKUP($A8,'FL Ratio'!$A$3:$B$76,2,FALSE),0)*'FL Characterization'!J$2)</f>
        <v>5.4033429293124928E-2</v>
      </c>
      <c r="K8" s="2">
        <f>('[1]Pc, Summer, S1'!K8*Main!$B$5)+(_xlfn.IFNA(VLOOKUP($A8,'FL Ratio'!$A$3:$B$76,2,FALSE),0)*'FL Characterization'!K$2)</f>
        <v>5.7186626091669329E-2</v>
      </c>
      <c r="L8" s="2">
        <f>('[1]Pc, Summer, S1'!L8*Main!$B$5)+(_xlfn.IFNA(VLOOKUP($A8,'FL Ratio'!$A$3:$B$76,2,FALSE),0)*'FL Characterization'!L$2)</f>
        <v>5.6570564314894087E-2</v>
      </c>
      <c r="M8" s="2">
        <f>('[1]Pc, Summer, S1'!M8*Main!$B$5)+(_xlfn.IFNA(VLOOKUP($A8,'FL Ratio'!$A$3:$B$76,2,FALSE),0)*'FL Characterization'!M$2)</f>
        <v>5.9131317260045349E-2</v>
      </c>
      <c r="N8" s="2">
        <f>('[1]Pc, Summer, S1'!N8*Main!$B$5)+(_xlfn.IFNA(VLOOKUP($A8,'FL Ratio'!$A$3:$B$76,2,FALSE),0)*'FL Characterization'!N$2)</f>
        <v>5.7877137608502854E-2</v>
      </c>
      <c r="O8" s="2">
        <f>('[1]Pc, Summer, S1'!O8*Main!$B$5)+(_xlfn.IFNA(VLOOKUP($A8,'FL Ratio'!$A$3:$B$76,2,FALSE),0)*'FL Characterization'!O$2)</f>
        <v>5.9961939516374241E-2</v>
      </c>
      <c r="P8" s="2">
        <f>('[1]Pc, Summer, S1'!P8*Main!$B$5)+(_xlfn.IFNA(VLOOKUP($A8,'FL Ratio'!$A$3:$B$76,2,FALSE),0)*'FL Characterization'!P$2)</f>
        <v>5.9142312429418122E-2</v>
      </c>
      <c r="Q8" s="2">
        <f>('[1]Pc, Summer, S1'!Q8*Main!$B$5)+(_xlfn.IFNA(VLOOKUP($A8,'FL Ratio'!$A$3:$B$76,2,FALSE),0)*'FL Characterization'!Q$2)</f>
        <v>5.5214122267176403E-2</v>
      </c>
      <c r="R8" s="2">
        <f>('[1]Pc, Summer, S1'!R8*Main!$B$5)+(_xlfn.IFNA(VLOOKUP($A8,'FL Ratio'!$A$3:$B$76,2,FALSE),0)*'FL Characterization'!R$2)</f>
        <v>5.5143559449695241E-2</v>
      </c>
      <c r="S8" s="2">
        <f>('[1]Pc, Summer, S1'!S8*Main!$B$5)+(_xlfn.IFNA(VLOOKUP($A8,'FL Ratio'!$A$3:$B$76,2,FALSE),0)*'FL Characterization'!S$2)</f>
        <v>5.4238597523912337E-2</v>
      </c>
      <c r="T8" s="2">
        <f>('[1]Pc, Summer, S1'!T8*Main!$B$5)+(_xlfn.IFNA(VLOOKUP($A8,'FL Ratio'!$A$3:$B$76,2,FALSE),0)*'FL Characterization'!T$2)</f>
        <v>5.3053276258904609E-2</v>
      </c>
      <c r="U8" s="2">
        <f>('[1]Pc, Summer, S1'!U8*Main!$B$5)+(_xlfn.IFNA(VLOOKUP($A8,'FL Ratio'!$A$3:$B$76,2,FALSE),0)*'FL Characterization'!U$2)</f>
        <v>5.3084767943563038E-2</v>
      </c>
      <c r="V8" s="2">
        <f>('[1]Pc, Summer, S1'!V8*Main!$B$5)+(_xlfn.IFNA(VLOOKUP($A8,'FL Ratio'!$A$3:$B$76,2,FALSE),0)*'FL Characterization'!V$2)</f>
        <v>5.4154755420814479E-2</v>
      </c>
      <c r="W8" s="2">
        <f>('[1]Pc, Summer, S1'!W8*Main!$B$5)+(_xlfn.IFNA(VLOOKUP($A8,'FL Ratio'!$A$3:$B$76,2,FALSE),0)*'FL Characterization'!W$2)</f>
        <v>4.5319254277705452E-2</v>
      </c>
      <c r="X8" s="2">
        <f>('[1]Pc, Summer, S1'!X8*Main!$B$5)+(_xlfn.IFNA(VLOOKUP($A8,'FL Ratio'!$A$3:$B$76,2,FALSE),0)*'FL Characterization'!X$2)</f>
        <v>4.6324946195201014E-2</v>
      </c>
      <c r="Y8" s="2">
        <f>('[1]Pc, Summer, S1'!Y8*Main!$B$5)+(_xlfn.IFNA(VLOOKUP($A8,'FL Ratio'!$A$3:$B$76,2,FALSE),0)*'FL Characterization'!Y$2)</f>
        <v>4.1140646832221392E-2</v>
      </c>
    </row>
    <row r="9" spans="1:25" x14ac:dyDescent="0.3">
      <c r="A9">
        <v>8</v>
      </c>
      <c r="B9" s="2">
        <f>('[1]Pc, Summer, S1'!B9*Main!$B$5)+(_xlfn.IFNA(VLOOKUP($A9,'FL Ratio'!$A$3:$B$76,2,FALSE),0)*'FL Characterization'!B$2)</f>
        <v>1.4619600216120849E-3</v>
      </c>
      <c r="C9" s="2">
        <f>('[1]Pc, Summer, S1'!C9*Main!$B$5)+(_xlfn.IFNA(VLOOKUP($A9,'FL Ratio'!$A$3:$B$76,2,FALSE),0)*'FL Characterization'!C$2)</f>
        <v>1.3938355390434179E-3</v>
      </c>
      <c r="D9" s="2">
        <f>('[1]Pc, Summer, S1'!D9*Main!$B$5)+(_xlfn.IFNA(VLOOKUP($A9,'FL Ratio'!$A$3:$B$76,2,FALSE),0)*'FL Characterization'!D$2)</f>
        <v>1.3264655672962701E-3</v>
      </c>
      <c r="E9" s="2">
        <f>('[1]Pc, Summer, S1'!E9*Main!$B$5)+(_xlfn.IFNA(VLOOKUP($A9,'FL Ratio'!$A$3:$B$76,2,FALSE),0)*'FL Characterization'!E$2)</f>
        <v>1.3027190995843641E-3</v>
      </c>
      <c r="F9" s="2">
        <f>('[1]Pc, Summer, S1'!F9*Main!$B$5)+(_xlfn.IFNA(VLOOKUP($A9,'FL Ratio'!$A$3:$B$76,2,FALSE),0)*'FL Characterization'!F$2)</f>
        <v>1.2997964741755632E-3</v>
      </c>
      <c r="G9" s="2">
        <f>('[1]Pc, Summer, S1'!G9*Main!$B$5)+(_xlfn.IFNA(VLOOKUP($A9,'FL Ratio'!$A$3:$B$76,2,FALSE),0)*'FL Characterization'!G$2)</f>
        <v>1.3617022102952998E-3</v>
      </c>
      <c r="H9" s="2">
        <f>('[1]Pc, Summer, S1'!H9*Main!$B$5)+(_xlfn.IFNA(VLOOKUP($A9,'FL Ratio'!$A$3:$B$76,2,FALSE),0)*'FL Characterization'!H$2)</f>
        <v>2.188855769920086E-3</v>
      </c>
      <c r="I9" s="2">
        <f>('[1]Pc, Summer, S1'!I9*Main!$B$5)+(_xlfn.IFNA(VLOOKUP($A9,'FL Ratio'!$A$3:$B$76,2,FALSE),0)*'FL Characterization'!I$2)</f>
        <v>2.4437081006271678E-3</v>
      </c>
      <c r="J9" s="2">
        <f>('[1]Pc, Summer, S1'!J9*Main!$B$5)+(_xlfn.IFNA(VLOOKUP($A9,'FL Ratio'!$A$3:$B$76,2,FALSE),0)*'FL Characterization'!J$2)</f>
        <v>2.6196954853006473E-3</v>
      </c>
      <c r="K9" s="2">
        <f>('[1]Pc, Summer, S1'!K9*Main!$B$5)+(_xlfn.IFNA(VLOOKUP($A9,'FL Ratio'!$A$3:$B$76,2,FALSE),0)*'FL Characterization'!K$2)</f>
        <v>2.5974029359823944E-3</v>
      </c>
      <c r="L9" s="2">
        <f>('[1]Pc, Summer, S1'!L9*Main!$B$5)+(_xlfn.IFNA(VLOOKUP($A9,'FL Ratio'!$A$3:$B$76,2,FALSE),0)*'FL Characterization'!L$2)</f>
        <v>2.6939915649000085E-3</v>
      </c>
      <c r="M9" s="2">
        <f>('[1]Pc, Summer, S1'!M9*Main!$B$5)+(_xlfn.IFNA(VLOOKUP($A9,'FL Ratio'!$A$3:$B$76,2,FALSE),0)*'FL Characterization'!M$2)</f>
        <v>2.8626848787586348E-3</v>
      </c>
      <c r="N9" s="2">
        <f>('[1]Pc, Summer, S1'!N9*Main!$B$5)+(_xlfn.IFNA(VLOOKUP($A9,'FL Ratio'!$A$3:$B$76,2,FALSE),0)*'FL Characterization'!N$2)</f>
        <v>2.86163748565943E-3</v>
      </c>
      <c r="O9" s="2">
        <f>('[1]Pc, Summer, S1'!O9*Main!$B$5)+(_xlfn.IFNA(VLOOKUP($A9,'FL Ratio'!$A$3:$B$76,2,FALSE),0)*'FL Characterization'!O$2)</f>
        <v>2.7101109131449212E-3</v>
      </c>
      <c r="P9" s="2">
        <f>('[1]Pc, Summer, S1'!P9*Main!$B$5)+(_xlfn.IFNA(VLOOKUP($A9,'FL Ratio'!$A$3:$B$76,2,FALSE),0)*'FL Characterization'!P$2)</f>
        <v>2.3787256369911039E-3</v>
      </c>
      <c r="Q9" s="2">
        <f>('[1]Pc, Summer, S1'!Q9*Main!$B$5)+(_xlfn.IFNA(VLOOKUP($A9,'FL Ratio'!$A$3:$B$76,2,FALSE),0)*'FL Characterization'!Q$2)</f>
        <v>2.2762469989031069E-3</v>
      </c>
      <c r="R9" s="2">
        <f>('[1]Pc, Summer, S1'!R9*Main!$B$5)+(_xlfn.IFNA(VLOOKUP($A9,'FL Ratio'!$A$3:$B$76,2,FALSE),0)*'FL Characterization'!R$2)</f>
        <v>2.120963425313557E-3</v>
      </c>
      <c r="S9" s="2">
        <f>('[1]Pc, Summer, S1'!S9*Main!$B$5)+(_xlfn.IFNA(VLOOKUP($A9,'FL Ratio'!$A$3:$B$76,2,FALSE),0)*'FL Characterization'!S$2)</f>
        <v>2.1297538914502854E-3</v>
      </c>
      <c r="T9" s="2">
        <f>('[1]Pc, Summer, S1'!T9*Main!$B$5)+(_xlfn.IFNA(VLOOKUP($A9,'FL Ratio'!$A$3:$B$76,2,FALSE),0)*'FL Characterization'!T$2)</f>
        <v>2.0554242433133787E-3</v>
      </c>
      <c r="U9" s="2">
        <f>('[1]Pc, Summer, S1'!U9*Main!$B$5)+(_xlfn.IFNA(VLOOKUP($A9,'FL Ratio'!$A$3:$B$76,2,FALSE),0)*'FL Characterization'!U$2)</f>
        <v>2.0948086561881573E-3</v>
      </c>
      <c r="V9" s="2">
        <f>('[1]Pc, Summer, S1'!V9*Main!$B$5)+(_xlfn.IFNA(VLOOKUP($A9,'FL Ratio'!$A$3:$B$76,2,FALSE),0)*'FL Characterization'!V$2)</f>
        <v>2.0447952324459786E-3</v>
      </c>
      <c r="W9" s="2">
        <f>('[1]Pc, Summer, S1'!W9*Main!$B$5)+(_xlfn.IFNA(VLOOKUP($A9,'FL Ratio'!$A$3:$B$76,2,FALSE),0)*'FL Characterization'!W$2)</f>
        <v>1.778697523841979E-3</v>
      </c>
      <c r="X9" s="2">
        <f>('[1]Pc, Summer, S1'!X9*Main!$B$5)+(_xlfn.IFNA(VLOOKUP($A9,'FL Ratio'!$A$3:$B$76,2,FALSE),0)*'FL Characterization'!X$2)</f>
        <v>1.638931966344811E-3</v>
      </c>
      <c r="Y9" s="2">
        <f>('[1]Pc, Summer, S1'!Y9*Main!$B$5)+(_xlfn.IFNA(VLOOKUP($A9,'FL Ratio'!$A$3:$B$76,2,FALSE),0)*'FL Characterization'!Y$2)</f>
        <v>1.5356970661855188E-3</v>
      </c>
    </row>
    <row r="10" spans="1:25" x14ac:dyDescent="0.3">
      <c r="A10">
        <v>9</v>
      </c>
      <c r="B10" s="2">
        <f>('[1]Pc, Summer, S1'!B10*Main!$B$5)+(_xlfn.IFNA(VLOOKUP($A10,'FL Ratio'!$A$3:$B$76,2,FALSE),0)*'FL Characterization'!B$2)</f>
        <v>1.4162638364595367E-3</v>
      </c>
      <c r="C10" s="2">
        <f>('[1]Pc, Summer, S1'!C10*Main!$B$5)+(_xlfn.IFNA(VLOOKUP($A10,'FL Ratio'!$A$3:$B$76,2,FALSE),0)*'FL Characterization'!C$2)</f>
        <v>1.3357769591446876E-3</v>
      </c>
      <c r="D10" s="2">
        <f>('[1]Pc, Summer, S1'!D10*Main!$B$5)+(_xlfn.IFNA(VLOOKUP($A10,'FL Ratio'!$A$3:$B$76,2,FALSE),0)*'FL Characterization'!D$2)</f>
        <v>1.2759170198219606E-3</v>
      </c>
      <c r="E10" s="2">
        <f>('[1]Pc, Summer, S1'!E10*Main!$B$5)+(_xlfn.IFNA(VLOOKUP($A10,'FL Ratio'!$A$3:$B$76,2,FALSE),0)*'FL Characterization'!E$2)</f>
        <v>1.1974243608286036E-3</v>
      </c>
      <c r="F10" s="2">
        <f>('[1]Pc, Summer, S1'!F10*Main!$B$5)+(_xlfn.IFNA(VLOOKUP($A10,'FL Ratio'!$A$3:$B$76,2,FALSE),0)*'FL Characterization'!F$2)</f>
        <v>1.177665433762807E-3</v>
      </c>
      <c r="G10" s="2">
        <f>('[1]Pc, Summer, S1'!G10*Main!$B$5)+(_xlfn.IFNA(VLOOKUP($A10,'FL Ratio'!$A$3:$B$76,2,FALSE),0)*'FL Characterization'!G$2)</f>
        <v>1.127912469116487E-3</v>
      </c>
      <c r="H10" s="2">
        <f>('[1]Pc, Summer, S1'!H10*Main!$B$5)+(_xlfn.IFNA(VLOOKUP($A10,'FL Ratio'!$A$3:$B$76,2,FALSE),0)*'FL Characterization'!H$2)</f>
        <v>1.1612638544566433E-3</v>
      </c>
      <c r="I10" s="2">
        <f>('[1]Pc, Summer, S1'!I10*Main!$B$5)+(_xlfn.IFNA(VLOOKUP($A10,'FL Ratio'!$A$3:$B$76,2,FALSE),0)*'FL Characterization'!I$2)</f>
        <v>1.1108628080181723E-3</v>
      </c>
      <c r="J10" s="2">
        <f>('[1]Pc, Summer, S1'!J10*Main!$B$5)+(_xlfn.IFNA(VLOOKUP($A10,'FL Ratio'!$A$3:$B$76,2,FALSE),0)*'FL Characterization'!J$2)</f>
        <v>9.6352083920111869E-4</v>
      </c>
      <c r="K10" s="2">
        <f>('[1]Pc, Summer, S1'!K10*Main!$B$5)+(_xlfn.IFNA(VLOOKUP($A10,'FL Ratio'!$A$3:$B$76,2,FALSE),0)*'FL Characterization'!K$2)</f>
        <v>1.012735641937567E-3</v>
      </c>
      <c r="L10" s="2">
        <f>('[1]Pc, Summer, S1'!L10*Main!$B$5)+(_xlfn.IFNA(VLOOKUP($A10,'FL Ratio'!$A$3:$B$76,2,FALSE),0)*'FL Characterization'!L$2)</f>
        <v>1.1047928047224619E-3</v>
      </c>
      <c r="M10" s="2">
        <f>('[1]Pc, Summer, S1'!M10*Main!$B$5)+(_xlfn.IFNA(VLOOKUP($A10,'FL Ratio'!$A$3:$B$76,2,FALSE),0)*'FL Characterization'!M$2)</f>
        <v>1.2385326285994569E-3</v>
      </c>
      <c r="N10" s="2">
        <f>('[1]Pc, Summer, S1'!N10*Main!$B$5)+(_xlfn.IFNA(VLOOKUP($A10,'FL Ratio'!$A$3:$B$76,2,FALSE),0)*'FL Characterization'!N$2)</f>
        <v>1.3111890079614778E-3</v>
      </c>
      <c r="O10" s="2">
        <f>('[1]Pc, Summer, S1'!O10*Main!$B$5)+(_xlfn.IFNA(VLOOKUP($A10,'FL Ratio'!$A$3:$B$76,2,FALSE),0)*'FL Characterization'!O$2)</f>
        <v>1.341491523681685E-3</v>
      </c>
      <c r="P10" s="2">
        <f>('[1]Pc, Summer, S1'!P10*Main!$B$5)+(_xlfn.IFNA(VLOOKUP($A10,'FL Ratio'!$A$3:$B$76,2,FALSE),0)*'FL Characterization'!P$2)</f>
        <v>1.3102287772927301E-3</v>
      </c>
      <c r="Q10" s="2">
        <f>('[1]Pc, Summer, S1'!Q10*Main!$B$5)+(_xlfn.IFNA(VLOOKUP($A10,'FL Ratio'!$A$3:$B$76,2,FALSE),0)*'FL Characterization'!Q$2)</f>
        <v>1.3588459535088439E-3</v>
      </c>
      <c r="R10" s="2">
        <f>('[1]Pc, Summer, S1'!R10*Main!$B$5)+(_xlfn.IFNA(VLOOKUP($A10,'FL Ratio'!$A$3:$B$76,2,FALSE),0)*'FL Characterization'!R$2)</f>
        <v>1.3236569101657976E-3</v>
      </c>
      <c r="S10" s="2">
        <f>('[1]Pc, Summer, S1'!S10*Main!$B$5)+(_xlfn.IFNA(VLOOKUP($A10,'FL Ratio'!$A$3:$B$76,2,FALSE),0)*'FL Characterization'!S$2)</f>
        <v>1.3452432815732579E-3</v>
      </c>
      <c r="T10" s="2">
        <f>('[1]Pc, Summer, S1'!T10*Main!$B$5)+(_xlfn.IFNA(VLOOKUP($A10,'FL Ratio'!$A$3:$B$76,2,FALSE),0)*'FL Characterization'!T$2)</f>
        <v>1.2953815049434353E-3</v>
      </c>
      <c r="U10" s="2">
        <f>('[1]Pc, Summer, S1'!U10*Main!$B$5)+(_xlfn.IFNA(VLOOKUP($A10,'FL Ratio'!$A$3:$B$76,2,FALSE),0)*'FL Characterization'!U$2)</f>
        <v>1.3570470855643834E-3</v>
      </c>
      <c r="V10" s="2">
        <f>('[1]Pc, Summer, S1'!V10*Main!$B$5)+(_xlfn.IFNA(VLOOKUP($A10,'FL Ratio'!$A$3:$B$76,2,FALSE),0)*'FL Characterization'!V$2)</f>
        <v>1.4456365855951743E-3</v>
      </c>
      <c r="W10" s="2">
        <f>('[1]Pc, Summer, S1'!W10*Main!$B$5)+(_xlfn.IFNA(VLOOKUP($A10,'FL Ratio'!$A$3:$B$76,2,FALSE),0)*'FL Characterization'!W$2)</f>
        <v>1.3300526800943666E-3</v>
      </c>
      <c r="X10" s="2">
        <f>('[1]Pc, Summer, S1'!X10*Main!$B$5)+(_xlfn.IFNA(VLOOKUP($A10,'FL Ratio'!$A$3:$B$76,2,FALSE),0)*'FL Characterization'!X$2)</f>
        <v>1.286035001340106E-3</v>
      </c>
      <c r="Y10" s="2">
        <f>('[1]Pc, Summer, S1'!Y10*Main!$B$5)+(_xlfn.IFNA(VLOOKUP($A10,'FL Ratio'!$A$3:$B$76,2,FALSE),0)*'FL Characterization'!Y$2)</f>
        <v>1.3938751993580393E-3</v>
      </c>
    </row>
    <row r="11" spans="1:25" x14ac:dyDescent="0.3">
      <c r="A11">
        <v>10</v>
      </c>
      <c r="B11" s="2">
        <f>('[1]Pc, Summer, S1'!B11*Main!$B$5)+(_xlfn.IFNA(VLOOKUP($A11,'FL Ratio'!$A$3:$B$76,2,FALSE),0)*'FL Characterization'!B$2)</f>
        <v>1.1352908358652864E-2</v>
      </c>
      <c r="C11" s="2">
        <f>('[1]Pc, Summer, S1'!C11*Main!$B$5)+(_xlfn.IFNA(VLOOKUP($A11,'FL Ratio'!$A$3:$B$76,2,FALSE),0)*'FL Characterization'!C$2)</f>
        <v>1.0660224968544884E-2</v>
      </c>
      <c r="D11" s="2">
        <f>('[1]Pc, Summer, S1'!D11*Main!$B$5)+(_xlfn.IFNA(VLOOKUP($A11,'FL Ratio'!$A$3:$B$76,2,FALSE),0)*'FL Characterization'!D$2)</f>
        <v>1.0180039255065255E-2</v>
      </c>
      <c r="E11" s="2">
        <f>('[1]Pc, Summer, S1'!E11*Main!$B$5)+(_xlfn.IFNA(VLOOKUP($A11,'FL Ratio'!$A$3:$B$76,2,FALSE),0)*'FL Characterization'!E$2)</f>
        <v>1.0187128570161672E-2</v>
      </c>
      <c r="F11" s="2">
        <f>('[1]Pc, Summer, S1'!F11*Main!$B$5)+(_xlfn.IFNA(VLOOKUP($A11,'FL Ratio'!$A$3:$B$76,2,FALSE),0)*'FL Characterization'!F$2)</f>
        <v>9.9483726574217252E-3</v>
      </c>
      <c r="G11" s="2">
        <f>('[1]Pc, Summer, S1'!G11*Main!$B$5)+(_xlfn.IFNA(VLOOKUP($A11,'FL Ratio'!$A$3:$B$76,2,FALSE),0)*'FL Characterization'!G$2)</f>
        <v>1.0005572602525452E-2</v>
      </c>
      <c r="H11" s="2">
        <f>('[1]Pc, Summer, S1'!H11*Main!$B$5)+(_xlfn.IFNA(VLOOKUP($A11,'FL Ratio'!$A$3:$B$76,2,FALSE),0)*'FL Characterization'!H$2)</f>
        <v>1.1915254883609616E-2</v>
      </c>
      <c r="I11" s="2">
        <f>('[1]Pc, Summer, S1'!I11*Main!$B$5)+(_xlfn.IFNA(VLOOKUP($A11,'FL Ratio'!$A$3:$B$76,2,FALSE),0)*'FL Characterization'!I$2)</f>
        <v>1.2788519885475517E-2</v>
      </c>
      <c r="J11" s="2">
        <f>('[1]Pc, Summer, S1'!J11*Main!$B$5)+(_xlfn.IFNA(VLOOKUP($A11,'FL Ratio'!$A$3:$B$76,2,FALSE),0)*'FL Characterization'!J$2)</f>
        <v>1.3643629328570311E-2</v>
      </c>
      <c r="K11" s="2">
        <f>('[1]Pc, Summer, S1'!K11*Main!$B$5)+(_xlfn.IFNA(VLOOKUP($A11,'FL Ratio'!$A$3:$B$76,2,FALSE),0)*'FL Characterization'!K$2)</f>
        <v>1.4254234334335671E-2</v>
      </c>
      <c r="L11" s="2">
        <f>('[1]Pc, Summer, S1'!L11*Main!$B$5)+(_xlfn.IFNA(VLOOKUP($A11,'FL Ratio'!$A$3:$B$76,2,FALSE),0)*'FL Characterization'!L$2)</f>
        <v>1.3850701555978307E-2</v>
      </c>
      <c r="M11" s="2">
        <f>('[1]Pc, Summer, S1'!M11*Main!$B$5)+(_xlfn.IFNA(VLOOKUP($A11,'FL Ratio'!$A$3:$B$76,2,FALSE),0)*'FL Characterization'!M$2)</f>
        <v>1.4386852642677646E-2</v>
      </c>
      <c r="N11" s="2">
        <f>('[1]Pc, Summer, S1'!N11*Main!$B$5)+(_xlfn.IFNA(VLOOKUP($A11,'FL Ratio'!$A$3:$B$76,2,FALSE),0)*'FL Characterization'!N$2)</f>
        <v>1.5106996780314255E-2</v>
      </c>
      <c r="O11" s="2">
        <f>('[1]Pc, Summer, S1'!O11*Main!$B$5)+(_xlfn.IFNA(VLOOKUP($A11,'FL Ratio'!$A$3:$B$76,2,FALSE),0)*'FL Characterization'!O$2)</f>
        <v>1.4910545954396016E-2</v>
      </c>
      <c r="P11" s="2">
        <f>('[1]Pc, Summer, S1'!P11*Main!$B$5)+(_xlfn.IFNA(VLOOKUP($A11,'FL Ratio'!$A$3:$B$76,2,FALSE),0)*'FL Characterization'!P$2)</f>
        <v>1.4561838306068896E-2</v>
      </c>
      <c r="Q11" s="2">
        <f>('[1]Pc, Summer, S1'!Q11*Main!$B$5)+(_xlfn.IFNA(VLOOKUP($A11,'FL Ratio'!$A$3:$B$76,2,FALSE),0)*'FL Characterization'!Q$2)</f>
        <v>1.3528597774087802E-2</v>
      </c>
      <c r="R11" s="2">
        <f>('[1]Pc, Summer, S1'!R11*Main!$B$5)+(_xlfn.IFNA(VLOOKUP($A11,'FL Ratio'!$A$3:$B$76,2,FALSE),0)*'FL Characterization'!R$2)</f>
        <v>1.292102384234982E-2</v>
      </c>
      <c r="S11" s="2">
        <f>('[1]Pc, Summer, S1'!S11*Main!$B$5)+(_xlfn.IFNA(VLOOKUP($A11,'FL Ratio'!$A$3:$B$76,2,FALSE),0)*'FL Characterization'!S$2)</f>
        <v>1.3203589561352973E-2</v>
      </c>
      <c r="T11" s="2">
        <f>('[1]Pc, Summer, S1'!T11*Main!$B$5)+(_xlfn.IFNA(VLOOKUP($A11,'FL Ratio'!$A$3:$B$76,2,FALSE),0)*'FL Characterization'!T$2)</f>
        <v>1.3190285477805635E-2</v>
      </c>
      <c r="U11" s="2">
        <f>('[1]Pc, Summer, S1'!U11*Main!$B$5)+(_xlfn.IFNA(VLOOKUP($A11,'FL Ratio'!$A$3:$B$76,2,FALSE),0)*'FL Characterization'!U$2)</f>
        <v>1.3914584786620979E-2</v>
      </c>
      <c r="V11" s="2">
        <f>('[1]Pc, Summer, S1'!V11*Main!$B$5)+(_xlfn.IFNA(VLOOKUP($A11,'FL Ratio'!$A$3:$B$76,2,FALSE),0)*'FL Characterization'!V$2)</f>
        <v>1.5138306323739827E-2</v>
      </c>
      <c r="W11" s="2">
        <f>('[1]Pc, Summer, S1'!W11*Main!$B$5)+(_xlfn.IFNA(VLOOKUP($A11,'FL Ratio'!$A$3:$B$76,2,FALSE),0)*'FL Characterization'!W$2)</f>
        <v>1.3664054563881284E-2</v>
      </c>
      <c r="X11" s="2">
        <f>('[1]Pc, Summer, S1'!X11*Main!$B$5)+(_xlfn.IFNA(VLOOKUP($A11,'FL Ratio'!$A$3:$B$76,2,FALSE),0)*'FL Characterization'!X$2)</f>
        <v>1.3321762130556053E-2</v>
      </c>
      <c r="Y11" s="2">
        <f>('[1]Pc, Summer, S1'!Y11*Main!$B$5)+(_xlfn.IFNA(VLOOKUP($A11,'FL Ratio'!$A$3:$B$76,2,FALSE),0)*'FL Characterization'!Y$2)</f>
        <v>1.1994830691078083E-2</v>
      </c>
    </row>
    <row r="12" spans="1:25" x14ac:dyDescent="0.3">
      <c r="A12">
        <v>11</v>
      </c>
      <c r="B12" s="2">
        <f>('[1]Pc, Summer, S1'!B12*Main!$B$5)+(_xlfn.IFNA(VLOOKUP($A12,'FL Ratio'!$A$3:$B$76,2,FALSE),0)*'FL Characterization'!B$2)</f>
        <v>6.371094934449339E-3</v>
      </c>
      <c r="C12" s="2">
        <f>('[1]Pc, Summer, S1'!C12*Main!$B$5)+(_xlfn.IFNA(VLOOKUP($A12,'FL Ratio'!$A$3:$B$76,2,FALSE),0)*'FL Characterization'!C$2)</f>
        <v>6.0301821572602476E-3</v>
      </c>
      <c r="D12" s="2">
        <f>('[1]Pc, Summer, S1'!D12*Main!$B$5)+(_xlfn.IFNA(VLOOKUP($A12,'FL Ratio'!$A$3:$B$76,2,FALSE),0)*'FL Characterization'!D$2)</f>
        <v>5.5636869691014345E-3</v>
      </c>
      <c r="E12" s="2">
        <f>('[1]Pc, Summer, S1'!E12*Main!$B$5)+(_xlfn.IFNA(VLOOKUP($A12,'FL Ratio'!$A$3:$B$76,2,FALSE),0)*'FL Characterization'!E$2)</f>
        <v>5.3460037993142522E-3</v>
      </c>
      <c r="F12" s="2">
        <f>('[1]Pc, Summer, S1'!F12*Main!$B$5)+(_xlfn.IFNA(VLOOKUP($A12,'FL Ratio'!$A$3:$B$76,2,FALSE),0)*'FL Characterization'!F$2)</f>
        <v>5.0513814238573405E-3</v>
      </c>
      <c r="G12" s="2">
        <f>('[1]Pc, Summer, S1'!G12*Main!$B$5)+(_xlfn.IFNA(VLOOKUP($A12,'FL Ratio'!$A$3:$B$76,2,FALSE),0)*'FL Characterization'!G$2)</f>
        <v>5.14211681395249E-3</v>
      </c>
      <c r="H12" s="2">
        <f>('[1]Pc, Summer, S1'!H12*Main!$B$5)+(_xlfn.IFNA(VLOOKUP($A12,'FL Ratio'!$A$3:$B$76,2,FALSE),0)*'FL Characterization'!H$2)</f>
        <v>6.1802461519762679E-3</v>
      </c>
      <c r="I12" s="2">
        <f>('[1]Pc, Summer, S1'!I12*Main!$B$5)+(_xlfn.IFNA(VLOOKUP($A12,'FL Ratio'!$A$3:$B$76,2,FALSE),0)*'FL Characterization'!I$2)</f>
        <v>5.6328308799739645E-3</v>
      </c>
      <c r="J12" s="2">
        <f>('[1]Pc, Summer, S1'!J12*Main!$B$5)+(_xlfn.IFNA(VLOOKUP($A12,'FL Ratio'!$A$3:$B$76,2,FALSE),0)*'FL Characterization'!J$2)</f>
        <v>6.0730341557650395E-3</v>
      </c>
      <c r="K12" s="2">
        <f>('[1]Pc, Summer, S1'!K12*Main!$B$5)+(_xlfn.IFNA(VLOOKUP($A12,'FL Ratio'!$A$3:$B$76,2,FALSE),0)*'FL Characterization'!K$2)</f>
        <v>6.489640660248909E-3</v>
      </c>
      <c r="L12" s="2">
        <f>('[1]Pc, Summer, S1'!L12*Main!$B$5)+(_xlfn.IFNA(VLOOKUP($A12,'FL Ratio'!$A$3:$B$76,2,FALSE),0)*'FL Characterization'!L$2)</f>
        <v>6.7018497221538144E-3</v>
      </c>
      <c r="M12" s="2">
        <f>('[1]Pc, Summer, S1'!M12*Main!$B$5)+(_xlfn.IFNA(VLOOKUP($A12,'FL Ratio'!$A$3:$B$76,2,FALSE),0)*'FL Characterization'!M$2)</f>
        <v>6.910776750340129E-3</v>
      </c>
      <c r="N12" s="2">
        <f>('[1]Pc, Summer, S1'!N12*Main!$B$5)+(_xlfn.IFNA(VLOOKUP($A12,'FL Ratio'!$A$3:$B$76,2,FALSE),0)*'FL Characterization'!N$2)</f>
        <v>6.9704403061847083E-3</v>
      </c>
      <c r="O12" s="2">
        <f>('[1]Pc, Summer, S1'!O12*Main!$B$5)+(_xlfn.IFNA(VLOOKUP($A12,'FL Ratio'!$A$3:$B$76,2,FALSE),0)*'FL Characterization'!O$2)</f>
        <v>7.1025576434460558E-3</v>
      </c>
      <c r="P12" s="2">
        <f>('[1]Pc, Summer, S1'!P12*Main!$B$5)+(_xlfn.IFNA(VLOOKUP($A12,'FL Ratio'!$A$3:$B$76,2,FALSE),0)*'FL Characterization'!P$2)</f>
        <v>6.7744746156821693E-3</v>
      </c>
      <c r="Q12" s="2">
        <f>('[1]Pc, Summer, S1'!Q12*Main!$B$5)+(_xlfn.IFNA(VLOOKUP($A12,'FL Ratio'!$A$3:$B$76,2,FALSE),0)*'FL Characterization'!Q$2)</f>
        <v>6.4300414078876777E-3</v>
      </c>
      <c r="R12" s="2">
        <f>('[1]Pc, Summer, S1'!R12*Main!$B$5)+(_xlfn.IFNA(VLOOKUP($A12,'FL Ratio'!$A$3:$B$76,2,FALSE),0)*'FL Characterization'!R$2)</f>
        <v>6.0948632293022983E-3</v>
      </c>
      <c r="S12" s="2">
        <f>('[1]Pc, Summer, S1'!S12*Main!$B$5)+(_xlfn.IFNA(VLOOKUP($A12,'FL Ratio'!$A$3:$B$76,2,FALSE),0)*'FL Characterization'!S$2)</f>
        <v>6.9361406317377909E-3</v>
      </c>
      <c r="T12" s="2">
        <f>('[1]Pc, Summer, S1'!T12*Main!$B$5)+(_xlfn.IFNA(VLOOKUP($A12,'FL Ratio'!$A$3:$B$76,2,FALSE),0)*'FL Characterization'!T$2)</f>
        <v>6.8785379739730295E-3</v>
      </c>
      <c r="U12" s="2">
        <f>('[1]Pc, Summer, S1'!U12*Main!$B$5)+(_xlfn.IFNA(VLOOKUP($A12,'FL Ratio'!$A$3:$B$76,2,FALSE),0)*'FL Characterization'!U$2)</f>
        <v>6.9028556227936529E-3</v>
      </c>
      <c r="V12" s="2">
        <f>('[1]Pc, Summer, S1'!V12*Main!$B$5)+(_xlfn.IFNA(VLOOKUP($A12,'FL Ratio'!$A$3:$B$76,2,FALSE),0)*'FL Characterization'!V$2)</f>
        <v>7.826401030626309E-3</v>
      </c>
      <c r="W12" s="2">
        <f>('[1]Pc, Summer, S1'!W12*Main!$B$5)+(_xlfn.IFNA(VLOOKUP($A12,'FL Ratio'!$A$3:$B$76,2,FALSE),0)*'FL Characterization'!W$2)</f>
        <v>6.819173258127793E-3</v>
      </c>
      <c r="X12" s="2">
        <f>('[1]Pc, Summer, S1'!X12*Main!$B$5)+(_xlfn.IFNA(VLOOKUP($A12,'FL Ratio'!$A$3:$B$76,2,FALSE),0)*'FL Characterization'!X$2)</f>
        <v>7.537167778798674E-3</v>
      </c>
      <c r="Y12" s="2">
        <f>('[1]Pc, Summer, S1'!Y12*Main!$B$5)+(_xlfn.IFNA(VLOOKUP($A12,'FL Ratio'!$A$3:$B$76,2,FALSE),0)*'FL Characterization'!Y$2)</f>
        <v>7.0155937892174757E-3</v>
      </c>
    </row>
    <row r="13" spans="1:25" x14ac:dyDescent="0.3">
      <c r="A13">
        <v>12</v>
      </c>
      <c r="B13" s="2">
        <f>('[1]Pc, Summer, S1'!B13*Main!$B$5)+(_xlfn.IFNA(VLOOKUP($A13,'FL Ratio'!$A$3:$B$76,2,FALSE),0)*'FL Characterization'!B$2)</f>
        <v>2.8573087713662529E-2</v>
      </c>
      <c r="C13" s="2">
        <f>('[1]Pc, Summer, S1'!C13*Main!$B$5)+(_xlfn.IFNA(VLOOKUP($A13,'FL Ratio'!$A$3:$B$76,2,FALSE),0)*'FL Characterization'!C$2)</f>
        <v>2.9034195506045468E-2</v>
      </c>
      <c r="D13" s="2">
        <f>('[1]Pc, Summer, S1'!D13*Main!$B$5)+(_xlfn.IFNA(VLOOKUP($A13,'FL Ratio'!$A$3:$B$76,2,FALSE),0)*'FL Characterization'!D$2)</f>
        <v>3.0732250832193306E-2</v>
      </c>
      <c r="E13" s="2">
        <f>('[1]Pc, Summer, S1'!E13*Main!$B$5)+(_xlfn.IFNA(VLOOKUP($A13,'FL Ratio'!$A$3:$B$76,2,FALSE),0)*'FL Characterization'!E$2)</f>
        <v>2.8033331916961887E-2</v>
      </c>
      <c r="F13" s="2">
        <f>('[1]Pc, Summer, S1'!F13*Main!$B$5)+(_xlfn.IFNA(VLOOKUP($A13,'FL Ratio'!$A$3:$B$76,2,FALSE),0)*'FL Characterization'!F$2)</f>
        <v>2.7333747086064071E-2</v>
      </c>
      <c r="G13" s="2">
        <f>('[1]Pc, Summer, S1'!G13*Main!$B$5)+(_xlfn.IFNA(VLOOKUP($A13,'FL Ratio'!$A$3:$B$76,2,FALSE),0)*'FL Characterization'!G$2)</f>
        <v>2.6235407749224875E-2</v>
      </c>
      <c r="H13" s="2">
        <f>('[1]Pc, Summer, S1'!H13*Main!$B$5)+(_xlfn.IFNA(VLOOKUP($A13,'FL Ratio'!$A$3:$B$76,2,FALSE),0)*'FL Characterization'!H$2)</f>
        <v>2.6957792351577477E-2</v>
      </c>
      <c r="I13" s="2">
        <f>('[1]Pc, Summer, S1'!I13*Main!$B$5)+(_xlfn.IFNA(VLOOKUP($A13,'FL Ratio'!$A$3:$B$76,2,FALSE),0)*'FL Characterization'!I$2)</f>
        <v>2.7724569181240093E-2</v>
      </c>
      <c r="J13" s="2">
        <f>('[1]Pc, Summer, S1'!J13*Main!$B$5)+(_xlfn.IFNA(VLOOKUP($A13,'FL Ratio'!$A$3:$B$76,2,FALSE),0)*'FL Characterization'!J$2)</f>
        <v>2.4638333852088953E-2</v>
      </c>
      <c r="K13" s="2">
        <f>('[1]Pc, Summer, S1'!K13*Main!$B$5)+(_xlfn.IFNA(VLOOKUP($A13,'FL Ratio'!$A$3:$B$76,2,FALSE),0)*'FL Characterization'!K$2)</f>
        <v>1.9030203373698019E-2</v>
      </c>
      <c r="L13" s="2">
        <f>('[1]Pc, Summer, S1'!L13*Main!$B$5)+(_xlfn.IFNA(VLOOKUP($A13,'FL Ratio'!$A$3:$B$76,2,FALSE),0)*'FL Characterization'!L$2)</f>
        <v>2.6135533310886031E-2</v>
      </c>
      <c r="M13" s="2">
        <f>('[1]Pc, Summer, S1'!M13*Main!$B$5)+(_xlfn.IFNA(VLOOKUP($A13,'FL Ratio'!$A$3:$B$76,2,FALSE),0)*'FL Characterization'!M$2)</f>
        <v>2.8843135920361727E-2</v>
      </c>
      <c r="N13" s="2">
        <f>('[1]Pc, Summer, S1'!N13*Main!$B$5)+(_xlfn.IFNA(VLOOKUP($A13,'FL Ratio'!$A$3:$B$76,2,FALSE),0)*'FL Characterization'!N$2)</f>
        <v>2.8947947623148434E-2</v>
      </c>
      <c r="O13" s="2">
        <f>('[1]Pc, Summer, S1'!O13*Main!$B$5)+(_xlfn.IFNA(VLOOKUP($A13,'FL Ratio'!$A$3:$B$76,2,FALSE),0)*'FL Characterization'!O$2)</f>
        <v>3.0371352009851745E-2</v>
      </c>
      <c r="P13" s="2">
        <f>('[1]Pc, Summer, S1'!P13*Main!$B$5)+(_xlfn.IFNA(VLOOKUP($A13,'FL Ratio'!$A$3:$B$76,2,FALSE),0)*'FL Characterization'!P$2)</f>
        <v>2.430321234553387E-2</v>
      </c>
      <c r="Q13" s="2">
        <f>('[1]Pc, Summer, S1'!Q13*Main!$B$5)+(_xlfn.IFNA(VLOOKUP($A13,'FL Ratio'!$A$3:$B$76,2,FALSE),0)*'FL Characterization'!Q$2)</f>
        <v>3.2185871748774166E-2</v>
      </c>
      <c r="R13" s="2">
        <f>('[1]Pc, Summer, S1'!R13*Main!$B$5)+(_xlfn.IFNA(VLOOKUP($A13,'FL Ratio'!$A$3:$B$76,2,FALSE),0)*'FL Characterization'!R$2)</f>
        <v>2.9131037793327756E-2</v>
      </c>
      <c r="S13" s="2">
        <f>('[1]Pc, Summer, S1'!S13*Main!$B$5)+(_xlfn.IFNA(VLOOKUP($A13,'FL Ratio'!$A$3:$B$76,2,FALSE),0)*'FL Characterization'!S$2)</f>
        <v>2.8778590498415791E-2</v>
      </c>
      <c r="T13" s="2">
        <f>('[1]Pc, Summer, S1'!T13*Main!$B$5)+(_xlfn.IFNA(VLOOKUP($A13,'FL Ratio'!$A$3:$B$76,2,FALSE),0)*'FL Characterization'!T$2)</f>
        <v>2.8706334442506073E-2</v>
      </c>
      <c r="U13" s="2">
        <f>('[1]Pc, Summer, S1'!U13*Main!$B$5)+(_xlfn.IFNA(VLOOKUP($A13,'FL Ratio'!$A$3:$B$76,2,FALSE),0)*'FL Characterization'!U$2)</f>
        <v>3.1264760716972873E-2</v>
      </c>
      <c r="V13" s="2">
        <f>('[1]Pc, Summer, S1'!V13*Main!$B$5)+(_xlfn.IFNA(VLOOKUP($A13,'FL Ratio'!$A$3:$B$76,2,FALSE),0)*'FL Characterization'!V$2)</f>
        <v>3.4478458479444418E-2</v>
      </c>
      <c r="W13" s="2">
        <f>('[1]Pc, Summer, S1'!W13*Main!$B$5)+(_xlfn.IFNA(VLOOKUP($A13,'FL Ratio'!$A$3:$B$76,2,FALSE),0)*'FL Characterization'!W$2)</f>
        <v>3.3998734788388919E-2</v>
      </c>
      <c r="X13" s="2">
        <f>('[1]Pc, Summer, S1'!X13*Main!$B$5)+(_xlfn.IFNA(VLOOKUP($A13,'FL Ratio'!$A$3:$B$76,2,FALSE),0)*'FL Characterization'!X$2)</f>
        <v>3.4989188901464803E-2</v>
      </c>
      <c r="Y13" s="2">
        <f>('[1]Pc, Summer, S1'!Y13*Main!$B$5)+(_xlfn.IFNA(VLOOKUP($A13,'FL Ratio'!$A$3:$B$76,2,FALSE),0)*'FL Characterization'!Y$2)</f>
        <v>3.5659840979765482E-2</v>
      </c>
    </row>
    <row r="14" spans="1:25" x14ac:dyDescent="0.3">
      <c r="A14">
        <v>13</v>
      </c>
      <c r="B14" s="2">
        <f>('[1]Pc, Summer, S1'!B14*Main!$B$5)+(_xlfn.IFNA(VLOOKUP($A14,'FL Ratio'!$A$3:$B$76,2,FALSE),0)*'FL Characterization'!B$2)</f>
        <v>8.4036174494188408E-4</v>
      </c>
      <c r="C14" s="2">
        <f>('[1]Pc, Summer, S1'!C14*Main!$B$5)+(_xlfn.IFNA(VLOOKUP($A14,'FL Ratio'!$A$3:$B$76,2,FALSE),0)*'FL Characterization'!C$2)</f>
        <v>8.3204189082478801E-4</v>
      </c>
      <c r="D14" s="2">
        <f>('[1]Pc, Summer, S1'!D14*Main!$B$5)+(_xlfn.IFNA(VLOOKUP($A14,'FL Ratio'!$A$3:$B$76,2,FALSE),0)*'FL Characterization'!D$2)</f>
        <v>8.1594173892376846E-4</v>
      </c>
      <c r="E14" s="2">
        <f>('[1]Pc, Summer, S1'!E14*Main!$B$5)+(_xlfn.IFNA(VLOOKUP($A14,'FL Ratio'!$A$3:$B$76,2,FALSE),0)*'FL Characterization'!E$2)</f>
        <v>8.0938884791482469E-4</v>
      </c>
      <c r="F14" s="2">
        <f>('[1]Pc, Summer, S1'!F14*Main!$B$5)+(_xlfn.IFNA(VLOOKUP($A14,'FL Ratio'!$A$3:$B$76,2,FALSE),0)*'FL Characterization'!F$2)</f>
        <v>7.9875481964618333E-4</v>
      </c>
      <c r="G14" s="2">
        <f>('[1]Pc, Summer, S1'!G14*Main!$B$5)+(_xlfn.IFNA(VLOOKUP($A14,'FL Ratio'!$A$3:$B$76,2,FALSE),0)*'FL Characterization'!G$2)</f>
        <v>8.1181386782931317E-4</v>
      </c>
      <c r="H14" s="2">
        <f>('[1]Pc, Summer, S1'!H14*Main!$B$5)+(_xlfn.IFNA(VLOOKUP($A14,'FL Ratio'!$A$3:$B$76,2,FALSE),0)*'FL Characterization'!H$2)</f>
        <v>9.3769518902810686E-4</v>
      </c>
      <c r="I14" s="2">
        <f>('[1]Pc, Summer, S1'!I14*Main!$B$5)+(_xlfn.IFNA(VLOOKUP($A14,'FL Ratio'!$A$3:$B$76,2,FALSE),0)*'FL Characterization'!I$2)</f>
        <v>9.6641740236606084E-4</v>
      </c>
      <c r="J14" s="2">
        <f>('[1]Pc, Summer, S1'!J14*Main!$B$5)+(_xlfn.IFNA(VLOOKUP($A14,'FL Ratio'!$A$3:$B$76,2,FALSE),0)*'FL Characterization'!J$2)</f>
        <v>1.0294172968882747E-3</v>
      </c>
      <c r="K14" s="2">
        <f>('[1]Pc, Summer, S1'!K14*Main!$B$5)+(_xlfn.IFNA(VLOOKUP($A14,'FL Ratio'!$A$3:$B$76,2,FALSE),0)*'FL Characterization'!K$2)</f>
        <v>9.8170230796792795E-4</v>
      </c>
      <c r="L14" s="2">
        <f>('[1]Pc, Summer, S1'!L14*Main!$B$5)+(_xlfn.IFNA(VLOOKUP($A14,'FL Ratio'!$A$3:$B$76,2,FALSE),0)*'FL Characterization'!L$2)</f>
        <v>9.8550016132267619E-4</v>
      </c>
      <c r="M14" s="2">
        <f>('[1]Pc, Summer, S1'!M14*Main!$B$5)+(_xlfn.IFNA(VLOOKUP($A14,'FL Ratio'!$A$3:$B$76,2,FALSE),0)*'FL Characterization'!M$2)</f>
        <v>9.9377752683174939E-4</v>
      </c>
      <c r="N14" s="2">
        <f>('[1]Pc, Summer, S1'!N14*Main!$B$5)+(_xlfn.IFNA(VLOOKUP($A14,'FL Ratio'!$A$3:$B$76,2,FALSE),0)*'FL Characterization'!N$2)</f>
        <v>1.0287961934533716E-3</v>
      </c>
      <c r="O14" s="2">
        <f>('[1]Pc, Summer, S1'!O14*Main!$B$5)+(_xlfn.IFNA(VLOOKUP($A14,'FL Ratio'!$A$3:$B$76,2,FALSE),0)*'FL Characterization'!O$2)</f>
        <v>1.0244470755064873E-3</v>
      </c>
      <c r="P14" s="2">
        <f>('[1]Pc, Summer, S1'!P14*Main!$B$5)+(_xlfn.IFNA(VLOOKUP($A14,'FL Ratio'!$A$3:$B$76,2,FALSE),0)*'FL Characterization'!P$2)</f>
        <v>1.0031222573726128E-3</v>
      </c>
      <c r="Q14" s="2">
        <f>('[1]Pc, Summer, S1'!Q14*Main!$B$5)+(_xlfn.IFNA(VLOOKUP($A14,'FL Ratio'!$A$3:$B$76,2,FALSE),0)*'FL Characterization'!Q$2)</f>
        <v>9.952973489625015E-4</v>
      </c>
      <c r="R14" s="2">
        <f>('[1]Pc, Summer, S1'!R14*Main!$B$5)+(_xlfn.IFNA(VLOOKUP($A14,'FL Ratio'!$A$3:$B$76,2,FALSE),0)*'FL Characterization'!R$2)</f>
        <v>1.0017938226524956E-3</v>
      </c>
      <c r="S14" s="2">
        <f>('[1]Pc, Summer, S1'!S14*Main!$B$5)+(_xlfn.IFNA(VLOOKUP($A14,'FL Ratio'!$A$3:$B$76,2,FALSE),0)*'FL Characterization'!S$2)</f>
        <v>1.0193168634794036E-3</v>
      </c>
      <c r="T14" s="2">
        <f>('[1]Pc, Summer, S1'!T14*Main!$B$5)+(_xlfn.IFNA(VLOOKUP($A14,'FL Ratio'!$A$3:$B$76,2,FALSE),0)*'FL Characterization'!T$2)</f>
        <v>9.6999225974683638E-4</v>
      </c>
      <c r="U14" s="2">
        <f>('[1]Pc, Summer, S1'!U14*Main!$B$5)+(_xlfn.IFNA(VLOOKUP($A14,'FL Ratio'!$A$3:$B$76,2,FALSE),0)*'FL Characterization'!U$2)</f>
        <v>9.7870209844252618E-4</v>
      </c>
      <c r="V14" s="2">
        <f>('[1]Pc, Summer, S1'!V14*Main!$B$5)+(_xlfn.IFNA(VLOOKUP($A14,'FL Ratio'!$A$3:$B$76,2,FALSE),0)*'FL Characterization'!V$2)</f>
        <v>9.9015034411834013E-4</v>
      </c>
      <c r="W14" s="2">
        <f>('[1]Pc, Summer, S1'!W14*Main!$B$5)+(_xlfn.IFNA(VLOOKUP($A14,'FL Ratio'!$A$3:$B$76,2,FALSE),0)*'FL Characterization'!W$2)</f>
        <v>9.2890129691347708E-4</v>
      </c>
      <c r="X14" s="2">
        <f>('[1]Pc, Summer, S1'!X14*Main!$B$5)+(_xlfn.IFNA(VLOOKUP($A14,'FL Ratio'!$A$3:$B$76,2,FALSE),0)*'FL Characterization'!X$2)</f>
        <v>8.4321123916317154E-4</v>
      </c>
      <c r="Y14" s="2">
        <f>('[1]Pc, Summer, S1'!Y14*Main!$B$5)+(_xlfn.IFNA(VLOOKUP($A14,'FL Ratio'!$A$3:$B$76,2,FALSE),0)*'FL Characterization'!Y$2)</f>
        <v>8.496350460134339E-4</v>
      </c>
    </row>
    <row r="15" spans="1:25" x14ac:dyDescent="0.3">
      <c r="A15">
        <v>14</v>
      </c>
      <c r="B15" s="2">
        <f>('[1]Pc, Summer, S1'!B15*Main!$B$5)+(_xlfn.IFNA(VLOOKUP($A15,'FL Ratio'!$A$3:$B$76,2,FALSE),0)*'FL Characterization'!B$2)</f>
        <v>7.1161635884689739E-2</v>
      </c>
      <c r="C15" s="2">
        <f>('[1]Pc, Summer, S1'!C15*Main!$B$5)+(_xlfn.IFNA(VLOOKUP($A15,'FL Ratio'!$A$3:$B$76,2,FALSE),0)*'FL Characterization'!C$2)</f>
        <v>7.0612505038744527E-2</v>
      </c>
      <c r="D15" s="2">
        <f>('[1]Pc, Summer, S1'!D15*Main!$B$5)+(_xlfn.IFNA(VLOOKUP($A15,'FL Ratio'!$A$3:$B$76,2,FALSE),0)*'FL Characterization'!D$2)</f>
        <v>6.7760973444297629E-2</v>
      </c>
      <c r="E15" s="2">
        <f>('[1]Pc, Summer, S1'!E15*Main!$B$5)+(_xlfn.IFNA(VLOOKUP($A15,'FL Ratio'!$A$3:$B$76,2,FALSE),0)*'FL Characterization'!E$2)</f>
        <v>6.6392868530290181E-2</v>
      </c>
      <c r="F15" s="2">
        <f>('[1]Pc, Summer, S1'!F15*Main!$B$5)+(_xlfn.IFNA(VLOOKUP($A15,'FL Ratio'!$A$3:$B$76,2,FALSE),0)*'FL Characterization'!F$2)</f>
        <v>6.5316278242925324E-2</v>
      </c>
      <c r="G15" s="2">
        <f>('[1]Pc, Summer, S1'!G15*Main!$B$5)+(_xlfn.IFNA(VLOOKUP($A15,'FL Ratio'!$A$3:$B$76,2,FALSE),0)*'FL Characterization'!G$2)</f>
        <v>6.5755656991309114E-2</v>
      </c>
      <c r="H15" s="2">
        <f>('[1]Pc, Summer, S1'!H15*Main!$B$5)+(_xlfn.IFNA(VLOOKUP($A15,'FL Ratio'!$A$3:$B$76,2,FALSE),0)*'FL Characterization'!H$2)</f>
        <v>6.5804979878720138E-2</v>
      </c>
      <c r="I15" s="2">
        <f>('[1]Pc, Summer, S1'!I15*Main!$B$5)+(_xlfn.IFNA(VLOOKUP($A15,'FL Ratio'!$A$3:$B$76,2,FALSE),0)*'FL Characterization'!I$2)</f>
        <v>7.7176472339474944E-2</v>
      </c>
      <c r="J15" s="2">
        <f>('[1]Pc, Summer, S1'!J15*Main!$B$5)+(_xlfn.IFNA(VLOOKUP($A15,'FL Ratio'!$A$3:$B$76,2,FALSE),0)*'FL Characterization'!J$2)</f>
        <v>8.2929873425969428E-2</v>
      </c>
      <c r="K15" s="2">
        <f>('[1]Pc, Summer, S1'!K15*Main!$B$5)+(_xlfn.IFNA(VLOOKUP($A15,'FL Ratio'!$A$3:$B$76,2,FALSE),0)*'FL Characterization'!K$2)</f>
        <v>8.2076037496744456E-2</v>
      </c>
      <c r="L15" s="2">
        <f>('[1]Pc, Summer, S1'!L15*Main!$B$5)+(_xlfn.IFNA(VLOOKUP($A15,'FL Ratio'!$A$3:$B$76,2,FALSE),0)*'FL Characterization'!L$2)</f>
        <v>8.0440432094269751E-2</v>
      </c>
      <c r="M15" s="2">
        <f>('[1]Pc, Summer, S1'!M15*Main!$B$5)+(_xlfn.IFNA(VLOOKUP($A15,'FL Ratio'!$A$3:$B$76,2,FALSE),0)*'FL Characterization'!M$2)</f>
        <v>8.1526198665034882E-2</v>
      </c>
      <c r="N15" s="2">
        <f>('[1]Pc, Summer, S1'!N15*Main!$B$5)+(_xlfn.IFNA(VLOOKUP($A15,'FL Ratio'!$A$3:$B$76,2,FALSE),0)*'FL Characterization'!N$2)</f>
        <v>8.4827970465015265E-2</v>
      </c>
      <c r="O15" s="2">
        <f>('[1]Pc, Summer, S1'!O15*Main!$B$5)+(_xlfn.IFNA(VLOOKUP($A15,'FL Ratio'!$A$3:$B$76,2,FALSE),0)*'FL Characterization'!O$2)</f>
        <v>8.390038154876249E-2</v>
      </c>
      <c r="P15" s="2">
        <f>('[1]Pc, Summer, S1'!P15*Main!$B$5)+(_xlfn.IFNA(VLOOKUP($A15,'FL Ratio'!$A$3:$B$76,2,FALSE),0)*'FL Characterization'!P$2)</f>
        <v>7.762239993715693E-2</v>
      </c>
      <c r="Q15" s="2">
        <f>('[1]Pc, Summer, S1'!Q15*Main!$B$5)+(_xlfn.IFNA(VLOOKUP($A15,'FL Ratio'!$A$3:$B$76,2,FALSE),0)*'FL Characterization'!Q$2)</f>
        <v>7.9938355656563306E-2</v>
      </c>
      <c r="R15" s="2">
        <f>('[1]Pc, Summer, S1'!R15*Main!$B$5)+(_xlfn.IFNA(VLOOKUP($A15,'FL Ratio'!$A$3:$B$76,2,FALSE),0)*'FL Characterization'!R$2)</f>
        <v>8.0150878678763596E-2</v>
      </c>
      <c r="S15" s="2">
        <f>('[1]Pc, Summer, S1'!S15*Main!$B$5)+(_xlfn.IFNA(VLOOKUP($A15,'FL Ratio'!$A$3:$B$76,2,FALSE),0)*'FL Characterization'!S$2)</f>
        <v>7.8438596139547304E-2</v>
      </c>
      <c r="T15" s="2">
        <f>('[1]Pc, Summer, S1'!T15*Main!$B$5)+(_xlfn.IFNA(VLOOKUP($A15,'FL Ratio'!$A$3:$B$76,2,FALSE),0)*'FL Characterization'!T$2)</f>
        <v>7.3809168921207716E-2</v>
      </c>
      <c r="U15" s="2">
        <f>('[1]Pc, Summer, S1'!U15*Main!$B$5)+(_xlfn.IFNA(VLOOKUP($A15,'FL Ratio'!$A$3:$B$76,2,FALSE),0)*'FL Characterization'!U$2)</f>
        <v>7.2582088638287079E-2</v>
      </c>
      <c r="V15" s="2">
        <f>('[1]Pc, Summer, S1'!V15*Main!$B$5)+(_xlfn.IFNA(VLOOKUP($A15,'FL Ratio'!$A$3:$B$76,2,FALSE),0)*'FL Characterization'!V$2)</f>
        <v>7.2747974435660889E-2</v>
      </c>
      <c r="W15" s="2">
        <f>('[1]Pc, Summer, S1'!W15*Main!$B$5)+(_xlfn.IFNA(VLOOKUP($A15,'FL Ratio'!$A$3:$B$76,2,FALSE),0)*'FL Characterization'!W$2)</f>
        <v>7.1511659311526879E-2</v>
      </c>
      <c r="X15" s="2">
        <f>('[1]Pc, Summer, S1'!X15*Main!$B$5)+(_xlfn.IFNA(VLOOKUP($A15,'FL Ratio'!$A$3:$B$76,2,FALSE),0)*'FL Characterization'!X$2)</f>
        <v>6.8615374798717085E-2</v>
      </c>
      <c r="Y15" s="2">
        <f>('[1]Pc, Summer, S1'!Y15*Main!$B$5)+(_xlfn.IFNA(VLOOKUP($A15,'FL Ratio'!$A$3:$B$76,2,FALSE),0)*'FL Characterization'!Y$2)</f>
        <v>6.7102644576755605E-2</v>
      </c>
    </row>
    <row r="16" spans="1:25" x14ac:dyDescent="0.3">
      <c r="A16">
        <v>15</v>
      </c>
      <c r="B16" s="2">
        <f>('[1]Pc, Summer, S1'!B16*Main!$B$5)+(_xlfn.IFNA(VLOOKUP($A16,'FL Ratio'!$A$3:$B$76,2,FALSE),0)*'FL Characterization'!B$2)</f>
        <v>9.1210459403571098E-4</v>
      </c>
      <c r="C16" s="2">
        <f>('[1]Pc, Summer, S1'!C16*Main!$B$5)+(_xlfn.IFNA(VLOOKUP($A16,'FL Ratio'!$A$3:$B$76,2,FALSE),0)*'FL Characterization'!C$2)</f>
        <v>8.7674615502436539E-4</v>
      </c>
      <c r="D16" s="2">
        <f>('[1]Pc, Summer, S1'!D16*Main!$B$5)+(_xlfn.IFNA(VLOOKUP($A16,'FL Ratio'!$A$3:$B$76,2,FALSE),0)*'FL Characterization'!D$2)</f>
        <v>8.2984888873883285E-4</v>
      </c>
      <c r="E16" s="2">
        <f>('[1]Pc, Summer, S1'!E16*Main!$B$5)+(_xlfn.IFNA(VLOOKUP($A16,'FL Ratio'!$A$3:$B$76,2,FALSE),0)*'FL Characterization'!E$2)</f>
        <v>7.6149750604688222E-4</v>
      </c>
      <c r="F16" s="2">
        <f>('[1]Pc, Summer, S1'!F16*Main!$B$5)+(_xlfn.IFNA(VLOOKUP($A16,'FL Ratio'!$A$3:$B$76,2,FALSE),0)*'FL Characterization'!F$2)</f>
        <v>7.0921191796893335E-4</v>
      </c>
      <c r="G16" s="2">
        <f>('[1]Pc, Summer, S1'!G16*Main!$B$5)+(_xlfn.IFNA(VLOOKUP($A16,'FL Ratio'!$A$3:$B$76,2,FALSE),0)*'FL Characterization'!G$2)</f>
        <v>7.1763720422944209E-4</v>
      </c>
      <c r="H16" s="2">
        <f>('[1]Pc, Summer, S1'!H16*Main!$B$5)+(_xlfn.IFNA(VLOOKUP($A16,'FL Ratio'!$A$3:$B$76,2,FALSE),0)*'FL Characterization'!H$2)</f>
        <v>7.8211157299980217E-4</v>
      </c>
      <c r="I16" s="2">
        <f>('[1]Pc, Summer, S1'!I16*Main!$B$5)+(_xlfn.IFNA(VLOOKUP($A16,'FL Ratio'!$A$3:$B$76,2,FALSE),0)*'FL Characterization'!I$2)</f>
        <v>8.8126079453543389E-4</v>
      </c>
      <c r="J16" s="2">
        <f>('[1]Pc, Summer, S1'!J16*Main!$B$5)+(_xlfn.IFNA(VLOOKUP($A16,'FL Ratio'!$A$3:$B$76,2,FALSE),0)*'FL Characterization'!J$2)</f>
        <v>9.5738238175339203E-4</v>
      </c>
      <c r="K16" s="2">
        <f>('[1]Pc, Summer, S1'!K16*Main!$B$5)+(_xlfn.IFNA(VLOOKUP($A16,'FL Ratio'!$A$3:$B$76,2,FALSE),0)*'FL Characterization'!K$2)</f>
        <v>1.0294127106839849E-3</v>
      </c>
      <c r="L16" s="2">
        <f>('[1]Pc, Summer, S1'!L16*Main!$B$5)+(_xlfn.IFNA(VLOOKUP($A16,'FL Ratio'!$A$3:$B$76,2,FALSE),0)*'FL Characterization'!L$2)</f>
        <v>9.2749864420861279E-4</v>
      </c>
      <c r="M16" s="2">
        <f>('[1]Pc, Summer, S1'!M16*Main!$B$5)+(_xlfn.IFNA(VLOOKUP($A16,'FL Ratio'!$A$3:$B$76,2,FALSE),0)*'FL Characterization'!M$2)</f>
        <v>9.7775415714608667E-4</v>
      </c>
      <c r="N16" s="2">
        <f>('[1]Pc, Summer, S1'!N16*Main!$B$5)+(_xlfn.IFNA(VLOOKUP($A16,'FL Ratio'!$A$3:$B$76,2,FALSE),0)*'FL Characterization'!N$2)</f>
        <v>9.9274040459140897E-4</v>
      </c>
      <c r="O16" s="2">
        <f>('[1]Pc, Summer, S1'!O16*Main!$B$5)+(_xlfn.IFNA(VLOOKUP($A16,'FL Ratio'!$A$3:$B$76,2,FALSE),0)*'FL Characterization'!O$2)</f>
        <v>1.001280535026354E-3</v>
      </c>
      <c r="P16" s="2">
        <f>('[1]Pc, Summer, S1'!P16*Main!$B$5)+(_xlfn.IFNA(VLOOKUP($A16,'FL Ratio'!$A$3:$B$76,2,FALSE),0)*'FL Characterization'!P$2)</f>
        <v>8.7612001052973397E-4</v>
      </c>
      <c r="Q16" s="2">
        <f>('[1]Pc, Summer, S1'!Q16*Main!$B$5)+(_xlfn.IFNA(VLOOKUP($A16,'FL Ratio'!$A$3:$B$76,2,FALSE),0)*'FL Characterization'!Q$2)</f>
        <v>9.0889430706809268E-4</v>
      </c>
      <c r="R16" s="2">
        <f>('[1]Pc, Summer, S1'!R16*Main!$B$5)+(_xlfn.IFNA(VLOOKUP($A16,'FL Ratio'!$A$3:$B$76,2,FALSE),0)*'FL Characterization'!R$2)</f>
        <v>9.2582031125103986E-4</v>
      </c>
      <c r="S16" s="2">
        <f>('[1]Pc, Summer, S1'!S16*Main!$B$5)+(_xlfn.IFNA(VLOOKUP($A16,'FL Ratio'!$A$3:$B$76,2,FALSE),0)*'FL Characterization'!S$2)</f>
        <v>9.6305364606480729E-4</v>
      </c>
      <c r="T16" s="2">
        <f>('[1]Pc, Summer, S1'!T16*Main!$B$5)+(_xlfn.IFNA(VLOOKUP($A16,'FL Ratio'!$A$3:$B$76,2,FALSE),0)*'FL Characterization'!T$2)</f>
        <v>9.6773190651569768E-4</v>
      </c>
      <c r="U16" s="2">
        <f>('[1]Pc, Summer, S1'!U16*Main!$B$5)+(_xlfn.IFNA(VLOOKUP($A16,'FL Ratio'!$A$3:$B$76,2,FALSE),0)*'FL Characterization'!U$2)</f>
        <v>1.0015252372135206E-3</v>
      </c>
      <c r="V16" s="2">
        <f>('[1]Pc, Summer, S1'!V16*Main!$B$5)+(_xlfn.IFNA(VLOOKUP($A16,'FL Ratio'!$A$3:$B$76,2,FALSE),0)*'FL Characterization'!V$2)</f>
        <v>1.0645940294144202E-3</v>
      </c>
      <c r="W16" s="2">
        <f>('[1]Pc, Summer, S1'!W16*Main!$B$5)+(_xlfn.IFNA(VLOOKUP($A16,'FL Ratio'!$A$3:$B$76,2,FALSE),0)*'FL Characterization'!W$2)</f>
        <v>9.6168705536443322E-4</v>
      </c>
      <c r="X16" s="2">
        <f>('[1]Pc, Summer, S1'!X16*Main!$B$5)+(_xlfn.IFNA(VLOOKUP($A16,'FL Ratio'!$A$3:$B$76,2,FALSE),0)*'FL Characterization'!X$2)</f>
        <v>9.4498767919090317E-4</v>
      </c>
      <c r="Y16" s="2">
        <f>('[1]Pc, Summer, S1'!Y16*Main!$B$5)+(_xlfn.IFNA(VLOOKUP($A16,'FL Ratio'!$A$3:$B$76,2,FALSE),0)*'FL Characterization'!Y$2)</f>
        <v>9.1384236408934298E-4</v>
      </c>
    </row>
    <row r="17" spans="1:25" x14ac:dyDescent="0.3">
      <c r="A17">
        <v>16</v>
      </c>
      <c r="B17" s="2">
        <f>('[1]Pc, Summer, S1'!B17*Main!$B$5)+(_xlfn.IFNA(VLOOKUP($A17,'FL Ratio'!$A$3:$B$76,2,FALSE),0)*'FL Characterization'!B$2)</f>
        <v>9.6364984671909997E-3</v>
      </c>
      <c r="C17" s="2">
        <f>('[1]Pc, Summer, S1'!C17*Main!$B$5)+(_xlfn.IFNA(VLOOKUP($A17,'FL Ratio'!$A$3:$B$76,2,FALSE),0)*'FL Characterization'!C$2)</f>
        <v>9.1514554324182325E-3</v>
      </c>
      <c r="D17" s="2">
        <f>('[1]Pc, Summer, S1'!D17*Main!$B$5)+(_xlfn.IFNA(VLOOKUP($A17,'FL Ratio'!$A$3:$B$76,2,FALSE),0)*'FL Characterization'!D$2)</f>
        <v>8.3997040659576777E-3</v>
      </c>
      <c r="E17" s="2">
        <f>('[1]Pc, Summer, S1'!E17*Main!$B$5)+(_xlfn.IFNA(VLOOKUP($A17,'FL Ratio'!$A$3:$B$76,2,FALSE),0)*'FL Characterization'!E$2)</f>
        <v>8.661818530661565E-3</v>
      </c>
      <c r="F17" s="2">
        <f>('[1]Pc, Summer, S1'!F17*Main!$B$5)+(_xlfn.IFNA(VLOOKUP($A17,'FL Ratio'!$A$3:$B$76,2,FALSE),0)*'FL Characterization'!F$2)</f>
        <v>8.3519968188330556E-3</v>
      </c>
      <c r="G17" s="2">
        <f>('[1]Pc, Summer, S1'!G17*Main!$B$5)+(_xlfn.IFNA(VLOOKUP($A17,'FL Ratio'!$A$3:$B$76,2,FALSE),0)*'FL Characterization'!G$2)</f>
        <v>8.3988560014962056E-3</v>
      </c>
      <c r="H17" s="2">
        <f>('[1]Pc, Summer, S1'!H17*Main!$B$5)+(_xlfn.IFNA(VLOOKUP($A17,'FL Ratio'!$A$3:$B$76,2,FALSE),0)*'FL Characterization'!H$2)</f>
        <v>1.1778561215687225E-2</v>
      </c>
      <c r="I17" s="2">
        <f>('[1]Pc, Summer, S1'!I17*Main!$B$5)+(_xlfn.IFNA(VLOOKUP($A17,'FL Ratio'!$A$3:$B$76,2,FALSE),0)*'FL Characterization'!I$2)</f>
        <v>1.4233956901713073E-2</v>
      </c>
      <c r="J17" s="2">
        <f>('[1]Pc, Summer, S1'!J17*Main!$B$5)+(_xlfn.IFNA(VLOOKUP($A17,'FL Ratio'!$A$3:$B$76,2,FALSE),0)*'FL Characterization'!J$2)</f>
        <v>1.4904810534894324E-2</v>
      </c>
      <c r="K17" s="2">
        <f>('[1]Pc, Summer, S1'!K17*Main!$B$5)+(_xlfn.IFNA(VLOOKUP($A17,'FL Ratio'!$A$3:$B$76,2,FALSE),0)*'FL Characterization'!K$2)</f>
        <v>1.4033680359672802E-2</v>
      </c>
      <c r="L17" s="2">
        <f>('[1]Pc, Summer, S1'!L17*Main!$B$5)+(_xlfn.IFNA(VLOOKUP($A17,'FL Ratio'!$A$3:$B$76,2,FALSE),0)*'FL Characterization'!L$2)</f>
        <v>1.3665860556560666E-2</v>
      </c>
      <c r="M17" s="2">
        <f>('[1]Pc, Summer, S1'!M17*Main!$B$5)+(_xlfn.IFNA(VLOOKUP($A17,'FL Ratio'!$A$3:$B$76,2,FALSE),0)*'FL Characterization'!M$2)</f>
        <v>1.4705652732324173E-2</v>
      </c>
      <c r="N17" s="2">
        <f>('[1]Pc, Summer, S1'!N17*Main!$B$5)+(_xlfn.IFNA(VLOOKUP($A17,'FL Ratio'!$A$3:$B$76,2,FALSE),0)*'FL Characterization'!N$2)</f>
        <v>1.5454131610797986E-2</v>
      </c>
      <c r="O17" s="2">
        <f>('[1]Pc, Summer, S1'!O17*Main!$B$5)+(_xlfn.IFNA(VLOOKUP($A17,'FL Ratio'!$A$3:$B$76,2,FALSE),0)*'FL Characterization'!O$2)</f>
        <v>1.4528253167061776E-2</v>
      </c>
      <c r="P17" s="2">
        <f>('[1]Pc, Summer, S1'!P17*Main!$B$5)+(_xlfn.IFNA(VLOOKUP($A17,'FL Ratio'!$A$3:$B$76,2,FALSE),0)*'FL Characterization'!P$2)</f>
        <v>1.3301343683736314E-2</v>
      </c>
      <c r="Q17" s="2">
        <f>('[1]Pc, Summer, S1'!Q17*Main!$B$5)+(_xlfn.IFNA(VLOOKUP($A17,'FL Ratio'!$A$3:$B$76,2,FALSE),0)*'FL Characterization'!Q$2)</f>
        <v>1.263101521611433E-2</v>
      </c>
      <c r="R17" s="2">
        <f>('[1]Pc, Summer, S1'!R17*Main!$B$5)+(_xlfn.IFNA(VLOOKUP($A17,'FL Ratio'!$A$3:$B$76,2,FALSE),0)*'FL Characterization'!R$2)</f>
        <v>1.2728006681227144E-2</v>
      </c>
      <c r="S17" s="2">
        <f>('[1]Pc, Summer, S1'!S17*Main!$B$5)+(_xlfn.IFNA(VLOOKUP($A17,'FL Ratio'!$A$3:$B$76,2,FALSE),0)*'FL Characterization'!S$2)</f>
        <v>1.2537944968377878E-2</v>
      </c>
      <c r="T17" s="2">
        <f>('[1]Pc, Summer, S1'!T17*Main!$B$5)+(_xlfn.IFNA(VLOOKUP($A17,'FL Ratio'!$A$3:$B$76,2,FALSE),0)*'FL Characterization'!T$2)</f>
        <v>1.2073200781150144E-2</v>
      </c>
      <c r="U17" s="2">
        <f>('[1]Pc, Summer, S1'!U17*Main!$B$5)+(_xlfn.IFNA(VLOOKUP($A17,'FL Ratio'!$A$3:$B$76,2,FALSE),0)*'FL Characterization'!U$2)</f>
        <v>1.3051843106882221E-2</v>
      </c>
      <c r="V17" s="2">
        <f>('[1]Pc, Summer, S1'!V17*Main!$B$5)+(_xlfn.IFNA(VLOOKUP($A17,'FL Ratio'!$A$3:$B$76,2,FALSE),0)*'FL Characterization'!V$2)</f>
        <v>1.3761430515217384E-2</v>
      </c>
      <c r="W17" s="2">
        <f>('[1]Pc, Summer, S1'!W17*Main!$B$5)+(_xlfn.IFNA(VLOOKUP($A17,'FL Ratio'!$A$3:$B$76,2,FALSE),0)*'FL Characterization'!W$2)</f>
        <v>1.2757344682582498E-2</v>
      </c>
      <c r="X17" s="2">
        <f>('[1]Pc, Summer, S1'!X17*Main!$B$5)+(_xlfn.IFNA(VLOOKUP($A17,'FL Ratio'!$A$3:$B$76,2,FALSE),0)*'FL Characterization'!X$2)</f>
        <v>1.1807683643978084E-2</v>
      </c>
      <c r="Y17" s="2">
        <f>('[1]Pc, Summer, S1'!Y17*Main!$B$5)+(_xlfn.IFNA(VLOOKUP($A17,'FL Ratio'!$A$3:$B$76,2,FALSE),0)*'FL Characterization'!Y$2)</f>
        <v>1.0123879955620982E-2</v>
      </c>
    </row>
    <row r="18" spans="1:25" x14ac:dyDescent="0.3">
      <c r="A18">
        <v>17</v>
      </c>
      <c r="B18" s="2">
        <f>('[1]Pc, Summer, S1'!B18*Main!$B$5)+(_xlfn.IFNA(VLOOKUP($A18,'FL Ratio'!$A$3:$B$76,2,FALSE),0)*'FL Characterization'!B$2)</f>
        <v>9.5466146293064248E-4</v>
      </c>
      <c r="C18" s="2">
        <f>('[1]Pc, Summer, S1'!C18*Main!$B$5)+(_xlfn.IFNA(VLOOKUP($A18,'FL Ratio'!$A$3:$B$76,2,FALSE),0)*'FL Characterization'!C$2)</f>
        <v>8.759530722691522E-4</v>
      </c>
      <c r="D18" s="2">
        <f>('[1]Pc, Summer, S1'!D18*Main!$B$5)+(_xlfn.IFNA(VLOOKUP($A18,'FL Ratio'!$A$3:$B$76,2,FALSE),0)*'FL Characterization'!D$2)</f>
        <v>7.41609634710918E-4</v>
      </c>
      <c r="E18" s="2">
        <f>('[1]Pc, Summer, S1'!E18*Main!$B$5)+(_xlfn.IFNA(VLOOKUP($A18,'FL Ratio'!$A$3:$B$76,2,FALSE),0)*'FL Characterization'!E$2)</f>
        <v>7.1716298890700286E-4</v>
      </c>
      <c r="F18" s="2">
        <f>('[1]Pc, Summer, S1'!F18*Main!$B$5)+(_xlfn.IFNA(VLOOKUP($A18,'FL Ratio'!$A$3:$B$76,2,FALSE),0)*'FL Characterization'!F$2)</f>
        <v>6.1681576243449721E-4</v>
      </c>
      <c r="G18" s="2">
        <f>('[1]Pc, Summer, S1'!G18*Main!$B$5)+(_xlfn.IFNA(VLOOKUP($A18,'FL Ratio'!$A$3:$B$76,2,FALSE),0)*'FL Characterization'!G$2)</f>
        <v>5.4656475750627475E-4</v>
      </c>
      <c r="H18" s="2">
        <f>('[1]Pc, Summer, S1'!H18*Main!$B$5)+(_xlfn.IFNA(VLOOKUP($A18,'FL Ratio'!$A$3:$B$76,2,FALSE),0)*'FL Characterization'!H$2)</f>
        <v>9.1136804889736139E-4</v>
      </c>
      <c r="I18" s="2">
        <f>('[1]Pc, Summer, S1'!I18*Main!$B$5)+(_xlfn.IFNA(VLOOKUP($A18,'FL Ratio'!$A$3:$B$76,2,FALSE),0)*'FL Characterization'!I$2)</f>
        <v>1.0200106534673154E-3</v>
      </c>
      <c r="J18" s="2">
        <f>('[1]Pc, Summer, S1'!J18*Main!$B$5)+(_xlfn.IFNA(VLOOKUP($A18,'FL Ratio'!$A$3:$B$76,2,FALSE),0)*'FL Characterization'!J$2)</f>
        <v>1.2168287224697035E-3</v>
      </c>
      <c r="K18" s="2">
        <f>('[1]Pc, Summer, S1'!K18*Main!$B$5)+(_xlfn.IFNA(VLOOKUP($A18,'FL Ratio'!$A$3:$B$76,2,FALSE),0)*'FL Characterization'!K$2)</f>
        <v>1.2677274091419802E-3</v>
      </c>
      <c r="L18" s="2">
        <f>('[1]Pc, Summer, S1'!L18*Main!$B$5)+(_xlfn.IFNA(VLOOKUP($A18,'FL Ratio'!$A$3:$B$76,2,FALSE),0)*'FL Characterization'!L$2)</f>
        <v>1.2146912277367083E-3</v>
      </c>
      <c r="M18" s="2">
        <f>('[1]Pc, Summer, S1'!M18*Main!$B$5)+(_xlfn.IFNA(VLOOKUP($A18,'FL Ratio'!$A$3:$B$76,2,FALSE),0)*'FL Characterization'!M$2)</f>
        <v>1.10449604489096E-3</v>
      </c>
      <c r="N18" s="2">
        <f>('[1]Pc, Summer, S1'!N18*Main!$B$5)+(_xlfn.IFNA(VLOOKUP($A18,'FL Ratio'!$A$3:$B$76,2,FALSE),0)*'FL Characterization'!N$2)</f>
        <v>1.2817644585618969E-3</v>
      </c>
      <c r="O18" s="2">
        <f>('[1]Pc, Summer, S1'!O18*Main!$B$5)+(_xlfn.IFNA(VLOOKUP($A18,'FL Ratio'!$A$3:$B$76,2,FALSE),0)*'FL Characterization'!O$2)</f>
        <v>1.3011504650074356E-3</v>
      </c>
      <c r="P18" s="2">
        <f>('[1]Pc, Summer, S1'!P18*Main!$B$5)+(_xlfn.IFNA(VLOOKUP($A18,'FL Ratio'!$A$3:$B$76,2,FALSE),0)*'FL Characterization'!P$2)</f>
        <v>1.2149182424971057E-3</v>
      </c>
      <c r="Q18" s="2">
        <f>('[1]Pc, Summer, S1'!Q18*Main!$B$5)+(_xlfn.IFNA(VLOOKUP($A18,'FL Ratio'!$A$3:$B$76,2,FALSE),0)*'FL Characterization'!Q$2)</f>
        <v>1.1293306582047013E-3</v>
      </c>
      <c r="R18" s="2">
        <f>('[1]Pc, Summer, S1'!R18*Main!$B$5)+(_xlfn.IFNA(VLOOKUP($A18,'FL Ratio'!$A$3:$B$76,2,FALSE),0)*'FL Characterization'!R$2)</f>
        <v>9.5837822011353619E-4</v>
      </c>
      <c r="S18" s="2">
        <f>('[1]Pc, Summer, S1'!S18*Main!$B$5)+(_xlfn.IFNA(VLOOKUP($A18,'FL Ratio'!$A$3:$B$76,2,FALSE),0)*'FL Characterization'!S$2)</f>
        <v>9.7650904524958974E-4</v>
      </c>
      <c r="T18" s="2">
        <f>('[1]Pc, Summer, S1'!T18*Main!$B$5)+(_xlfn.IFNA(VLOOKUP($A18,'FL Ratio'!$A$3:$B$76,2,FALSE),0)*'FL Characterization'!T$2)</f>
        <v>1.0926744889204274E-3</v>
      </c>
      <c r="U18" s="2">
        <f>('[1]Pc, Summer, S1'!U18*Main!$B$5)+(_xlfn.IFNA(VLOOKUP($A18,'FL Ratio'!$A$3:$B$76,2,FALSE),0)*'FL Characterization'!U$2)</f>
        <v>1.2177292326998788E-3</v>
      </c>
      <c r="V18" s="2">
        <f>('[1]Pc, Summer, S1'!V18*Main!$B$5)+(_xlfn.IFNA(VLOOKUP($A18,'FL Ratio'!$A$3:$B$76,2,FALSE),0)*'FL Characterization'!V$2)</f>
        <v>1.4333353082136859E-3</v>
      </c>
      <c r="W18" s="2">
        <f>('[1]Pc, Summer, S1'!W18*Main!$B$5)+(_xlfn.IFNA(VLOOKUP($A18,'FL Ratio'!$A$3:$B$76,2,FALSE),0)*'FL Characterization'!W$2)</f>
        <v>1.3203647811976342E-3</v>
      </c>
      <c r="X18" s="2">
        <f>('[1]Pc, Summer, S1'!X18*Main!$B$5)+(_xlfn.IFNA(VLOOKUP($A18,'FL Ratio'!$A$3:$B$76,2,FALSE),0)*'FL Characterization'!X$2)</f>
        <v>1.3140110923462302E-3</v>
      </c>
      <c r="Y18" s="2">
        <f>('[1]Pc, Summer, S1'!Y18*Main!$B$5)+(_xlfn.IFNA(VLOOKUP($A18,'FL Ratio'!$A$3:$B$76,2,FALSE),0)*'FL Characterization'!Y$2)</f>
        <v>1.1289998915807878E-3</v>
      </c>
    </row>
    <row r="19" spans="1:25" x14ac:dyDescent="0.3">
      <c r="A19">
        <v>18</v>
      </c>
      <c r="B19" s="2">
        <f>('[1]Pc, Summer, S1'!B19*Main!$B$5)+(_xlfn.IFNA(VLOOKUP($A19,'FL Ratio'!$A$3:$B$76,2,FALSE),0)*'FL Characterization'!B$2)</f>
        <v>4.4939664673193137E-3</v>
      </c>
      <c r="C19" s="2">
        <f>('[1]Pc, Summer, S1'!C19*Main!$B$5)+(_xlfn.IFNA(VLOOKUP($A19,'FL Ratio'!$A$3:$B$76,2,FALSE),0)*'FL Characterization'!C$2)</f>
        <v>4.1065726956369657E-3</v>
      </c>
      <c r="D19" s="2">
        <f>('[1]Pc, Summer, S1'!D19*Main!$B$5)+(_xlfn.IFNA(VLOOKUP($A19,'FL Ratio'!$A$3:$B$76,2,FALSE),0)*'FL Characterization'!D$2)</f>
        <v>3.7839635446064307E-3</v>
      </c>
      <c r="E19" s="2">
        <f>('[1]Pc, Summer, S1'!E19*Main!$B$5)+(_xlfn.IFNA(VLOOKUP($A19,'FL Ratio'!$A$3:$B$76,2,FALSE),0)*'FL Characterization'!E$2)</f>
        <v>3.6803718709294084E-3</v>
      </c>
      <c r="F19" s="2">
        <f>('[1]Pc, Summer, S1'!F19*Main!$B$5)+(_xlfn.IFNA(VLOOKUP($A19,'FL Ratio'!$A$3:$B$76,2,FALSE),0)*'FL Characterization'!F$2)</f>
        <v>3.7516454750724498E-3</v>
      </c>
      <c r="G19" s="2">
        <f>('[1]Pc, Summer, S1'!G19*Main!$B$5)+(_xlfn.IFNA(VLOOKUP($A19,'FL Ratio'!$A$3:$B$76,2,FALSE),0)*'FL Characterization'!G$2)</f>
        <v>3.7064252898868881E-3</v>
      </c>
      <c r="H19" s="2">
        <f>('[1]Pc, Summer, S1'!H19*Main!$B$5)+(_xlfn.IFNA(VLOOKUP($A19,'FL Ratio'!$A$3:$B$76,2,FALSE),0)*'FL Characterization'!H$2)</f>
        <v>4.1398941892263202E-3</v>
      </c>
      <c r="I19" s="2">
        <f>('[1]Pc, Summer, S1'!I19*Main!$B$5)+(_xlfn.IFNA(VLOOKUP($A19,'FL Ratio'!$A$3:$B$76,2,FALSE),0)*'FL Characterization'!I$2)</f>
        <v>4.4432816979387193E-3</v>
      </c>
      <c r="J19" s="2">
        <f>('[1]Pc, Summer, S1'!J19*Main!$B$5)+(_xlfn.IFNA(VLOOKUP($A19,'FL Ratio'!$A$3:$B$76,2,FALSE),0)*'FL Characterization'!J$2)</f>
        <v>4.8912544675998081E-3</v>
      </c>
      <c r="K19" s="2">
        <f>('[1]Pc, Summer, S1'!K19*Main!$B$5)+(_xlfn.IFNA(VLOOKUP($A19,'FL Ratio'!$A$3:$B$76,2,FALSE),0)*'FL Characterization'!K$2)</f>
        <v>5.0644200381517986E-3</v>
      </c>
      <c r="L19" s="2">
        <f>('[1]Pc, Summer, S1'!L19*Main!$B$5)+(_xlfn.IFNA(VLOOKUP($A19,'FL Ratio'!$A$3:$B$76,2,FALSE),0)*'FL Characterization'!L$2)</f>
        <v>5.3885212294061229E-3</v>
      </c>
      <c r="M19" s="2">
        <f>('[1]Pc, Summer, S1'!M19*Main!$B$5)+(_xlfn.IFNA(VLOOKUP($A19,'FL Ratio'!$A$3:$B$76,2,FALSE),0)*'FL Characterization'!M$2)</f>
        <v>5.7074091224611316E-3</v>
      </c>
      <c r="N19" s="2">
        <f>('[1]Pc, Summer, S1'!N19*Main!$B$5)+(_xlfn.IFNA(VLOOKUP($A19,'FL Ratio'!$A$3:$B$76,2,FALSE),0)*'FL Characterization'!N$2)</f>
        <v>5.8900232518765191E-3</v>
      </c>
      <c r="O19" s="2">
        <f>('[1]Pc, Summer, S1'!O19*Main!$B$5)+(_xlfn.IFNA(VLOOKUP($A19,'FL Ratio'!$A$3:$B$76,2,FALSE),0)*'FL Characterization'!O$2)</f>
        <v>5.7002665161583936E-3</v>
      </c>
      <c r="P19" s="2">
        <f>('[1]Pc, Summer, S1'!P19*Main!$B$5)+(_xlfn.IFNA(VLOOKUP($A19,'FL Ratio'!$A$3:$B$76,2,FALSE),0)*'FL Characterization'!P$2)</f>
        <v>5.5110403410663072E-3</v>
      </c>
      <c r="Q19" s="2">
        <f>('[1]Pc, Summer, S1'!Q19*Main!$B$5)+(_xlfn.IFNA(VLOOKUP($A19,'FL Ratio'!$A$3:$B$76,2,FALSE),0)*'FL Characterization'!Q$2)</f>
        <v>5.4449244604859292E-3</v>
      </c>
      <c r="R19" s="2">
        <f>('[1]Pc, Summer, S1'!R19*Main!$B$5)+(_xlfn.IFNA(VLOOKUP($A19,'FL Ratio'!$A$3:$B$76,2,FALSE),0)*'FL Characterization'!R$2)</f>
        <v>5.3777578242813831E-3</v>
      </c>
      <c r="S19" s="2">
        <f>('[1]Pc, Summer, S1'!S19*Main!$B$5)+(_xlfn.IFNA(VLOOKUP($A19,'FL Ratio'!$A$3:$B$76,2,FALSE),0)*'FL Characterization'!S$2)</f>
        <v>5.4327860989567519E-3</v>
      </c>
      <c r="T19" s="2">
        <f>('[1]Pc, Summer, S1'!T19*Main!$B$5)+(_xlfn.IFNA(VLOOKUP($A19,'FL Ratio'!$A$3:$B$76,2,FALSE),0)*'FL Characterization'!T$2)</f>
        <v>5.4314536228005786E-3</v>
      </c>
      <c r="U19" s="2">
        <f>('[1]Pc, Summer, S1'!U19*Main!$B$5)+(_xlfn.IFNA(VLOOKUP($A19,'FL Ratio'!$A$3:$B$76,2,FALSE),0)*'FL Characterization'!U$2)</f>
        <v>5.4805299952746227E-3</v>
      </c>
      <c r="V19" s="2">
        <f>('[1]Pc, Summer, S1'!V19*Main!$B$5)+(_xlfn.IFNA(VLOOKUP($A19,'FL Ratio'!$A$3:$B$76,2,FALSE),0)*'FL Characterization'!V$2)</f>
        <v>6.059003429575085E-3</v>
      </c>
      <c r="W19" s="2">
        <f>('[1]Pc, Summer, S1'!W19*Main!$B$5)+(_xlfn.IFNA(VLOOKUP($A19,'FL Ratio'!$A$3:$B$76,2,FALSE),0)*'FL Characterization'!W$2)</f>
        <v>5.7309896656278225E-3</v>
      </c>
      <c r="X19" s="2">
        <f>('[1]Pc, Summer, S1'!X19*Main!$B$5)+(_xlfn.IFNA(VLOOKUP($A19,'FL Ratio'!$A$3:$B$76,2,FALSE),0)*'FL Characterization'!X$2)</f>
        <v>5.7321135042879166E-3</v>
      </c>
      <c r="Y19" s="2">
        <f>('[1]Pc, Summer, S1'!Y19*Main!$B$5)+(_xlfn.IFNA(VLOOKUP($A19,'FL Ratio'!$A$3:$B$76,2,FALSE),0)*'FL Characterization'!Y$2)</f>
        <v>5.16534323306696E-3</v>
      </c>
    </row>
    <row r="20" spans="1:25" x14ac:dyDescent="0.3">
      <c r="A20">
        <v>19</v>
      </c>
      <c r="B20" s="2">
        <f>('[1]Pc, Summer, S1'!B20*Main!$B$5)+(_xlfn.IFNA(VLOOKUP($A20,'FL Ratio'!$A$3:$B$76,2,FALSE),0)*'FL Characterization'!B$2)</f>
        <v>1.2506241371263953E-2</v>
      </c>
      <c r="C20" s="2">
        <f>('[1]Pc, Summer, S1'!C20*Main!$B$5)+(_xlfn.IFNA(VLOOKUP($A20,'FL Ratio'!$A$3:$B$76,2,FALSE),0)*'FL Characterization'!C$2)</f>
        <v>1.2075662300899591E-2</v>
      </c>
      <c r="D20" s="2">
        <f>('[1]Pc, Summer, S1'!D20*Main!$B$5)+(_xlfn.IFNA(VLOOKUP($A20,'FL Ratio'!$A$3:$B$76,2,FALSE),0)*'FL Characterization'!D$2)</f>
        <v>1.1192468492279744E-2</v>
      </c>
      <c r="E20" s="2">
        <f>('[1]Pc, Summer, S1'!E20*Main!$B$5)+(_xlfn.IFNA(VLOOKUP($A20,'FL Ratio'!$A$3:$B$76,2,FALSE),0)*'FL Characterization'!E$2)</f>
        <v>1.1586829847645086E-2</v>
      </c>
      <c r="F20" s="2">
        <f>('[1]Pc, Summer, S1'!F20*Main!$B$5)+(_xlfn.IFNA(VLOOKUP($A20,'FL Ratio'!$A$3:$B$76,2,FALSE),0)*'FL Characterization'!F$2)</f>
        <v>1.1723255347754655E-2</v>
      </c>
      <c r="G20" s="2">
        <f>('[1]Pc, Summer, S1'!G20*Main!$B$5)+(_xlfn.IFNA(VLOOKUP($A20,'FL Ratio'!$A$3:$B$76,2,FALSE),0)*'FL Characterization'!G$2)</f>
        <v>1.165104260232386E-2</v>
      </c>
      <c r="H20" s="2">
        <f>('[1]Pc, Summer, S1'!H20*Main!$B$5)+(_xlfn.IFNA(VLOOKUP($A20,'FL Ratio'!$A$3:$B$76,2,FALSE),0)*'FL Characterization'!H$2)</f>
        <v>1.2760342089555361E-2</v>
      </c>
      <c r="I20" s="2">
        <f>('[1]Pc, Summer, S1'!I20*Main!$B$5)+(_xlfn.IFNA(VLOOKUP($A20,'FL Ratio'!$A$3:$B$76,2,FALSE),0)*'FL Characterization'!I$2)</f>
        <v>1.5272205191657923E-2</v>
      </c>
      <c r="J20" s="2">
        <f>('[1]Pc, Summer, S1'!J20*Main!$B$5)+(_xlfn.IFNA(VLOOKUP($A20,'FL Ratio'!$A$3:$B$76,2,FALSE),0)*'FL Characterization'!J$2)</f>
        <v>1.5932839675178102E-2</v>
      </c>
      <c r="K20" s="2">
        <f>('[1]Pc, Summer, S1'!K20*Main!$B$5)+(_xlfn.IFNA(VLOOKUP($A20,'FL Ratio'!$A$3:$B$76,2,FALSE),0)*'FL Characterization'!K$2)</f>
        <v>1.5891739770395839E-2</v>
      </c>
      <c r="L20" s="2">
        <f>('[1]Pc, Summer, S1'!L20*Main!$B$5)+(_xlfn.IFNA(VLOOKUP($A20,'FL Ratio'!$A$3:$B$76,2,FALSE),0)*'FL Characterization'!L$2)</f>
        <v>1.5865576416584013E-2</v>
      </c>
      <c r="M20" s="2">
        <f>('[1]Pc, Summer, S1'!M20*Main!$B$5)+(_xlfn.IFNA(VLOOKUP($A20,'FL Ratio'!$A$3:$B$76,2,FALSE),0)*'FL Characterization'!M$2)</f>
        <v>1.6757916286020042E-2</v>
      </c>
      <c r="N20" s="2">
        <f>('[1]Pc, Summer, S1'!N20*Main!$B$5)+(_xlfn.IFNA(VLOOKUP($A20,'FL Ratio'!$A$3:$B$76,2,FALSE),0)*'FL Characterization'!N$2)</f>
        <v>1.6616974396303361E-2</v>
      </c>
      <c r="O20" s="2">
        <f>('[1]Pc, Summer, S1'!O20*Main!$B$5)+(_xlfn.IFNA(VLOOKUP($A20,'FL Ratio'!$A$3:$B$76,2,FALSE),0)*'FL Characterization'!O$2)</f>
        <v>1.6054617086088685E-2</v>
      </c>
      <c r="P20" s="2">
        <f>('[1]Pc, Summer, S1'!P20*Main!$B$5)+(_xlfn.IFNA(VLOOKUP($A20,'FL Ratio'!$A$3:$B$76,2,FALSE),0)*'FL Characterization'!P$2)</f>
        <v>1.5142027530325831E-2</v>
      </c>
      <c r="Q20" s="2">
        <f>('[1]Pc, Summer, S1'!Q20*Main!$B$5)+(_xlfn.IFNA(VLOOKUP($A20,'FL Ratio'!$A$3:$B$76,2,FALSE),0)*'FL Characterization'!Q$2)</f>
        <v>1.4612998491894342E-2</v>
      </c>
      <c r="R20" s="2">
        <f>('[1]Pc, Summer, S1'!R20*Main!$B$5)+(_xlfn.IFNA(VLOOKUP($A20,'FL Ratio'!$A$3:$B$76,2,FALSE),0)*'FL Characterization'!R$2)</f>
        <v>1.5168743711757748E-2</v>
      </c>
      <c r="S20" s="2">
        <f>('[1]Pc, Summer, S1'!S20*Main!$B$5)+(_xlfn.IFNA(VLOOKUP($A20,'FL Ratio'!$A$3:$B$76,2,FALSE),0)*'FL Characterization'!S$2)</f>
        <v>1.4920159372849132E-2</v>
      </c>
      <c r="T20" s="2">
        <f>('[1]Pc, Summer, S1'!T20*Main!$B$5)+(_xlfn.IFNA(VLOOKUP($A20,'FL Ratio'!$A$3:$B$76,2,FALSE),0)*'FL Characterization'!T$2)</f>
        <v>1.3910609908706399E-2</v>
      </c>
      <c r="U20" s="2">
        <f>('[1]Pc, Summer, S1'!U20*Main!$B$5)+(_xlfn.IFNA(VLOOKUP($A20,'FL Ratio'!$A$3:$B$76,2,FALSE),0)*'FL Characterization'!U$2)</f>
        <v>1.399559255827439E-2</v>
      </c>
      <c r="V20" s="2">
        <f>('[1]Pc, Summer, S1'!V20*Main!$B$5)+(_xlfn.IFNA(VLOOKUP($A20,'FL Ratio'!$A$3:$B$76,2,FALSE),0)*'FL Characterization'!V$2)</f>
        <v>1.4672306393566996E-2</v>
      </c>
      <c r="W20" s="2">
        <f>('[1]Pc, Summer, S1'!W20*Main!$B$5)+(_xlfn.IFNA(VLOOKUP($A20,'FL Ratio'!$A$3:$B$76,2,FALSE),0)*'FL Characterization'!W$2)</f>
        <v>1.3336946235425435E-2</v>
      </c>
      <c r="X20" s="2">
        <f>('[1]Pc, Summer, S1'!X20*Main!$B$5)+(_xlfn.IFNA(VLOOKUP($A20,'FL Ratio'!$A$3:$B$76,2,FALSE),0)*'FL Characterization'!X$2)</f>
        <v>1.2818013490626634E-2</v>
      </c>
      <c r="Y20" s="2">
        <f>('[1]Pc, Summer, S1'!Y20*Main!$B$5)+(_xlfn.IFNA(VLOOKUP($A20,'FL Ratio'!$A$3:$B$76,2,FALSE),0)*'FL Characterization'!Y$2)</f>
        <v>1.2888401402453495E-2</v>
      </c>
    </row>
    <row r="21" spans="1:25" x14ac:dyDescent="0.3">
      <c r="A21">
        <v>20</v>
      </c>
      <c r="B21" s="2">
        <f>('[1]Pc, Summer, S1'!B21*Main!$B$5)+(_xlfn.IFNA(VLOOKUP($A21,'FL Ratio'!$A$3:$B$76,2,FALSE),0)*'FL Characterization'!B$2)</f>
        <v>6.8772739315907001E-3</v>
      </c>
      <c r="C21" s="2">
        <f>('[1]Pc, Summer, S1'!C21*Main!$B$5)+(_xlfn.IFNA(VLOOKUP($A21,'FL Ratio'!$A$3:$B$76,2,FALSE),0)*'FL Characterization'!C$2)</f>
        <v>6.2992156009344996E-3</v>
      </c>
      <c r="D21" s="2">
        <f>('[1]Pc, Summer, S1'!D21*Main!$B$5)+(_xlfn.IFNA(VLOOKUP($A21,'FL Ratio'!$A$3:$B$76,2,FALSE),0)*'FL Characterization'!D$2)</f>
        <v>6.0904630122358295E-3</v>
      </c>
      <c r="E21" s="2">
        <f>('[1]Pc, Summer, S1'!E21*Main!$B$5)+(_xlfn.IFNA(VLOOKUP($A21,'FL Ratio'!$A$3:$B$76,2,FALSE),0)*'FL Characterization'!E$2)</f>
        <v>6.1603762420039615E-3</v>
      </c>
      <c r="F21" s="2">
        <f>('[1]Pc, Summer, S1'!F21*Main!$B$5)+(_xlfn.IFNA(VLOOKUP($A21,'FL Ratio'!$A$3:$B$76,2,FALSE),0)*'FL Characterization'!F$2)</f>
        <v>5.858126458914645E-3</v>
      </c>
      <c r="G21" s="2">
        <f>('[1]Pc, Summer, S1'!G21*Main!$B$5)+(_xlfn.IFNA(VLOOKUP($A21,'FL Ratio'!$A$3:$B$76,2,FALSE),0)*'FL Characterization'!G$2)</f>
        <v>6.2228698557924176E-3</v>
      </c>
      <c r="H21" s="2">
        <f>('[1]Pc, Summer, S1'!H21*Main!$B$5)+(_xlfn.IFNA(VLOOKUP($A21,'FL Ratio'!$A$3:$B$76,2,FALSE),0)*'FL Characterization'!H$2)</f>
        <v>7.9957943492704638E-3</v>
      </c>
      <c r="I21" s="2">
        <f>('[1]Pc, Summer, S1'!I21*Main!$B$5)+(_xlfn.IFNA(VLOOKUP($A21,'FL Ratio'!$A$3:$B$76,2,FALSE),0)*'FL Characterization'!I$2)</f>
        <v>8.4312373492029802E-3</v>
      </c>
      <c r="J21" s="2">
        <f>('[1]Pc, Summer, S1'!J21*Main!$B$5)+(_xlfn.IFNA(VLOOKUP($A21,'FL Ratio'!$A$3:$B$76,2,FALSE),0)*'FL Characterization'!J$2)</f>
        <v>9.6887528387672277E-3</v>
      </c>
      <c r="K21" s="2">
        <f>('[1]Pc, Summer, S1'!K21*Main!$B$5)+(_xlfn.IFNA(VLOOKUP($A21,'FL Ratio'!$A$3:$B$76,2,FALSE),0)*'FL Characterization'!K$2)</f>
        <v>1.0254153644023467E-2</v>
      </c>
      <c r="L21" s="2">
        <f>('[1]Pc, Summer, S1'!L21*Main!$B$5)+(_xlfn.IFNA(VLOOKUP($A21,'FL Ratio'!$A$3:$B$76,2,FALSE),0)*'FL Characterization'!L$2)</f>
        <v>1.01436873943948E-2</v>
      </c>
      <c r="M21" s="2">
        <f>('[1]Pc, Summer, S1'!M21*Main!$B$5)+(_xlfn.IFNA(VLOOKUP($A21,'FL Ratio'!$A$3:$B$76,2,FALSE),0)*'FL Characterization'!M$2)</f>
        <v>1.0602856888008131E-2</v>
      </c>
      <c r="N21" s="2">
        <f>('[1]Pc, Summer, S1'!N21*Main!$B$5)+(_xlfn.IFNA(VLOOKUP($A21,'FL Ratio'!$A$3:$B$76,2,FALSE),0)*'FL Characterization'!N$2)</f>
        <v>1.0377969502214307E-2</v>
      </c>
      <c r="O21" s="2">
        <f>('[1]Pc, Summer, S1'!O21*Main!$B$5)+(_xlfn.IFNA(VLOOKUP($A21,'FL Ratio'!$A$3:$B$76,2,FALSE),0)*'FL Characterization'!O$2)</f>
        <v>1.0751796051211933E-2</v>
      </c>
      <c r="P21" s="2">
        <f>('[1]Pc, Summer, S1'!P21*Main!$B$5)+(_xlfn.IFNA(VLOOKUP($A21,'FL Ratio'!$A$3:$B$76,2,FALSE),0)*'FL Characterization'!P$2)</f>
        <v>1.0604828435619803E-2</v>
      </c>
      <c r="Q21" s="2">
        <f>('[1]Pc, Summer, S1'!Q21*Main!$B$5)+(_xlfn.IFNA(VLOOKUP($A21,'FL Ratio'!$A$3:$B$76,2,FALSE),0)*'FL Characterization'!Q$2)</f>
        <v>9.9004633030799084E-3</v>
      </c>
      <c r="R21" s="2">
        <f>('[1]Pc, Summer, S1'!R21*Main!$B$5)+(_xlfn.IFNA(VLOOKUP($A21,'FL Ratio'!$A$3:$B$76,2,FALSE),0)*'FL Characterization'!R$2)</f>
        <v>9.8878106599453557E-3</v>
      </c>
      <c r="S21" s="2">
        <f>('[1]Pc, Summer, S1'!S21*Main!$B$5)+(_xlfn.IFNA(VLOOKUP($A21,'FL Ratio'!$A$3:$B$76,2,FALSE),0)*'FL Characterization'!S$2)</f>
        <v>9.7255416249773831E-3</v>
      </c>
      <c r="T21" s="2">
        <f>('[1]Pc, Summer, S1'!T21*Main!$B$5)+(_xlfn.IFNA(VLOOKUP($A21,'FL Ratio'!$A$3:$B$76,2,FALSE),0)*'FL Characterization'!T$2)</f>
        <v>9.513001260217379E-3</v>
      </c>
      <c r="U21" s="2">
        <f>('[1]Pc, Summer, S1'!U21*Main!$B$5)+(_xlfn.IFNA(VLOOKUP($A21,'FL Ratio'!$A$3:$B$76,2,FALSE),0)*'FL Characterization'!U$2)</f>
        <v>9.5186480450526832E-3</v>
      </c>
      <c r="V21" s="2">
        <f>('[1]Pc, Summer, S1'!V21*Main!$B$5)+(_xlfn.IFNA(VLOOKUP($A21,'FL Ratio'!$A$3:$B$76,2,FALSE),0)*'FL Characterization'!V$2)</f>
        <v>9.7105078685598388E-3</v>
      </c>
      <c r="W21" s="2">
        <f>('[1]Pc, Summer, S1'!W21*Main!$B$5)+(_xlfn.IFNA(VLOOKUP($A21,'FL Ratio'!$A$3:$B$76,2,FALSE),0)*'FL Characterization'!W$2)</f>
        <v>8.1262111118644269E-3</v>
      </c>
      <c r="X21" s="2">
        <f>('[1]Pc, Summer, S1'!X21*Main!$B$5)+(_xlfn.IFNA(VLOOKUP($A21,'FL Ratio'!$A$3:$B$76,2,FALSE),0)*'FL Characterization'!X$2)</f>
        <v>8.3065420763808739E-3</v>
      </c>
      <c r="Y21" s="2">
        <f>('[1]Pc, Summer, S1'!Y21*Main!$B$5)+(_xlfn.IFNA(VLOOKUP($A21,'FL Ratio'!$A$3:$B$76,2,FALSE),0)*'FL Characterization'!Y$2)</f>
        <v>7.3769435699155604E-3</v>
      </c>
    </row>
    <row r="22" spans="1:25" x14ac:dyDescent="0.3">
      <c r="A22">
        <v>21</v>
      </c>
      <c r="B22" s="2">
        <f>('[1]Pc, Summer, S1'!B22*Main!$B$5)+(_xlfn.IFNA(VLOOKUP($A22,'FL Ratio'!$A$3:$B$76,2,FALSE),0)*'FL Characterization'!B$2)</f>
        <v>2.5584300378211485E-3</v>
      </c>
      <c r="C22" s="2">
        <f>('[1]Pc, Summer, S1'!C22*Main!$B$5)+(_xlfn.IFNA(VLOOKUP($A22,'FL Ratio'!$A$3:$B$76,2,FALSE),0)*'FL Characterization'!C$2)</f>
        <v>2.4392121933259816E-3</v>
      </c>
      <c r="D22" s="2">
        <f>('[1]Pc, Summer, S1'!D22*Main!$B$5)+(_xlfn.IFNA(VLOOKUP($A22,'FL Ratio'!$A$3:$B$76,2,FALSE),0)*'FL Characterization'!D$2)</f>
        <v>2.3213147427684731E-3</v>
      </c>
      <c r="E22" s="2">
        <f>('[1]Pc, Summer, S1'!E22*Main!$B$5)+(_xlfn.IFNA(VLOOKUP($A22,'FL Ratio'!$A$3:$B$76,2,FALSE),0)*'FL Characterization'!E$2)</f>
        <v>2.2797584242726372E-3</v>
      </c>
      <c r="F22" s="2">
        <f>('[1]Pc, Summer, S1'!F22*Main!$B$5)+(_xlfn.IFNA(VLOOKUP($A22,'FL Ratio'!$A$3:$B$76,2,FALSE),0)*'FL Characterization'!F$2)</f>
        <v>2.2746438298072353E-3</v>
      </c>
      <c r="G22" s="2">
        <f>('[1]Pc, Summer, S1'!G22*Main!$B$5)+(_xlfn.IFNA(VLOOKUP($A22,'FL Ratio'!$A$3:$B$76,2,FALSE),0)*'FL Characterization'!G$2)</f>
        <v>2.3829788680167748E-3</v>
      </c>
      <c r="H22" s="2">
        <f>('[1]Pc, Summer, S1'!H22*Main!$B$5)+(_xlfn.IFNA(VLOOKUP($A22,'FL Ratio'!$A$3:$B$76,2,FALSE),0)*'FL Characterization'!H$2)</f>
        <v>3.83049759736015E-3</v>
      </c>
      <c r="I22" s="2">
        <f>('[1]Pc, Summer, S1'!I22*Main!$B$5)+(_xlfn.IFNA(VLOOKUP($A22,'FL Ratio'!$A$3:$B$76,2,FALSE),0)*'FL Characterization'!I$2)</f>
        <v>4.2764891760975433E-3</v>
      </c>
      <c r="J22" s="2">
        <f>('[1]Pc, Summer, S1'!J22*Main!$B$5)+(_xlfn.IFNA(VLOOKUP($A22,'FL Ratio'!$A$3:$B$76,2,FALSE),0)*'FL Characterization'!J$2)</f>
        <v>4.5844670992761334E-3</v>
      </c>
      <c r="K22" s="2">
        <f>('[1]Pc, Summer, S1'!K22*Main!$B$5)+(_xlfn.IFNA(VLOOKUP($A22,'FL Ratio'!$A$3:$B$76,2,FALSE),0)*'FL Characterization'!K$2)</f>
        <v>4.5454551379691894E-3</v>
      </c>
      <c r="L22" s="2">
        <f>('[1]Pc, Summer, S1'!L22*Main!$B$5)+(_xlfn.IFNA(VLOOKUP($A22,'FL Ratio'!$A$3:$B$76,2,FALSE),0)*'FL Characterization'!L$2)</f>
        <v>4.7144852385750148E-3</v>
      </c>
      <c r="M22" s="2">
        <f>('[1]Pc, Summer, S1'!M22*Main!$B$5)+(_xlfn.IFNA(VLOOKUP($A22,'FL Ratio'!$A$3:$B$76,2,FALSE),0)*'FL Characterization'!M$2)</f>
        <v>5.0096985378276105E-3</v>
      </c>
      <c r="N22" s="2">
        <f>('[1]Pc, Summer, S1'!N22*Main!$B$5)+(_xlfn.IFNA(VLOOKUP($A22,'FL Ratio'!$A$3:$B$76,2,FALSE),0)*'FL Characterization'!N$2)</f>
        <v>5.0078655999040026E-3</v>
      </c>
      <c r="O22" s="2">
        <f>('[1]Pc, Summer, S1'!O22*Main!$B$5)+(_xlfn.IFNA(VLOOKUP($A22,'FL Ratio'!$A$3:$B$76,2,FALSE),0)*'FL Characterization'!O$2)</f>
        <v>4.7426940980036117E-3</v>
      </c>
      <c r="P22" s="2">
        <f>('[1]Pc, Summer, S1'!P22*Main!$B$5)+(_xlfn.IFNA(VLOOKUP($A22,'FL Ratio'!$A$3:$B$76,2,FALSE),0)*'FL Characterization'!P$2)</f>
        <v>4.1627698647344318E-3</v>
      </c>
      <c r="Q22" s="2">
        <f>('[1]Pc, Summer, S1'!Q22*Main!$B$5)+(_xlfn.IFNA(VLOOKUP($A22,'FL Ratio'!$A$3:$B$76,2,FALSE),0)*'FL Characterization'!Q$2)</f>
        <v>3.9834322480804376E-3</v>
      </c>
      <c r="R22" s="2">
        <f>('[1]Pc, Summer, S1'!R22*Main!$B$5)+(_xlfn.IFNA(VLOOKUP($A22,'FL Ratio'!$A$3:$B$76,2,FALSE),0)*'FL Characterization'!R$2)</f>
        <v>3.7116859942987242E-3</v>
      </c>
      <c r="S22" s="2">
        <f>('[1]Pc, Summer, S1'!S22*Main!$B$5)+(_xlfn.IFNA(VLOOKUP($A22,'FL Ratio'!$A$3:$B$76,2,FALSE),0)*'FL Characterization'!S$2)</f>
        <v>3.7270693100379996E-3</v>
      </c>
      <c r="T22" s="2">
        <f>('[1]Pc, Summer, S1'!T22*Main!$B$5)+(_xlfn.IFNA(VLOOKUP($A22,'FL Ratio'!$A$3:$B$76,2,FALSE),0)*'FL Characterization'!T$2)</f>
        <v>3.5969924257984128E-3</v>
      </c>
      <c r="U22" s="2">
        <f>('[1]Pc, Summer, S1'!U22*Main!$B$5)+(_xlfn.IFNA(VLOOKUP($A22,'FL Ratio'!$A$3:$B$76,2,FALSE),0)*'FL Characterization'!U$2)</f>
        <v>3.6659151483292747E-3</v>
      </c>
      <c r="V22" s="2">
        <f>('[1]Pc, Summer, S1'!V22*Main!$B$5)+(_xlfn.IFNA(VLOOKUP($A22,'FL Ratio'!$A$3:$B$76,2,FALSE),0)*'FL Characterization'!V$2)</f>
        <v>3.5783916567804618E-3</v>
      </c>
      <c r="W22" s="2">
        <f>('[1]Pc, Summer, S1'!W22*Main!$B$5)+(_xlfn.IFNA(VLOOKUP($A22,'FL Ratio'!$A$3:$B$76,2,FALSE),0)*'FL Characterization'!W$2)</f>
        <v>3.1127206667234631E-3</v>
      </c>
      <c r="X22" s="2">
        <f>('[1]Pc, Summer, S1'!X22*Main!$B$5)+(_xlfn.IFNA(VLOOKUP($A22,'FL Ratio'!$A$3:$B$76,2,FALSE),0)*'FL Characterization'!X$2)</f>
        <v>2.8681309411034191E-3</v>
      </c>
      <c r="Y22" s="2">
        <f>('[1]Pc, Summer, S1'!Y22*Main!$B$5)+(_xlfn.IFNA(VLOOKUP($A22,'FL Ratio'!$A$3:$B$76,2,FALSE),0)*'FL Characterization'!Y$2)</f>
        <v>2.6874698658246581E-3</v>
      </c>
    </row>
    <row r="23" spans="1:25" x14ac:dyDescent="0.3">
      <c r="A23">
        <v>22</v>
      </c>
      <c r="B23" s="2">
        <f>('[1]Pc, Summer, S1'!B23*Main!$B$5)+(_xlfn.IFNA(VLOOKUP($A23,'FL Ratio'!$A$3:$B$76,2,FALSE),0)*'FL Characterization'!B$2)</f>
        <v>3.4521431013701206E-3</v>
      </c>
      <c r="C23" s="2">
        <f>('[1]Pc, Summer, S1'!C23*Main!$B$5)+(_xlfn.IFNA(VLOOKUP($A23,'FL Ratio'!$A$3:$B$76,2,FALSE),0)*'FL Characterization'!C$2)</f>
        <v>3.2559563379151758E-3</v>
      </c>
      <c r="D23" s="2">
        <f>('[1]Pc, Summer, S1'!D23*Main!$B$5)+(_xlfn.IFNA(VLOOKUP($A23,'FL Ratio'!$A$3:$B$76,2,FALSE),0)*'FL Characterization'!D$2)</f>
        <v>3.1100477358160287E-3</v>
      </c>
      <c r="E23" s="2">
        <f>('[1]Pc, Summer, S1'!E23*Main!$B$5)+(_xlfn.IFNA(VLOOKUP($A23,'FL Ratio'!$A$3:$B$76,2,FALSE),0)*'FL Characterization'!E$2)</f>
        <v>2.9187218795197218E-3</v>
      </c>
      <c r="F23" s="2">
        <f>('[1]Pc, Summer, S1'!F23*Main!$B$5)+(_xlfn.IFNA(VLOOKUP($A23,'FL Ratio'!$A$3:$B$76,2,FALSE),0)*'FL Characterization'!F$2)</f>
        <v>2.8705594947968419E-3</v>
      </c>
      <c r="G23" s="2">
        <f>('[1]Pc, Summer, S1'!G23*Main!$B$5)+(_xlfn.IFNA(VLOOKUP($A23,'FL Ratio'!$A$3:$B$76,2,FALSE),0)*'FL Characterization'!G$2)</f>
        <v>2.7492866434714364E-3</v>
      </c>
      <c r="H23" s="2">
        <f>('[1]Pc, Summer, S1'!H23*Main!$B$5)+(_xlfn.IFNA(VLOOKUP($A23,'FL Ratio'!$A$3:$B$76,2,FALSE),0)*'FL Characterization'!H$2)</f>
        <v>2.8305806452380679E-3</v>
      </c>
      <c r="I23" s="2">
        <f>('[1]Pc, Summer, S1'!I23*Main!$B$5)+(_xlfn.IFNA(VLOOKUP($A23,'FL Ratio'!$A$3:$B$76,2,FALSE),0)*'FL Characterization'!I$2)</f>
        <v>2.7077280945442947E-3</v>
      </c>
      <c r="J23" s="2">
        <f>('[1]Pc, Summer, S1'!J23*Main!$B$5)+(_xlfn.IFNA(VLOOKUP($A23,'FL Ratio'!$A$3:$B$76,2,FALSE),0)*'FL Characterization'!J$2)</f>
        <v>2.3485820455527266E-3</v>
      </c>
      <c r="K23" s="2">
        <f>('[1]Pc, Summer, S1'!K23*Main!$B$5)+(_xlfn.IFNA(VLOOKUP($A23,'FL Ratio'!$A$3:$B$76,2,FALSE),0)*'FL Characterization'!K$2)</f>
        <v>2.4685431272228192E-3</v>
      </c>
      <c r="L23" s="2">
        <f>('[1]Pc, Summer, S1'!L23*Main!$B$5)+(_xlfn.IFNA(VLOOKUP($A23,'FL Ratio'!$A$3:$B$76,2,FALSE),0)*'FL Characterization'!L$2)</f>
        <v>2.6929324615110007E-3</v>
      </c>
      <c r="M23" s="2">
        <f>('[1]Pc, Summer, S1'!M23*Main!$B$5)+(_xlfn.IFNA(VLOOKUP($A23,'FL Ratio'!$A$3:$B$76,2,FALSE),0)*'FL Characterization'!M$2)</f>
        <v>3.018923282211176E-3</v>
      </c>
      <c r="N23" s="2">
        <f>('[1]Pc, Summer, S1'!N23*Main!$B$5)+(_xlfn.IFNA(VLOOKUP($A23,'FL Ratio'!$A$3:$B$76,2,FALSE),0)*'FL Characterization'!N$2)</f>
        <v>3.1960232069061017E-3</v>
      </c>
      <c r="O23" s="2">
        <f>('[1]Pc, Summer, S1'!O23*Main!$B$5)+(_xlfn.IFNA(VLOOKUP($A23,'FL Ratio'!$A$3:$B$76,2,FALSE),0)*'FL Characterization'!O$2)</f>
        <v>3.2698855889741075E-3</v>
      </c>
      <c r="P23" s="2">
        <f>('[1]Pc, Summer, S1'!P23*Main!$B$5)+(_xlfn.IFNA(VLOOKUP($A23,'FL Ratio'!$A$3:$B$76,2,FALSE),0)*'FL Characterization'!P$2)</f>
        <v>3.1936826446510289E-3</v>
      </c>
      <c r="Q23" s="2">
        <f>('[1]Pc, Summer, S1'!Q23*Main!$B$5)+(_xlfn.IFNA(VLOOKUP($A23,'FL Ratio'!$A$3:$B$76,2,FALSE),0)*'FL Characterization'!Q$2)</f>
        <v>3.312187011677807E-3</v>
      </c>
      <c r="R23" s="2">
        <f>('[1]Pc, Summer, S1'!R23*Main!$B$5)+(_xlfn.IFNA(VLOOKUP($A23,'FL Ratio'!$A$3:$B$76,2,FALSE),0)*'FL Characterization'!R$2)</f>
        <v>3.2264137185291316E-3</v>
      </c>
      <c r="S23" s="2">
        <f>('[1]Pc, Summer, S1'!S23*Main!$B$5)+(_xlfn.IFNA(VLOOKUP($A23,'FL Ratio'!$A$3:$B$76,2,FALSE),0)*'FL Characterization'!S$2)</f>
        <v>3.2790304988348155E-3</v>
      </c>
      <c r="T23" s="2">
        <f>('[1]Pc, Summer, S1'!T23*Main!$B$5)+(_xlfn.IFNA(VLOOKUP($A23,'FL Ratio'!$A$3:$B$76,2,FALSE),0)*'FL Characterization'!T$2)</f>
        <v>3.1574924182996237E-3</v>
      </c>
      <c r="U23" s="2">
        <f>('[1]Pc, Summer, S1'!U23*Main!$B$5)+(_xlfn.IFNA(VLOOKUP($A23,'FL Ratio'!$A$3:$B$76,2,FALSE),0)*'FL Characterization'!U$2)</f>
        <v>3.3078022710631844E-3</v>
      </c>
      <c r="V23" s="2">
        <f>('[1]Pc, Summer, S1'!V23*Main!$B$5)+(_xlfn.IFNA(VLOOKUP($A23,'FL Ratio'!$A$3:$B$76,2,FALSE),0)*'FL Characterization'!V$2)</f>
        <v>3.523739177388237E-3</v>
      </c>
      <c r="W23" s="2">
        <f>('[1]Pc, Summer, S1'!W23*Main!$B$5)+(_xlfn.IFNA(VLOOKUP($A23,'FL Ratio'!$A$3:$B$76,2,FALSE),0)*'FL Characterization'!W$2)</f>
        <v>3.2420034077300188E-3</v>
      </c>
      <c r="X23" s="2">
        <f>('[1]Pc, Summer, S1'!X23*Main!$B$5)+(_xlfn.IFNA(VLOOKUP($A23,'FL Ratio'!$A$3:$B$76,2,FALSE),0)*'FL Characterization'!X$2)</f>
        <v>3.1347103157665082E-3</v>
      </c>
      <c r="Y23" s="2">
        <f>('[1]Pc, Summer, S1'!Y23*Main!$B$5)+(_xlfn.IFNA(VLOOKUP($A23,'FL Ratio'!$A$3:$B$76,2,FALSE),0)*'FL Characterization'!Y$2)</f>
        <v>3.3975707984352211E-3</v>
      </c>
    </row>
    <row r="24" spans="1:25" x14ac:dyDescent="0.3">
      <c r="A24">
        <v>23</v>
      </c>
      <c r="B24" s="2">
        <f>('[1]Pc, Summer, S1'!B24*Main!$B$5)+(_xlfn.IFNA(VLOOKUP($A24,'FL Ratio'!$A$3:$B$76,2,FALSE),0)*'FL Characterization'!B$2)</f>
        <v>1.4970868165256526E-3</v>
      </c>
      <c r="C24" s="2">
        <f>('[1]Pc, Summer, S1'!C24*Main!$B$5)+(_xlfn.IFNA(VLOOKUP($A24,'FL Ratio'!$A$3:$B$76,2,FALSE),0)*'FL Characterization'!C$2)</f>
        <v>1.4057439518960289E-3</v>
      </c>
      <c r="D24" s="2">
        <f>('[1]Pc, Summer, S1'!D24*Main!$B$5)+(_xlfn.IFNA(VLOOKUP($A24,'FL Ratio'!$A$3:$B$76,2,FALSE),0)*'FL Characterization'!D$2)</f>
        <v>1.342422758909704E-3</v>
      </c>
      <c r="E24" s="2">
        <f>('[1]Pc, Summer, S1'!E24*Main!$B$5)+(_xlfn.IFNA(VLOOKUP($A24,'FL Ratio'!$A$3:$B$76,2,FALSE),0)*'FL Characterization'!E$2)</f>
        <v>1.3433576136476929E-3</v>
      </c>
      <c r="F24" s="2">
        <f>('[1]Pc, Summer, S1'!F24*Main!$B$5)+(_xlfn.IFNA(VLOOKUP($A24,'FL Ratio'!$A$3:$B$76,2,FALSE),0)*'FL Characterization'!F$2)</f>
        <v>1.3118733174622059E-3</v>
      </c>
      <c r="G24" s="2">
        <f>('[1]Pc, Summer, S1'!G24*Main!$B$5)+(_xlfn.IFNA(VLOOKUP($A24,'FL Ratio'!$A$3:$B$76,2,FALSE),0)*'FL Characterization'!G$2)</f>
        <v>1.3194161673659938E-3</v>
      </c>
      <c r="H24" s="2">
        <f>('[1]Pc, Summer, S1'!H24*Main!$B$5)+(_xlfn.IFNA(VLOOKUP($A24,'FL Ratio'!$A$3:$B$76,2,FALSE),0)*'FL Characterization'!H$2)</f>
        <v>1.5712424022342351E-3</v>
      </c>
      <c r="I24" s="2">
        <f>('[1]Pc, Summer, S1'!I24*Main!$B$5)+(_xlfn.IFNA(VLOOKUP($A24,'FL Ratio'!$A$3:$B$76,2,FALSE),0)*'FL Characterization'!I$2)</f>
        <v>1.6863982266561123E-3</v>
      </c>
      <c r="J24" s="2">
        <f>('[1]Pc, Summer, S1'!J24*Main!$B$5)+(_xlfn.IFNA(VLOOKUP($A24,'FL Ratio'!$A$3:$B$76,2,FALSE),0)*'FL Characterization'!J$2)</f>
        <v>1.7991599114598211E-3</v>
      </c>
      <c r="K24" s="2">
        <f>('[1]Pc, Summer, S1'!K24*Main!$B$5)+(_xlfn.IFNA(VLOOKUP($A24,'FL Ratio'!$A$3:$B$76,2,FALSE),0)*'FL Characterization'!K$2)</f>
        <v>1.8796792528794292E-3</v>
      </c>
      <c r="L24" s="2">
        <f>('[1]Pc, Summer, S1'!L24*Main!$B$5)+(_xlfn.IFNA(VLOOKUP($A24,'FL Ratio'!$A$3:$B$76,2,FALSE),0)*'FL Characterization'!L$2)</f>
        <v>1.8264661392498869E-3</v>
      </c>
      <c r="M24" s="2">
        <f>('[1]Pc, Summer, S1'!M24*Main!$B$5)+(_xlfn.IFNA(VLOOKUP($A24,'FL Ratio'!$A$3:$B$76,2,FALSE),0)*'FL Characterization'!M$2)</f>
        <v>1.8971673814519975E-3</v>
      </c>
      <c r="N24" s="2">
        <f>('[1]Pc, Summer, S1'!N24*Main!$B$5)+(_xlfn.IFNA(VLOOKUP($A24,'FL Ratio'!$A$3:$B$76,2,FALSE),0)*'FL Characterization'!N$2)</f>
        <v>1.9921314435579237E-3</v>
      </c>
      <c r="O24" s="2">
        <f>('[1]Pc, Summer, S1'!O24*Main!$B$5)+(_xlfn.IFNA(VLOOKUP($A24,'FL Ratio'!$A$3:$B$76,2,FALSE),0)*'FL Characterization'!O$2)</f>
        <v>1.9662258401401344E-3</v>
      </c>
      <c r="P24" s="2">
        <f>('[1]Pc, Summer, S1'!P24*Main!$B$5)+(_xlfn.IFNA(VLOOKUP($A24,'FL Ratio'!$A$3:$B$76,2,FALSE),0)*'FL Characterization'!P$2)</f>
        <v>1.9202424139871071E-3</v>
      </c>
      <c r="Q24" s="2">
        <f>('[1]Pc, Summer, S1'!Q24*Main!$B$5)+(_xlfn.IFNA(VLOOKUP($A24,'FL Ratio'!$A$3:$B$76,2,FALSE),0)*'FL Characterization'!Q$2)</f>
        <v>1.7839909152643262E-3</v>
      </c>
      <c r="R24" s="2">
        <f>('[1]Pc, Summer, S1'!R24*Main!$B$5)+(_xlfn.IFNA(VLOOKUP($A24,'FL Ratio'!$A$3:$B$76,2,FALSE),0)*'FL Characterization'!R$2)</f>
        <v>1.7038712759142622E-3</v>
      </c>
      <c r="S24" s="2">
        <f>('[1]Pc, Summer, S1'!S24*Main!$B$5)+(_xlfn.IFNA(VLOOKUP($A24,'FL Ratio'!$A$3:$B$76,2,FALSE),0)*'FL Characterization'!S$2)</f>
        <v>1.7411326894091832E-3</v>
      </c>
      <c r="T24" s="2">
        <f>('[1]Pc, Summer, S1'!T24*Main!$B$5)+(_xlfn.IFNA(VLOOKUP($A24,'FL Ratio'!$A$3:$B$76,2,FALSE),0)*'FL Characterization'!T$2)</f>
        <v>1.7393783047655784E-3</v>
      </c>
      <c r="U24" s="2">
        <f>('[1]Pc, Summer, S1'!U24*Main!$B$5)+(_xlfn.IFNA(VLOOKUP($A24,'FL Ratio'!$A$3:$B$76,2,FALSE),0)*'FL Characterization'!U$2)</f>
        <v>1.8348903015324371E-3</v>
      </c>
      <c r="V24" s="2">
        <f>('[1]Pc, Summer, S1'!V24*Main!$B$5)+(_xlfn.IFNA(VLOOKUP($A24,'FL Ratio'!$A$3:$B$76,2,FALSE),0)*'FL Characterization'!V$2)</f>
        <v>1.9962601745590982E-3</v>
      </c>
      <c r="W24" s="2">
        <f>('[1]Pc, Summer, S1'!W24*Main!$B$5)+(_xlfn.IFNA(VLOOKUP($A24,'FL Ratio'!$A$3:$B$76,2,FALSE),0)*'FL Characterization'!W$2)</f>
        <v>1.8018533490832462E-3</v>
      </c>
      <c r="X24" s="2">
        <f>('[1]Pc, Summer, S1'!X24*Main!$B$5)+(_xlfn.IFNA(VLOOKUP($A24,'FL Ratio'!$A$3:$B$76,2,FALSE),0)*'FL Characterization'!X$2)</f>
        <v>1.7567158853480508E-3</v>
      </c>
      <c r="Y24" s="2">
        <f>('[1]Pc, Summer, S1'!Y24*Main!$B$5)+(_xlfn.IFNA(VLOOKUP($A24,'FL Ratio'!$A$3:$B$76,2,FALSE),0)*'FL Characterization'!Y$2)</f>
        <v>1.581735915307E-3</v>
      </c>
    </row>
    <row r="25" spans="1:25" x14ac:dyDescent="0.3">
      <c r="A25">
        <v>24</v>
      </c>
      <c r="B25" s="2">
        <f>('[1]Pc, Summer, S1'!B25*Main!$B$5)+(_xlfn.IFNA(VLOOKUP($A25,'FL Ratio'!$A$3:$B$76,2,FALSE),0)*'FL Characterization'!B$2)</f>
        <v>2.7608078049280471E-3</v>
      </c>
      <c r="C25" s="2">
        <f>('[1]Pc, Summer, S1'!C25*Main!$B$5)+(_xlfn.IFNA(VLOOKUP($A25,'FL Ratio'!$A$3:$B$76,2,FALSE),0)*'FL Characterization'!C$2)</f>
        <v>2.6130789348127741E-3</v>
      </c>
      <c r="D25" s="2">
        <f>('[1]Pc, Summer, S1'!D25*Main!$B$5)+(_xlfn.IFNA(VLOOKUP($A25,'FL Ratio'!$A$3:$B$76,2,FALSE),0)*'FL Characterization'!D$2)</f>
        <v>2.4109310199439547E-3</v>
      </c>
      <c r="E25" s="2">
        <f>('[1]Pc, Summer, S1'!E25*Main!$B$5)+(_xlfn.IFNA(VLOOKUP($A25,'FL Ratio'!$A$3:$B$76,2,FALSE),0)*'FL Characterization'!E$2)</f>
        <v>2.3166016463695093E-3</v>
      </c>
      <c r="F25" s="2">
        <f>('[1]Pc, Summer, S1'!F25*Main!$B$5)+(_xlfn.IFNA(VLOOKUP($A25,'FL Ratio'!$A$3:$B$76,2,FALSE),0)*'FL Characterization'!F$2)</f>
        <v>2.1889319503381813E-3</v>
      </c>
      <c r="G25" s="2">
        <f>('[1]Pc, Summer, S1'!G25*Main!$B$5)+(_xlfn.IFNA(VLOOKUP($A25,'FL Ratio'!$A$3:$B$76,2,FALSE),0)*'FL Characterization'!G$2)</f>
        <v>2.2282506193794125E-3</v>
      </c>
      <c r="H25" s="2">
        <f>('[1]Pc, Summer, S1'!H25*Main!$B$5)+(_xlfn.IFNA(VLOOKUP($A25,'FL Ratio'!$A$3:$B$76,2,FALSE),0)*'FL Characterization'!H$2)</f>
        <v>2.678106665856383E-3</v>
      </c>
      <c r="I25" s="2">
        <f>('[1]Pc, Summer, S1'!I25*Main!$B$5)+(_xlfn.IFNA(VLOOKUP($A25,'FL Ratio'!$A$3:$B$76,2,FALSE),0)*'FL Characterization'!I$2)</f>
        <v>2.4408933813220507E-3</v>
      </c>
      <c r="J25" s="2">
        <f>('[1]Pc, Summer, S1'!J25*Main!$B$5)+(_xlfn.IFNA(VLOOKUP($A25,'FL Ratio'!$A$3:$B$76,2,FALSE),0)*'FL Characterization'!J$2)</f>
        <v>2.6316481341648501E-3</v>
      </c>
      <c r="K25" s="2">
        <f>('[1]Pc, Summer, S1'!K25*Main!$B$5)+(_xlfn.IFNA(VLOOKUP($A25,'FL Ratio'!$A$3:$B$76,2,FALSE),0)*'FL Characterization'!K$2)</f>
        <v>2.8121776194411931E-3</v>
      </c>
      <c r="L25" s="2">
        <f>('[1]Pc, Summer, S1'!L25*Main!$B$5)+(_xlfn.IFNA(VLOOKUP($A25,'FL Ratio'!$A$3:$B$76,2,FALSE),0)*'FL Characterization'!L$2)</f>
        <v>2.9041348795999858E-3</v>
      </c>
      <c r="M25" s="2">
        <f>('[1]Pc, Summer, S1'!M25*Main!$B$5)+(_xlfn.IFNA(VLOOKUP($A25,'FL Ratio'!$A$3:$B$76,2,FALSE),0)*'FL Characterization'!M$2)</f>
        <v>2.9946699251473894E-3</v>
      </c>
      <c r="N25" s="2">
        <f>('[1]Pc, Summer, S1'!N25*Main!$B$5)+(_xlfn.IFNA(VLOOKUP($A25,'FL Ratio'!$A$3:$B$76,2,FALSE),0)*'FL Characterization'!N$2)</f>
        <v>3.0205241326800407E-3</v>
      </c>
      <c r="O25" s="2">
        <f>('[1]Pc, Summer, S1'!O25*Main!$B$5)+(_xlfn.IFNA(VLOOKUP($A25,'FL Ratio'!$A$3:$B$76,2,FALSE),0)*'FL Characterization'!O$2)</f>
        <v>3.0777749788266241E-3</v>
      </c>
      <c r="P25" s="2">
        <f>('[1]Pc, Summer, S1'!P25*Main!$B$5)+(_xlfn.IFNA(VLOOKUP($A25,'FL Ratio'!$A$3:$B$76,2,FALSE),0)*'FL Characterization'!P$2)</f>
        <v>2.935605666795607E-3</v>
      </c>
      <c r="Q25" s="2">
        <f>('[1]Pc, Summer, S1'!Q25*Main!$B$5)+(_xlfn.IFNA(VLOOKUP($A25,'FL Ratio'!$A$3:$B$76,2,FALSE),0)*'FL Characterization'!Q$2)</f>
        <v>2.7863512767513274E-3</v>
      </c>
      <c r="R25" s="2">
        <f>('[1]Pc, Summer, S1'!R25*Main!$B$5)+(_xlfn.IFNA(VLOOKUP($A25,'FL Ratio'!$A$3:$B$76,2,FALSE),0)*'FL Characterization'!R$2)</f>
        <v>2.6411073993643291E-3</v>
      </c>
      <c r="S25" s="2">
        <f>('[1]Pc, Summer, S1'!S25*Main!$B$5)+(_xlfn.IFNA(VLOOKUP($A25,'FL Ratio'!$A$3:$B$76,2,FALSE),0)*'FL Characterization'!S$2)</f>
        <v>3.0056609404197094E-3</v>
      </c>
      <c r="T25" s="2">
        <f>('[1]Pc, Summer, S1'!T25*Main!$B$5)+(_xlfn.IFNA(VLOOKUP($A25,'FL Ratio'!$A$3:$B$76,2,FALSE),0)*'FL Characterization'!T$2)</f>
        <v>2.9806997887216456E-3</v>
      </c>
      <c r="U25" s="2">
        <f>('[1]Pc, Summer, S1'!U25*Main!$B$5)+(_xlfn.IFNA(VLOOKUP($A25,'FL Ratio'!$A$3:$B$76,2,FALSE),0)*'FL Characterization'!U$2)</f>
        <v>2.9912374365439159E-3</v>
      </c>
      <c r="V25" s="2">
        <f>('[1]Pc, Summer, S1'!V25*Main!$B$5)+(_xlfn.IFNA(VLOOKUP($A25,'FL Ratio'!$A$3:$B$76,2,FALSE),0)*'FL Characterization'!V$2)</f>
        <v>3.391440446604734E-3</v>
      </c>
      <c r="W25" s="2">
        <f>('[1]Pc, Summer, S1'!W25*Main!$B$5)+(_xlfn.IFNA(VLOOKUP($A25,'FL Ratio'!$A$3:$B$76,2,FALSE),0)*'FL Characterization'!W$2)</f>
        <v>2.9549750785220438E-3</v>
      </c>
      <c r="X25" s="2">
        <f>('[1]Pc, Summer, S1'!X25*Main!$B$5)+(_xlfn.IFNA(VLOOKUP($A25,'FL Ratio'!$A$3:$B$76,2,FALSE),0)*'FL Characterization'!X$2)</f>
        <v>3.2661060374794253E-3</v>
      </c>
      <c r="Y25" s="2">
        <f>('[1]Pc, Summer, S1'!Y25*Main!$B$5)+(_xlfn.IFNA(VLOOKUP($A25,'FL Ratio'!$A$3:$B$76,2,FALSE),0)*'FL Characterization'!Y$2)</f>
        <v>3.0400906419942395E-3</v>
      </c>
    </row>
    <row r="26" spans="1:25" x14ac:dyDescent="0.3">
      <c r="A26">
        <v>25</v>
      </c>
      <c r="B26" s="2">
        <f>('[1]Pc, Summer, S1'!B26*Main!$B$5)+(_xlfn.IFNA(VLOOKUP($A26,'FL Ratio'!$A$3:$B$76,2,FALSE),0)*'FL Characterization'!B$2)</f>
        <v>1.2381671342587096E-2</v>
      </c>
      <c r="C26" s="2">
        <f>('[1]Pc, Summer, S1'!C26*Main!$B$5)+(_xlfn.IFNA(VLOOKUP($A26,'FL Ratio'!$A$3:$B$76,2,FALSE),0)*'FL Characterization'!C$2)</f>
        <v>1.2581484719286367E-2</v>
      </c>
      <c r="D26" s="2">
        <f>('[1]Pc, Summer, S1'!D26*Main!$B$5)+(_xlfn.IFNA(VLOOKUP($A26,'FL Ratio'!$A$3:$B$76,2,FALSE),0)*'FL Characterization'!D$2)</f>
        <v>1.3317308693950432E-2</v>
      </c>
      <c r="E26" s="2">
        <f>('[1]Pc, Summer, S1'!E26*Main!$B$5)+(_xlfn.IFNA(VLOOKUP($A26,'FL Ratio'!$A$3:$B$76,2,FALSE),0)*'FL Characterization'!E$2)</f>
        <v>1.2147777164016818E-2</v>
      </c>
      <c r="F26" s="2">
        <f>('[1]Pc, Summer, S1'!F26*Main!$B$5)+(_xlfn.IFNA(VLOOKUP($A26,'FL Ratio'!$A$3:$B$76,2,FALSE),0)*'FL Characterization'!F$2)</f>
        <v>1.1844623737294432E-2</v>
      </c>
      <c r="G26" s="2">
        <f>('[1]Pc, Summer, S1'!G26*Main!$B$5)+(_xlfn.IFNA(VLOOKUP($A26,'FL Ratio'!$A$3:$B$76,2,FALSE),0)*'FL Characterization'!G$2)</f>
        <v>1.1368676691330779E-2</v>
      </c>
      <c r="H26" s="2">
        <f>('[1]Pc, Summer, S1'!H26*Main!$B$5)+(_xlfn.IFNA(VLOOKUP($A26,'FL Ratio'!$A$3:$B$76,2,FALSE),0)*'FL Characterization'!H$2)</f>
        <v>1.1681710019016906E-2</v>
      </c>
      <c r="I26" s="2">
        <f>('[1]Pc, Summer, S1'!I26*Main!$B$5)+(_xlfn.IFNA(VLOOKUP($A26,'FL Ratio'!$A$3:$B$76,2,FALSE),0)*'FL Characterization'!I$2)</f>
        <v>1.2013979978537372E-2</v>
      </c>
      <c r="J26" s="2">
        <f>('[1]Pc, Summer, S1'!J26*Main!$B$5)+(_xlfn.IFNA(VLOOKUP($A26,'FL Ratio'!$A$3:$B$76,2,FALSE),0)*'FL Characterization'!J$2)</f>
        <v>1.0676611335905212E-2</v>
      </c>
      <c r="K26" s="2">
        <f>('[1]Pc, Summer, S1'!K26*Main!$B$5)+(_xlfn.IFNA(VLOOKUP($A26,'FL Ratio'!$A$3:$B$76,2,FALSE),0)*'FL Characterization'!K$2)</f>
        <v>8.2464214619358094E-3</v>
      </c>
      <c r="L26" s="2">
        <f>('[1]Pc, Summer, S1'!L26*Main!$B$5)+(_xlfn.IFNA(VLOOKUP($A26,'FL Ratio'!$A$3:$B$76,2,FALSE),0)*'FL Characterization'!L$2)</f>
        <v>1.1325397768050612E-2</v>
      </c>
      <c r="M26" s="2">
        <f>('[1]Pc, Summer, S1'!M26*Main!$B$5)+(_xlfn.IFNA(VLOOKUP($A26,'FL Ratio'!$A$3:$B$76,2,FALSE),0)*'FL Characterization'!M$2)</f>
        <v>1.2498692232156749E-2</v>
      </c>
      <c r="N26" s="2">
        <f>('[1]Pc, Summer, S1'!N26*Main!$B$5)+(_xlfn.IFNA(VLOOKUP($A26,'FL Ratio'!$A$3:$B$76,2,FALSE),0)*'FL Characterization'!N$2)</f>
        <v>1.2544110636697655E-2</v>
      </c>
      <c r="O26" s="2">
        <f>('[1]Pc, Summer, S1'!O26*Main!$B$5)+(_xlfn.IFNA(VLOOKUP($A26,'FL Ratio'!$A$3:$B$76,2,FALSE),0)*'FL Characterization'!O$2)</f>
        <v>1.3160919204269091E-2</v>
      </c>
      <c r="P26" s="2">
        <f>('[1]Pc, Summer, S1'!P26*Main!$B$5)+(_xlfn.IFNA(VLOOKUP($A26,'FL Ratio'!$A$3:$B$76,2,FALSE),0)*'FL Characterization'!P$2)</f>
        <v>1.053139201639801E-2</v>
      </c>
      <c r="Q26" s="2">
        <f>('[1]Pc, Summer, S1'!Q26*Main!$B$5)+(_xlfn.IFNA(VLOOKUP($A26,'FL Ratio'!$A$3:$B$76,2,FALSE),0)*'FL Characterization'!Q$2)</f>
        <v>1.394721109113547E-2</v>
      </c>
      <c r="R26" s="2">
        <f>('[1]Pc, Summer, S1'!R26*Main!$B$5)+(_xlfn.IFNA(VLOOKUP($A26,'FL Ratio'!$A$3:$B$76,2,FALSE),0)*'FL Characterization'!R$2)</f>
        <v>1.2623449710442028E-2</v>
      </c>
      <c r="S26" s="2">
        <f>('[1]Pc, Summer, S1'!S26*Main!$B$5)+(_xlfn.IFNA(VLOOKUP($A26,'FL Ratio'!$A$3:$B$76,2,FALSE),0)*'FL Characterization'!S$2)</f>
        <v>1.2470722549313508E-2</v>
      </c>
      <c r="T26" s="2">
        <f>('[1]Pc, Summer, S1'!T26*Main!$B$5)+(_xlfn.IFNA(VLOOKUP($A26,'FL Ratio'!$A$3:$B$76,2,FALSE),0)*'FL Characterization'!T$2)</f>
        <v>1.2439411591752632E-2</v>
      </c>
      <c r="U26" s="2">
        <f>('[1]Pc, Summer, S1'!U26*Main!$B$5)+(_xlfn.IFNA(VLOOKUP($A26,'FL Ratio'!$A$3:$B$76,2,FALSE),0)*'FL Characterization'!U$2)</f>
        <v>1.354806297735491E-2</v>
      </c>
      <c r="V26" s="2">
        <f>('[1]Pc, Summer, S1'!V26*Main!$B$5)+(_xlfn.IFNA(VLOOKUP($A26,'FL Ratio'!$A$3:$B$76,2,FALSE),0)*'FL Characterization'!V$2)</f>
        <v>1.4940665341092582E-2</v>
      </c>
      <c r="W26" s="2">
        <f>('[1]Pc, Summer, S1'!W26*Main!$B$5)+(_xlfn.IFNA(VLOOKUP($A26,'FL Ratio'!$A$3:$B$76,2,FALSE),0)*'FL Characterization'!W$2)</f>
        <v>1.4732785074968531E-2</v>
      </c>
      <c r="X26" s="2">
        <f>('[1]Pc, Summer, S1'!X26*Main!$B$5)+(_xlfn.IFNA(VLOOKUP($A26,'FL Ratio'!$A$3:$B$76,2,FALSE),0)*'FL Characterization'!X$2)</f>
        <v>1.5161981857301414E-2</v>
      </c>
      <c r="Y26" s="2">
        <f>('[1]Pc, Summer, S1'!Y26*Main!$B$5)+(_xlfn.IFNA(VLOOKUP($A26,'FL Ratio'!$A$3:$B$76,2,FALSE),0)*'FL Characterization'!Y$2)</f>
        <v>1.5452597757898374E-2</v>
      </c>
    </row>
    <row r="27" spans="1:25" x14ac:dyDescent="0.3">
      <c r="A27">
        <v>26</v>
      </c>
      <c r="B27" s="2">
        <f>('[1]Pc, Summer, S1'!B27*Main!$B$5)+(_xlfn.IFNA(VLOOKUP($A27,'FL Ratio'!$A$3:$B$76,2,FALSE),0)*'FL Characterization'!B$2)</f>
        <v>2.0168681878605217E-2</v>
      </c>
      <c r="C27" s="2">
        <f>('[1]Pc, Summer, S1'!C27*Main!$B$5)+(_xlfn.IFNA(VLOOKUP($A27,'FL Ratio'!$A$3:$B$76,2,FALSE),0)*'FL Characterization'!C$2)</f>
        <v>1.9969005379794912E-2</v>
      </c>
      <c r="D27" s="2">
        <f>('[1]Pc, Summer, S1'!D27*Main!$B$5)+(_xlfn.IFNA(VLOOKUP($A27,'FL Ratio'!$A$3:$B$76,2,FALSE),0)*'FL Characterization'!D$2)</f>
        <v>1.9582601734170445E-2</v>
      </c>
      <c r="E27" s="2">
        <f>('[1]Pc, Summer, S1'!E27*Main!$B$5)+(_xlfn.IFNA(VLOOKUP($A27,'FL Ratio'!$A$3:$B$76,2,FALSE),0)*'FL Characterization'!E$2)</f>
        <v>1.942533234995579E-2</v>
      </c>
      <c r="F27" s="2">
        <f>('[1]Pc, Summer, S1'!F27*Main!$B$5)+(_xlfn.IFNA(VLOOKUP($A27,'FL Ratio'!$A$3:$B$76,2,FALSE),0)*'FL Characterization'!F$2)</f>
        <v>1.9170115671508402E-2</v>
      </c>
      <c r="G27" s="2">
        <f>('[1]Pc, Summer, S1'!G27*Main!$B$5)+(_xlfn.IFNA(VLOOKUP($A27,'FL Ratio'!$A$3:$B$76,2,FALSE),0)*'FL Characterization'!G$2)</f>
        <v>1.9483532827903514E-2</v>
      </c>
      <c r="H27" s="2">
        <f>('[1]Pc, Summer, S1'!H27*Main!$B$5)+(_xlfn.IFNA(VLOOKUP($A27,'FL Ratio'!$A$3:$B$76,2,FALSE),0)*'FL Characterization'!H$2)</f>
        <v>2.2504684536674563E-2</v>
      </c>
      <c r="I27" s="2">
        <f>('[1]Pc, Summer, S1'!I27*Main!$B$5)+(_xlfn.IFNA(VLOOKUP($A27,'FL Ratio'!$A$3:$B$76,2,FALSE),0)*'FL Characterization'!I$2)</f>
        <v>2.319401765678546E-2</v>
      </c>
      <c r="J27" s="2">
        <f>('[1]Pc, Summer, S1'!J27*Main!$B$5)+(_xlfn.IFNA(VLOOKUP($A27,'FL Ratio'!$A$3:$B$76,2,FALSE),0)*'FL Characterization'!J$2)</f>
        <v>2.4706015125318594E-2</v>
      </c>
      <c r="K27" s="2">
        <f>('[1]Pc, Summer, S1'!K27*Main!$B$5)+(_xlfn.IFNA(VLOOKUP($A27,'FL Ratio'!$A$3:$B$76,2,FALSE),0)*'FL Characterization'!K$2)</f>
        <v>2.3560855391230272E-2</v>
      </c>
      <c r="L27" s="2">
        <f>('[1]Pc, Summer, S1'!L27*Main!$B$5)+(_xlfn.IFNA(VLOOKUP($A27,'FL Ratio'!$A$3:$B$76,2,FALSE),0)*'FL Characterization'!L$2)</f>
        <v>2.3652003871744227E-2</v>
      </c>
      <c r="M27" s="2">
        <f>('[1]Pc, Summer, S1'!M27*Main!$B$5)+(_xlfn.IFNA(VLOOKUP($A27,'FL Ratio'!$A$3:$B$76,2,FALSE),0)*'FL Characterization'!M$2)</f>
        <v>2.3850660643961987E-2</v>
      </c>
      <c r="N27" s="2">
        <f>('[1]Pc, Summer, S1'!N27*Main!$B$5)+(_xlfn.IFNA(VLOOKUP($A27,'FL Ratio'!$A$3:$B$76,2,FALSE),0)*'FL Characterization'!N$2)</f>
        <v>2.4691108642880915E-2</v>
      </c>
      <c r="O27" s="2">
        <f>('[1]Pc, Summer, S1'!O27*Main!$B$5)+(_xlfn.IFNA(VLOOKUP($A27,'FL Ratio'!$A$3:$B$76,2,FALSE),0)*'FL Characterization'!O$2)</f>
        <v>2.4586729812155692E-2</v>
      </c>
      <c r="P27" s="2">
        <f>('[1]Pc, Summer, S1'!P27*Main!$B$5)+(_xlfn.IFNA(VLOOKUP($A27,'FL Ratio'!$A$3:$B$76,2,FALSE),0)*'FL Characterization'!P$2)</f>
        <v>2.4074934176942706E-2</v>
      </c>
      <c r="Q27" s="2">
        <f>('[1]Pc, Summer, S1'!Q27*Main!$B$5)+(_xlfn.IFNA(VLOOKUP($A27,'FL Ratio'!$A$3:$B$76,2,FALSE),0)*'FL Characterization'!Q$2)</f>
        <v>2.3887136375100041E-2</v>
      </c>
      <c r="R27" s="2">
        <f>('[1]Pc, Summer, S1'!R27*Main!$B$5)+(_xlfn.IFNA(VLOOKUP($A27,'FL Ratio'!$A$3:$B$76,2,FALSE),0)*'FL Characterization'!R$2)</f>
        <v>2.4043051743659893E-2</v>
      </c>
      <c r="S27" s="2">
        <f>('[1]Pc, Summer, S1'!S27*Main!$B$5)+(_xlfn.IFNA(VLOOKUP($A27,'FL Ratio'!$A$3:$B$76,2,FALSE),0)*'FL Characterization'!S$2)</f>
        <v>2.4463604723505686E-2</v>
      </c>
      <c r="T27" s="2">
        <f>('[1]Pc, Summer, S1'!T27*Main!$B$5)+(_xlfn.IFNA(VLOOKUP($A27,'FL Ratio'!$A$3:$B$76,2,FALSE),0)*'FL Characterization'!T$2)</f>
        <v>2.3279814233924074E-2</v>
      </c>
      <c r="U27" s="2">
        <f>('[1]Pc, Summer, S1'!U27*Main!$B$5)+(_xlfn.IFNA(VLOOKUP($A27,'FL Ratio'!$A$3:$B$76,2,FALSE),0)*'FL Characterization'!U$2)</f>
        <v>2.348885036262063E-2</v>
      </c>
      <c r="V27" s="2">
        <f>('[1]Pc, Summer, S1'!V27*Main!$B$5)+(_xlfn.IFNA(VLOOKUP($A27,'FL Ratio'!$A$3:$B$76,2,FALSE),0)*'FL Characterization'!V$2)</f>
        <v>2.376360825884016E-2</v>
      </c>
      <c r="W27" s="2">
        <f>('[1]Pc, Summer, S1'!W27*Main!$B$5)+(_xlfn.IFNA(VLOOKUP($A27,'FL Ratio'!$A$3:$B$76,2,FALSE),0)*'FL Characterization'!W$2)</f>
        <v>2.229363112592345E-2</v>
      </c>
      <c r="X27" s="2">
        <f>('[1]Pc, Summer, S1'!X27*Main!$B$5)+(_xlfn.IFNA(VLOOKUP($A27,'FL Ratio'!$A$3:$B$76,2,FALSE),0)*'FL Characterization'!X$2)</f>
        <v>2.0237069739916121E-2</v>
      </c>
      <c r="Y27" s="2">
        <f>('[1]Pc, Summer, S1'!Y27*Main!$B$5)+(_xlfn.IFNA(VLOOKUP($A27,'FL Ratio'!$A$3:$B$76,2,FALSE),0)*'FL Characterization'!Y$2)</f>
        <v>2.0391241104322413E-2</v>
      </c>
    </row>
    <row r="28" spans="1:25" x14ac:dyDescent="0.3">
      <c r="A28">
        <v>27</v>
      </c>
      <c r="B28" s="2">
        <f>('[1]Pc, Summer, S1'!B28*Main!$B$5)+(_xlfn.IFNA(VLOOKUP($A28,'FL Ratio'!$A$3:$B$76,2,FALSE),0)*'FL Characterization'!B$2)</f>
        <v>1.4981397028355735E-2</v>
      </c>
      <c r="C28" s="2">
        <f>('[1]Pc, Summer, S1'!C28*Main!$B$5)+(_xlfn.IFNA(VLOOKUP($A28,'FL Ratio'!$A$3:$B$76,2,FALSE),0)*'FL Characterization'!C$2)</f>
        <v>1.4865790534472532E-2</v>
      </c>
      <c r="D28" s="2">
        <f>('[1]Pc, Summer, S1'!D28*Main!$B$5)+(_xlfn.IFNA(VLOOKUP($A28,'FL Ratio'!$A$3:$B$76,2,FALSE),0)*'FL Characterization'!D$2)</f>
        <v>1.4265468093536345E-2</v>
      </c>
      <c r="E28" s="2">
        <f>('[1]Pc, Summer, S1'!E28*Main!$B$5)+(_xlfn.IFNA(VLOOKUP($A28,'FL Ratio'!$A$3:$B$76,2,FALSE),0)*'FL Characterization'!E$2)</f>
        <v>1.3977446006376883E-2</v>
      </c>
      <c r="F28" s="2">
        <f>('[1]Pc, Summer, S1'!F28*Main!$B$5)+(_xlfn.IFNA(VLOOKUP($A28,'FL Ratio'!$A$3:$B$76,2,FALSE),0)*'FL Characterization'!F$2)</f>
        <v>1.3750795419563226E-2</v>
      </c>
      <c r="G28" s="2">
        <f>('[1]Pc, Summer, S1'!G28*Main!$B$5)+(_xlfn.IFNA(VLOOKUP($A28,'FL Ratio'!$A$3:$B$76,2,FALSE),0)*'FL Characterization'!G$2)</f>
        <v>1.3843296208696655E-2</v>
      </c>
      <c r="H28" s="2">
        <f>('[1]Pc, Summer, S1'!H28*Main!$B$5)+(_xlfn.IFNA(VLOOKUP($A28,'FL Ratio'!$A$3:$B$76,2,FALSE),0)*'FL Characterization'!H$2)</f>
        <v>1.3853679974467396E-2</v>
      </c>
      <c r="I28" s="2">
        <f>('[1]Pc, Summer, S1'!I28*Main!$B$5)+(_xlfn.IFNA(VLOOKUP($A28,'FL Ratio'!$A$3:$B$76,2,FALSE),0)*'FL Characterization'!I$2)</f>
        <v>1.6247678387257884E-2</v>
      </c>
      <c r="J28" s="2">
        <f>('[1]Pc, Summer, S1'!J28*Main!$B$5)+(_xlfn.IFNA(VLOOKUP($A28,'FL Ratio'!$A$3:$B$76,2,FALSE),0)*'FL Characterization'!J$2)</f>
        <v>1.745892072125672E-2</v>
      </c>
      <c r="K28" s="2">
        <f>('[1]Pc, Summer, S1'!K28*Main!$B$5)+(_xlfn.IFNA(VLOOKUP($A28,'FL Ratio'!$A$3:$B$76,2,FALSE),0)*'FL Characterization'!K$2)</f>
        <v>1.7279165788788305E-2</v>
      </c>
      <c r="L28" s="2">
        <f>('[1]Pc, Summer, S1'!L28*Main!$B$5)+(_xlfn.IFNA(VLOOKUP($A28,'FL Ratio'!$A$3:$B$76,2,FALSE),0)*'FL Characterization'!L$2)</f>
        <v>1.6934827809319944E-2</v>
      </c>
      <c r="M28" s="2">
        <f>('[1]Pc, Summer, S1'!M28*Main!$B$5)+(_xlfn.IFNA(VLOOKUP($A28,'FL Ratio'!$A$3:$B$76,2,FALSE),0)*'FL Characterization'!M$2)</f>
        <v>1.7163410245270502E-2</v>
      </c>
      <c r="N28" s="2">
        <f>('[1]Pc, Summer, S1'!N28*Main!$B$5)+(_xlfn.IFNA(VLOOKUP($A28,'FL Ratio'!$A$3:$B$76,2,FALSE),0)*'FL Characterization'!N$2)</f>
        <v>1.7858520097897953E-2</v>
      </c>
      <c r="O28" s="2">
        <f>('[1]Pc, Summer, S1'!O28*Main!$B$5)+(_xlfn.IFNA(VLOOKUP($A28,'FL Ratio'!$A$3:$B$76,2,FALSE),0)*'FL Characterization'!O$2)</f>
        <v>1.7663238220792105E-2</v>
      </c>
      <c r="P28" s="2">
        <f>('[1]Pc, Summer, S1'!P28*Main!$B$5)+(_xlfn.IFNA(VLOOKUP($A28,'FL Ratio'!$A$3:$B$76,2,FALSE),0)*'FL Characterization'!P$2)</f>
        <v>1.6341557881506725E-2</v>
      </c>
      <c r="Q28" s="2">
        <f>('[1]Pc, Summer, S1'!Q28*Main!$B$5)+(_xlfn.IFNA(VLOOKUP($A28,'FL Ratio'!$A$3:$B$76,2,FALSE),0)*'FL Characterization'!Q$2)</f>
        <v>1.6829127506644906E-2</v>
      </c>
      <c r="R28" s="2">
        <f>('[1]Pc, Summer, S1'!R28*Main!$B$5)+(_xlfn.IFNA(VLOOKUP($A28,'FL Ratio'!$A$3:$B$76,2,FALSE),0)*'FL Characterization'!R$2)</f>
        <v>1.6873869195529183E-2</v>
      </c>
      <c r="S28" s="2">
        <f>('[1]Pc, Summer, S1'!S28*Main!$B$5)+(_xlfn.IFNA(VLOOKUP($A28,'FL Ratio'!$A$3:$B$76,2,FALSE),0)*'FL Characterization'!S$2)</f>
        <v>1.6513388660957324E-2</v>
      </c>
      <c r="T28" s="2">
        <f>('[1]Pc, Summer, S1'!T28*Main!$B$5)+(_xlfn.IFNA(VLOOKUP($A28,'FL Ratio'!$A$3:$B$76,2,FALSE),0)*'FL Characterization'!T$2)</f>
        <v>1.5538772404464784E-2</v>
      </c>
      <c r="U28" s="2">
        <f>('[1]Pc, Summer, S1'!U28*Main!$B$5)+(_xlfn.IFNA(VLOOKUP($A28,'FL Ratio'!$A$3:$B$76,2,FALSE),0)*'FL Characterization'!U$2)</f>
        <v>1.5280439713323593E-2</v>
      </c>
      <c r="V28" s="2">
        <f>('[1]Pc, Summer, S1'!V28*Main!$B$5)+(_xlfn.IFNA(VLOOKUP($A28,'FL Ratio'!$A$3:$B$76,2,FALSE),0)*'FL Characterization'!V$2)</f>
        <v>1.5315363039086503E-2</v>
      </c>
      <c r="W28" s="2">
        <f>('[1]Pc, Summer, S1'!W28*Main!$B$5)+(_xlfn.IFNA(VLOOKUP($A28,'FL Ratio'!$A$3:$B$76,2,FALSE),0)*'FL Characterization'!W$2)</f>
        <v>1.5055086170847764E-2</v>
      </c>
      <c r="X28" s="2">
        <f>('[1]Pc, Summer, S1'!X28*Main!$B$5)+(_xlfn.IFNA(VLOOKUP($A28,'FL Ratio'!$A$3:$B$76,2,FALSE),0)*'FL Characterization'!X$2)</f>
        <v>1.4445342062887808E-2</v>
      </c>
      <c r="Y28" s="2">
        <f>('[1]Pc, Summer, S1'!Y28*Main!$B$5)+(_xlfn.IFNA(VLOOKUP($A28,'FL Ratio'!$A$3:$B$76,2,FALSE),0)*'FL Characterization'!Y$2)</f>
        <v>1.4126872542474862E-2</v>
      </c>
    </row>
    <row r="29" spans="1:25" x14ac:dyDescent="0.3">
      <c r="A29">
        <v>28</v>
      </c>
      <c r="B29" s="2">
        <f>('[1]Pc, Summer, S1'!B29*Main!$B$5)+(_xlfn.IFNA(VLOOKUP($A29,'FL Ratio'!$A$3:$B$76,2,FALSE),0)*'FL Characterization'!B$2)</f>
        <v>2.0651424770619871E-4</v>
      </c>
      <c r="C29" s="2">
        <f>('[1]Pc, Summer, S1'!C29*Main!$B$5)+(_xlfn.IFNA(VLOOKUP($A29,'FL Ratio'!$A$3:$B$76,2,FALSE),0)*'FL Characterization'!C$2)</f>
        <v>1.9850856340174308E-4</v>
      </c>
      <c r="D29" s="2">
        <f>('[1]Pc, Summer, S1'!D29*Main!$B$5)+(_xlfn.IFNA(VLOOKUP($A29,'FL Ratio'!$A$3:$B$76,2,FALSE),0)*'FL Characterization'!D$2)</f>
        <v>1.8789031443143387E-4</v>
      </c>
      <c r="E29" s="2">
        <f>('[1]Pc, Summer, S1'!E29*Main!$B$5)+(_xlfn.IFNA(VLOOKUP($A29,'FL Ratio'!$A$3:$B$76,2,FALSE),0)*'FL Characterization'!E$2)</f>
        <v>1.7241452967099217E-4</v>
      </c>
      <c r="F29" s="2">
        <f>('[1]Pc, Summer, S1'!F29*Main!$B$5)+(_xlfn.IFNA(VLOOKUP($A29,'FL Ratio'!$A$3:$B$76,2,FALSE),0)*'FL Characterization'!F$2)</f>
        <v>1.6057628331372074E-4</v>
      </c>
      <c r="G29" s="2">
        <f>('[1]Pc, Summer, S1'!G29*Main!$B$5)+(_xlfn.IFNA(VLOOKUP($A29,'FL Ratio'!$A$3:$B$76,2,FALSE),0)*'FL Characterization'!G$2)</f>
        <v>1.6248389529723218E-4</v>
      </c>
      <c r="H29" s="2">
        <f>('[1]Pc, Summer, S1'!H29*Main!$B$5)+(_xlfn.IFNA(VLOOKUP($A29,'FL Ratio'!$A$3:$B$76,2,FALSE),0)*'FL Characterization'!H$2)</f>
        <v>1.7708186558486086E-4</v>
      </c>
      <c r="I29" s="2">
        <f>('[1]Pc, Summer, S1'!I29*Main!$B$5)+(_xlfn.IFNA(VLOOKUP($A29,'FL Ratio'!$A$3:$B$76,2,FALSE),0)*'FL Characterization'!I$2)</f>
        <v>1.9953074593255106E-4</v>
      </c>
      <c r="J29" s="2">
        <f>('[1]Pc, Summer, S1'!J29*Main!$B$5)+(_xlfn.IFNA(VLOOKUP($A29,'FL Ratio'!$A$3:$B$76,2,FALSE),0)*'FL Characterization'!J$2)</f>
        <v>2.1676582228378683E-4</v>
      </c>
      <c r="K29" s="2">
        <f>('[1]Pc, Summer, S1'!K29*Main!$B$5)+(_xlfn.IFNA(VLOOKUP($A29,'FL Ratio'!$A$3:$B$76,2,FALSE),0)*'FL Characterization'!K$2)</f>
        <v>2.3307457600392113E-4</v>
      </c>
      <c r="L29" s="2">
        <f>('[1]Pc, Summer, S1'!L29*Main!$B$5)+(_xlfn.IFNA(VLOOKUP($A29,'FL Ratio'!$A$3:$B$76,2,FALSE),0)*'FL Characterization'!L$2)</f>
        <v>2.0999969302836513E-4</v>
      </c>
      <c r="M29" s="2">
        <f>('[1]Pc, Summer, S1'!M29*Main!$B$5)+(_xlfn.IFNA(VLOOKUP($A29,'FL Ratio'!$A$3:$B$76,2,FALSE),0)*'FL Characterization'!M$2)</f>
        <v>2.2137829973118941E-4</v>
      </c>
      <c r="N29" s="2">
        <f>('[1]Pc, Summer, S1'!N29*Main!$B$5)+(_xlfn.IFNA(VLOOKUP($A29,'FL Ratio'!$A$3:$B$76,2,FALSE),0)*'FL Characterization'!N$2)</f>
        <v>2.2477141236031901E-4</v>
      </c>
      <c r="O29" s="2">
        <f>('[1]Pc, Summer, S1'!O29*Main!$B$5)+(_xlfn.IFNA(VLOOKUP($A29,'FL Ratio'!$A$3:$B$76,2,FALSE),0)*'FL Characterization'!O$2)</f>
        <v>2.2670502679841969E-4</v>
      </c>
      <c r="P29" s="2">
        <f>('[1]Pc, Summer, S1'!P29*Main!$B$5)+(_xlfn.IFNA(VLOOKUP($A29,'FL Ratio'!$A$3:$B$76,2,FALSE),0)*'FL Characterization'!P$2)</f>
        <v>1.9836679483692089E-4</v>
      </c>
      <c r="Q29" s="2">
        <f>('[1]Pc, Summer, S1'!Q29*Main!$B$5)+(_xlfn.IFNA(VLOOKUP($A29,'FL Ratio'!$A$3:$B$76,2,FALSE),0)*'FL Characterization'!Q$2)</f>
        <v>2.057873902795681E-4</v>
      </c>
      <c r="R29" s="2">
        <f>('[1]Pc, Summer, S1'!R29*Main!$B$5)+(_xlfn.IFNA(VLOOKUP($A29,'FL Ratio'!$A$3:$B$76,2,FALSE),0)*'FL Characterization'!R$2)</f>
        <v>2.0961969311344302E-4</v>
      </c>
      <c r="S29" s="2">
        <f>('[1]Pc, Summer, S1'!S29*Main!$B$5)+(_xlfn.IFNA(VLOOKUP($A29,'FL Ratio'!$A$3:$B$76,2,FALSE),0)*'FL Characterization'!S$2)</f>
        <v>2.1804988212788089E-4</v>
      </c>
      <c r="T29" s="2">
        <f>('[1]Pc, Summer, S1'!T29*Main!$B$5)+(_xlfn.IFNA(VLOOKUP($A29,'FL Ratio'!$A$3:$B$76,2,FALSE),0)*'FL Characterization'!T$2)</f>
        <v>2.1910911090921456E-4</v>
      </c>
      <c r="U29" s="2">
        <f>('[1]Pc, Summer, S1'!U29*Main!$B$5)+(_xlfn.IFNA(VLOOKUP($A29,'FL Ratio'!$A$3:$B$76,2,FALSE),0)*'FL Characterization'!U$2)</f>
        <v>2.2676043106721218E-4</v>
      </c>
      <c r="V29" s="2">
        <f>('[1]Pc, Summer, S1'!V29*Main!$B$5)+(_xlfn.IFNA(VLOOKUP($A29,'FL Ratio'!$A$3:$B$76,2,FALSE),0)*'FL Characterization'!V$2)</f>
        <v>2.4104015760326495E-4</v>
      </c>
      <c r="W29" s="2">
        <f>('[1]Pc, Summer, S1'!W29*Main!$B$5)+(_xlfn.IFNA(VLOOKUP($A29,'FL Ratio'!$A$3:$B$76,2,FALSE),0)*'FL Characterization'!W$2)</f>
        <v>2.1774046536553204E-4</v>
      </c>
      <c r="X29" s="2">
        <f>('[1]Pc, Summer, S1'!X29*Main!$B$5)+(_xlfn.IFNA(VLOOKUP($A29,'FL Ratio'!$A$3:$B$76,2,FALSE),0)*'FL Characterization'!X$2)</f>
        <v>2.1395947453378938E-4</v>
      </c>
      <c r="Y29" s="2">
        <f>('[1]Pc, Summer, S1'!Y29*Main!$B$5)+(_xlfn.IFNA(VLOOKUP($A29,'FL Ratio'!$A$3:$B$76,2,FALSE),0)*'FL Characterization'!Y$2)</f>
        <v>2.0690770507683233E-4</v>
      </c>
    </row>
    <row r="30" spans="1:25" x14ac:dyDescent="0.3">
      <c r="A30">
        <v>29</v>
      </c>
      <c r="B30" s="2">
        <f>('[1]Pc, Summer, S1'!B30*Main!$B$5)+(_xlfn.IFNA(VLOOKUP($A30,'FL Ratio'!$A$3:$B$76,2,FALSE),0)*'FL Characterization'!B$2)</f>
        <v>2.0649639572552143E-3</v>
      </c>
      <c r="C30" s="2">
        <f>('[1]Pc, Summer, S1'!C30*Main!$B$5)+(_xlfn.IFNA(VLOOKUP($A30,'FL Ratio'!$A$3:$B$76,2,FALSE),0)*'FL Characterization'!C$2)</f>
        <v>1.9610261640896211E-3</v>
      </c>
      <c r="D30" s="2">
        <f>('[1]Pc, Summer, S1'!D30*Main!$B$5)+(_xlfn.IFNA(VLOOKUP($A30,'FL Ratio'!$A$3:$B$76,2,FALSE),0)*'FL Characterization'!D$2)</f>
        <v>1.7999365855623597E-3</v>
      </c>
      <c r="E30" s="2">
        <f>('[1]Pc, Summer, S1'!E30*Main!$B$5)+(_xlfn.IFNA(VLOOKUP($A30,'FL Ratio'!$A$3:$B$76,2,FALSE),0)*'FL Characterization'!E$2)</f>
        <v>1.8561039708560496E-3</v>
      </c>
      <c r="F30" s="2">
        <f>('[1]Pc, Summer, S1'!F30*Main!$B$5)+(_xlfn.IFNA(VLOOKUP($A30,'FL Ratio'!$A$3:$B$76,2,FALSE),0)*'FL Characterization'!F$2)</f>
        <v>1.7897136040356547E-3</v>
      </c>
      <c r="G30" s="2">
        <f>('[1]Pc, Summer, S1'!G30*Main!$B$5)+(_xlfn.IFNA(VLOOKUP($A30,'FL Ratio'!$A$3:$B$76,2,FALSE),0)*'FL Characterization'!G$2)</f>
        <v>1.7997548574634724E-3</v>
      </c>
      <c r="H30" s="2">
        <f>('[1]Pc, Summer, S1'!H30*Main!$B$5)+(_xlfn.IFNA(VLOOKUP($A30,'FL Ratio'!$A$3:$B$76,2,FALSE),0)*'FL Characterization'!H$2)</f>
        <v>2.5239774033615479E-3</v>
      </c>
      <c r="I30" s="2">
        <f>('[1]Pc, Summer, S1'!I30*Main!$B$5)+(_xlfn.IFNA(VLOOKUP($A30,'FL Ratio'!$A$3:$B$76,2,FALSE),0)*'FL Characterization'!I$2)</f>
        <v>3.0501336217956584E-3</v>
      </c>
      <c r="J30" s="2">
        <f>('[1]Pc, Summer, S1'!J30*Main!$B$5)+(_xlfn.IFNA(VLOOKUP($A30,'FL Ratio'!$A$3:$B$76,2,FALSE),0)*'FL Characterization'!J$2)</f>
        <v>3.1938879717630687E-3</v>
      </c>
      <c r="K30" s="2">
        <f>('[1]Pc, Summer, S1'!K30*Main!$B$5)+(_xlfn.IFNA(VLOOKUP($A30,'FL Ratio'!$A$3:$B$76,2,FALSE),0)*'FL Characterization'!K$2)</f>
        <v>3.0072172199298863E-3</v>
      </c>
      <c r="L30" s="2">
        <f>('[1]Pc, Summer, S1'!L30*Main!$B$5)+(_xlfn.IFNA(VLOOKUP($A30,'FL Ratio'!$A$3:$B$76,2,FALSE),0)*'FL Characterization'!L$2)</f>
        <v>2.9283986906915717E-3</v>
      </c>
      <c r="M30" s="2">
        <f>('[1]Pc, Summer, S1'!M30*Main!$B$5)+(_xlfn.IFNA(VLOOKUP($A30,'FL Ratio'!$A$3:$B$76,2,FALSE),0)*'FL Characterization'!M$2)</f>
        <v>3.1512112997837513E-3</v>
      </c>
      <c r="N30" s="2">
        <f>('[1]Pc, Summer, S1'!N30*Main!$B$5)+(_xlfn.IFNA(VLOOKUP($A30,'FL Ratio'!$A$3:$B$76,2,FALSE),0)*'FL Characterization'!N$2)</f>
        <v>3.311599630885283E-3</v>
      </c>
      <c r="O30" s="2">
        <f>('[1]Pc, Summer, S1'!O30*Main!$B$5)+(_xlfn.IFNA(VLOOKUP($A30,'FL Ratio'!$A$3:$B$76,2,FALSE),0)*'FL Characterization'!O$2)</f>
        <v>3.1131971072275236E-3</v>
      </c>
      <c r="P30" s="2">
        <f>('[1]Pc, Summer, S1'!P30*Main!$B$5)+(_xlfn.IFNA(VLOOKUP($A30,'FL Ratio'!$A$3:$B$76,2,FALSE),0)*'FL Characterization'!P$2)</f>
        <v>2.85028793222921E-3</v>
      </c>
      <c r="Q30" s="2">
        <f>('[1]Pc, Summer, S1'!Q30*Main!$B$5)+(_xlfn.IFNA(VLOOKUP($A30,'FL Ratio'!$A$3:$B$76,2,FALSE),0)*'FL Characterization'!Q$2)</f>
        <v>2.7066461177387845E-3</v>
      </c>
      <c r="R30" s="2">
        <f>('[1]Pc, Summer, S1'!R30*Main!$B$5)+(_xlfn.IFNA(VLOOKUP($A30,'FL Ratio'!$A$3:$B$76,2,FALSE),0)*'FL Characterization'!R$2)</f>
        <v>2.7274300031201021E-3</v>
      </c>
      <c r="S30" s="2">
        <f>('[1]Pc, Summer, S1'!S30*Main!$B$5)+(_xlfn.IFNA(VLOOKUP($A30,'FL Ratio'!$A$3:$B$76,2,FALSE),0)*'FL Characterization'!S$2)</f>
        <v>2.6867024932238311E-3</v>
      </c>
      <c r="T30" s="2">
        <f>('[1]Pc, Summer, S1'!T30*Main!$B$5)+(_xlfn.IFNA(VLOOKUP($A30,'FL Ratio'!$A$3:$B$76,2,FALSE),0)*'FL Characterization'!T$2)</f>
        <v>2.5871144531036025E-3</v>
      </c>
      <c r="U30" s="2">
        <f>('[1]Pc, Summer, S1'!U30*Main!$B$5)+(_xlfn.IFNA(VLOOKUP($A30,'FL Ratio'!$A$3:$B$76,2,FALSE),0)*'FL Characterization'!U$2)</f>
        <v>2.796823522903333E-3</v>
      </c>
      <c r="V30" s="2">
        <f>('[1]Pc, Summer, S1'!V30*Main!$B$5)+(_xlfn.IFNA(VLOOKUP($A30,'FL Ratio'!$A$3:$B$76,2,FALSE),0)*'FL Characterization'!V$2)</f>
        <v>2.9488779675465818E-3</v>
      </c>
      <c r="W30" s="2">
        <f>('[1]Pc, Summer, S1'!W30*Main!$B$5)+(_xlfn.IFNA(VLOOKUP($A30,'FL Ratio'!$A$3:$B$76,2,FALSE),0)*'FL Characterization'!W$2)</f>
        <v>2.733716717696249E-3</v>
      </c>
      <c r="X30" s="2">
        <f>('[1]Pc, Summer, S1'!X30*Main!$B$5)+(_xlfn.IFNA(VLOOKUP($A30,'FL Ratio'!$A$3:$B$76,2,FALSE),0)*'FL Characterization'!X$2)</f>
        <v>2.5302179237095893E-3</v>
      </c>
      <c r="Y30" s="2">
        <f>('[1]Pc, Summer, S1'!Y30*Main!$B$5)+(_xlfn.IFNA(VLOOKUP($A30,'FL Ratio'!$A$3:$B$76,2,FALSE),0)*'FL Characterization'!Y$2)</f>
        <v>2.1694028476330679E-3</v>
      </c>
    </row>
    <row r="31" spans="1:25" x14ac:dyDescent="0.3">
      <c r="A31">
        <v>30</v>
      </c>
      <c r="B31" s="2">
        <f>('[1]Pc, Summer, S1'!B31*Main!$B$5)+(_xlfn.IFNA(VLOOKUP($A31,'FL Ratio'!$A$3:$B$76,2,FALSE),0)*'FL Characterization'!B$2)</f>
        <v>2.6730520962057989E-3</v>
      </c>
      <c r="C31" s="2">
        <f>('[1]Pc, Summer, S1'!C31*Main!$B$5)+(_xlfn.IFNA(VLOOKUP($A31,'FL Ratio'!$A$3:$B$76,2,FALSE),0)*'FL Characterization'!C$2)</f>
        <v>2.4526686023536265E-3</v>
      </c>
      <c r="D31" s="2">
        <f>('[1]Pc, Summer, S1'!D31*Main!$B$5)+(_xlfn.IFNA(VLOOKUP($A31,'FL Ratio'!$A$3:$B$76,2,FALSE),0)*'FL Characterization'!D$2)</f>
        <v>2.0765069771905703E-3</v>
      </c>
      <c r="E31" s="2">
        <f>('[1]Pc, Summer, S1'!E31*Main!$B$5)+(_xlfn.IFNA(VLOOKUP($A31,'FL Ratio'!$A$3:$B$76,2,FALSE),0)*'FL Characterization'!E$2)</f>
        <v>2.0080563689396083E-3</v>
      </c>
      <c r="F31" s="2">
        <f>('[1]Pc, Summer, S1'!F31*Main!$B$5)+(_xlfn.IFNA(VLOOKUP($A31,'FL Ratio'!$A$3:$B$76,2,FALSE),0)*'FL Characterization'!F$2)</f>
        <v>1.7270841348165922E-3</v>
      </c>
      <c r="G31" s="2">
        <f>('[1]Pc, Summer, S1'!G31*Main!$B$5)+(_xlfn.IFNA(VLOOKUP($A31,'FL Ratio'!$A$3:$B$76,2,FALSE),0)*'FL Characterization'!G$2)</f>
        <v>1.5303813210175694E-3</v>
      </c>
      <c r="H31" s="2">
        <f>('[1]Pc, Summer, S1'!H31*Main!$B$5)+(_xlfn.IFNA(VLOOKUP($A31,'FL Ratio'!$A$3:$B$76,2,FALSE),0)*'FL Characterization'!H$2)</f>
        <v>2.5518305369126126E-3</v>
      </c>
      <c r="I31" s="2">
        <f>('[1]Pc, Summer, S1'!I31*Main!$B$5)+(_xlfn.IFNA(VLOOKUP($A31,'FL Ratio'!$A$3:$B$76,2,FALSE),0)*'FL Characterization'!I$2)</f>
        <v>2.8560298297084837E-3</v>
      </c>
      <c r="J31" s="2">
        <f>('[1]Pc, Summer, S1'!J31*Main!$B$5)+(_xlfn.IFNA(VLOOKUP($A31,'FL Ratio'!$A$3:$B$76,2,FALSE),0)*'FL Characterization'!J$2)</f>
        <v>3.4071204229151699E-3</v>
      </c>
      <c r="K31" s="2">
        <f>('[1]Pc, Summer, S1'!K31*Main!$B$5)+(_xlfn.IFNA(VLOOKUP($A31,'FL Ratio'!$A$3:$B$76,2,FALSE),0)*'FL Characterization'!K$2)</f>
        <v>3.5496367455975448E-3</v>
      </c>
      <c r="L31" s="2">
        <f>('[1]Pc, Summer, S1'!L31*Main!$B$5)+(_xlfn.IFNA(VLOOKUP($A31,'FL Ratio'!$A$3:$B$76,2,FALSE),0)*'FL Characterization'!L$2)</f>
        <v>3.4011354376627841E-3</v>
      </c>
      <c r="M31" s="2">
        <f>('[1]Pc, Summer, S1'!M31*Main!$B$5)+(_xlfn.IFNA(VLOOKUP($A31,'FL Ratio'!$A$3:$B$76,2,FALSE),0)*'FL Characterization'!M$2)</f>
        <v>3.0925889256946883E-3</v>
      </c>
      <c r="N31" s="2">
        <f>('[1]Pc, Summer, S1'!N31*Main!$B$5)+(_xlfn.IFNA(VLOOKUP($A31,'FL Ratio'!$A$3:$B$76,2,FALSE),0)*'FL Characterization'!N$2)</f>
        <v>3.5889404839733116E-3</v>
      </c>
      <c r="O31" s="2">
        <f>('[1]Pc, Summer, S1'!O31*Main!$B$5)+(_xlfn.IFNA(VLOOKUP($A31,'FL Ratio'!$A$3:$B$76,2,FALSE),0)*'FL Characterization'!O$2)</f>
        <v>3.6432213020208201E-3</v>
      </c>
      <c r="P31" s="2">
        <f>('[1]Pc, Summer, S1'!P31*Main!$B$5)+(_xlfn.IFNA(VLOOKUP($A31,'FL Ratio'!$A$3:$B$76,2,FALSE),0)*'FL Characterization'!P$2)</f>
        <v>3.4017710789918964E-3</v>
      </c>
      <c r="Q31" s="2">
        <f>('[1]Pc, Summer, S1'!Q31*Main!$B$5)+(_xlfn.IFNA(VLOOKUP($A31,'FL Ratio'!$A$3:$B$76,2,FALSE),0)*'FL Characterization'!Q$2)</f>
        <v>3.1621258429731639E-3</v>
      </c>
      <c r="R31" s="2">
        <f>('[1]Pc, Summer, S1'!R31*Main!$B$5)+(_xlfn.IFNA(VLOOKUP($A31,'FL Ratio'!$A$3:$B$76,2,FALSE),0)*'FL Characterization'!R$2)</f>
        <v>2.6834590163179019E-3</v>
      </c>
      <c r="S31" s="2">
        <f>('[1]Pc, Summer, S1'!S31*Main!$B$5)+(_xlfn.IFNA(VLOOKUP($A31,'FL Ratio'!$A$3:$B$76,2,FALSE),0)*'FL Characterization'!S$2)</f>
        <v>2.7342253266988518E-3</v>
      </c>
      <c r="T31" s="2">
        <f>('[1]Pc, Summer, S1'!T31*Main!$B$5)+(_xlfn.IFNA(VLOOKUP($A31,'FL Ratio'!$A$3:$B$76,2,FALSE),0)*'FL Characterization'!T$2)</f>
        <v>3.0594885689771974E-3</v>
      </c>
      <c r="U31" s="2">
        <f>('[1]Pc, Summer, S1'!U31*Main!$B$5)+(_xlfn.IFNA(VLOOKUP($A31,'FL Ratio'!$A$3:$B$76,2,FALSE),0)*'FL Characterization'!U$2)</f>
        <v>3.4096418515596602E-3</v>
      </c>
      <c r="V31" s="2">
        <f>('[1]Pc, Summer, S1'!V31*Main!$B$5)+(_xlfn.IFNA(VLOOKUP($A31,'FL Ratio'!$A$3:$B$76,2,FALSE),0)*'FL Characterization'!V$2)</f>
        <v>4.0133388629983212E-3</v>
      </c>
      <c r="W31" s="2">
        <f>('[1]Pc, Summer, S1'!W31*Main!$B$5)+(_xlfn.IFNA(VLOOKUP($A31,'FL Ratio'!$A$3:$B$76,2,FALSE),0)*'FL Characterization'!W$2)</f>
        <v>3.6970213873533759E-3</v>
      </c>
      <c r="X31" s="2">
        <f>('[1]Pc, Summer, S1'!X31*Main!$B$5)+(_xlfn.IFNA(VLOOKUP($A31,'FL Ratio'!$A$3:$B$76,2,FALSE),0)*'FL Characterization'!X$2)</f>
        <v>3.6792310585694451E-3</v>
      </c>
      <c r="Y31" s="2">
        <f>('[1]Pc, Summer, S1'!Y31*Main!$B$5)+(_xlfn.IFNA(VLOOKUP($A31,'FL Ratio'!$A$3:$B$76,2,FALSE),0)*'FL Characterization'!Y$2)</f>
        <v>3.1611996964262062E-3</v>
      </c>
    </row>
    <row r="32" spans="1:25" x14ac:dyDescent="0.3">
      <c r="A32">
        <v>31</v>
      </c>
      <c r="B32" s="2">
        <f>('[1]Pc, Summer, S1'!B32*Main!$B$5)+(_xlfn.IFNA(VLOOKUP($A32,'FL Ratio'!$A$3:$B$76,2,FALSE),0)*'FL Characterization'!B$2)</f>
        <v>1.2583106108494078E-2</v>
      </c>
      <c r="C32" s="2">
        <f>('[1]Pc, Summer, S1'!C32*Main!$B$5)+(_xlfn.IFNA(VLOOKUP($A32,'FL Ratio'!$A$3:$B$76,2,FALSE),0)*'FL Characterization'!C$2)</f>
        <v>1.1498403547783505E-2</v>
      </c>
      <c r="D32" s="2">
        <f>('[1]Pc, Summer, S1'!D32*Main!$B$5)+(_xlfn.IFNA(VLOOKUP($A32,'FL Ratio'!$A$3:$B$76,2,FALSE),0)*'FL Characterization'!D$2)</f>
        <v>1.0595097924898008E-2</v>
      </c>
      <c r="E32" s="2">
        <f>('[1]Pc, Summer, S1'!E32*Main!$B$5)+(_xlfn.IFNA(VLOOKUP($A32,'FL Ratio'!$A$3:$B$76,2,FALSE),0)*'FL Characterization'!E$2)</f>
        <v>1.0305041238602345E-2</v>
      </c>
      <c r="F32" s="2">
        <f>('[1]Pc, Summer, S1'!F32*Main!$B$5)+(_xlfn.IFNA(VLOOKUP($A32,'FL Ratio'!$A$3:$B$76,2,FALSE),0)*'FL Characterization'!F$2)</f>
        <v>1.0504607330202861E-2</v>
      </c>
      <c r="G32" s="2">
        <f>('[1]Pc, Summer, S1'!G32*Main!$B$5)+(_xlfn.IFNA(VLOOKUP($A32,'FL Ratio'!$A$3:$B$76,2,FALSE),0)*'FL Characterization'!G$2)</f>
        <v>1.0377990811683288E-2</v>
      </c>
      <c r="H32" s="2">
        <f>('[1]Pc, Summer, S1'!H32*Main!$B$5)+(_xlfn.IFNA(VLOOKUP($A32,'FL Ratio'!$A$3:$B$76,2,FALSE),0)*'FL Characterization'!H$2)</f>
        <v>1.1591703729833699E-2</v>
      </c>
      <c r="I32" s="2">
        <f>('[1]Pc, Summer, S1'!I32*Main!$B$5)+(_xlfn.IFNA(VLOOKUP($A32,'FL Ratio'!$A$3:$B$76,2,FALSE),0)*'FL Characterization'!I$2)</f>
        <v>1.2441188754228413E-2</v>
      </c>
      <c r="J32" s="2">
        <f>('[1]Pc, Summer, S1'!J32*Main!$B$5)+(_xlfn.IFNA(VLOOKUP($A32,'FL Ratio'!$A$3:$B$76,2,FALSE),0)*'FL Characterization'!J$2)</f>
        <v>1.3695512509279466E-2</v>
      </c>
      <c r="K32" s="2">
        <f>('[1]Pc, Summer, S1'!K32*Main!$B$5)+(_xlfn.IFNA(VLOOKUP($A32,'FL Ratio'!$A$3:$B$76,2,FALSE),0)*'FL Characterization'!K$2)</f>
        <v>1.4180376106825042E-2</v>
      </c>
      <c r="L32" s="2">
        <f>('[1]Pc, Summer, S1'!L32*Main!$B$5)+(_xlfn.IFNA(VLOOKUP($A32,'FL Ratio'!$A$3:$B$76,2,FALSE),0)*'FL Characterization'!L$2)</f>
        <v>1.5087859442337145E-2</v>
      </c>
      <c r="M32" s="2">
        <f>('[1]Pc, Summer, S1'!M32*Main!$B$5)+(_xlfn.IFNA(VLOOKUP($A32,'FL Ratio'!$A$3:$B$76,2,FALSE),0)*'FL Characterization'!M$2)</f>
        <v>1.5980745542891171E-2</v>
      </c>
      <c r="N32" s="2">
        <f>('[1]Pc, Summer, S1'!N32*Main!$B$5)+(_xlfn.IFNA(VLOOKUP($A32,'FL Ratio'!$A$3:$B$76,2,FALSE),0)*'FL Characterization'!N$2)</f>
        <v>1.6492065105254257E-2</v>
      </c>
      <c r="O32" s="2">
        <f>('[1]Pc, Summer, S1'!O32*Main!$B$5)+(_xlfn.IFNA(VLOOKUP($A32,'FL Ratio'!$A$3:$B$76,2,FALSE),0)*'FL Characterization'!O$2)</f>
        <v>1.5960746245243504E-2</v>
      </c>
      <c r="P32" s="2">
        <f>('[1]Pc, Summer, S1'!P32*Main!$B$5)+(_xlfn.IFNA(VLOOKUP($A32,'FL Ratio'!$A$3:$B$76,2,FALSE),0)*'FL Characterization'!P$2)</f>
        <v>1.5430912954985663E-2</v>
      </c>
      <c r="Q32" s="2">
        <f>('[1]Pc, Summer, S1'!Q32*Main!$B$5)+(_xlfn.IFNA(VLOOKUP($A32,'FL Ratio'!$A$3:$B$76,2,FALSE),0)*'FL Characterization'!Q$2)</f>
        <v>1.5245788489360602E-2</v>
      </c>
      <c r="R32" s="2">
        <f>('[1]Pc, Summer, S1'!R32*Main!$B$5)+(_xlfn.IFNA(VLOOKUP($A32,'FL Ratio'!$A$3:$B$76,2,FALSE),0)*'FL Characterization'!R$2)</f>
        <v>1.5057721907987875E-2</v>
      </c>
      <c r="S32" s="2">
        <f>('[1]Pc, Summer, S1'!S32*Main!$B$5)+(_xlfn.IFNA(VLOOKUP($A32,'FL Ratio'!$A$3:$B$76,2,FALSE),0)*'FL Characterization'!S$2)</f>
        <v>1.5211801077078906E-2</v>
      </c>
      <c r="T32" s="2">
        <f>('[1]Pc, Summer, S1'!T32*Main!$B$5)+(_xlfn.IFNA(VLOOKUP($A32,'FL Ratio'!$A$3:$B$76,2,FALSE),0)*'FL Characterization'!T$2)</f>
        <v>1.5208070143841623E-2</v>
      </c>
      <c r="U32" s="2">
        <f>('[1]Pc, Summer, S1'!U32*Main!$B$5)+(_xlfn.IFNA(VLOOKUP($A32,'FL Ratio'!$A$3:$B$76,2,FALSE),0)*'FL Characterization'!U$2)</f>
        <v>1.5345483986768946E-2</v>
      </c>
      <c r="V32" s="2">
        <f>('[1]Pc, Summer, S1'!V32*Main!$B$5)+(_xlfn.IFNA(VLOOKUP($A32,'FL Ratio'!$A$3:$B$76,2,FALSE),0)*'FL Characterization'!V$2)</f>
        <v>1.6965209602810241E-2</v>
      </c>
      <c r="W32" s="2">
        <f>('[1]Pc, Summer, S1'!W32*Main!$B$5)+(_xlfn.IFNA(VLOOKUP($A32,'FL Ratio'!$A$3:$B$76,2,FALSE),0)*'FL Characterization'!W$2)</f>
        <v>1.6046771063757907E-2</v>
      </c>
      <c r="X32" s="2">
        <f>('[1]Pc, Summer, S1'!X32*Main!$B$5)+(_xlfn.IFNA(VLOOKUP($A32,'FL Ratio'!$A$3:$B$76,2,FALSE),0)*'FL Characterization'!X$2)</f>
        <v>1.6049917812006168E-2</v>
      </c>
      <c r="Y32" s="2">
        <f>('[1]Pc, Summer, S1'!Y32*Main!$B$5)+(_xlfn.IFNA(VLOOKUP($A32,'FL Ratio'!$A$3:$B$76,2,FALSE),0)*'FL Characterization'!Y$2)</f>
        <v>1.446296105258749E-2</v>
      </c>
    </row>
    <row r="33" spans="1:25" x14ac:dyDescent="0.3">
      <c r="A33">
        <v>32</v>
      </c>
      <c r="B33" s="2">
        <f>('[1]Pc, Summer, S1'!B33*Main!$B$5)+(_xlfn.IFNA(VLOOKUP($A33,'FL Ratio'!$A$3:$B$76,2,FALSE),0)*'FL Characterization'!B$2)</f>
        <v>3.7999733397302018E-2</v>
      </c>
      <c r="C33" s="2">
        <f>('[1]Pc, Summer, S1'!C33*Main!$B$5)+(_xlfn.IFNA(VLOOKUP($A33,'FL Ratio'!$A$3:$B$76,2,FALSE),0)*'FL Characterization'!C$2)</f>
        <v>3.6691435452733373E-2</v>
      </c>
      <c r="D33" s="2">
        <f>('[1]Pc, Summer, S1'!D33*Main!$B$5)+(_xlfn.IFNA(VLOOKUP($A33,'FL Ratio'!$A$3:$B$76,2,FALSE),0)*'FL Characterization'!D$2)</f>
        <v>3.4007885034234603E-2</v>
      </c>
      <c r="E33" s="2">
        <f>('[1]Pc, Summer, S1'!E33*Main!$B$5)+(_xlfn.IFNA(VLOOKUP($A33,'FL Ratio'!$A$3:$B$76,2,FALSE),0)*'FL Characterization'!E$2)</f>
        <v>3.5206136844767762E-2</v>
      </c>
      <c r="F33" s="2">
        <f>('[1]Pc, Summer, S1'!F33*Main!$B$5)+(_xlfn.IFNA(VLOOKUP($A33,'FL Ratio'!$A$3:$B$76,2,FALSE),0)*'FL Characterization'!F$2)</f>
        <v>3.5620660479716071E-2</v>
      </c>
      <c r="G33" s="2">
        <f>('[1]Pc, Summer, S1'!G33*Main!$B$5)+(_xlfn.IFNA(VLOOKUP($A33,'FL Ratio'!$A$3:$B$76,2,FALSE),0)*'FL Characterization'!G$2)</f>
        <v>3.540124483013788E-2</v>
      </c>
      <c r="H33" s="2">
        <f>('[1]Pc, Summer, S1'!H33*Main!$B$5)+(_xlfn.IFNA(VLOOKUP($A33,'FL Ratio'!$A$3:$B$76,2,FALSE),0)*'FL Characterization'!H$2)</f>
        <v>3.8771808656725908E-2</v>
      </c>
      <c r="I33" s="2">
        <f>('[1]Pc, Summer, S1'!I33*Main!$B$5)+(_xlfn.IFNA(VLOOKUP($A33,'FL Ratio'!$A$3:$B$76,2,FALSE),0)*'FL Characterization'!I$2)</f>
        <v>4.6404008082345231E-2</v>
      </c>
      <c r="J33" s="2">
        <f>('[1]Pc, Summer, S1'!J33*Main!$B$5)+(_xlfn.IFNA(VLOOKUP($A33,'FL Ratio'!$A$3:$B$76,2,FALSE),0)*'FL Characterization'!J$2)</f>
        <v>4.8411320551502691E-2</v>
      </c>
      <c r="K33" s="2">
        <f>('[1]Pc, Summer, S1'!K33*Main!$B$5)+(_xlfn.IFNA(VLOOKUP($A33,'FL Ratio'!$A$3:$B$76,2,FALSE),0)*'FL Characterization'!K$2)</f>
        <v>4.8286440071587361E-2</v>
      </c>
      <c r="L33" s="2">
        <f>('[1]Pc, Summer, S1'!L33*Main!$B$5)+(_xlfn.IFNA(VLOOKUP($A33,'FL Ratio'!$A$3:$B$76,2,FALSE),0)*'FL Characterization'!L$2)</f>
        <v>4.8206943727312962E-2</v>
      </c>
      <c r="M33" s="2">
        <f>('[1]Pc, Summer, S1'!M33*Main!$B$5)+(_xlfn.IFNA(VLOOKUP($A33,'FL Ratio'!$A$3:$B$76,2,FALSE),0)*'FL Characterization'!M$2)</f>
        <v>5.0918284099830131E-2</v>
      </c>
      <c r="N33" s="2">
        <f>('[1]Pc, Summer, S1'!N33*Main!$B$5)+(_xlfn.IFNA(VLOOKUP($A33,'FL Ratio'!$A$3:$B$76,2,FALSE),0)*'FL Characterization'!N$2)</f>
        <v>5.0490037588767911E-2</v>
      </c>
      <c r="O33" s="2">
        <f>('[1]Pc, Summer, S1'!O33*Main!$B$5)+(_xlfn.IFNA(VLOOKUP($A33,'FL Ratio'!$A$3:$B$76,2,FALSE),0)*'FL Characterization'!O$2)</f>
        <v>4.8781336530807927E-2</v>
      </c>
      <c r="P33" s="2">
        <f>('[1]Pc, Summer, S1'!P33*Main!$B$5)+(_xlfn.IFNA(VLOOKUP($A33,'FL Ratio'!$A$3:$B$76,2,FALSE),0)*'FL Characterization'!P$2)</f>
        <v>4.6008468265220794E-2</v>
      </c>
      <c r="Q33" s="2">
        <f>('[1]Pc, Summer, S1'!Q33*Main!$B$5)+(_xlfn.IFNA(VLOOKUP($A33,'FL Ratio'!$A$3:$B$76,2,FALSE),0)*'FL Characterization'!Q$2)</f>
        <v>4.4401033879217428E-2</v>
      </c>
      <c r="R33" s="2">
        <f>('[1]Pc, Summer, S1'!R33*Main!$B$5)+(_xlfn.IFNA(VLOOKUP($A33,'FL Ratio'!$A$3:$B$76,2,FALSE),0)*'FL Characterization'!R$2)</f>
        <v>4.6089644354956237E-2</v>
      </c>
      <c r="S33" s="2">
        <f>('[1]Pc, Summer, S1'!S33*Main!$B$5)+(_xlfn.IFNA(VLOOKUP($A33,'FL Ratio'!$A$3:$B$76,2,FALSE),0)*'FL Characterization'!S$2)</f>
        <v>4.5334330402118518E-2</v>
      </c>
      <c r="T33" s="2">
        <f>('[1]Pc, Summer, S1'!T33*Main!$B$5)+(_xlfn.IFNA(VLOOKUP($A33,'FL Ratio'!$A$3:$B$76,2,FALSE),0)*'FL Characterization'!T$2)</f>
        <v>4.2266853184146358E-2</v>
      </c>
      <c r="U33" s="2">
        <f>('[1]Pc, Summer, S1'!U33*Main!$B$5)+(_xlfn.IFNA(VLOOKUP($A33,'FL Ratio'!$A$3:$B$76,2,FALSE),0)*'FL Characterization'!U$2)</f>
        <v>4.2525069696295263E-2</v>
      </c>
      <c r="V33" s="2">
        <f>('[1]Pc, Summer, S1'!V33*Main!$B$5)+(_xlfn.IFNA(VLOOKUP($A33,'FL Ratio'!$A$3:$B$76,2,FALSE),0)*'FL Characterization'!V$2)</f>
        <v>4.4581238657376648E-2</v>
      </c>
      <c r="W33" s="2">
        <f>('[1]Pc, Summer, S1'!W33*Main!$B$5)+(_xlfn.IFNA(VLOOKUP($A33,'FL Ratio'!$A$3:$B$76,2,FALSE),0)*'FL Characterization'!W$2)</f>
        <v>4.0523798176869595E-2</v>
      </c>
      <c r="X33" s="2">
        <f>('[1]Pc, Summer, S1'!X33*Main!$B$5)+(_xlfn.IFNA(VLOOKUP($A33,'FL Ratio'!$A$3:$B$76,2,FALSE),0)*'FL Characterization'!X$2)</f>
        <v>3.8947040990750165E-2</v>
      </c>
      <c r="Y33" s="2">
        <f>('[1]Pc, Summer, S1'!Y33*Main!$B$5)+(_xlfn.IFNA(VLOOKUP($A33,'FL Ratio'!$A$3:$B$76,2,FALSE),0)*'FL Characterization'!Y$2)</f>
        <v>3.9160911953608699E-2</v>
      </c>
    </row>
    <row r="34" spans="1:25" x14ac:dyDescent="0.3">
      <c r="A34">
        <v>33</v>
      </c>
      <c r="B34" s="2">
        <f>('[1]Pc, Summer, S1'!B34*Main!$B$5)+(_xlfn.IFNA(VLOOKUP($A34,'FL Ratio'!$A$3:$B$76,2,FALSE),0)*'FL Characterization'!B$2)</f>
        <v>0.10175720313395932</v>
      </c>
      <c r="C34" s="2">
        <f>('[1]Pc, Summer, S1'!C34*Main!$B$5)+(_xlfn.IFNA(VLOOKUP($A34,'FL Ratio'!$A$3:$B$76,2,FALSE),0)*'FL Characterization'!C$2)</f>
        <v>9.3204163141519303E-2</v>
      </c>
      <c r="D34" s="2">
        <f>('[1]Pc, Summer, S1'!D34*Main!$B$5)+(_xlfn.IFNA(VLOOKUP($A34,'FL Ratio'!$A$3:$B$76,2,FALSE),0)*'FL Characterization'!D$2)</f>
        <v>9.0115427723350905E-2</v>
      </c>
      <c r="E34" s="2">
        <f>('[1]Pc, Summer, S1'!E34*Main!$B$5)+(_xlfn.IFNA(VLOOKUP($A34,'FL Ratio'!$A$3:$B$76,2,FALSE),0)*'FL Characterization'!E$2)</f>
        <v>9.1149874626881691E-2</v>
      </c>
      <c r="F34" s="2">
        <f>('[1]Pc, Summer, S1'!F34*Main!$B$5)+(_xlfn.IFNA(VLOOKUP($A34,'FL Ratio'!$A$3:$B$76,2,FALSE),0)*'FL Characterization'!F$2)</f>
        <v>8.667774033632554E-2</v>
      </c>
      <c r="G34" s="2">
        <f>('[1]Pc, Summer, S1'!G34*Main!$B$5)+(_xlfn.IFNA(VLOOKUP($A34,'FL Ratio'!$A$3:$B$76,2,FALSE),0)*'FL Characterization'!G$2)</f>
        <v>9.2074539750897799E-2</v>
      </c>
      <c r="H34" s="2">
        <f>('[1]Pc, Summer, S1'!H34*Main!$B$5)+(_xlfn.IFNA(VLOOKUP($A34,'FL Ratio'!$A$3:$B$76,2,FALSE),0)*'FL Characterization'!H$2)</f>
        <v>0.11830700331401336</v>
      </c>
      <c r="I34" s="2">
        <f>('[1]Pc, Summer, S1'!I34*Main!$B$5)+(_xlfn.IFNA(VLOOKUP($A34,'FL Ratio'!$A$3:$B$76,2,FALSE),0)*'FL Characterization'!I$2)</f>
        <v>0.12474988493224565</v>
      </c>
      <c r="J34" s="2">
        <f>('[1]Pc, Summer, S1'!J34*Main!$B$5)+(_xlfn.IFNA(VLOOKUP($A34,'FL Ratio'!$A$3:$B$76,2,FALSE),0)*'FL Characterization'!J$2)</f>
        <v>0.14335627757975972</v>
      </c>
      <c r="K34" s="2">
        <f>('[1]Pc, Summer, S1'!K34*Main!$B$5)+(_xlfn.IFNA(VLOOKUP($A34,'FL Ratio'!$A$3:$B$76,2,FALSE),0)*'FL Characterization'!K$2)</f>
        <v>0.15172203487907027</v>
      </c>
      <c r="L34" s="2">
        <f>('[1]Pc, Summer, S1'!L34*Main!$B$5)+(_xlfn.IFNA(VLOOKUP($A34,'FL Ratio'!$A$3:$B$76,2,FALSE),0)*'FL Characterization'!L$2)</f>
        <v>0.15008755925475695</v>
      </c>
      <c r="M34" s="2">
        <f>('[1]Pc, Summer, S1'!M34*Main!$B$5)+(_xlfn.IFNA(VLOOKUP($A34,'FL Ratio'!$A$3:$B$76,2,FALSE),0)*'FL Characterization'!M$2)</f>
        <v>0.15688150172372031</v>
      </c>
      <c r="N34" s="2">
        <f>('[1]Pc, Summer, S1'!N34*Main!$B$5)+(_xlfn.IFNA(VLOOKUP($A34,'FL Ratio'!$A$3:$B$76,2,FALSE),0)*'FL Characterization'!N$2)</f>
        <v>0.15355403336545551</v>
      </c>
      <c r="O34" s="2">
        <f>('[1]Pc, Summer, S1'!O34*Main!$B$5)+(_xlfn.IFNA(VLOOKUP($A34,'FL Ratio'!$A$3:$B$76,2,FALSE),0)*'FL Characterization'!O$2)</f>
        <v>0.15908522849620119</v>
      </c>
      <c r="P34" s="2">
        <f>('[1]Pc, Summer, S1'!P34*Main!$B$5)+(_xlfn.IFNA(VLOOKUP($A34,'FL Ratio'!$A$3:$B$76,2,FALSE),0)*'FL Characterization'!P$2)</f>
        <v>0.15691067304549763</v>
      </c>
      <c r="Q34" s="2">
        <f>('[1]Pc, Summer, S1'!Q34*Main!$B$5)+(_xlfn.IFNA(VLOOKUP($A34,'FL Ratio'!$A$3:$B$76,2,FALSE),0)*'FL Characterization'!Q$2)</f>
        <v>0.14648877818057082</v>
      </c>
      <c r="R34" s="2">
        <f>('[1]Pc, Summer, S1'!R34*Main!$B$5)+(_xlfn.IFNA(VLOOKUP($A34,'FL Ratio'!$A$3:$B$76,2,FALSE),0)*'FL Characterization'!R$2)</f>
        <v>0.14630156772619143</v>
      </c>
      <c r="S34" s="2">
        <f>('[1]Pc, Summer, S1'!S34*Main!$B$5)+(_xlfn.IFNA(VLOOKUP($A34,'FL Ratio'!$A$3:$B$76,2,FALSE),0)*'FL Characterization'!S$2)</f>
        <v>0.14390061012033845</v>
      </c>
      <c r="T34" s="2">
        <f>('[1]Pc, Summer, S1'!T34*Main!$B$5)+(_xlfn.IFNA(VLOOKUP($A34,'FL Ratio'!$A$3:$B$76,2,FALSE),0)*'FL Characterization'!T$2)</f>
        <v>0.14075583018483176</v>
      </c>
      <c r="U34" s="2">
        <f>('[1]Pc, Summer, S1'!U34*Main!$B$5)+(_xlfn.IFNA(VLOOKUP($A34,'FL Ratio'!$A$3:$B$76,2,FALSE),0)*'FL Characterization'!U$2)</f>
        <v>0.14083938088199105</v>
      </c>
      <c r="V34" s="2">
        <f>('[1]Pc, Summer, S1'!V34*Main!$B$5)+(_xlfn.IFNA(VLOOKUP($A34,'FL Ratio'!$A$3:$B$76,2,FALSE),0)*'FL Characterization'!V$2)</f>
        <v>0.14367816834749886</v>
      </c>
      <c r="W34" s="2">
        <f>('[1]Pc, Summer, S1'!W34*Main!$B$5)+(_xlfn.IFNA(VLOOKUP($A34,'FL Ratio'!$A$3:$B$76,2,FALSE),0)*'FL Characterization'!W$2)</f>
        <v>0.12023666979747095</v>
      </c>
      <c r="X34" s="2">
        <f>('[1]Pc, Summer, S1'!X34*Main!$B$5)+(_xlfn.IFNA(VLOOKUP($A34,'FL Ratio'!$A$3:$B$76,2,FALSE),0)*'FL Characterization'!X$2)</f>
        <v>0.12290487449168161</v>
      </c>
      <c r="Y34" s="2">
        <f>('[1]Pc, Summer, S1'!Y34*Main!$B$5)+(_xlfn.IFNA(VLOOKUP($A34,'FL Ratio'!$A$3:$B$76,2,FALSE),0)*'FL Characterization'!Y$2)</f>
        <v>0.10915039197486601</v>
      </c>
    </row>
    <row r="35" spans="1:25" x14ac:dyDescent="0.3">
      <c r="A35">
        <v>34</v>
      </c>
      <c r="B35" s="2">
        <f>('[1]Pc, Summer, S1'!B35*Main!$B$5)+(_xlfn.IFNA(VLOOKUP($A35,'FL Ratio'!$A$3:$B$76,2,FALSE),0)*'FL Characterization'!B$2)</f>
        <v>7.030200253927113E-2</v>
      </c>
      <c r="C35" s="2">
        <f>('[1]Pc, Summer, S1'!C35*Main!$B$5)+(_xlfn.IFNA(VLOOKUP($A35,'FL Ratio'!$A$3:$B$76,2,FALSE),0)*'FL Characterization'!C$2)</f>
        <v>6.7026066483750354E-2</v>
      </c>
      <c r="D35" s="2">
        <f>('[1]Pc, Summer, S1'!D35*Main!$B$5)+(_xlfn.IFNA(VLOOKUP($A35,'FL Ratio'!$A$3:$B$76,2,FALSE),0)*'FL Characterization'!D$2)</f>
        <v>6.3786412967359388E-2</v>
      </c>
      <c r="E35" s="2">
        <f>('[1]Pc, Summer, S1'!E35*Main!$B$5)+(_xlfn.IFNA(VLOOKUP($A35,'FL Ratio'!$A$3:$B$76,2,FALSE),0)*'FL Characterization'!E$2)</f>
        <v>6.2644504701263107E-2</v>
      </c>
      <c r="F35" s="2">
        <f>('[1]Pc, Summer, S1'!F35*Main!$B$5)+(_xlfn.IFNA(VLOOKUP($A35,'FL Ratio'!$A$3:$B$76,2,FALSE),0)*'FL Characterization'!F$2)</f>
        <v>6.2503962951917388E-2</v>
      </c>
      <c r="G35" s="2">
        <f>('[1]Pc, Summer, S1'!G35*Main!$B$5)+(_xlfn.IFNA(VLOOKUP($A35,'FL Ratio'!$A$3:$B$76,2,FALSE),0)*'FL Characterization'!G$2)</f>
        <v>6.5480855037575225E-2</v>
      </c>
      <c r="H35" s="2">
        <f>('[1]Pc, Summer, S1'!H35*Main!$B$5)+(_xlfn.IFNA(VLOOKUP($A35,'FL Ratio'!$A$3:$B$76,2,FALSE),0)*'FL Characterization'!H$2)</f>
        <v>0.10525660183603212</v>
      </c>
      <c r="I35" s="2">
        <f>('[1]Pc, Summer, S1'!I35*Main!$B$5)+(_xlfn.IFNA(VLOOKUP($A35,'FL Ratio'!$A$3:$B$76,2,FALSE),0)*'FL Characterization'!I$2)</f>
        <v>0.11751181328890893</v>
      </c>
      <c r="J35" s="2">
        <f>('[1]Pc, Summer, S1'!J35*Main!$B$5)+(_xlfn.IFNA(VLOOKUP($A35,'FL Ratio'!$A$3:$B$76,2,FALSE),0)*'FL Characterization'!J$2)</f>
        <v>0.12597460664939486</v>
      </c>
      <c r="K35" s="2">
        <f>('[1]Pc, Summer, S1'!K35*Main!$B$5)+(_xlfn.IFNA(VLOOKUP($A35,'FL Ratio'!$A$3:$B$76,2,FALSE),0)*'FL Characterization'!K$2)</f>
        <v>0.12490261368405338</v>
      </c>
      <c r="L35" s="2">
        <f>('[1]Pc, Summer, S1'!L35*Main!$B$5)+(_xlfn.IFNA(VLOOKUP($A35,'FL Ratio'!$A$3:$B$76,2,FALSE),0)*'FL Characterization'!L$2)</f>
        <v>0.12954731937712918</v>
      </c>
      <c r="M35" s="2">
        <f>('[1]Pc, Summer, S1'!M35*Main!$B$5)+(_xlfn.IFNA(VLOOKUP($A35,'FL Ratio'!$A$3:$B$76,2,FALSE),0)*'FL Characterization'!M$2)</f>
        <v>0.13765935910730587</v>
      </c>
      <c r="N35" s="2">
        <f>('[1]Pc, Summer, S1'!N35*Main!$B$5)+(_xlfn.IFNA(VLOOKUP($A35,'FL Ratio'!$A$3:$B$76,2,FALSE),0)*'FL Characterization'!N$2)</f>
        <v>0.13760899259164783</v>
      </c>
      <c r="O35" s="2">
        <f>('[1]Pc, Summer, S1'!O35*Main!$B$5)+(_xlfn.IFNA(VLOOKUP($A35,'FL Ratio'!$A$3:$B$76,2,FALSE),0)*'FL Characterization'!O$2)</f>
        <v>0.13032245853585639</v>
      </c>
      <c r="P35" s="2">
        <f>('[1]Pc, Summer, S1'!P35*Main!$B$5)+(_xlfn.IFNA(VLOOKUP($A35,'FL Ratio'!$A$3:$B$76,2,FALSE),0)*'FL Characterization'!P$2)</f>
        <v>0.1143869690688097</v>
      </c>
      <c r="Q35" s="2">
        <f>('[1]Pc, Summer, S1'!Q35*Main!$B$5)+(_xlfn.IFNA(VLOOKUP($A35,'FL Ratio'!$A$3:$B$76,2,FALSE),0)*'FL Characterization'!Q$2)</f>
        <v>0.10945902755975316</v>
      </c>
      <c r="R35" s="2">
        <f>('[1]Pc, Summer, S1'!R35*Main!$B$5)+(_xlfn.IFNA(VLOOKUP($A35,'FL Ratio'!$A$3:$B$76,2,FALSE),0)*'FL Characterization'!R$2)</f>
        <v>0.10199182871476564</v>
      </c>
      <c r="S35" s="2">
        <f>('[1]Pc, Summer, S1'!S35*Main!$B$5)+(_xlfn.IFNA(VLOOKUP($A35,'FL Ratio'!$A$3:$B$76,2,FALSE),0)*'FL Characterization'!S$2)</f>
        <v>0.10241454025511559</v>
      </c>
      <c r="T35" s="2">
        <f>('[1]Pc, Summer, S1'!T35*Main!$B$5)+(_xlfn.IFNA(VLOOKUP($A35,'FL Ratio'!$A$3:$B$76,2,FALSE),0)*'FL Characterization'!T$2)</f>
        <v>9.8840213300332089E-2</v>
      </c>
      <c r="U35" s="2">
        <f>('[1]Pc, Summer, S1'!U35*Main!$B$5)+(_xlfn.IFNA(VLOOKUP($A35,'FL Ratio'!$A$3:$B$76,2,FALSE),0)*'FL Characterization'!U$2)</f>
        <v>0.10073411125444799</v>
      </c>
      <c r="V35" s="2">
        <f>('[1]Pc, Summer, S1'!V35*Main!$B$5)+(_xlfn.IFNA(VLOOKUP($A35,'FL Ratio'!$A$3:$B$76,2,FALSE),0)*'FL Characterization'!V$2)</f>
        <v>9.8329090740245984E-2</v>
      </c>
      <c r="W35" s="2">
        <f>('[1]Pc, Summer, S1'!W35*Main!$B$5)+(_xlfn.IFNA(VLOOKUP($A35,'FL Ratio'!$A$3:$B$76,2,FALSE),0)*'FL Characterization'!W$2)</f>
        <v>8.5533117177751153E-2</v>
      </c>
      <c r="X35" s="2">
        <f>('[1]Pc, Summer, S1'!X35*Main!$B$5)+(_xlfn.IFNA(VLOOKUP($A35,'FL Ratio'!$A$3:$B$76,2,FALSE),0)*'FL Characterization'!X$2)</f>
        <v>7.8812140931606101E-2</v>
      </c>
      <c r="Y35" s="2">
        <f>('[1]Pc, Summer, S1'!Y35*Main!$B$5)+(_xlfn.IFNA(VLOOKUP($A35,'FL Ratio'!$A$3:$B$76,2,FALSE),0)*'FL Characterization'!Y$2)</f>
        <v>7.3847832670196123E-2</v>
      </c>
    </row>
    <row r="36" spans="1:25" x14ac:dyDescent="0.3">
      <c r="A36">
        <v>35</v>
      </c>
      <c r="B36" s="2">
        <f>('[1]Pc, Summer, S1'!B36*Main!$B$5)+(_xlfn.IFNA(VLOOKUP($A36,'FL Ratio'!$A$3:$B$76,2,FALSE),0)*'FL Characterization'!B$2)</f>
        <v>7.1698356720764043E-3</v>
      </c>
      <c r="C36" s="2">
        <f>('[1]Pc, Summer, S1'!C36*Main!$B$5)+(_xlfn.IFNA(VLOOKUP($A36,'FL Ratio'!$A$3:$B$76,2,FALSE),0)*'FL Characterization'!C$2)</f>
        <v>6.7623708556699804E-3</v>
      </c>
      <c r="D36" s="2">
        <f>('[1]Pc, Summer, S1'!D36*Main!$B$5)+(_xlfn.IFNA(VLOOKUP($A36,'FL Ratio'!$A$3:$B$76,2,FALSE),0)*'FL Characterization'!D$2)</f>
        <v>6.4593299128486749E-3</v>
      </c>
      <c r="E36" s="2">
        <f>('[1]Pc, Summer, S1'!E36*Main!$B$5)+(_xlfn.IFNA(VLOOKUP($A36,'FL Ratio'!$A$3:$B$76,2,FALSE),0)*'FL Characterization'!E$2)</f>
        <v>6.0619608266948071E-3</v>
      </c>
      <c r="F36" s="2">
        <f>('[1]Pc, Summer, S1'!F36*Main!$B$5)+(_xlfn.IFNA(VLOOKUP($A36,'FL Ratio'!$A$3:$B$76,2,FALSE),0)*'FL Characterization'!F$2)</f>
        <v>5.9619312584242102E-3</v>
      </c>
      <c r="G36" s="2">
        <f>('[1]Pc, Summer, S1'!G36*Main!$B$5)+(_xlfn.IFNA(VLOOKUP($A36,'FL Ratio'!$A$3:$B$76,2,FALSE),0)*'FL Characterization'!G$2)</f>
        <v>5.7100568749022156E-3</v>
      </c>
      <c r="H36" s="2">
        <f>('[1]Pc, Summer, S1'!H36*Main!$B$5)+(_xlfn.IFNA(VLOOKUP($A36,'FL Ratio'!$A$3:$B$76,2,FALSE),0)*'FL Characterization'!H$2)</f>
        <v>5.8788982631867558E-3</v>
      </c>
      <c r="I36" s="2">
        <f>('[1]Pc, Summer, S1'!I36*Main!$B$5)+(_xlfn.IFNA(VLOOKUP($A36,'FL Ratio'!$A$3:$B$76,2,FALSE),0)*'FL Characterization'!I$2)</f>
        <v>5.623742965591998E-3</v>
      </c>
      <c r="J36" s="2">
        <f>('[1]Pc, Summer, S1'!J36*Main!$B$5)+(_xlfn.IFNA(VLOOKUP($A36,'FL Ratio'!$A$3:$B$76,2,FALSE),0)*'FL Characterization'!J$2)</f>
        <v>4.8778242484556634E-3</v>
      </c>
      <c r="K36" s="2">
        <f>('[1]Pc, Summer, S1'!K36*Main!$B$5)+(_xlfn.IFNA(VLOOKUP($A36,'FL Ratio'!$A$3:$B$76,2,FALSE),0)*'FL Characterization'!K$2)</f>
        <v>5.1269741873089317E-3</v>
      </c>
      <c r="L36" s="2">
        <f>('[1]Pc, Summer, S1'!L36*Main!$B$5)+(_xlfn.IFNA(VLOOKUP($A36,'FL Ratio'!$A$3:$B$76,2,FALSE),0)*'FL Characterization'!L$2)</f>
        <v>5.5930135739074641E-3</v>
      </c>
      <c r="M36" s="2">
        <f>('[1]Pc, Summer, S1'!M36*Main!$B$5)+(_xlfn.IFNA(VLOOKUP($A36,'FL Ratio'!$A$3:$B$76,2,FALSE),0)*'FL Characterization'!M$2)</f>
        <v>6.2700714322847509E-3</v>
      </c>
      <c r="N36" s="2">
        <f>('[1]Pc, Summer, S1'!N36*Main!$B$5)+(_xlfn.IFNA(VLOOKUP($A36,'FL Ratio'!$A$3:$B$76,2,FALSE),0)*'FL Characterization'!N$2)</f>
        <v>6.6378943528049806E-3</v>
      </c>
      <c r="O36" s="2">
        <f>('[1]Pc, Summer, S1'!O36*Main!$B$5)+(_xlfn.IFNA(VLOOKUP($A36,'FL Ratio'!$A$3:$B$76,2,FALSE),0)*'FL Characterization'!O$2)</f>
        <v>6.7913008386385311E-3</v>
      </c>
      <c r="P36" s="2">
        <f>('[1]Pc, Summer, S1'!P36*Main!$B$5)+(_xlfn.IFNA(VLOOKUP($A36,'FL Ratio'!$A$3:$B$76,2,FALSE),0)*'FL Characterization'!P$2)</f>
        <v>6.6330331850444442E-3</v>
      </c>
      <c r="Q36" s="2">
        <f>('[1]Pc, Summer, S1'!Q36*Main!$B$5)+(_xlfn.IFNA(VLOOKUP($A36,'FL Ratio'!$A$3:$B$76,2,FALSE),0)*'FL Characterization'!Q$2)</f>
        <v>6.8791576396385222E-3</v>
      </c>
      <c r="R36" s="2">
        <f>('[1]Pc, Summer, S1'!R36*Main!$B$5)+(_xlfn.IFNA(VLOOKUP($A36,'FL Ratio'!$A$3:$B$76,2,FALSE),0)*'FL Characterization'!R$2)</f>
        <v>6.7010131077143518E-3</v>
      </c>
      <c r="S36" s="2">
        <f>('[1]Pc, Summer, S1'!S36*Main!$B$5)+(_xlfn.IFNA(VLOOKUP($A36,'FL Ratio'!$A$3:$B$76,2,FALSE),0)*'FL Characterization'!S$2)</f>
        <v>6.8102941129646174E-3</v>
      </c>
      <c r="T36" s="2">
        <f>('[1]Pc, Summer, S1'!T36*Main!$B$5)+(_xlfn.IFNA(VLOOKUP($A36,'FL Ratio'!$A$3:$B$76,2,FALSE),0)*'FL Characterization'!T$2)</f>
        <v>6.557868868776141E-3</v>
      </c>
      <c r="U36" s="2">
        <f>('[1]Pc, Summer, S1'!U36*Main!$B$5)+(_xlfn.IFNA(VLOOKUP($A36,'FL Ratio'!$A$3:$B$76,2,FALSE),0)*'FL Characterization'!U$2)</f>
        <v>6.8700508706696908E-3</v>
      </c>
      <c r="V36" s="2">
        <f>('[1]Pc, Summer, S1'!V36*Main!$B$5)+(_xlfn.IFNA(VLOOKUP($A36,'FL Ratio'!$A$3:$B$76,2,FALSE),0)*'FL Characterization'!V$2)</f>
        <v>7.3185352145755693E-3</v>
      </c>
      <c r="W36" s="2">
        <f>('[1]Pc, Summer, S1'!W36*Main!$B$5)+(_xlfn.IFNA(VLOOKUP($A36,'FL Ratio'!$A$3:$B$76,2,FALSE),0)*'FL Characterization'!W$2)</f>
        <v>6.7333916929777317E-3</v>
      </c>
      <c r="X36" s="2">
        <f>('[1]Pc, Summer, S1'!X36*Main!$B$5)+(_xlfn.IFNA(VLOOKUP($A36,'FL Ratio'!$A$3:$B$76,2,FALSE),0)*'FL Characterization'!X$2)</f>
        <v>6.5105521942842868E-3</v>
      </c>
      <c r="Y36" s="2">
        <f>('[1]Pc, Summer, S1'!Y36*Main!$B$5)+(_xlfn.IFNA(VLOOKUP($A36,'FL Ratio'!$A$3:$B$76,2,FALSE),0)*'FL Characterization'!Y$2)</f>
        <v>7.0564931967500742E-3</v>
      </c>
    </row>
    <row r="37" spans="1:25" x14ac:dyDescent="0.3">
      <c r="A37">
        <v>36</v>
      </c>
      <c r="B37" s="2">
        <f>('[1]Pc, Summer, S1'!B37*Main!$B$5)+(_xlfn.IFNA(VLOOKUP($A37,'FL Ratio'!$A$3:$B$76,2,FALSE),0)*'FL Characterization'!B$2)</f>
        <v>8.9825208991539142E-4</v>
      </c>
      <c r="C37" s="2">
        <f>('[1]Pc, Summer, S1'!C37*Main!$B$5)+(_xlfn.IFNA(VLOOKUP($A37,'FL Ratio'!$A$3:$B$76,2,FALSE),0)*'FL Characterization'!C$2)</f>
        <v>8.4344637113761725E-4</v>
      </c>
      <c r="D37" s="2">
        <f>('[1]Pc, Summer, S1'!D37*Main!$B$5)+(_xlfn.IFNA(VLOOKUP($A37,'FL Ratio'!$A$3:$B$76,2,FALSE),0)*'FL Characterization'!D$2)</f>
        <v>8.0545365534582245E-4</v>
      </c>
      <c r="E37" s="2">
        <f>('[1]Pc, Summer, S1'!E37*Main!$B$5)+(_xlfn.IFNA(VLOOKUP($A37,'FL Ratio'!$A$3:$B$76,2,FALSE),0)*'FL Characterization'!E$2)</f>
        <v>8.0601456818861581E-4</v>
      </c>
      <c r="F37" s="2">
        <f>('[1]Pc, Summer, S1'!F37*Main!$B$5)+(_xlfn.IFNA(VLOOKUP($A37,'FL Ratio'!$A$3:$B$76,2,FALSE),0)*'FL Characterization'!F$2)</f>
        <v>7.8712399047732346E-4</v>
      </c>
      <c r="G37" s="2">
        <f>('[1]Pc, Summer, S1'!G37*Main!$B$5)+(_xlfn.IFNA(VLOOKUP($A37,'FL Ratio'!$A$3:$B$76,2,FALSE),0)*'FL Characterization'!G$2)</f>
        <v>7.9164970041959619E-4</v>
      </c>
      <c r="H37" s="2">
        <f>('[1]Pc, Summer, S1'!H37*Main!$B$5)+(_xlfn.IFNA(VLOOKUP($A37,'FL Ratio'!$A$3:$B$76,2,FALSE),0)*'FL Characterization'!H$2)</f>
        <v>9.4274544134054098E-4</v>
      </c>
      <c r="I37" s="2">
        <f>('[1]Pc, Summer, S1'!I37*Main!$B$5)+(_xlfn.IFNA(VLOOKUP($A37,'FL Ratio'!$A$3:$B$76,2,FALSE),0)*'FL Characterization'!I$2)</f>
        <v>1.0118389359936675E-3</v>
      </c>
      <c r="J37" s="2">
        <f>('[1]Pc, Summer, S1'!J37*Main!$B$5)+(_xlfn.IFNA(VLOOKUP($A37,'FL Ratio'!$A$3:$B$76,2,FALSE),0)*'FL Characterization'!J$2)</f>
        <v>1.0794959468758926E-3</v>
      </c>
      <c r="K37" s="2">
        <f>('[1]Pc, Summer, S1'!K37*Main!$B$5)+(_xlfn.IFNA(VLOOKUP($A37,'FL Ratio'!$A$3:$B$76,2,FALSE),0)*'FL Characterization'!K$2)</f>
        <v>1.1278075517276575E-3</v>
      </c>
      <c r="L37" s="2">
        <f>('[1]Pc, Summer, S1'!L37*Main!$B$5)+(_xlfn.IFNA(VLOOKUP($A37,'FL Ratio'!$A$3:$B$76,2,FALSE),0)*'FL Characterization'!L$2)</f>
        <v>1.0958796835499321E-3</v>
      </c>
      <c r="M37" s="2">
        <f>('[1]Pc, Summer, S1'!M37*Main!$B$5)+(_xlfn.IFNA(VLOOKUP($A37,'FL Ratio'!$A$3:$B$76,2,FALSE),0)*'FL Characterization'!M$2)</f>
        <v>1.1383004288711984E-3</v>
      </c>
      <c r="N37" s="2">
        <f>('[1]Pc, Summer, S1'!N37*Main!$B$5)+(_xlfn.IFNA(VLOOKUP($A37,'FL Ratio'!$A$3:$B$76,2,FALSE),0)*'FL Characterization'!N$2)</f>
        <v>1.1952788661347541E-3</v>
      </c>
      <c r="O37" s="2">
        <f>('[1]Pc, Summer, S1'!O37*Main!$B$5)+(_xlfn.IFNA(VLOOKUP($A37,'FL Ratio'!$A$3:$B$76,2,FALSE),0)*'FL Characterization'!O$2)</f>
        <v>1.1797355040840804E-3</v>
      </c>
      <c r="P37" s="2">
        <f>('[1]Pc, Summer, S1'!P37*Main!$B$5)+(_xlfn.IFNA(VLOOKUP($A37,'FL Ratio'!$A$3:$B$76,2,FALSE),0)*'FL Characterization'!P$2)</f>
        <v>1.1521454483922641E-3</v>
      </c>
      <c r="Q37" s="2">
        <f>('[1]Pc, Summer, S1'!Q37*Main!$B$5)+(_xlfn.IFNA(VLOOKUP($A37,'FL Ratio'!$A$3:$B$76,2,FALSE),0)*'FL Characterization'!Q$2)</f>
        <v>1.0703945491585957E-3</v>
      </c>
      <c r="R37" s="2">
        <f>('[1]Pc, Summer, S1'!R37*Main!$B$5)+(_xlfn.IFNA(VLOOKUP($A37,'FL Ratio'!$A$3:$B$76,2,FALSE),0)*'FL Characterization'!R$2)</f>
        <v>1.0223227655485573E-3</v>
      </c>
      <c r="S37" s="2">
        <f>('[1]Pc, Summer, S1'!S37*Main!$B$5)+(_xlfn.IFNA(VLOOKUP($A37,'FL Ratio'!$A$3:$B$76,2,FALSE),0)*'FL Characterization'!S$2)</f>
        <v>1.04467961364551E-3</v>
      </c>
      <c r="T37" s="2">
        <f>('[1]Pc, Summer, S1'!T37*Main!$B$5)+(_xlfn.IFNA(VLOOKUP($A37,'FL Ratio'!$A$3:$B$76,2,FALSE),0)*'FL Characterization'!T$2)</f>
        <v>1.0436269828593468E-3</v>
      </c>
      <c r="U37" s="2">
        <f>('[1]Pc, Summer, S1'!U37*Main!$B$5)+(_xlfn.IFNA(VLOOKUP($A37,'FL Ratio'!$A$3:$B$76,2,FALSE),0)*'FL Characterization'!U$2)</f>
        <v>1.1009341809194624E-3</v>
      </c>
      <c r="V37" s="2">
        <f>('[1]Pc, Summer, S1'!V37*Main!$B$5)+(_xlfn.IFNA(VLOOKUP($A37,'FL Ratio'!$A$3:$B$76,2,FALSE),0)*'FL Characterization'!V$2)</f>
        <v>1.1977561047354589E-3</v>
      </c>
      <c r="W37" s="2">
        <f>('[1]Pc, Summer, S1'!W37*Main!$B$5)+(_xlfn.IFNA(VLOOKUP($A37,'FL Ratio'!$A$3:$B$76,2,FALSE),0)*'FL Characterization'!W$2)</f>
        <v>1.0811120094499477E-3</v>
      </c>
      <c r="X37" s="2">
        <f>('[1]Pc, Summer, S1'!X37*Main!$B$5)+(_xlfn.IFNA(VLOOKUP($A37,'FL Ratio'!$A$3:$B$76,2,FALSE),0)*'FL Characterization'!X$2)</f>
        <v>1.0540295312088306E-3</v>
      </c>
      <c r="Y37" s="2">
        <f>('[1]Pc, Summer, S1'!Y37*Main!$B$5)+(_xlfn.IFNA(VLOOKUP($A37,'FL Ratio'!$A$3:$B$76,2,FALSE),0)*'FL Characterization'!Y$2)</f>
        <v>9.4904154918420004E-4</v>
      </c>
    </row>
    <row r="38" spans="1:25" x14ac:dyDescent="0.3">
      <c r="A38">
        <v>37</v>
      </c>
      <c r="B38" s="2">
        <f>('[1]Pc, Summer, S1'!B38*Main!$B$5)+(_xlfn.IFNA(VLOOKUP($A38,'FL Ratio'!$A$3:$B$76,2,FALSE),0)*'FL Characterization'!B$2)</f>
        <v>4.5659513696886937E-4</v>
      </c>
      <c r="C38" s="2">
        <f>('[1]Pc, Summer, S1'!C38*Main!$B$5)+(_xlfn.IFNA(VLOOKUP($A38,'FL Ratio'!$A$3:$B$76,2,FALSE),0)*'FL Characterization'!C$2)</f>
        <v>4.3216305460365108E-4</v>
      </c>
      <c r="D38" s="2">
        <f>('[1]Pc, Summer, S1'!D38*Main!$B$5)+(_xlfn.IFNA(VLOOKUP($A38,'FL Ratio'!$A$3:$B$76,2,FALSE),0)*'FL Characterization'!D$2)</f>
        <v>3.9873089945226947E-4</v>
      </c>
      <c r="E38" s="2">
        <f>('[1]Pc, Summer, S1'!E38*Main!$B$5)+(_xlfn.IFNA(VLOOKUP($A38,'FL Ratio'!$A$3:$B$76,2,FALSE),0)*'FL Characterization'!E$2)</f>
        <v>3.8313027228418806E-4</v>
      </c>
      <c r="F38" s="2">
        <f>('[1]Pc, Summer, S1'!F38*Main!$B$5)+(_xlfn.IFNA(VLOOKUP($A38,'FL Ratio'!$A$3:$B$76,2,FALSE),0)*'FL Characterization'!F$2)</f>
        <v>3.6201566870977612E-4</v>
      </c>
      <c r="G38" s="2">
        <f>('[1]Pc, Summer, S1'!G38*Main!$B$5)+(_xlfn.IFNA(VLOOKUP($A38,'FL Ratio'!$A$3:$B$76,2,FALSE),0)*'FL Characterization'!G$2)</f>
        <v>3.6851837166659515E-4</v>
      </c>
      <c r="H38" s="2">
        <f>('[1]Pc, Summer, S1'!H38*Main!$B$5)+(_xlfn.IFNA(VLOOKUP($A38,'FL Ratio'!$A$3:$B$76,2,FALSE),0)*'FL Characterization'!H$2)</f>
        <v>4.4291764089163254E-4</v>
      </c>
      <c r="I38" s="2">
        <f>('[1]Pc, Summer, S1'!I38*Main!$B$5)+(_xlfn.IFNA(VLOOKUP($A38,'FL Ratio'!$A$3:$B$76,2,FALSE),0)*'FL Characterization'!I$2)</f>
        <v>4.0368621306480083E-4</v>
      </c>
      <c r="J38" s="2">
        <f>('[1]Pc, Summer, S1'!J38*Main!$B$5)+(_xlfn.IFNA(VLOOKUP($A38,'FL Ratio'!$A$3:$B$76,2,FALSE),0)*'FL Characterization'!J$2)</f>
        <v>4.3523411449649448E-4</v>
      </c>
      <c r="K38" s="2">
        <f>('[1]Pc, Summer, S1'!K38*Main!$B$5)+(_xlfn.IFNA(VLOOKUP($A38,'FL Ratio'!$A$3:$B$76,2,FALSE),0)*'FL Characterization'!K$2)</f>
        <v>4.6509091398450508E-4</v>
      </c>
      <c r="L38" s="2">
        <f>('[1]Pc, Summer, S1'!L38*Main!$B$5)+(_xlfn.IFNA(VLOOKUP($A38,'FL Ratio'!$A$3:$B$76,2,FALSE),0)*'FL Characterization'!L$2)</f>
        <v>4.8029923008769006E-4</v>
      </c>
      <c r="M38" s="2">
        <f>('[1]Pc, Summer, S1'!M38*Main!$B$5)+(_xlfn.IFNA(VLOOKUP($A38,'FL Ratio'!$A$3:$B$76,2,FALSE),0)*'FL Characterization'!M$2)</f>
        <v>4.9527233377437592E-4</v>
      </c>
      <c r="N38" s="2">
        <f>('[1]Pc, Summer, S1'!N38*Main!$B$5)+(_xlfn.IFNA(VLOOKUP($A38,'FL Ratio'!$A$3:$B$76,2,FALSE),0)*'FL Characterization'!N$2)</f>
        <v>4.9954822194323749E-4</v>
      </c>
      <c r="O38" s="2">
        <f>('[1]Pc, Summer, S1'!O38*Main!$B$5)+(_xlfn.IFNA(VLOOKUP($A38,'FL Ratio'!$A$3:$B$76,2,FALSE),0)*'FL Characterization'!O$2)</f>
        <v>5.0901663111363406E-4</v>
      </c>
      <c r="P38" s="2">
        <f>('[1]Pc, Summer, S1'!P38*Main!$B$5)+(_xlfn.IFNA(VLOOKUP($A38,'FL Ratio'!$A$3:$B$76,2,FALSE),0)*'FL Characterization'!P$2)</f>
        <v>4.8550401412388885E-4</v>
      </c>
      <c r="Q38" s="2">
        <f>('[1]Pc, Summer, S1'!Q38*Main!$B$5)+(_xlfn.IFNA(VLOOKUP($A38,'FL Ratio'!$A$3:$B$76,2,FALSE),0)*'FL Characterization'!Q$2)</f>
        <v>4.6081963423195028E-4</v>
      </c>
      <c r="R38" s="2">
        <f>('[1]Pc, Summer, S1'!R38*Main!$B$5)+(_xlfn.IFNA(VLOOKUP($A38,'FL Ratio'!$A$3:$B$76,2,FALSE),0)*'FL Characterization'!R$2)</f>
        <v>4.3679853143333138E-4</v>
      </c>
      <c r="S38" s="2">
        <f>('[1]Pc, Summer, S1'!S38*Main!$B$5)+(_xlfn.IFNA(VLOOKUP($A38,'FL Ratio'!$A$3:$B$76,2,FALSE),0)*'FL Characterization'!S$2)</f>
        <v>4.9709007860787504E-4</v>
      </c>
      <c r="T38" s="2">
        <f>('[1]Pc, Summer, S1'!T38*Main!$B$5)+(_xlfn.IFNA(VLOOKUP($A38,'FL Ratio'!$A$3:$B$76,2,FALSE),0)*'FL Characterization'!T$2)</f>
        <v>4.9296188813473382E-4</v>
      </c>
      <c r="U38" s="2">
        <f>('[1]Pc, Summer, S1'!U38*Main!$B$5)+(_xlfn.IFNA(VLOOKUP($A38,'FL Ratio'!$A$3:$B$76,2,FALSE),0)*'FL Characterization'!U$2)</f>
        <v>4.9470465296687837E-4</v>
      </c>
      <c r="V38" s="2">
        <f>('[1]Pc, Summer, S1'!V38*Main!$B$5)+(_xlfn.IFNA(VLOOKUP($A38,'FL Ratio'!$A$3:$B$76,2,FALSE),0)*'FL Characterization'!V$2)</f>
        <v>5.6089207386155208E-4</v>
      </c>
      <c r="W38" s="2">
        <f>('[1]Pc, Summer, S1'!W38*Main!$B$5)+(_xlfn.IFNA(VLOOKUP($A38,'FL Ratio'!$A$3:$B$76,2,FALSE),0)*'FL Characterization'!W$2)</f>
        <v>4.8870741683249182E-4</v>
      </c>
      <c r="X38" s="2">
        <f>('[1]Pc, Summer, S1'!X38*Main!$B$5)+(_xlfn.IFNA(VLOOKUP($A38,'FL Ratio'!$A$3:$B$76,2,FALSE),0)*'FL Characterization'!X$2)</f>
        <v>5.4016369081390497E-4</v>
      </c>
      <c r="Y38" s="2">
        <f>('[1]Pc, Summer, S1'!Y38*Main!$B$5)+(_xlfn.IFNA(VLOOKUP($A38,'FL Ratio'!$A$3:$B$76,2,FALSE),0)*'FL Characterization'!Y$2)</f>
        <v>5.0278422156058589E-4</v>
      </c>
    </row>
    <row r="39" spans="1:25" x14ac:dyDescent="0.3">
      <c r="A39">
        <v>38</v>
      </c>
      <c r="B39" s="2">
        <f>('[1]Pc, Summer, S1'!B39*Main!$B$5)+(_xlfn.IFNA(VLOOKUP($A39,'FL Ratio'!$A$3:$B$76,2,FALSE),0)*'FL Characterization'!B$2)</f>
        <v>1.2572158594011514E-2</v>
      </c>
      <c r="C39" s="2">
        <f>('[1]Pc, Summer, S1'!C39*Main!$B$5)+(_xlfn.IFNA(VLOOKUP($A39,'FL Ratio'!$A$3:$B$76,2,FALSE),0)*'FL Characterization'!C$2)</f>
        <v>1.2775046022660006E-2</v>
      </c>
      <c r="D39" s="2">
        <f>('[1]Pc, Summer, S1'!D39*Main!$B$5)+(_xlfn.IFNA(VLOOKUP($A39,'FL Ratio'!$A$3:$B$76,2,FALSE),0)*'FL Characterization'!D$2)</f>
        <v>1.3522190366165053E-2</v>
      </c>
      <c r="E39" s="2">
        <f>('[1]Pc, Summer, S1'!E39*Main!$B$5)+(_xlfn.IFNA(VLOOKUP($A39,'FL Ratio'!$A$3:$B$76,2,FALSE),0)*'FL Characterization'!E$2)</f>
        <v>1.2334666043463231E-2</v>
      </c>
      <c r="F39" s="2">
        <f>('[1]Pc, Summer, S1'!F39*Main!$B$5)+(_xlfn.IFNA(VLOOKUP($A39,'FL Ratio'!$A$3:$B$76,2,FALSE),0)*'FL Characterization'!F$2)</f>
        <v>1.2026848717868192E-2</v>
      </c>
      <c r="G39" s="2">
        <f>('[1]Pc, Summer, S1'!G39*Main!$B$5)+(_xlfn.IFNA(VLOOKUP($A39,'FL Ratio'!$A$3:$B$76,2,FALSE),0)*'FL Characterization'!G$2)</f>
        <v>1.1543579409658944E-2</v>
      </c>
      <c r="H39" s="2">
        <f>('[1]Pc, Summer, S1'!H39*Main!$B$5)+(_xlfn.IFNA(VLOOKUP($A39,'FL Ratio'!$A$3:$B$76,2,FALSE),0)*'FL Characterization'!H$2)</f>
        <v>1.1861428634694089E-2</v>
      </c>
      <c r="I39" s="2">
        <f>('[1]Pc, Summer, S1'!I39*Main!$B$5)+(_xlfn.IFNA(VLOOKUP($A39,'FL Ratio'!$A$3:$B$76,2,FALSE),0)*'FL Characterization'!I$2)</f>
        <v>1.219881043974564E-2</v>
      </c>
      <c r="J39" s="2">
        <f>('[1]Pc, Summer, S1'!J39*Main!$B$5)+(_xlfn.IFNA(VLOOKUP($A39,'FL Ratio'!$A$3:$B$76,2,FALSE),0)*'FL Characterization'!J$2)</f>
        <v>1.084086689491914E-2</v>
      </c>
      <c r="K39" s="2">
        <f>('[1]Pc, Summer, S1'!K39*Main!$B$5)+(_xlfn.IFNA(VLOOKUP($A39,'FL Ratio'!$A$3:$B$76,2,FALSE),0)*'FL Characterization'!K$2)</f>
        <v>8.3732894844271294E-3</v>
      </c>
      <c r="L39" s="2">
        <f>('[1]Pc, Summer, S1'!L39*Main!$B$5)+(_xlfn.IFNA(VLOOKUP($A39,'FL Ratio'!$A$3:$B$76,2,FALSE),0)*'FL Characterization'!L$2)</f>
        <v>1.1499634656789853E-2</v>
      </c>
      <c r="M39" s="2">
        <f>('[1]Pc, Summer, S1'!M39*Main!$B$5)+(_xlfn.IFNA(VLOOKUP($A39,'FL Ratio'!$A$3:$B$76,2,FALSE),0)*'FL Characterization'!M$2)</f>
        <v>1.269097980495916E-2</v>
      </c>
      <c r="N39" s="2">
        <f>('[1]Pc, Summer, S1'!N39*Main!$B$5)+(_xlfn.IFNA(VLOOKUP($A39,'FL Ratio'!$A$3:$B$76,2,FALSE),0)*'FL Characterization'!N$2)</f>
        <v>1.2737096954185312E-2</v>
      </c>
      <c r="O39" s="2">
        <f>('[1]Pc, Summer, S1'!O39*Main!$B$5)+(_xlfn.IFNA(VLOOKUP($A39,'FL Ratio'!$A$3:$B$76,2,FALSE),0)*'FL Characterization'!O$2)</f>
        <v>1.3363394884334769E-2</v>
      </c>
      <c r="P39" s="2">
        <f>('[1]Pc, Summer, S1'!P39*Main!$B$5)+(_xlfn.IFNA(VLOOKUP($A39,'FL Ratio'!$A$3:$B$76,2,FALSE),0)*'FL Characterization'!P$2)</f>
        <v>1.0693413432034903E-2</v>
      </c>
      <c r="Q39" s="2">
        <f>('[1]Pc, Summer, S1'!Q39*Main!$B$5)+(_xlfn.IFNA(VLOOKUP($A39,'FL Ratio'!$A$3:$B$76,2,FALSE),0)*'FL Characterization'!Q$2)</f>
        <v>1.4161783569460632E-2</v>
      </c>
      <c r="R39" s="2">
        <f>('[1]Pc, Summer, S1'!R39*Main!$B$5)+(_xlfn.IFNA(VLOOKUP($A39,'FL Ratio'!$A$3:$B$76,2,FALSE),0)*'FL Characterization'!R$2)</f>
        <v>1.2817656629064212E-2</v>
      </c>
      <c r="S39" s="2">
        <f>('[1]Pc, Summer, S1'!S39*Main!$B$5)+(_xlfn.IFNA(VLOOKUP($A39,'FL Ratio'!$A$3:$B$76,2,FALSE),0)*'FL Characterization'!S$2)</f>
        <v>1.2662579819302947E-2</v>
      </c>
      <c r="T39" s="2">
        <f>('[1]Pc, Summer, S1'!T39*Main!$B$5)+(_xlfn.IFNA(VLOOKUP($A39,'FL Ratio'!$A$3:$B$76,2,FALSE),0)*'FL Characterization'!T$2)</f>
        <v>1.2630787154702672E-2</v>
      </c>
      <c r="U39" s="2">
        <f>('[1]Pc, Summer, S1'!U39*Main!$B$5)+(_xlfn.IFNA(VLOOKUP($A39,'FL Ratio'!$A$3:$B$76,2,FALSE),0)*'FL Characterization'!U$2)</f>
        <v>1.3756494715468063E-2</v>
      </c>
      <c r="V39" s="2">
        <f>('[1]Pc, Summer, S1'!V39*Main!$B$5)+(_xlfn.IFNA(VLOOKUP($A39,'FL Ratio'!$A$3:$B$76,2,FALSE),0)*'FL Characterization'!V$2)</f>
        <v>1.5170521730955545E-2</v>
      </c>
      <c r="W39" s="2">
        <f>('[1]Pc, Summer, S1'!W39*Main!$B$5)+(_xlfn.IFNA(VLOOKUP($A39,'FL Ratio'!$A$3:$B$76,2,FALSE),0)*'FL Characterization'!W$2)</f>
        <v>1.4959443306891126E-2</v>
      </c>
      <c r="X39" s="2">
        <f>('[1]Pc, Summer, S1'!X39*Main!$B$5)+(_xlfn.IFNA(VLOOKUP($A39,'FL Ratio'!$A$3:$B$76,2,FALSE),0)*'FL Characterization'!X$2)</f>
        <v>1.5395243116644515E-2</v>
      </c>
      <c r="Y39" s="2">
        <f>('[1]Pc, Summer, S1'!Y39*Main!$B$5)+(_xlfn.IFNA(VLOOKUP($A39,'FL Ratio'!$A$3:$B$76,2,FALSE),0)*'FL Characterization'!Y$2)</f>
        <v>1.5690330031096811E-2</v>
      </c>
    </row>
    <row r="40" spans="1:25" x14ac:dyDescent="0.3">
      <c r="A40">
        <v>39</v>
      </c>
      <c r="B40" s="2">
        <f>('[1]Pc, Summer, S1'!B40*Main!$B$5)+(_xlfn.IFNA(VLOOKUP($A40,'FL Ratio'!$A$3:$B$76,2,FALSE),0)*'FL Characterization'!B$2)</f>
        <v>2.0168681878605217E-2</v>
      </c>
      <c r="C40" s="2">
        <f>('[1]Pc, Summer, S1'!C40*Main!$B$5)+(_xlfn.IFNA(VLOOKUP($A40,'FL Ratio'!$A$3:$B$76,2,FALSE),0)*'FL Characterization'!C$2)</f>
        <v>1.9969005379794912E-2</v>
      </c>
      <c r="D40" s="2">
        <f>('[1]Pc, Summer, S1'!D40*Main!$B$5)+(_xlfn.IFNA(VLOOKUP($A40,'FL Ratio'!$A$3:$B$76,2,FALSE),0)*'FL Characterization'!D$2)</f>
        <v>1.9582601734170445E-2</v>
      </c>
      <c r="E40" s="2">
        <f>('[1]Pc, Summer, S1'!E40*Main!$B$5)+(_xlfn.IFNA(VLOOKUP($A40,'FL Ratio'!$A$3:$B$76,2,FALSE),0)*'FL Characterization'!E$2)</f>
        <v>1.942533234995579E-2</v>
      </c>
      <c r="F40" s="2">
        <f>('[1]Pc, Summer, S1'!F40*Main!$B$5)+(_xlfn.IFNA(VLOOKUP($A40,'FL Ratio'!$A$3:$B$76,2,FALSE),0)*'FL Characterization'!F$2)</f>
        <v>1.9170115671508402E-2</v>
      </c>
      <c r="G40" s="2">
        <f>('[1]Pc, Summer, S1'!G40*Main!$B$5)+(_xlfn.IFNA(VLOOKUP($A40,'FL Ratio'!$A$3:$B$76,2,FALSE),0)*'FL Characterization'!G$2)</f>
        <v>1.9483532827903514E-2</v>
      </c>
      <c r="H40" s="2">
        <f>('[1]Pc, Summer, S1'!H40*Main!$B$5)+(_xlfn.IFNA(VLOOKUP($A40,'FL Ratio'!$A$3:$B$76,2,FALSE),0)*'FL Characterization'!H$2)</f>
        <v>2.2504684536674563E-2</v>
      </c>
      <c r="I40" s="2">
        <f>('[1]Pc, Summer, S1'!I40*Main!$B$5)+(_xlfn.IFNA(VLOOKUP($A40,'FL Ratio'!$A$3:$B$76,2,FALSE),0)*'FL Characterization'!I$2)</f>
        <v>2.319401765678546E-2</v>
      </c>
      <c r="J40" s="2">
        <f>('[1]Pc, Summer, S1'!J40*Main!$B$5)+(_xlfn.IFNA(VLOOKUP($A40,'FL Ratio'!$A$3:$B$76,2,FALSE),0)*'FL Characterization'!J$2)</f>
        <v>2.4706015125318594E-2</v>
      </c>
      <c r="K40" s="2">
        <f>('[1]Pc, Summer, S1'!K40*Main!$B$5)+(_xlfn.IFNA(VLOOKUP($A40,'FL Ratio'!$A$3:$B$76,2,FALSE),0)*'FL Characterization'!K$2)</f>
        <v>2.3560855391230272E-2</v>
      </c>
      <c r="L40" s="2">
        <f>('[1]Pc, Summer, S1'!L40*Main!$B$5)+(_xlfn.IFNA(VLOOKUP($A40,'FL Ratio'!$A$3:$B$76,2,FALSE),0)*'FL Characterization'!L$2)</f>
        <v>2.3652003871744227E-2</v>
      </c>
      <c r="M40" s="2">
        <f>('[1]Pc, Summer, S1'!M40*Main!$B$5)+(_xlfn.IFNA(VLOOKUP($A40,'FL Ratio'!$A$3:$B$76,2,FALSE),0)*'FL Characterization'!M$2)</f>
        <v>2.3850660643961987E-2</v>
      </c>
      <c r="N40" s="2">
        <f>('[1]Pc, Summer, S1'!N40*Main!$B$5)+(_xlfn.IFNA(VLOOKUP($A40,'FL Ratio'!$A$3:$B$76,2,FALSE),0)*'FL Characterization'!N$2)</f>
        <v>2.4691108642880915E-2</v>
      </c>
      <c r="O40" s="2">
        <f>('[1]Pc, Summer, S1'!O40*Main!$B$5)+(_xlfn.IFNA(VLOOKUP($A40,'FL Ratio'!$A$3:$B$76,2,FALSE),0)*'FL Characterization'!O$2)</f>
        <v>2.4586729812155692E-2</v>
      </c>
      <c r="P40" s="2">
        <f>('[1]Pc, Summer, S1'!P40*Main!$B$5)+(_xlfn.IFNA(VLOOKUP($A40,'FL Ratio'!$A$3:$B$76,2,FALSE),0)*'FL Characterization'!P$2)</f>
        <v>2.4074934176942706E-2</v>
      </c>
      <c r="Q40" s="2">
        <f>('[1]Pc, Summer, S1'!Q40*Main!$B$5)+(_xlfn.IFNA(VLOOKUP($A40,'FL Ratio'!$A$3:$B$76,2,FALSE),0)*'FL Characterization'!Q$2)</f>
        <v>2.3887136375100041E-2</v>
      </c>
      <c r="R40" s="2">
        <f>('[1]Pc, Summer, S1'!R40*Main!$B$5)+(_xlfn.IFNA(VLOOKUP($A40,'FL Ratio'!$A$3:$B$76,2,FALSE),0)*'FL Characterization'!R$2)</f>
        <v>2.4043051743659893E-2</v>
      </c>
      <c r="S40" s="2">
        <f>('[1]Pc, Summer, S1'!S40*Main!$B$5)+(_xlfn.IFNA(VLOOKUP($A40,'FL Ratio'!$A$3:$B$76,2,FALSE),0)*'FL Characterization'!S$2)</f>
        <v>2.4463604723505686E-2</v>
      </c>
      <c r="T40" s="2">
        <f>('[1]Pc, Summer, S1'!T40*Main!$B$5)+(_xlfn.IFNA(VLOOKUP($A40,'FL Ratio'!$A$3:$B$76,2,FALSE),0)*'FL Characterization'!T$2)</f>
        <v>2.3279814233924074E-2</v>
      </c>
      <c r="U40" s="2">
        <f>('[1]Pc, Summer, S1'!U40*Main!$B$5)+(_xlfn.IFNA(VLOOKUP($A40,'FL Ratio'!$A$3:$B$76,2,FALSE),0)*'FL Characterization'!U$2)</f>
        <v>2.348885036262063E-2</v>
      </c>
      <c r="V40" s="2">
        <f>('[1]Pc, Summer, S1'!V40*Main!$B$5)+(_xlfn.IFNA(VLOOKUP($A40,'FL Ratio'!$A$3:$B$76,2,FALSE),0)*'FL Characterization'!V$2)</f>
        <v>2.376360825884016E-2</v>
      </c>
      <c r="W40" s="2">
        <f>('[1]Pc, Summer, S1'!W40*Main!$B$5)+(_xlfn.IFNA(VLOOKUP($A40,'FL Ratio'!$A$3:$B$76,2,FALSE),0)*'FL Characterization'!W$2)</f>
        <v>2.229363112592345E-2</v>
      </c>
      <c r="X40" s="2">
        <f>('[1]Pc, Summer, S1'!X40*Main!$B$5)+(_xlfn.IFNA(VLOOKUP($A40,'FL Ratio'!$A$3:$B$76,2,FALSE),0)*'FL Characterization'!X$2)</f>
        <v>2.0237069739916121E-2</v>
      </c>
      <c r="Y40" s="2">
        <f>('[1]Pc, Summer, S1'!Y40*Main!$B$5)+(_xlfn.IFNA(VLOOKUP($A40,'FL Ratio'!$A$3:$B$76,2,FALSE),0)*'FL Characterization'!Y$2)</f>
        <v>2.0391241104322413E-2</v>
      </c>
    </row>
    <row r="41" spans="1:25" x14ac:dyDescent="0.3">
      <c r="A41">
        <v>40</v>
      </c>
      <c r="B41" s="2">
        <f>('[1]Pc, Summer, S1'!B41*Main!$B$5)+(_xlfn.IFNA(VLOOKUP($A41,'FL Ratio'!$A$3:$B$76,2,FALSE),0)*'FL Characterization'!B$2)</f>
        <v>6.2422487618148885E-2</v>
      </c>
      <c r="C41" s="2">
        <f>('[1]Pc, Summer, S1'!C41*Main!$B$5)+(_xlfn.IFNA(VLOOKUP($A41,'FL Ratio'!$A$3:$B$76,2,FALSE),0)*'FL Characterization'!C$2)</f>
        <v>6.1940793893635548E-2</v>
      </c>
      <c r="D41" s="2">
        <f>('[1]Pc, Summer, S1'!D41*Main!$B$5)+(_xlfn.IFNA(VLOOKUP($A41,'FL Ratio'!$A$3:$B$76,2,FALSE),0)*'FL Characterization'!D$2)</f>
        <v>5.943945038973477E-2</v>
      </c>
      <c r="E41" s="2">
        <f>('[1]Pc, Summer, S1'!E41*Main!$B$5)+(_xlfn.IFNA(VLOOKUP($A41,'FL Ratio'!$A$3:$B$76,2,FALSE),0)*'FL Characterization'!E$2)</f>
        <v>5.8239358359903681E-2</v>
      </c>
      <c r="F41" s="2">
        <f>('[1]Pc, Summer, S1'!F41*Main!$B$5)+(_xlfn.IFNA(VLOOKUP($A41,'FL Ratio'!$A$3:$B$76,2,FALSE),0)*'FL Characterization'!F$2)</f>
        <v>5.7294980914846777E-2</v>
      </c>
      <c r="G41" s="2">
        <f>('[1]Pc, Summer, S1'!G41*Main!$B$5)+(_xlfn.IFNA(VLOOKUP($A41,'FL Ratio'!$A$3:$B$76,2,FALSE),0)*'FL Characterization'!G$2)</f>
        <v>5.7680400869569395E-2</v>
      </c>
      <c r="H41" s="2">
        <f>('[1]Pc, Summer, S1'!H41*Main!$B$5)+(_xlfn.IFNA(VLOOKUP($A41,'FL Ratio'!$A$3:$B$76,2,FALSE),0)*'FL Characterization'!H$2)</f>
        <v>5.7723666560280822E-2</v>
      </c>
      <c r="I41" s="2">
        <f>('[1]Pc, Summer, S1'!I41*Main!$B$5)+(_xlfn.IFNA(VLOOKUP($A41,'FL Ratio'!$A$3:$B$76,2,FALSE),0)*'FL Characterization'!I$2)</f>
        <v>6.7698659946907852E-2</v>
      </c>
      <c r="J41" s="2">
        <f>('[1]Pc, Summer, S1'!J41*Main!$B$5)+(_xlfn.IFNA(VLOOKUP($A41,'FL Ratio'!$A$3:$B$76,2,FALSE),0)*'FL Characterization'!J$2)</f>
        <v>7.2745503005236342E-2</v>
      </c>
      <c r="K41" s="2">
        <f>('[1]Pc, Summer, S1'!K41*Main!$B$5)+(_xlfn.IFNA(VLOOKUP($A41,'FL Ratio'!$A$3:$B$76,2,FALSE),0)*'FL Characterization'!K$2)</f>
        <v>7.1996524119951263E-2</v>
      </c>
      <c r="L41" s="2">
        <f>('[1]Pc, Summer, S1'!L41*Main!$B$5)+(_xlfn.IFNA(VLOOKUP($A41,'FL Ratio'!$A$3:$B$76,2,FALSE),0)*'FL Characterization'!L$2)</f>
        <v>7.0561782538833107E-2</v>
      </c>
      <c r="M41" s="2">
        <f>('[1]Pc, Summer, S1'!M41*Main!$B$5)+(_xlfn.IFNA(VLOOKUP($A41,'FL Ratio'!$A$3:$B$76,2,FALSE),0)*'FL Characterization'!M$2)</f>
        <v>7.1514209355293762E-2</v>
      </c>
      <c r="N41" s="2">
        <f>('[1]Pc, Summer, S1'!N41*Main!$B$5)+(_xlfn.IFNA(VLOOKUP($A41,'FL Ratio'!$A$3:$B$76,2,FALSE),0)*'FL Characterization'!N$2)</f>
        <v>7.4410500407908142E-2</v>
      </c>
      <c r="O41" s="2">
        <f>('[1]Pc, Summer, S1'!O41*Main!$B$5)+(_xlfn.IFNA(VLOOKUP($A41,'FL Ratio'!$A$3:$B$76,2,FALSE),0)*'FL Characterization'!O$2)</f>
        <v>7.3596825919967093E-2</v>
      </c>
      <c r="P41" s="2">
        <f>('[1]Pc, Summer, S1'!P41*Main!$B$5)+(_xlfn.IFNA(VLOOKUP($A41,'FL Ratio'!$A$3:$B$76,2,FALSE),0)*'FL Characterization'!P$2)</f>
        <v>6.8089824506278013E-2</v>
      </c>
      <c r="Q41" s="2">
        <f>('[1]Pc, Summer, S1'!Q41*Main!$B$5)+(_xlfn.IFNA(VLOOKUP($A41,'FL Ratio'!$A$3:$B$76,2,FALSE),0)*'FL Characterization'!Q$2)</f>
        <v>7.0121364611020448E-2</v>
      </c>
      <c r="R41" s="2">
        <f>('[1]Pc, Summer, S1'!R41*Main!$B$5)+(_xlfn.IFNA(VLOOKUP($A41,'FL Ratio'!$A$3:$B$76,2,FALSE),0)*'FL Characterization'!R$2)</f>
        <v>7.0307788314704911E-2</v>
      </c>
      <c r="S41" s="2">
        <f>('[1]Pc, Summer, S1'!S41*Main!$B$5)+(_xlfn.IFNA(VLOOKUP($A41,'FL Ratio'!$A$3:$B$76,2,FALSE),0)*'FL Characterization'!S$2)</f>
        <v>6.8805786087322185E-2</v>
      </c>
      <c r="T41" s="2">
        <f>('[1]Pc, Summer, S1'!T41*Main!$B$5)+(_xlfn.IFNA(VLOOKUP($A41,'FL Ratio'!$A$3:$B$76,2,FALSE),0)*'FL Characterization'!T$2)</f>
        <v>6.474488501860326E-2</v>
      </c>
      <c r="U41" s="2">
        <f>('[1]Pc, Summer, S1'!U41*Main!$B$5)+(_xlfn.IFNA(VLOOKUP($A41,'FL Ratio'!$A$3:$B$76,2,FALSE),0)*'FL Characterization'!U$2)</f>
        <v>6.3668498805514978E-2</v>
      </c>
      <c r="V41" s="2">
        <f>('[1]Pc, Summer, S1'!V41*Main!$B$5)+(_xlfn.IFNA(VLOOKUP($A41,'FL Ratio'!$A$3:$B$76,2,FALSE),0)*'FL Characterization'!V$2)</f>
        <v>6.3814012662860423E-2</v>
      </c>
      <c r="W41" s="2">
        <f>('[1]Pc, Summer, S1'!W41*Main!$B$5)+(_xlfn.IFNA(VLOOKUP($A41,'FL Ratio'!$A$3:$B$76,2,FALSE),0)*'FL Characterization'!W$2)</f>
        <v>6.2729525711865686E-2</v>
      </c>
      <c r="X41" s="2">
        <f>('[1]Pc, Summer, S1'!X41*Main!$B$5)+(_xlfn.IFNA(VLOOKUP($A41,'FL Ratio'!$A$3:$B$76,2,FALSE),0)*'FL Characterization'!X$2)</f>
        <v>6.0188925262032532E-2</v>
      </c>
      <c r="Y41" s="2">
        <f>('[1]Pc, Summer, S1'!Y41*Main!$B$5)+(_xlfn.IFNA(VLOOKUP($A41,'FL Ratio'!$A$3:$B$76,2,FALSE),0)*'FL Characterization'!Y$2)</f>
        <v>5.8861968926978599E-2</v>
      </c>
    </row>
    <row r="42" spans="1:25" x14ac:dyDescent="0.3">
      <c r="A42">
        <v>41</v>
      </c>
      <c r="B42" s="2">
        <f>('[1]Pc, Summer, S1'!B42*Main!$B$5)+(_xlfn.IFNA(VLOOKUP($A42,'FL Ratio'!$A$3:$B$76,2,FALSE),0)*'FL Characterization'!B$2)</f>
        <v>0.21408643678875933</v>
      </c>
      <c r="C42" s="2">
        <f>('[1]Pc, Summer, S1'!C42*Main!$B$5)+(_xlfn.IFNA(VLOOKUP($A42,'FL Ratio'!$A$3:$B$76,2,FALSE),0)*'FL Characterization'!C$2)</f>
        <v>0.20578721072647371</v>
      </c>
      <c r="D42" s="2">
        <f>('[1]Pc, Summer, S1'!D42*Main!$B$5)+(_xlfn.IFNA(VLOOKUP($A42,'FL Ratio'!$A$3:$B$76,2,FALSE),0)*'FL Characterization'!D$2)</f>
        <v>0.19477962596058643</v>
      </c>
      <c r="E42" s="2">
        <f>('[1]Pc, Summer, S1'!E42*Main!$B$5)+(_xlfn.IFNA(VLOOKUP($A42,'FL Ratio'!$A$3:$B$76,2,FALSE),0)*'FL Characterization'!E$2)</f>
        <v>0.17873639575892858</v>
      </c>
      <c r="F42" s="2">
        <f>('[1]Pc, Summer, S1'!F42*Main!$B$5)+(_xlfn.IFNA(VLOOKUP($A42,'FL Ratio'!$A$3:$B$76,2,FALSE),0)*'FL Characterization'!F$2)</f>
        <v>0.1664640803685572</v>
      </c>
      <c r="G42" s="2">
        <f>('[1]Pc, Summer, S1'!G42*Main!$B$5)+(_xlfn.IFNA(VLOOKUP($A42,'FL Ratio'!$A$3:$B$76,2,FALSE),0)*'FL Characterization'!G$2)</f>
        <v>0.1684416381247974</v>
      </c>
      <c r="H42" s="2">
        <f>('[1]Pc, Summer, S1'!H42*Main!$B$5)+(_xlfn.IFNA(VLOOKUP($A42,'FL Ratio'!$A$3:$B$76,2,FALSE),0)*'FL Characterization'!H$2)</f>
        <v>0.18357486732297246</v>
      </c>
      <c r="I42" s="2">
        <f>('[1]Pc, Summer, S1'!I42*Main!$B$5)+(_xlfn.IFNA(VLOOKUP($A42,'FL Ratio'!$A$3:$B$76,2,FALSE),0)*'FL Characterization'!I$2)</f>
        <v>0.20684687328341128</v>
      </c>
      <c r="J42" s="2">
        <f>('[1]Pc, Summer, S1'!J42*Main!$B$5)+(_xlfn.IFNA(VLOOKUP($A42,'FL Ratio'!$A$3:$B$76,2,FALSE),0)*'FL Characterization'!J$2)</f>
        <v>0.22471390243419237</v>
      </c>
      <c r="K42" s="2">
        <f>('[1]Pc, Summer, S1'!K42*Main!$B$5)+(_xlfn.IFNA(VLOOKUP($A42,'FL Ratio'!$A$3:$B$76,2,FALSE),0)*'FL Characterization'!K$2)</f>
        <v>0.24162064379073159</v>
      </c>
      <c r="L42" s="2">
        <f>('[1]Pc, Summer, S1'!L42*Main!$B$5)+(_xlfn.IFNA(VLOOKUP($A42,'FL Ratio'!$A$3:$B$76,2,FALSE),0)*'FL Characterization'!L$2)</f>
        <v>0.21769968177273857</v>
      </c>
      <c r="M42" s="2">
        <f>('[1]Pc, Summer, S1'!M42*Main!$B$5)+(_xlfn.IFNA(VLOOKUP($A42,'FL Ratio'!$A$3:$B$76,2,FALSE),0)*'FL Characterization'!M$2)</f>
        <v>0.22949550405466634</v>
      </c>
      <c r="N42" s="2">
        <f>('[1]Pc, Summer, S1'!N42*Main!$B$5)+(_xlfn.IFNA(VLOOKUP($A42,'FL Ratio'!$A$3:$B$76,2,FALSE),0)*'FL Characterization'!N$2)</f>
        <v>0.23301303081353067</v>
      </c>
      <c r="O42" s="2">
        <f>('[1]Pc, Summer, S1'!O42*Main!$B$5)+(_xlfn.IFNA(VLOOKUP($A42,'FL Ratio'!$A$3:$B$76,2,FALSE),0)*'FL Characterization'!O$2)</f>
        <v>0.2350175444476951</v>
      </c>
      <c r="P42" s="2">
        <f>('[1]Pc, Summer, S1'!P42*Main!$B$5)+(_xlfn.IFNA(VLOOKUP($A42,'FL Ratio'!$A$3:$B$76,2,FALSE),0)*'FL Characterization'!P$2)</f>
        <v>0.20564024398094133</v>
      </c>
      <c r="Q42" s="2">
        <f>('[1]Pc, Summer, S1'!Q42*Main!$B$5)+(_xlfn.IFNA(VLOOKUP($A42,'FL Ratio'!$A$3:$B$76,2,FALSE),0)*'FL Characterization'!Q$2)</f>
        <v>0.21333292792315231</v>
      </c>
      <c r="R42" s="2">
        <f>('[1]Pc, Summer, S1'!R42*Main!$B$5)+(_xlfn.IFNA(VLOOKUP($A42,'FL Ratio'!$A$3:$B$76,2,FALSE),0)*'FL Characterization'!R$2)</f>
        <v>0.21730574852760257</v>
      </c>
      <c r="S42" s="2">
        <f>('[1]Pc, Summer, S1'!S42*Main!$B$5)+(_xlfn.IFNA(VLOOKUP($A42,'FL Ratio'!$A$3:$B$76,2,FALSE),0)*'FL Characterization'!S$2)</f>
        <v>0.22604504447256987</v>
      </c>
      <c r="T42" s="2">
        <f>('[1]Pc, Summer, S1'!T42*Main!$B$5)+(_xlfn.IFNA(VLOOKUP($A42,'FL Ratio'!$A$3:$B$76,2,FALSE),0)*'FL Characterization'!T$2)</f>
        <v>0.22714311164255246</v>
      </c>
      <c r="U42" s="2">
        <f>('[1]Pc, Summer, S1'!U42*Main!$B$5)+(_xlfn.IFNA(VLOOKUP($A42,'FL Ratio'!$A$3:$B$76,2,FALSE),0)*'FL Characterization'!U$2)</f>
        <v>0.23507498020634332</v>
      </c>
      <c r="V42" s="2">
        <f>('[1]Pc, Summer, S1'!V42*Main!$B$5)+(_xlfn.IFNA(VLOOKUP($A42,'FL Ratio'!$A$3:$B$76,2,FALSE),0)*'FL Characterization'!V$2)</f>
        <v>0.24987829671538467</v>
      </c>
      <c r="W42" s="2">
        <f>('[1]Pc, Summer, S1'!W42*Main!$B$5)+(_xlfn.IFNA(VLOOKUP($A42,'FL Ratio'!$A$3:$B$76,2,FALSE),0)*'FL Characterization'!W$2)</f>
        <v>0.22572428242893491</v>
      </c>
      <c r="X42" s="2">
        <f>('[1]Pc, Summer, S1'!X42*Main!$B$5)+(_xlfn.IFNA(VLOOKUP($A42,'FL Ratio'!$A$3:$B$76,2,FALSE),0)*'FL Characterization'!X$2)</f>
        <v>0.22180465526669502</v>
      </c>
      <c r="Y42" s="2">
        <f>('[1]Pc, Summer, S1'!Y42*Main!$B$5)+(_xlfn.IFNA(VLOOKUP($A42,'FL Ratio'!$A$3:$B$76,2,FALSE),0)*'FL Characterization'!Y$2)</f>
        <v>0.21449432092964954</v>
      </c>
    </row>
    <row r="43" spans="1:25" x14ac:dyDescent="0.3">
      <c r="A43">
        <v>42</v>
      </c>
      <c r="B43" s="2">
        <f>('[1]Pc, Summer, S1'!B43*Main!$B$5)+(_xlfn.IFNA(VLOOKUP($A43,'FL Ratio'!$A$3:$B$76,2,FALSE),0)*'FL Characterization'!B$2)</f>
        <v>1.1013141105361141E-2</v>
      </c>
      <c r="C43" s="2">
        <f>('[1]Pc, Summer, S1'!C43*Main!$B$5)+(_xlfn.IFNA(VLOOKUP($A43,'FL Ratio'!$A$3:$B$76,2,FALSE),0)*'FL Characterization'!C$2)</f>
        <v>1.0458806208477981E-2</v>
      </c>
      <c r="D43" s="2">
        <f>('[1]Pc, Summer, S1'!D43*Main!$B$5)+(_xlfn.IFNA(VLOOKUP($A43,'FL Ratio'!$A$3:$B$76,2,FALSE),0)*'FL Characterization'!D$2)</f>
        <v>9.5996617896659184E-3</v>
      </c>
      <c r="E43" s="2">
        <f>('[1]Pc, Summer, S1'!E43*Main!$B$5)+(_xlfn.IFNA(VLOOKUP($A43,'FL Ratio'!$A$3:$B$76,2,FALSE),0)*'FL Characterization'!E$2)</f>
        <v>9.8992211778989331E-3</v>
      </c>
      <c r="F43" s="2">
        <f>('[1]Pc, Summer, S1'!F43*Main!$B$5)+(_xlfn.IFNA(VLOOKUP($A43,'FL Ratio'!$A$3:$B$76,2,FALSE),0)*'FL Characterization'!F$2)</f>
        <v>9.5451392215234916E-3</v>
      </c>
      <c r="G43" s="2">
        <f>('[1]Pc, Summer, S1'!G43*Main!$B$5)+(_xlfn.IFNA(VLOOKUP($A43,'FL Ratio'!$A$3:$B$76,2,FALSE),0)*'FL Characterization'!G$2)</f>
        <v>9.59869257313852E-3</v>
      </c>
      <c r="H43" s="2">
        <f>('[1]Pc, Summer, S1'!H43*Main!$B$5)+(_xlfn.IFNA(VLOOKUP($A43,'FL Ratio'!$A$3:$B$76,2,FALSE),0)*'FL Characterization'!H$2)</f>
        <v>1.3461212817928257E-2</v>
      </c>
      <c r="I43" s="2">
        <f>('[1]Pc, Summer, S1'!I43*Main!$B$5)+(_xlfn.IFNA(VLOOKUP($A43,'FL Ratio'!$A$3:$B$76,2,FALSE),0)*'FL Characterization'!I$2)</f>
        <v>1.6267379316243512E-2</v>
      </c>
      <c r="J43" s="2">
        <f>('[1]Pc, Summer, S1'!J43*Main!$B$5)+(_xlfn.IFNA(VLOOKUP($A43,'FL Ratio'!$A$3:$B$76,2,FALSE),0)*'FL Characterization'!J$2)</f>
        <v>1.703406918273637E-2</v>
      </c>
      <c r="K43" s="2">
        <f>('[1]Pc, Summer, S1'!K43*Main!$B$5)+(_xlfn.IFNA(VLOOKUP($A43,'FL Ratio'!$A$3:$B$76,2,FALSE),0)*'FL Characterization'!K$2)</f>
        <v>1.6038491839626058E-2</v>
      </c>
      <c r="L43" s="2">
        <f>('[1]Pc, Summer, S1'!L43*Main!$B$5)+(_xlfn.IFNA(VLOOKUP($A43,'FL Ratio'!$A$3:$B$76,2,FALSE),0)*'FL Characterization'!L$2)</f>
        <v>1.5618126350355047E-2</v>
      </c>
      <c r="M43" s="2">
        <f>('[1]Pc, Summer, S1'!M43*Main!$B$5)+(_xlfn.IFNA(VLOOKUP($A43,'FL Ratio'!$A$3:$B$76,2,FALSE),0)*'FL Characterization'!M$2)</f>
        <v>1.6806460265513343E-2</v>
      </c>
      <c r="N43" s="2">
        <f>('[1]Pc, Summer, S1'!N43*Main!$B$5)+(_xlfn.IFNA(VLOOKUP($A43,'FL Ratio'!$A$3:$B$76,2,FALSE),0)*'FL Characterization'!N$2)</f>
        <v>1.7661864698054842E-2</v>
      </c>
      <c r="O43" s="2">
        <f>('[1]Pc, Summer, S1'!O43*Main!$B$5)+(_xlfn.IFNA(VLOOKUP($A43,'FL Ratio'!$A$3:$B$76,2,FALSE),0)*'FL Characterization'!O$2)</f>
        <v>1.6603717905213457E-2</v>
      </c>
      <c r="P43" s="2">
        <f>('[1]Pc, Summer, S1'!P43*Main!$B$5)+(_xlfn.IFNA(VLOOKUP($A43,'FL Ratio'!$A$3:$B$76,2,FALSE),0)*'FL Characterization'!P$2)</f>
        <v>1.5201535638555787E-2</v>
      </c>
      <c r="Q43" s="2">
        <f>('[1]Pc, Summer, S1'!Q43*Main!$B$5)+(_xlfn.IFNA(VLOOKUP($A43,'FL Ratio'!$A$3:$B$76,2,FALSE),0)*'FL Characterization'!Q$2)</f>
        <v>1.4435445961273517E-2</v>
      </c>
      <c r="R43" s="2">
        <f>('[1]Pc, Summer, S1'!R43*Main!$B$5)+(_xlfn.IFNA(VLOOKUP($A43,'FL Ratio'!$A$3:$B$76,2,FALSE),0)*'FL Characterization'!R$2)</f>
        <v>1.454629334997388E-2</v>
      </c>
      <c r="S43" s="2">
        <f>('[1]Pc, Summer, S1'!S43*Main!$B$5)+(_xlfn.IFNA(VLOOKUP($A43,'FL Ratio'!$A$3:$B$76,2,FALSE),0)*'FL Characterization'!S$2)</f>
        <v>1.4329079963860432E-2</v>
      </c>
      <c r="T43" s="2">
        <f>('[1]Pc, Summer, S1'!T43*Main!$B$5)+(_xlfn.IFNA(VLOOKUP($A43,'FL Ratio'!$A$3:$B$76,2,FALSE),0)*'FL Characterization'!T$2)</f>
        <v>1.3797943749885881E-2</v>
      </c>
      <c r="U43" s="2">
        <f>('[1]Pc, Summer, S1'!U43*Main!$B$5)+(_xlfn.IFNA(VLOOKUP($A43,'FL Ratio'!$A$3:$B$76,2,FALSE),0)*'FL Characterization'!U$2)</f>
        <v>1.4916392122151109E-2</v>
      </c>
      <c r="V43" s="2">
        <f>('[1]Pc, Summer, S1'!V43*Main!$B$5)+(_xlfn.IFNA(VLOOKUP($A43,'FL Ratio'!$A$3:$B$76,2,FALSE),0)*'FL Characterization'!V$2)</f>
        <v>1.5727349160248438E-2</v>
      </c>
      <c r="W43" s="2">
        <f>('[1]Pc, Summer, S1'!W43*Main!$B$5)+(_xlfn.IFNA(VLOOKUP($A43,'FL Ratio'!$A$3:$B$76,2,FALSE),0)*'FL Characterization'!W$2)</f>
        <v>1.4579822494379996E-2</v>
      </c>
      <c r="X43" s="2">
        <f>('[1]Pc, Summer, S1'!X43*Main!$B$5)+(_xlfn.IFNA(VLOOKUP($A43,'FL Ratio'!$A$3:$B$76,2,FALSE),0)*'FL Characterization'!X$2)</f>
        <v>1.3494495593117809E-2</v>
      </c>
      <c r="Y43" s="2">
        <f>('[1]Pc, Summer, S1'!Y43*Main!$B$5)+(_xlfn.IFNA(VLOOKUP($A43,'FL Ratio'!$A$3:$B$76,2,FALSE),0)*'FL Characterization'!Y$2)</f>
        <v>1.1570148520709693E-2</v>
      </c>
    </row>
    <row r="44" spans="1:25" x14ac:dyDescent="0.3">
      <c r="A44">
        <v>43</v>
      </c>
      <c r="B44" s="2">
        <f>('[1]Pc, Summer, S1'!B44*Main!$B$5)+(_xlfn.IFNA(VLOOKUP($A44,'FL Ratio'!$A$3:$B$76,2,FALSE),0)*'FL Characterization'!B$2)</f>
        <v>1.5479153720375418E-2</v>
      </c>
      <c r="C44" s="2">
        <f>('[1]Pc, Summer, S1'!C44*Main!$B$5)+(_xlfn.IFNA(VLOOKUP($A44,'FL Ratio'!$A$3:$B$76,2,FALSE),0)*'FL Characterization'!C$2)</f>
        <v>1.4202953386078396E-2</v>
      </c>
      <c r="D44" s="2">
        <f>('[1]Pc, Summer, S1'!D44*Main!$B$5)+(_xlfn.IFNA(VLOOKUP($A44,'FL Ratio'!$A$3:$B$76,2,FALSE),0)*'FL Characterization'!D$2)</f>
        <v>1.2024670505669886E-2</v>
      </c>
      <c r="E44" s="2">
        <f>('[1]Pc, Summer, S1'!E44*Main!$B$5)+(_xlfn.IFNA(VLOOKUP($A44,'FL Ratio'!$A$3:$B$76,2,FALSE),0)*'FL Characterization'!E$2)</f>
        <v>1.162828560584926E-2</v>
      </c>
      <c r="F44" s="2">
        <f>('[1]Pc, Summer, S1'!F44*Main!$B$5)+(_xlfn.IFNA(VLOOKUP($A44,'FL Ratio'!$A$3:$B$76,2,FALSE),0)*'FL Characterization'!F$2)</f>
        <v>1.0001227005187917E-2</v>
      </c>
      <c r="G44" s="2">
        <f>('[1]Pc, Summer, S1'!G44*Main!$B$5)+(_xlfn.IFNA(VLOOKUP($A44,'FL Ratio'!$A$3:$B$76,2,FALSE),0)*'FL Characterization'!G$2)</f>
        <v>8.8621571395660261E-3</v>
      </c>
      <c r="H44" s="2">
        <f>('[1]Pc, Summer, S1'!H44*Main!$B$5)+(_xlfn.IFNA(VLOOKUP($A44,'FL Ratio'!$A$3:$B$76,2,FALSE),0)*'FL Characterization'!H$2)</f>
        <v>1.4777181935692933E-2</v>
      </c>
      <c r="I44" s="2">
        <f>('[1]Pc, Summer, S1'!I44*Main!$B$5)+(_xlfn.IFNA(VLOOKUP($A44,'FL Ratio'!$A$3:$B$76,2,FALSE),0)*'FL Characterization'!I$2)</f>
        <v>1.6538744166934329E-2</v>
      </c>
      <c r="J44" s="2">
        <f>('[1]Pc, Summer, S1'!J44*Main!$B$5)+(_xlfn.IFNA(VLOOKUP($A44,'FL Ratio'!$A$3:$B$76,2,FALSE),0)*'FL Characterization'!J$2)</f>
        <v>1.973000857147305E-2</v>
      </c>
      <c r="K44" s="2">
        <f>('[1]Pc, Summer, S1'!K44*Main!$B$5)+(_xlfn.IFNA(VLOOKUP($A44,'FL Ratio'!$A$3:$B$76,2,FALSE),0)*'FL Characterization'!K$2)</f>
        <v>2.055529441965925E-2</v>
      </c>
      <c r="L44" s="2">
        <f>('[1]Pc, Summer, S1'!L44*Main!$B$5)+(_xlfn.IFNA(VLOOKUP($A44,'FL Ratio'!$A$3:$B$76,2,FALSE),0)*'FL Characterization'!L$2)</f>
        <v>1.9695350621159489E-2</v>
      </c>
      <c r="M44" s="2">
        <f>('[1]Pc, Summer, S1'!M44*Main!$B$5)+(_xlfn.IFNA(VLOOKUP($A44,'FL Ratio'!$A$3:$B$76,2,FALSE),0)*'FL Characterization'!M$2)</f>
        <v>1.7908614442160568E-2</v>
      </c>
      <c r="N44" s="2">
        <f>('[1]Pc, Summer, S1'!N44*Main!$B$5)+(_xlfn.IFNA(VLOOKUP($A44,'FL Ratio'!$A$3:$B$76,2,FALSE),0)*'FL Characterization'!N$2)</f>
        <v>2.0782895149539328E-2</v>
      </c>
      <c r="O44" s="2">
        <f>('[1]Pc, Summer, S1'!O44*Main!$B$5)+(_xlfn.IFNA(VLOOKUP($A44,'FL Ratio'!$A$3:$B$76,2,FALSE),0)*'FL Characterization'!O$2)</f>
        <v>2.1097225396906279E-2</v>
      </c>
      <c r="P44" s="2">
        <f>('[1]Pc, Summer, S1'!P44*Main!$B$5)+(_xlfn.IFNA(VLOOKUP($A44,'FL Ratio'!$A$3:$B$76,2,FALSE),0)*'FL Characterization'!P$2)</f>
        <v>1.9699031503345926E-2</v>
      </c>
      <c r="Q44" s="2">
        <f>('[1]Pc, Summer, S1'!Q44*Main!$B$5)+(_xlfn.IFNA(VLOOKUP($A44,'FL Ratio'!$A$3:$B$76,2,FALSE),0)*'FL Characterization'!Q$2)</f>
        <v>1.8311289958033369E-2</v>
      </c>
      <c r="R44" s="2">
        <f>('[1]Pc, Summer, S1'!R44*Main!$B$5)+(_xlfn.IFNA(VLOOKUP($A44,'FL Ratio'!$A$3:$B$76,2,FALSE),0)*'FL Characterization'!R$2)</f>
        <v>1.5539418283269478E-2</v>
      </c>
      <c r="S44" s="2">
        <f>('[1]Pc, Summer, S1'!S44*Main!$B$5)+(_xlfn.IFNA(VLOOKUP($A44,'FL Ratio'!$A$3:$B$76,2,FALSE),0)*'FL Characterization'!S$2)</f>
        <v>1.5833396662261207E-2</v>
      </c>
      <c r="T44" s="2">
        <f>('[1]Pc, Summer, S1'!T44*Main!$B$5)+(_xlfn.IFNA(VLOOKUP($A44,'FL Ratio'!$A$3:$B$76,2,FALSE),0)*'FL Characterization'!T$2)</f>
        <v>1.7716936356066929E-2</v>
      </c>
      <c r="U44" s="2">
        <f>('[1]Pc, Summer, S1'!U44*Main!$B$5)+(_xlfn.IFNA(VLOOKUP($A44,'FL Ratio'!$A$3:$B$76,2,FALSE),0)*'FL Characterization'!U$2)</f>
        <v>1.9744609701633744E-2</v>
      </c>
      <c r="V44" s="2">
        <f>('[1]Pc, Summer, S1'!V44*Main!$B$5)+(_xlfn.IFNA(VLOOKUP($A44,'FL Ratio'!$A$3:$B$76,2,FALSE),0)*'FL Characterization'!V$2)</f>
        <v>2.3240508211750482E-2</v>
      </c>
      <c r="W44" s="2">
        <f>('[1]Pc, Summer, S1'!W44*Main!$B$5)+(_xlfn.IFNA(VLOOKUP($A44,'FL Ratio'!$A$3:$B$76,2,FALSE),0)*'FL Characterization'!W$2)</f>
        <v>2.1408771809418782E-2</v>
      </c>
      <c r="X44" s="2">
        <f>('[1]Pc, Summer, S1'!X44*Main!$B$5)+(_xlfn.IFNA(VLOOKUP($A44,'FL Ratio'!$A$3:$B$76,2,FALSE),0)*'FL Characterization'!X$2)</f>
        <v>2.1305751283042448E-2</v>
      </c>
      <c r="Y44" s="2">
        <f>('[1]Pc, Summer, S1'!Y44*Main!$B$5)+(_xlfn.IFNA(VLOOKUP($A44,'FL Ratio'!$A$3:$B$76,2,FALSE),0)*'FL Characterization'!Y$2)</f>
        <v>1.8305926813488489E-2</v>
      </c>
    </row>
    <row r="45" spans="1:25" x14ac:dyDescent="0.3">
      <c r="A45">
        <v>44</v>
      </c>
      <c r="B45" s="2">
        <f>('[1]Pc, Summer, S1'!B45*Main!$B$5)+(_xlfn.IFNA(VLOOKUP($A45,'FL Ratio'!$A$3:$B$76,2,FALSE),0)*'FL Characterization'!B$2)</f>
        <v>1.8938858683702819E-2</v>
      </c>
      <c r="C45" s="2">
        <f>('[1]Pc, Summer, S1'!C45*Main!$B$5)+(_xlfn.IFNA(VLOOKUP($A45,'FL Ratio'!$A$3:$B$76,2,FALSE),0)*'FL Characterization'!C$2)</f>
        <v>1.7306270645898639E-2</v>
      </c>
      <c r="D45" s="2">
        <f>('[1]Pc, Summer, S1'!D45*Main!$B$5)+(_xlfn.IFNA(VLOOKUP($A45,'FL Ratio'!$A$3:$B$76,2,FALSE),0)*'FL Characterization'!D$2)</f>
        <v>1.5946703509412814E-2</v>
      </c>
      <c r="E45" s="2">
        <f>('[1]Pc, Summer, S1'!E45*Main!$B$5)+(_xlfn.IFNA(VLOOKUP($A45,'FL Ratio'!$A$3:$B$76,2,FALSE),0)*'FL Characterization'!E$2)</f>
        <v>1.5510138598916791E-2</v>
      </c>
      <c r="F45" s="2">
        <f>('[1]Pc, Summer, S1'!F45*Main!$B$5)+(_xlfn.IFNA(VLOOKUP($A45,'FL Ratio'!$A$3:$B$76,2,FALSE),0)*'FL Characterization'!F$2)</f>
        <v>1.5810505930662466E-2</v>
      </c>
      <c r="G45" s="2">
        <f>('[1]Pc, Summer, S1'!G45*Main!$B$5)+(_xlfn.IFNA(VLOOKUP($A45,'FL Ratio'!$A$3:$B$76,2,FALSE),0)*'FL Characterization'!G$2)</f>
        <v>1.5619935150237596E-2</v>
      </c>
      <c r="H45" s="2">
        <f>('[1]Pc, Summer, S1'!H45*Main!$B$5)+(_xlfn.IFNA(VLOOKUP($A45,'FL Ratio'!$A$3:$B$76,2,FALSE),0)*'FL Characterization'!H$2)</f>
        <v>1.7446696940310921E-2</v>
      </c>
      <c r="I45" s="2">
        <f>('[1]Pc, Summer, S1'!I45*Main!$B$5)+(_xlfn.IFNA(VLOOKUP($A45,'FL Ratio'!$A$3:$B$76,2,FALSE),0)*'FL Characterization'!I$2)</f>
        <v>1.8725258584170318E-2</v>
      </c>
      <c r="J45" s="2">
        <f>('[1]Pc, Summer, S1'!J45*Main!$B$5)+(_xlfn.IFNA(VLOOKUP($A45,'FL Ratio'!$A$3:$B$76,2,FALSE),0)*'FL Characterization'!J$2)</f>
        <v>2.0613143827742045E-2</v>
      </c>
      <c r="K45" s="2">
        <f>('[1]Pc, Summer, S1'!K45*Main!$B$5)+(_xlfn.IFNA(VLOOKUP($A45,'FL Ratio'!$A$3:$B$76,2,FALSE),0)*'FL Characterization'!K$2)</f>
        <v>2.134291301792544E-2</v>
      </c>
      <c r="L45" s="2">
        <f>('[1]Pc, Summer, S1'!L45*Main!$B$5)+(_xlfn.IFNA(VLOOKUP($A45,'FL Ratio'!$A$3:$B$76,2,FALSE),0)*'FL Characterization'!L$2)</f>
        <v>2.2708768038211515E-2</v>
      </c>
      <c r="M45" s="2">
        <f>('[1]Pc, Summer, S1'!M45*Main!$B$5)+(_xlfn.IFNA(VLOOKUP($A45,'FL Ratio'!$A$3:$B$76,2,FALSE),0)*'FL Characterization'!M$2)</f>
        <v>2.4052652730371906E-2</v>
      </c>
      <c r="N45" s="2">
        <f>('[1]Pc, Summer, S1'!N45*Main!$B$5)+(_xlfn.IFNA(VLOOKUP($A45,'FL Ratio'!$A$3:$B$76,2,FALSE),0)*'FL Characterization'!N$2)</f>
        <v>2.4822240847193901E-2</v>
      </c>
      <c r="O45" s="2">
        <f>('[1]Pc, Summer, S1'!O45*Main!$B$5)+(_xlfn.IFNA(VLOOKUP($A45,'FL Ratio'!$A$3:$B$76,2,FALSE),0)*'FL Characterization'!O$2)</f>
        <v>2.4022551746667519E-2</v>
      </c>
      <c r="P45" s="2">
        <f>('[1]Pc, Summer, S1'!P45*Main!$B$5)+(_xlfn.IFNA(VLOOKUP($A45,'FL Ratio'!$A$3:$B$76,2,FALSE),0)*'FL Characterization'!P$2)</f>
        <v>2.3225098580208006E-2</v>
      </c>
      <c r="Q45" s="2">
        <f>('[1]Pc, Summer, S1'!Q45*Main!$B$5)+(_xlfn.IFNA(VLOOKUP($A45,'FL Ratio'!$A$3:$B$76,2,FALSE),0)*'FL Characterization'!Q$2)</f>
        <v>2.29464673691907E-2</v>
      </c>
      <c r="R45" s="2">
        <f>('[1]Pc, Summer, S1'!R45*Main!$B$5)+(_xlfn.IFNA(VLOOKUP($A45,'FL Ratio'!$A$3:$B$76,2,FALSE),0)*'FL Characterization'!R$2)</f>
        <v>2.2663407973757259E-2</v>
      </c>
      <c r="S45" s="2">
        <f>('[1]Pc, Summer, S1'!S45*Main!$B$5)+(_xlfn.IFNA(VLOOKUP($A45,'FL Ratio'!$A$3:$B$76,2,FALSE),0)*'FL Characterization'!S$2)</f>
        <v>2.2895312845603449E-2</v>
      </c>
      <c r="T45" s="2">
        <f>('[1]Pc, Summer, S1'!T45*Main!$B$5)+(_xlfn.IFNA(VLOOKUP($A45,'FL Ratio'!$A$3:$B$76,2,FALSE),0)*'FL Characterization'!T$2)</f>
        <v>2.2889697410373871E-2</v>
      </c>
      <c r="U45" s="2">
        <f>('[1]Pc, Summer, S1'!U45*Main!$B$5)+(_xlfn.IFNA(VLOOKUP($A45,'FL Ratio'!$A$3:$B$76,2,FALSE),0)*'FL Characterization'!U$2)</f>
        <v>2.3096519265800194E-2</v>
      </c>
      <c r="V45" s="2">
        <f>('[1]Pc, Summer, S1'!V45*Main!$B$5)+(_xlfn.IFNA(VLOOKUP($A45,'FL Ratio'!$A$3:$B$76,2,FALSE),0)*'FL Characterization'!V$2)</f>
        <v>2.5534371596066429E-2</v>
      </c>
      <c r="W45" s="2">
        <f>('[1]Pc, Summer, S1'!W45*Main!$B$5)+(_xlfn.IFNA(VLOOKUP($A45,'FL Ratio'!$A$3:$B$76,2,FALSE),0)*'FL Characterization'!W$2)</f>
        <v>2.4152027876574392E-2</v>
      </c>
      <c r="X45" s="2">
        <f>('[1]Pc, Summer, S1'!X45*Main!$B$5)+(_xlfn.IFNA(VLOOKUP($A45,'FL Ratio'!$A$3:$B$76,2,FALSE),0)*'FL Characterization'!X$2)</f>
        <v>2.415676405378479E-2</v>
      </c>
      <c r="Y45" s="2">
        <f>('[1]Pc, Summer, S1'!Y45*Main!$B$5)+(_xlfn.IFNA(VLOOKUP($A45,'FL Ratio'!$A$3:$B$76,2,FALSE),0)*'FL Characterization'!Y$2)</f>
        <v>2.1768232196496474E-2</v>
      </c>
    </row>
    <row r="46" spans="1:25" x14ac:dyDescent="0.3">
      <c r="A46">
        <v>45</v>
      </c>
      <c r="B46" s="2">
        <f>('[1]Pc, Summer, S1'!B46*Main!$B$5)+(_xlfn.IFNA(VLOOKUP($A46,'FL Ratio'!$A$3:$B$76,2,FALSE),0)*'FL Characterization'!B$2)</f>
        <v>8.6581671031827363E-3</v>
      </c>
      <c r="C46" s="2">
        <f>('[1]Pc, Summer, S1'!C46*Main!$B$5)+(_xlfn.IFNA(VLOOKUP($A46,'FL Ratio'!$A$3:$B$76,2,FALSE),0)*'FL Characterization'!C$2)</f>
        <v>8.3600739006227942E-3</v>
      </c>
      <c r="D46" s="2">
        <f>('[1]Pc, Summer, S1'!D46*Main!$B$5)+(_xlfn.IFNA(VLOOKUP($A46,'FL Ratio'!$A$3:$B$76,2,FALSE),0)*'FL Characterization'!D$2)</f>
        <v>7.7486320331167455E-3</v>
      </c>
      <c r="E46" s="2">
        <f>('[1]Pc, Summer, S1'!E46*Main!$B$5)+(_xlfn.IFNA(VLOOKUP($A46,'FL Ratio'!$A$3:$B$76,2,FALSE),0)*'FL Characterization'!E$2)</f>
        <v>8.0216514329850587E-3</v>
      </c>
      <c r="F46" s="2">
        <f>('[1]Pc, Summer, S1'!F46*Main!$B$5)+(_xlfn.IFNA(VLOOKUP($A46,'FL Ratio'!$A$3:$B$76,2,FALSE),0)*'FL Characterization'!F$2)</f>
        <v>8.1160998561378376E-3</v>
      </c>
      <c r="G46" s="2">
        <f>('[1]Pc, Summer, S1'!G46*Main!$B$5)+(_xlfn.IFNA(VLOOKUP($A46,'FL Ratio'!$A$3:$B$76,2,FALSE),0)*'FL Characterization'!G$2)</f>
        <v>8.0661064169934415E-3</v>
      </c>
      <c r="H46" s="2">
        <f>('[1]Pc, Summer, S1'!H46*Main!$B$5)+(_xlfn.IFNA(VLOOKUP($A46,'FL Ratio'!$A$3:$B$76,2,FALSE),0)*'FL Characterization'!H$2)</f>
        <v>8.8340829850767893E-3</v>
      </c>
      <c r="I46" s="2">
        <f>('[1]Pc, Summer, S1'!I46*Main!$B$5)+(_xlfn.IFNA(VLOOKUP($A46,'FL Ratio'!$A$3:$B$76,2,FALSE),0)*'FL Characterization'!I$2)</f>
        <v>1.0573065132686254E-2</v>
      </c>
      <c r="J46" s="2">
        <f>('[1]Pc, Summer, S1'!J46*Main!$B$5)+(_xlfn.IFNA(VLOOKUP($A46,'FL Ratio'!$A$3:$B$76,2,FALSE),0)*'FL Characterization'!J$2)</f>
        <v>1.1030427467430994E-2</v>
      </c>
      <c r="K46" s="2">
        <f>('[1]Pc, Summer, S1'!K46*Main!$B$5)+(_xlfn.IFNA(VLOOKUP($A46,'FL Ratio'!$A$3:$B$76,2,FALSE),0)*'FL Characterization'!K$2)</f>
        <v>1.1001973687197119E-2</v>
      </c>
      <c r="L46" s="2">
        <f>('[1]Pc, Summer, S1'!L46*Main!$B$5)+(_xlfn.IFNA(VLOOKUP($A46,'FL Ratio'!$A$3:$B$76,2,FALSE),0)*'FL Characterization'!L$2)</f>
        <v>1.0983860596096625E-2</v>
      </c>
      <c r="M46" s="2">
        <f>('[1]Pc, Summer, S1'!M46*Main!$B$5)+(_xlfn.IFNA(VLOOKUP($A46,'FL Ratio'!$A$3:$B$76,2,FALSE),0)*'FL Characterization'!M$2)</f>
        <v>1.160163435186003E-2</v>
      </c>
      <c r="N46" s="2">
        <f>('[1]Pc, Summer, S1'!N46*Main!$B$5)+(_xlfn.IFNA(VLOOKUP($A46,'FL Ratio'!$A$3:$B$76,2,FALSE),0)*'FL Characterization'!N$2)</f>
        <v>1.1504059197440788E-2</v>
      </c>
      <c r="O46" s="2">
        <f>('[1]Pc, Summer, S1'!O46*Main!$B$5)+(_xlfn.IFNA(VLOOKUP($A46,'FL Ratio'!$A$3:$B$76,2,FALSE),0)*'FL Characterization'!O$2)</f>
        <v>1.1114734905753704E-2</v>
      </c>
      <c r="P46" s="2">
        <f>('[1]Pc, Summer, S1'!P46*Main!$B$5)+(_xlfn.IFNA(VLOOKUP($A46,'FL Ratio'!$A$3:$B$76,2,FALSE),0)*'FL Characterization'!P$2)</f>
        <v>1.048294213637942E-2</v>
      </c>
      <c r="Q46" s="2">
        <f>('[1]Pc, Summer, S1'!Q46*Main!$B$5)+(_xlfn.IFNA(VLOOKUP($A46,'FL Ratio'!$A$3:$B$76,2,FALSE),0)*'FL Characterization'!Q$2)</f>
        <v>1.011669126361916E-2</v>
      </c>
      <c r="R46" s="2">
        <f>('[1]Pc, Summer, S1'!R46*Main!$B$5)+(_xlfn.IFNA(VLOOKUP($A46,'FL Ratio'!$A$3:$B$76,2,FALSE),0)*'FL Characterization'!R$2)</f>
        <v>1.0501437954293825E-2</v>
      </c>
      <c r="S46" s="2">
        <f>('[1]Pc, Summer, S1'!S46*Main!$B$5)+(_xlfn.IFNA(VLOOKUP($A46,'FL Ratio'!$A$3:$B$76,2,FALSE),0)*'FL Characterization'!S$2)</f>
        <v>1.0329341104280168E-2</v>
      </c>
      <c r="T46" s="2">
        <f>('[1]Pc, Summer, S1'!T46*Main!$B$5)+(_xlfn.IFNA(VLOOKUP($A46,'FL Ratio'!$A$3:$B$76,2,FALSE),0)*'FL Characterization'!T$2)</f>
        <v>9.6304222444890467E-3</v>
      </c>
      <c r="U46" s="2">
        <f>('[1]Pc, Summer, S1'!U46*Main!$B$5)+(_xlfn.IFNA(VLOOKUP($A46,'FL Ratio'!$A$3:$B$76,2,FALSE),0)*'FL Characterization'!U$2)</f>
        <v>9.6892563864976536E-3</v>
      </c>
      <c r="V46" s="2">
        <f>('[1]Pc, Summer, S1'!V46*Main!$B$5)+(_xlfn.IFNA(VLOOKUP($A46,'FL Ratio'!$A$3:$B$76,2,FALSE),0)*'FL Characterization'!V$2)</f>
        <v>1.0157750580161764E-2</v>
      </c>
      <c r="W46" s="2">
        <f>('[1]Pc, Summer, S1'!W46*Main!$B$5)+(_xlfn.IFNA(VLOOKUP($A46,'FL Ratio'!$A$3:$B$76,2,FALSE),0)*'FL Characterization'!W$2)</f>
        <v>9.2332704706791485E-3</v>
      </c>
      <c r="X46" s="2">
        <f>('[1]Pc, Summer, S1'!X46*Main!$B$5)+(_xlfn.IFNA(VLOOKUP($A46,'FL Ratio'!$A$3:$B$76,2,FALSE),0)*'FL Characterization'!X$2)</f>
        <v>8.874009339664592E-3</v>
      </c>
      <c r="Y46" s="2">
        <f>('[1]Pc, Summer, S1'!Y46*Main!$B$5)+(_xlfn.IFNA(VLOOKUP($A46,'FL Ratio'!$A$3:$B$76,2,FALSE),0)*'FL Characterization'!Y$2)</f>
        <v>8.9227394324678036E-3</v>
      </c>
    </row>
    <row r="47" spans="1:25" x14ac:dyDescent="0.3">
      <c r="A47">
        <v>46</v>
      </c>
      <c r="B47" s="2">
        <f>('[1]Pc, Summer, S1'!B47*Main!$B$5)+(_xlfn.IFNA(VLOOKUP($A47,'FL Ratio'!$A$3:$B$76,2,FALSE),0)*'FL Characterization'!B$2)</f>
        <v>4.761189644947407E-3</v>
      </c>
      <c r="C47" s="2">
        <f>('[1]Pc, Summer, S1'!C47*Main!$B$5)+(_xlfn.IFNA(VLOOKUP($A47,'FL Ratio'!$A$3:$B$76,2,FALSE),0)*'FL Characterization'!C$2)</f>
        <v>4.3609954160315767E-3</v>
      </c>
      <c r="D47" s="2">
        <f>('[1]Pc, Summer, S1'!D47*Main!$B$5)+(_xlfn.IFNA(VLOOKUP($A47,'FL Ratio'!$A$3:$B$76,2,FALSE),0)*'FL Characterization'!D$2)</f>
        <v>4.2164743930863434E-3</v>
      </c>
      <c r="E47" s="2">
        <f>('[1]Pc, Summer, S1'!E47*Main!$B$5)+(_xlfn.IFNA(VLOOKUP($A47,'FL Ratio'!$A$3:$B$76,2,FALSE),0)*'FL Characterization'!E$2)</f>
        <v>4.2648758598488965E-3</v>
      </c>
      <c r="F47" s="2">
        <f>('[1]Pc, Summer, S1'!F47*Main!$B$5)+(_xlfn.IFNA(VLOOKUP($A47,'FL Ratio'!$A$3:$B$76,2,FALSE),0)*'FL Characterization'!F$2)</f>
        <v>4.0556260100178309E-3</v>
      </c>
      <c r="G47" s="2">
        <f>('[1]Pc, Summer, S1'!G47*Main!$B$5)+(_xlfn.IFNA(VLOOKUP($A47,'FL Ratio'!$A$3:$B$76,2,FALSE),0)*'FL Characterization'!G$2)</f>
        <v>4.3081406693947499E-3</v>
      </c>
      <c r="H47" s="2">
        <f>('[1]Pc, Summer, S1'!H47*Main!$B$5)+(_xlfn.IFNA(VLOOKUP($A47,'FL Ratio'!$A$3:$B$76,2,FALSE),0)*'FL Characterization'!H$2)</f>
        <v>5.5355499341103202E-3</v>
      </c>
      <c r="I47" s="2">
        <f>('[1]Pc, Summer, S1'!I47*Main!$B$5)+(_xlfn.IFNA(VLOOKUP($A47,'FL Ratio'!$A$3:$B$76,2,FALSE),0)*'FL Characterization'!I$2)</f>
        <v>5.8370104725251398E-3</v>
      </c>
      <c r="J47" s="2">
        <f>('[1]Pc, Summer, S1'!J47*Main!$B$5)+(_xlfn.IFNA(VLOOKUP($A47,'FL Ratio'!$A$3:$B$76,2,FALSE),0)*'FL Characterization'!J$2)</f>
        <v>6.707598119146542E-3</v>
      </c>
      <c r="K47" s="2">
        <f>('[1]Pc, Summer, S1'!K47*Main!$B$5)+(_xlfn.IFNA(VLOOKUP($A47,'FL Ratio'!$A$3:$B$76,2,FALSE),0)*'FL Characterization'!K$2)</f>
        <v>7.0990294458623988E-3</v>
      </c>
      <c r="L47" s="2">
        <f>('[1]Pc, Summer, S1'!L47*Main!$B$5)+(_xlfn.IFNA(VLOOKUP($A47,'FL Ratio'!$A$3:$B$76,2,FALSE),0)*'FL Characterization'!L$2)</f>
        <v>7.0225528115040936E-3</v>
      </c>
      <c r="M47" s="2">
        <f>('[1]Pc, Summer, S1'!M47*Main!$B$5)+(_xlfn.IFNA(VLOOKUP($A47,'FL Ratio'!$A$3:$B$76,2,FALSE),0)*'FL Characterization'!M$2)</f>
        <v>7.3404393840056301E-3</v>
      </c>
      <c r="N47" s="2">
        <f>('[1]Pc, Summer, S1'!N47*Main!$B$5)+(_xlfn.IFNA(VLOOKUP($A47,'FL Ratio'!$A$3:$B$76,2,FALSE),0)*'FL Characterization'!N$2)</f>
        <v>7.1847481169175966E-3</v>
      </c>
      <c r="O47" s="2">
        <f>('[1]Pc, Summer, S1'!O47*Main!$B$5)+(_xlfn.IFNA(VLOOKUP($A47,'FL Ratio'!$A$3:$B$76,2,FALSE),0)*'FL Characterization'!O$2)</f>
        <v>7.4435511123774924E-3</v>
      </c>
      <c r="P47" s="2">
        <f>('[1]Pc, Summer, S1'!P47*Main!$B$5)+(_xlfn.IFNA(VLOOKUP($A47,'FL Ratio'!$A$3:$B$76,2,FALSE),0)*'FL Characterization'!P$2)</f>
        <v>7.3418043015829396E-3</v>
      </c>
      <c r="Q47" s="2">
        <f>('[1]Pc, Summer, S1'!Q47*Main!$B$5)+(_xlfn.IFNA(VLOOKUP($A47,'FL Ratio'!$A$3:$B$76,2,FALSE),0)*'FL Characterization'!Q$2)</f>
        <v>6.854166902132244E-3</v>
      </c>
      <c r="R47" s="2">
        <f>('[1]Pc, Summer, S1'!R47*Main!$B$5)+(_xlfn.IFNA(VLOOKUP($A47,'FL Ratio'!$A$3:$B$76,2,FALSE),0)*'FL Characterization'!R$2)</f>
        <v>6.845407379962168E-3</v>
      </c>
      <c r="S47" s="2">
        <f>('[1]Pc, Summer, S1'!S47*Main!$B$5)+(_xlfn.IFNA(VLOOKUP($A47,'FL Ratio'!$A$3:$B$76,2,FALSE),0)*'FL Characterization'!S$2)</f>
        <v>6.7330672788304966E-3</v>
      </c>
      <c r="T47" s="2">
        <f>('[1]Pc, Summer, S1'!T47*Main!$B$5)+(_xlfn.IFNA(VLOOKUP($A47,'FL Ratio'!$A$3:$B$76,2,FALSE),0)*'FL Characterization'!T$2)</f>
        <v>6.5859239493812616E-3</v>
      </c>
      <c r="U47" s="2">
        <f>('[1]Pc, Summer, S1'!U47*Main!$B$5)+(_xlfn.IFNA(VLOOKUP($A47,'FL Ratio'!$A$3:$B$76,2,FALSE),0)*'FL Characterization'!U$2)</f>
        <v>6.5898332619595485E-3</v>
      </c>
      <c r="V47" s="2">
        <f>('[1]Pc, Summer, S1'!V47*Main!$B$5)+(_xlfn.IFNA(VLOOKUP($A47,'FL Ratio'!$A$3:$B$76,2,FALSE),0)*'FL Characterization'!V$2)</f>
        <v>6.7226592936183507E-3</v>
      </c>
      <c r="W47" s="2">
        <f>('[1]Pc, Summer, S1'!W47*Main!$B$5)+(_xlfn.IFNA(VLOOKUP($A47,'FL Ratio'!$A$3:$B$76,2,FALSE),0)*'FL Characterization'!W$2)</f>
        <v>5.6258384620599877E-3</v>
      </c>
      <c r="X47" s="2">
        <f>('[1]Pc, Summer, S1'!X47*Main!$B$5)+(_xlfn.IFNA(VLOOKUP($A47,'FL Ratio'!$A$3:$B$76,2,FALSE),0)*'FL Characterization'!X$2)</f>
        <v>5.7506829759559897E-3</v>
      </c>
      <c r="Y47" s="2">
        <f>('[1]Pc, Summer, S1'!Y47*Main!$B$5)+(_xlfn.IFNA(VLOOKUP($A47,'FL Ratio'!$A$3:$B$76,2,FALSE),0)*'FL Characterization'!Y$2)</f>
        <v>5.1071147791723111E-3</v>
      </c>
    </row>
    <row r="48" spans="1:25" x14ac:dyDescent="0.3">
      <c r="A48">
        <v>47</v>
      </c>
      <c r="B48" s="2">
        <f>('[1]Pc, Summer, S1'!B48*Main!$B$5)+(_xlfn.IFNA(VLOOKUP($A48,'FL Ratio'!$A$3:$B$76,2,FALSE),0)*'FL Characterization'!B$2)</f>
        <v>5.1168600756422971E-3</v>
      </c>
      <c r="C48" s="2">
        <f>('[1]Pc, Summer, S1'!C48*Main!$B$5)+(_xlfn.IFNA(VLOOKUP($A48,'FL Ratio'!$A$3:$B$76,2,FALSE),0)*'FL Characterization'!C$2)</f>
        <v>4.8784243866519632E-3</v>
      </c>
      <c r="D48" s="2">
        <f>('[1]Pc, Summer, S1'!D48*Main!$B$5)+(_xlfn.IFNA(VLOOKUP($A48,'FL Ratio'!$A$3:$B$76,2,FALSE),0)*'FL Characterization'!D$2)</f>
        <v>4.6426294855369463E-3</v>
      </c>
      <c r="E48" s="2">
        <f>('[1]Pc, Summer, S1'!E48*Main!$B$5)+(_xlfn.IFNA(VLOOKUP($A48,'FL Ratio'!$A$3:$B$76,2,FALSE),0)*'FL Characterization'!E$2)</f>
        <v>4.5595168485452744E-3</v>
      </c>
      <c r="F48" s="2">
        <f>('[1]Pc, Summer, S1'!F48*Main!$B$5)+(_xlfn.IFNA(VLOOKUP($A48,'FL Ratio'!$A$3:$B$76,2,FALSE),0)*'FL Characterization'!F$2)</f>
        <v>4.5492876596144706E-3</v>
      </c>
      <c r="G48" s="2">
        <f>('[1]Pc, Summer, S1'!G48*Main!$B$5)+(_xlfn.IFNA(VLOOKUP($A48,'FL Ratio'!$A$3:$B$76,2,FALSE),0)*'FL Characterization'!G$2)</f>
        <v>4.7659577360335496E-3</v>
      </c>
      <c r="H48" s="2">
        <f>('[1]Pc, Summer, S1'!H48*Main!$B$5)+(_xlfn.IFNA(VLOOKUP($A48,'FL Ratio'!$A$3:$B$76,2,FALSE),0)*'FL Characterization'!H$2)</f>
        <v>7.6609951947203001E-3</v>
      </c>
      <c r="I48" s="2">
        <f>('[1]Pc, Summer, S1'!I48*Main!$B$5)+(_xlfn.IFNA(VLOOKUP($A48,'FL Ratio'!$A$3:$B$76,2,FALSE),0)*'FL Characterization'!I$2)</f>
        <v>8.5529783521950866E-3</v>
      </c>
      <c r="J48" s="2">
        <f>('[1]Pc, Summer, S1'!J48*Main!$B$5)+(_xlfn.IFNA(VLOOKUP($A48,'FL Ratio'!$A$3:$B$76,2,FALSE),0)*'FL Characterization'!J$2)</f>
        <v>9.1689341985522668E-3</v>
      </c>
      <c r="K48" s="2">
        <f>('[1]Pc, Summer, S1'!K48*Main!$B$5)+(_xlfn.IFNA(VLOOKUP($A48,'FL Ratio'!$A$3:$B$76,2,FALSE),0)*'FL Characterization'!K$2)</f>
        <v>9.0909102759383787E-3</v>
      </c>
      <c r="L48" s="2">
        <f>('[1]Pc, Summer, S1'!L48*Main!$B$5)+(_xlfn.IFNA(VLOOKUP($A48,'FL Ratio'!$A$3:$B$76,2,FALSE),0)*'FL Characterization'!L$2)</f>
        <v>9.4289704771500296E-3</v>
      </c>
      <c r="M48" s="2">
        <f>('[1]Pc, Summer, S1'!M48*Main!$B$5)+(_xlfn.IFNA(VLOOKUP($A48,'FL Ratio'!$A$3:$B$76,2,FALSE),0)*'FL Characterization'!M$2)</f>
        <v>1.0019397075655221E-2</v>
      </c>
      <c r="N48" s="2">
        <f>('[1]Pc, Summer, S1'!N48*Main!$B$5)+(_xlfn.IFNA(VLOOKUP($A48,'FL Ratio'!$A$3:$B$76,2,FALSE),0)*'FL Characterization'!N$2)</f>
        <v>1.0015731199808005E-2</v>
      </c>
      <c r="O48" s="2">
        <f>('[1]Pc, Summer, S1'!O48*Main!$B$5)+(_xlfn.IFNA(VLOOKUP($A48,'FL Ratio'!$A$3:$B$76,2,FALSE),0)*'FL Characterization'!O$2)</f>
        <v>9.4853881960072235E-3</v>
      </c>
      <c r="P48" s="2">
        <f>('[1]Pc, Summer, S1'!P48*Main!$B$5)+(_xlfn.IFNA(VLOOKUP($A48,'FL Ratio'!$A$3:$B$76,2,FALSE),0)*'FL Characterization'!P$2)</f>
        <v>8.3255397294688636E-3</v>
      </c>
      <c r="Q48" s="2">
        <f>('[1]Pc, Summer, S1'!Q48*Main!$B$5)+(_xlfn.IFNA(VLOOKUP($A48,'FL Ratio'!$A$3:$B$76,2,FALSE),0)*'FL Characterization'!Q$2)</f>
        <v>7.9668644961608751E-3</v>
      </c>
      <c r="R48" s="2">
        <f>('[1]Pc, Summer, S1'!R48*Main!$B$5)+(_xlfn.IFNA(VLOOKUP($A48,'FL Ratio'!$A$3:$B$76,2,FALSE),0)*'FL Characterization'!R$2)</f>
        <v>7.4233719885974485E-3</v>
      </c>
      <c r="S48" s="2">
        <f>('[1]Pc, Summer, S1'!S48*Main!$B$5)+(_xlfn.IFNA(VLOOKUP($A48,'FL Ratio'!$A$3:$B$76,2,FALSE),0)*'FL Characterization'!S$2)</f>
        <v>7.4541386200759991E-3</v>
      </c>
      <c r="T48" s="2">
        <f>('[1]Pc, Summer, S1'!T48*Main!$B$5)+(_xlfn.IFNA(VLOOKUP($A48,'FL Ratio'!$A$3:$B$76,2,FALSE),0)*'FL Characterization'!T$2)</f>
        <v>7.1939848515968257E-3</v>
      </c>
      <c r="U48" s="2">
        <f>('[1]Pc, Summer, S1'!U48*Main!$B$5)+(_xlfn.IFNA(VLOOKUP($A48,'FL Ratio'!$A$3:$B$76,2,FALSE),0)*'FL Characterization'!U$2)</f>
        <v>7.3318302966585494E-3</v>
      </c>
      <c r="V48" s="2">
        <f>('[1]Pc, Summer, S1'!V48*Main!$B$5)+(_xlfn.IFNA(VLOOKUP($A48,'FL Ratio'!$A$3:$B$76,2,FALSE),0)*'FL Characterization'!V$2)</f>
        <v>7.1567833135609236E-3</v>
      </c>
      <c r="W48" s="2">
        <f>('[1]Pc, Summer, S1'!W48*Main!$B$5)+(_xlfn.IFNA(VLOOKUP($A48,'FL Ratio'!$A$3:$B$76,2,FALSE),0)*'FL Characterization'!W$2)</f>
        <v>6.2254413334469263E-3</v>
      </c>
      <c r="X48" s="2">
        <f>('[1]Pc, Summer, S1'!X48*Main!$B$5)+(_xlfn.IFNA(VLOOKUP($A48,'FL Ratio'!$A$3:$B$76,2,FALSE),0)*'FL Characterization'!X$2)</f>
        <v>5.7362618822068383E-3</v>
      </c>
      <c r="Y48" s="2">
        <f>('[1]Pc, Summer, S1'!Y48*Main!$B$5)+(_xlfn.IFNA(VLOOKUP($A48,'FL Ratio'!$A$3:$B$76,2,FALSE),0)*'FL Characterization'!Y$2)</f>
        <v>5.3749397316493162E-3</v>
      </c>
    </row>
    <row r="49" spans="1:25" x14ac:dyDescent="0.3">
      <c r="A49">
        <v>48</v>
      </c>
      <c r="B49" s="2">
        <f>('[1]Pc, Summer, S1'!B49*Main!$B$5)+(_xlfn.IFNA(VLOOKUP($A49,'FL Ratio'!$A$3:$B$76,2,FALSE),0)*'FL Characterization'!B$2)</f>
        <v>4.9569234276083778E-3</v>
      </c>
      <c r="C49" s="2">
        <f>('[1]Pc, Summer, S1'!C49*Main!$B$5)+(_xlfn.IFNA(VLOOKUP($A49,'FL Ratio'!$A$3:$B$76,2,FALSE),0)*'FL Characterization'!C$2)</f>
        <v>4.6752193570064066E-3</v>
      </c>
      <c r="D49" s="2">
        <f>('[1]Pc, Summer, S1'!D49*Main!$B$5)+(_xlfn.IFNA(VLOOKUP($A49,'FL Ratio'!$A$3:$B$76,2,FALSE),0)*'FL Characterization'!D$2)</f>
        <v>4.4657095693768616E-3</v>
      </c>
      <c r="E49" s="2">
        <f>('[1]Pc, Summer, S1'!E49*Main!$B$5)+(_xlfn.IFNA(VLOOKUP($A49,'FL Ratio'!$A$3:$B$76,2,FALSE),0)*'FL Characterization'!E$2)</f>
        <v>4.1909852629001135E-3</v>
      </c>
      <c r="F49" s="2">
        <f>('[1]Pc, Summer, S1'!F49*Main!$B$5)+(_xlfn.IFNA(VLOOKUP($A49,'FL Ratio'!$A$3:$B$76,2,FALSE),0)*'FL Characterization'!F$2)</f>
        <v>4.1218290181698246E-3</v>
      </c>
      <c r="G49" s="2">
        <f>('[1]Pc, Summer, S1'!G49*Main!$B$5)+(_xlfn.IFNA(VLOOKUP($A49,'FL Ratio'!$A$3:$B$76,2,FALSE),0)*'FL Characterization'!G$2)</f>
        <v>3.9476936419077045E-3</v>
      </c>
      <c r="H49" s="2">
        <f>('[1]Pc, Summer, S1'!H49*Main!$B$5)+(_xlfn.IFNA(VLOOKUP($A49,'FL Ratio'!$A$3:$B$76,2,FALSE),0)*'FL Characterization'!H$2)</f>
        <v>4.0644234905982514E-3</v>
      </c>
      <c r="I49" s="2">
        <f>('[1]Pc, Summer, S1'!I49*Main!$B$5)+(_xlfn.IFNA(VLOOKUP($A49,'FL Ratio'!$A$3:$B$76,2,FALSE),0)*'FL Characterization'!I$2)</f>
        <v>3.8880198280636029E-3</v>
      </c>
      <c r="J49" s="2">
        <f>('[1]Pc, Summer, S1'!J49*Main!$B$5)+(_xlfn.IFNA(VLOOKUP($A49,'FL Ratio'!$A$3:$B$76,2,FALSE),0)*'FL Characterization'!J$2)</f>
        <v>3.3723229372039152E-3</v>
      </c>
      <c r="K49" s="2">
        <f>('[1]Pc, Summer, S1'!K49*Main!$B$5)+(_xlfn.IFNA(VLOOKUP($A49,'FL Ratio'!$A$3:$B$76,2,FALSE),0)*'FL Characterization'!K$2)</f>
        <v>3.5445747467814839E-3</v>
      </c>
      <c r="L49" s="2">
        <f>('[1]Pc, Summer, S1'!L49*Main!$B$5)+(_xlfn.IFNA(VLOOKUP($A49,'FL Ratio'!$A$3:$B$76,2,FALSE),0)*'FL Characterization'!L$2)</f>
        <v>3.8667748165286163E-3</v>
      </c>
      <c r="M49" s="2">
        <f>('[1]Pc, Summer, S1'!M49*Main!$B$5)+(_xlfn.IFNA(VLOOKUP($A49,'FL Ratio'!$A$3:$B$76,2,FALSE),0)*'FL Characterization'!M$2)</f>
        <v>4.3348642000980995E-3</v>
      </c>
      <c r="N49" s="2">
        <f>('[1]Pc, Summer, S1'!N49*Main!$B$5)+(_xlfn.IFNA(VLOOKUP($A49,'FL Ratio'!$A$3:$B$76,2,FALSE),0)*'FL Characterization'!N$2)</f>
        <v>4.5891615278651713E-3</v>
      </c>
      <c r="O49" s="2">
        <f>('[1]Pc, Summer, S1'!O49*Main!$B$5)+(_xlfn.IFNA(VLOOKUP($A49,'FL Ratio'!$A$3:$B$76,2,FALSE),0)*'FL Characterization'!O$2)</f>
        <v>4.6952203328858985E-3</v>
      </c>
      <c r="P49" s="2">
        <f>('[1]Pc, Summer, S1'!P49*Main!$B$5)+(_xlfn.IFNA(VLOOKUP($A49,'FL Ratio'!$A$3:$B$76,2,FALSE),0)*'FL Characterization'!P$2)</f>
        <v>4.5858007205245542E-3</v>
      </c>
      <c r="Q49" s="2">
        <f>('[1]Pc, Summer, S1'!Q49*Main!$B$5)+(_xlfn.IFNA(VLOOKUP($A49,'FL Ratio'!$A$3:$B$76,2,FALSE),0)*'FL Characterization'!Q$2)</f>
        <v>4.7559608372809538E-3</v>
      </c>
      <c r="R49" s="2">
        <f>('[1]Pc, Summer, S1'!R49*Main!$B$5)+(_xlfn.IFNA(VLOOKUP($A49,'FL Ratio'!$A$3:$B$76,2,FALSE),0)*'FL Characterization'!R$2)</f>
        <v>4.6327991855802924E-3</v>
      </c>
      <c r="S49" s="2">
        <f>('[1]Pc, Summer, S1'!S49*Main!$B$5)+(_xlfn.IFNA(VLOOKUP($A49,'FL Ratio'!$A$3:$B$76,2,FALSE),0)*'FL Characterization'!S$2)</f>
        <v>4.7083514855064028E-3</v>
      </c>
      <c r="T49" s="2">
        <f>('[1]Pc, Summer, S1'!T49*Main!$B$5)+(_xlfn.IFNA(VLOOKUP($A49,'FL Ratio'!$A$3:$B$76,2,FALSE),0)*'FL Characterization'!T$2)</f>
        <v>4.5338352673020242E-3</v>
      </c>
      <c r="U49" s="2">
        <f>('[1]Pc, Summer, S1'!U49*Main!$B$5)+(_xlfn.IFNA(VLOOKUP($A49,'FL Ratio'!$A$3:$B$76,2,FALSE),0)*'FL Characterization'!U$2)</f>
        <v>4.7496647994753416E-3</v>
      </c>
      <c r="V49" s="2">
        <f>('[1]Pc, Summer, S1'!V49*Main!$B$5)+(_xlfn.IFNA(VLOOKUP($A49,'FL Ratio'!$A$3:$B$76,2,FALSE),0)*'FL Characterization'!V$2)</f>
        <v>5.0597280495831096E-3</v>
      </c>
      <c r="W49" s="2">
        <f>('[1]Pc, Summer, S1'!W49*Main!$B$5)+(_xlfn.IFNA(VLOOKUP($A49,'FL Ratio'!$A$3:$B$76,2,FALSE),0)*'FL Characterization'!W$2)</f>
        <v>4.6551843803302826E-3</v>
      </c>
      <c r="X49" s="2">
        <f>('[1]Pc, Summer, S1'!X49*Main!$B$5)+(_xlfn.IFNA(VLOOKUP($A49,'FL Ratio'!$A$3:$B$76,2,FALSE),0)*'FL Characterization'!X$2)</f>
        <v>4.5011225046903709E-3</v>
      </c>
      <c r="Y49" s="2">
        <f>('[1]Pc, Summer, S1'!Y49*Main!$B$5)+(_xlfn.IFNA(VLOOKUP($A49,'FL Ratio'!$A$3:$B$76,2,FALSE),0)*'FL Characterization'!Y$2)</f>
        <v>4.8785631977531375E-3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Ratio'!$A$3:$B$76,2,FALSE),0)*'FL Characterization'!B$2)</f>
        <v>1.5278899680535637E-3</v>
      </c>
      <c r="C2" s="2">
        <f>('[1]Pc, Summer, S1'!C2*Main!$B$5)+(_xlfn.IFNA(VLOOKUP($A2,'FL Ratio'!$A$3:$B$76,2,FALSE),0)*'FL Characterization'!C$2)</f>
        <v>1.5121937864674168E-3</v>
      </c>
      <c r="D2" s="2">
        <f>('[1]Pc, Summer, S1'!D2*Main!$B$5)+(_xlfn.IFNA(VLOOKUP($A2,'FL Ratio'!$A$3:$B$76,2,FALSE),0)*'FL Characterization'!D$2)</f>
        <v>1.4574335095767449E-3</v>
      </c>
      <c r="E2" s="2">
        <f>('[1]Pc, Summer, S1'!E2*Main!$B$5)+(_xlfn.IFNA(VLOOKUP($A2,'FL Ratio'!$A$3:$B$76,2,FALSE),0)*'FL Characterization'!E$2)</f>
        <v>1.4308191212792796E-3</v>
      </c>
      <c r="F2" s="2">
        <f>('[1]Pc, Summer, S1'!F2*Main!$B$5)+(_xlfn.IFNA(VLOOKUP($A2,'FL Ratio'!$A$3:$B$76,2,FALSE),0)*'FL Characterization'!F$2)</f>
        <v>1.421336863733808E-3</v>
      </c>
      <c r="G2" s="2">
        <f>('[1]Pc, Summer, S1'!G2*Main!$B$5)+(_xlfn.IFNA(VLOOKUP($A2,'FL Ratio'!$A$3:$B$76,2,FALSE),0)*'FL Characterization'!G$2)</f>
        <v>1.4416943322746385E-3</v>
      </c>
      <c r="H2" s="2">
        <f>('[1]Pc, Summer, S1'!H2*Main!$B$5)+(_xlfn.IFNA(VLOOKUP($A2,'FL Ratio'!$A$3:$B$76,2,FALSE),0)*'FL Characterization'!H$2)</f>
        <v>1.4298908161471707E-3</v>
      </c>
      <c r="I2" s="2">
        <f>('[1]Pc, Summer, S1'!I2*Main!$B$5)+(_xlfn.IFNA(VLOOKUP($A2,'FL Ratio'!$A$3:$B$76,2,FALSE),0)*'FL Characterization'!I$2)</f>
        <v>1.747847952668164E-3</v>
      </c>
      <c r="J2" s="2">
        <f>('[1]Pc, Summer, S1'!J2*Main!$B$5)+(_xlfn.IFNA(VLOOKUP($A2,'FL Ratio'!$A$3:$B$76,2,FALSE),0)*'FL Characterization'!J$2)</f>
        <v>1.8805513643597531E-3</v>
      </c>
      <c r="K2" s="2">
        <f>('[1]Pc, Summer, S1'!K2*Main!$B$5)+(_xlfn.IFNA(VLOOKUP($A2,'FL Ratio'!$A$3:$B$76,2,FALSE),0)*'FL Characterization'!K$2)</f>
        <v>1.8561185358204363E-3</v>
      </c>
      <c r="L2" s="2">
        <f>('[1]Pc, Summer, S1'!L2*Main!$B$5)+(_xlfn.IFNA(VLOOKUP($A2,'FL Ratio'!$A$3:$B$76,2,FALSE),0)*'FL Characterization'!L$2)</f>
        <v>1.8253065460387874E-3</v>
      </c>
      <c r="M2" s="2">
        <f>('[1]Pc, Summer, S1'!M2*Main!$B$5)+(_xlfn.IFNA(VLOOKUP($A2,'FL Ratio'!$A$3:$B$76,2,FALSE),0)*'FL Characterization'!M$2)</f>
        <v>1.8477485617432517E-3</v>
      </c>
      <c r="N2" s="2">
        <f>('[1]Pc, Summer, S1'!N2*Main!$B$5)+(_xlfn.IFNA(VLOOKUP($A2,'FL Ratio'!$A$3:$B$76,2,FALSE),0)*'FL Characterization'!N$2)</f>
        <v>1.9161585169863934E-3</v>
      </c>
      <c r="O2" s="2">
        <f>('[1]Pc, Summer, S1'!O2*Main!$B$5)+(_xlfn.IFNA(VLOOKUP($A2,'FL Ratio'!$A$3:$B$76,2,FALSE),0)*'FL Characterization'!O$2)</f>
        <v>1.8794053124619224E-3</v>
      </c>
      <c r="P2" s="2">
        <f>('[1]Pc, Summer, S1'!P2*Main!$B$5)+(_xlfn.IFNA(VLOOKUP($A2,'FL Ratio'!$A$3:$B$76,2,FALSE),0)*'FL Characterization'!P$2)</f>
        <v>1.7339408788745521E-3</v>
      </c>
      <c r="Q2" s="2">
        <f>('[1]Pc, Summer, S1'!Q2*Main!$B$5)+(_xlfn.IFNA(VLOOKUP($A2,'FL Ratio'!$A$3:$B$76,2,FALSE),0)*'FL Characterization'!Q$2)</f>
        <v>1.7873644027939686E-3</v>
      </c>
      <c r="R2" s="2">
        <f>('[1]Pc, Summer, S1'!R2*Main!$B$5)+(_xlfn.IFNA(VLOOKUP($A2,'FL Ratio'!$A$3:$B$76,2,FALSE),0)*'FL Characterization'!R$2)</f>
        <v>1.8079251410039448E-3</v>
      </c>
      <c r="S2" s="2">
        <f>('[1]Pc, Summer, S1'!S2*Main!$B$5)+(_xlfn.IFNA(VLOOKUP($A2,'FL Ratio'!$A$3:$B$76,2,FALSE),0)*'FL Characterization'!S$2)</f>
        <v>1.7480529818260863E-3</v>
      </c>
      <c r="T2" s="2">
        <f>('[1]Pc, Summer, S1'!T2*Main!$B$5)+(_xlfn.IFNA(VLOOKUP($A2,'FL Ratio'!$A$3:$B$76,2,FALSE),0)*'FL Characterization'!T$2)</f>
        <v>1.6593670275305654E-3</v>
      </c>
      <c r="U2" s="2">
        <f>('[1]Pc, Summer, S1'!U2*Main!$B$5)+(_xlfn.IFNA(VLOOKUP($A2,'FL Ratio'!$A$3:$B$76,2,FALSE),0)*'FL Characterization'!U$2)</f>
        <v>1.6385067062674535E-3</v>
      </c>
      <c r="V2" s="2">
        <f>('[1]Pc, Summer, S1'!V2*Main!$B$5)+(_xlfn.IFNA(VLOOKUP($A2,'FL Ratio'!$A$3:$B$76,2,FALSE),0)*'FL Characterization'!V$2)</f>
        <v>1.6335395892147931E-3</v>
      </c>
      <c r="W2" s="2">
        <f>('[1]Pc, Summer, S1'!W2*Main!$B$5)+(_xlfn.IFNA(VLOOKUP($A2,'FL Ratio'!$A$3:$B$76,2,FALSE),0)*'FL Characterization'!W$2)</f>
        <v>1.6151301555797407E-3</v>
      </c>
      <c r="X2" s="2">
        <f>('[1]Pc, Summer, S1'!X2*Main!$B$5)+(_xlfn.IFNA(VLOOKUP($A2,'FL Ratio'!$A$3:$B$76,2,FALSE),0)*'FL Characterization'!X$2)</f>
        <v>1.4926258412322549E-3</v>
      </c>
      <c r="Y2" s="2">
        <f>('[1]Pc, Summer, S1'!Y2*Main!$B$5)+(_xlfn.IFNA(VLOOKUP($A2,'FL Ratio'!$A$3:$B$76,2,FALSE),0)*'FL Characterization'!Y$2)</f>
        <v>1.4432700547703722E-3</v>
      </c>
    </row>
    <row r="3" spans="1:25" x14ac:dyDescent="0.3">
      <c r="A3">
        <v>2</v>
      </c>
      <c r="B3" s="2">
        <f>('[1]Pc, Summer, S1'!B3*Main!$B$5)+(_xlfn.IFNA(VLOOKUP($A3,'FL Ratio'!$A$3:$B$76,2,FALSE),0)*'FL Characterization'!B$2)</f>
        <v>6.9526463394420229E-3</v>
      </c>
      <c r="C3" s="2">
        <f>('[1]Pc, Summer, S1'!C3*Main!$B$5)+(_xlfn.IFNA(VLOOKUP($A3,'FL Ratio'!$A$3:$B$76,2,FALSE),0)*'FL Characterization'!C$2)</f>
        <v>6.6831216345253509E-3</v>
      </c>
      <c r="D3" s="2">
        <f>('[1]Pc, Summer, S1'!D3*Main!$B$5)+(_xlfn.IFNA(VLOOKUP($A3,'FL Ratio'!$A$3:$B$76,2,FALSE),0)*'FL Characterization'!D$2)</f>
        <v>6.3256405858582729E-3</v>
      </c>
      <c r="E3" s="2">
        <f>('[1]Pc, Summer, S1'!E3*Main!$B$5)+(_xlfn.IFNA(VLOOKUP($A3,'FL Ratio'!$A$3:$B$76,2,FALSE),0)*'FL Characterization'!E$2)</f>
        <v>5.8046224989234032E-3</v>
      </c>
      <c r="F3" s="2">
        <f>('[1]Pc, Summer, S1'!F3*Main!$B$5)+(_xlfn.IFNA(VLOOKUP($A3,'FL Ratio'!$A$3:$B$76,2,FALSE),0)*'FL Characterization'!F$2)</f>
        <v>5.4060682048952657E-3</v>
      </c>
      <c r="G3" s="2">
        <f>('[1]Pc, Summer, S1'!G3*Main!$B$5)+(_xlfn.IFNA(VLOOKUP($A3,'FL Ratio'!$A$3:$B$76,2,FALSE),0)*'FL Characterization'!G$2)</f>
        <v>5.4702911416734841E-3</v>
      </c>
      <c r="H3" s="2">
        <f>('[1]Pc, Summer, S1'!H3*Main!$B$5)+(_xlfn.IFNA(VLOOKUP($A3,'FL Ratio'!$A$3:$B$76,2,FALSE),0)*'FL Characterization'!H$2)</f>
        <v>5.9617561413569838E-3</v>
      </c>
      <c r="I3" s="2">
        <f>('[1]Pc, Summer, S1'!I3*Main!$B$5)+(_xlfn.IFNA(VLOOKUP($A3,'FL Ratio'!$A$3:$B$76,2,FALSE),0)*'FL Characterization'!I$2)</f>
        <v>6.7175351130625525E-3</v>
      </c>
      <c r="J3" s="2">
        <f>('[1]Pc, Summer, S1'!J3*Main!$B$5)+(_xlfn.IFNA(VLOOKUP($A3,'FL Ratio'!$A$3:$B$76,2,FALSE),0)*'FL Characterization'!J$2)</f>
        <v>7.2977826835541569E-3</v>
      </c>
      <c r="K3" s="2">
        <f>('[1]Pc, Summer, S1'!K3*Main!$B$5)+(_xlfn.IFNA(VLOOKUP($A3,'FL Ratio'!$A$3:$B$76,2,FALSE),0)*'FL Characterization'!K$2)</f>
        <v>7.8468440587986781E-3</v>
      </c>
      <c r="L3" s="2">
        <f>('[1]Pc, Summer, S1'!L3*Main!$B$5)+(_xlfn.IFNA(VLOOKUP($A3,'FL Ratio'!$A$3:$B$76,2,FALSE),0)*'FL Characterization'!L$2)</f>
        <v>7.0699896652882937E-3</v>
      </c>
      <c r="M3" s="2">
        <f>('[1]Pc, Summer, S1'!M3*Main!$B$5)+(_xlfn.IFNA(VLOOKUP($A3,'FL Ratio'!$A$3:$B$76,2,FALSE),0)*'FL Characterization'!M$2)</f>
        <v>7.4530694242833772E-3</v>
      </c>
      <c r="N3" s="2">
        <f>('[1]Pc, Summer, S1'!N3*Main!$B$5)+(_xlfn.IFNA(VLOOKUP($A3,'FL Ratio'!$A$3:$B$76,2,FALSE),0)*'FL Characterization'!N$2)</f>
        <v>7.5673042161307396E-3</v>
      </c>
      <c r="O3" s="2">
        <f>('[1]Pc, Summer, S1'!O3*Main!$B$5)+(_xlfn.IFNA(VLOOKUP($A3,'FL Ratio'!$A$3:$B$76,2,FALSE),0)*'FL Characterization'!O$2)</f>
        <v>7.6324025688801296E-3</v>
      </c>
      <c r="P3" s="2">
        <f>('[1]Pc, Summer, S1'!P3*Main!$B$5)+(_xlfn.IFNA(VLOOKUP($A3,'FL Ratio'!$A$3:$B$76,2,FALSE),0)*'FL Characterization'!P$2)</f>
        <v>6.6783487595096693E-3</v>
      </c>
      <c r="Q3" s="2">
        <f>('[1]Pc, Summer, S1'!Q3*Main!$B$5)+(_xlfn.IFNA(VLOOKUP($A3,'FL Ratio'!$A$3:$B$76,2,FALSE),0)*'FL Characterization'!Q$2)</f>
        <v>6.9281754727454608E-3</v>
      </c>
      <c r="R3" s="2">
        <f>('[1]Pc, Summer, S1'!R3*Main!$B$5)+(_xlfn.IFNA(VLOOKUP($A3,'FL Ratio'!$A$3:$B$76,2,FALSE),0)*'FL Characterization'!R$2)</f>
        <v>7.0571963348192469E-3</v>
      </c>
      <c r="S3" s="2">
        <f>('[1]Pc, Summer, S1'!S3*Main!$B$5)+(_xlfn.IFNA(VLOOKUP($A3,'FL Ratio'!$A$3:$B$76,2,FALSE),0)*'FL Characterization'!S$2)</f>
        <v>7.3410126983053233E-3</v>
      </c>
      <c r="T3" s="2">
        <f>('[1]Pc, Summer, S1'!T3*Main!$B$5)+(_xlfn.IFNA(VLOOKUP($A3,'FL Ratio'!$A$3:$B$76,2,FALSE),0)*'FL Characterization'!T$2)</f>
        <v>7.3766734006102249E-3</v>
      </c>
      <c r="U3" s="2">
        <f>('[1]Pc, Summer, S1'!U3*Main!$B$5)+(_xlfn.IFNA(VLOOKUP($A3,'FL Ratio'!$A$3:$B$76,2,FALSE),0)*'FL Characterization'!U$2)</f>
        <v>7.6342678459294776E-3</v>
      </c>
      <c r="V3" s="2">
        <f>('[1]Pc, Summer, S1'!V3*Main!$B$5)+(_xlfn.IFNA(VLOOKUP($A3,'FL Ratio'!$A$3:$B$76,2,FALSE),0)*'FL Characterization'!V$2)</f>
        <v>8.1150186393099209E-3</v>
      </c>
      <c r="W3" s="2">
        <f>('[1]Pc, Summer, S1'!W3*Main!$B$5)+(_xlfn.IFNA(VLOOKUP($A3,'FL Ratio'!$A$3:$B$76,2,FALSE),0)*'FL Characterization'!W$2)</f>
        <v>7.3305956673062455E-3</v>
      </c>
      <c r="X3" s="2">
        <f>('[1]Pc, Summer, S1'!X3*Main!$B$5)+(_xlfn.IFNA(VLOOKUP($A3,'FL Ratio'!$A$3:$B$76,2,FALSE),0)*'FL Characterization'!X$2)</f>
        <v>7.2033023093042428E-3</v>
      </c>
      <c r="Y3" s="2">
        <f>('[1]Pc, Summer, S1'!Y3*Main!$B$5)+(_xlfn.IFNA(VLOOKUP($A3,'FL Ratio'!$A$3:$B$76,2,FALSE),0)*'FL Characterization'!Y$2)</f>
        <v>6.9658927375866883E-3</v>
      </c>
    </row>
    <row r="4" spans="1:25" x14ac:dyDescent="0.3">
      <c r="A4">
        <v>3</v>
      </c>
      <c r="B4" s="2">
        <f>('[1]Pc, Summer, S1'!B4*Main!$B$5)+(_xlfn.IFNA(VLOOKUP($A4,'FL Ratio'!$A$3:$B$76,2,FALSE),0)*'FL Characterization'!B$2)</f>
        <v>2.5812049465690174E-2</v>
      </c>
      <c r="C4" s="2">
        <f>('[1]Pc, Summer, S1'!C4*Main!$B$5)+(_xlfn.IFNA(VLOOKUP($A4,'FL Ratio'!$A$3:$B$76,2,FALSE),0)*'FL Characterization'!C$2)</f>
        <v>2.4512827051120265E-2</v>
      </c>
      <c r="D4" s="2">
        <f>('[1]Pc, Summer, S1'!D4*Main!$B$5)+(_xlfn.IFNA(VLOOKUP($A4,'FL Ratio'!$A$3:$B$76,2,FALSE),0)*'FL Characterization'!D$2)</f>
        <v>2.2499207319529493E-2</v>
      </c>
      <c r="E4" s="2">
        <f>('[1]Pc, Summer, S1'!E4*Main!$B$5)+(_xlfn.IFNA(VLOOKUP($A4,'FL Ratio'!$A$3:$B$76,2,FALSE),0)*'FL Characterization'!E$2)</f>
        <v>2.3201299635700619E-2</v>
      </c>
      <c r="F4" s="2">
        <f>('[1]Pc, Summer, S1'!F4*Main!$B$5)+(_xlfn.IFNA(VLOOKUP($A4,'FL Ratio'!$A$3:$B$76,2,FALSE),0)*'FL Characterization'!F$2)</f>
        <v>2.2371420050445682E-2</v>
      </c>
      <c r="G4" s="2">
        <f>('[1]Pc, Summer, S1'!G4*Main!$B$5)+(_xlfn.IFNA(VLOOKUP($A4,'FL Ratio'!$A$3:$B$76,2,FALSE),0)*'FL Characterization'!G$2)</f>
        <v>2.2496935718293403E-2</v>
      </c>
      <c r="H4" s="2">
        <f>('[1]Pc, Summer, S1'!H4*Main!$B$5)+(_xlfn.IFNA(VLOOKUP($A4,'FL Ratio'!$A$3:$B$76,2,FALSE),0)*'FL Characterization'!H$2)</f>
        <v>3.1549717542019344E-2</v>
      </c>
      <c r="I4" s="2">
        <f>('[1]Pc, Summer, S1'!I4*Main!$B$5)+(_xlfn.IFNA(VLOOKUP($A4,'FL Ratio'!$A$3:$B$76,2,FALSE),0)*'FL Characterization'!I$2)</f>
        <v>3.812667027244572E-2</v>
      </c>
      <c r="J4" s="2">
        <f>('[1]Pc, Summer, S1'!J4*Main!$B$5)+(_xlfn.IFNA(VLOOKUP($A4,'FL Ratio'!$A$3:$B$76,2,FALSE),0)*'FL Characterization'!J$2)</f>
        <v>3.9923599647038364E-2</v>
      </c>
      <c r="K4" s="2">
        <f>('[1]Pc, Summer, S1'!K4*Main!$B$5)+(_xlfn.IFNA(VLOOKUP($A4,'FL Ratio'!$A$3:$B$76,2,FALSE),0)*'FL Characterization'!K$2)</f>
        <v>3.7590215249123572E-2</v>
      </c>
      <c r="L4" s="2">
        <f>('[1]Pc, Summer, S1'!L4*Main!$B$5)+(_xlfn.IFNA(VLOOKUP($A4,'FL Ratio'!$A$3:$B$76,2,FALSE),0)*'FL Characterization'!L$2)</f>
        <v>3.6604983633644637E-2</v>
      </c>
      <c r="M4" s="2">
        <f>('[1]Pc, Summer, S1'!M4*Main!$B$5)+(_xlfn.IFNA(VLOOKUP($A4,'FL Ratio'!$A$3:$B$76,2,FALSE),0)*'FL Characterization'!M$2)</f>
        <v>3.9390141247296888E-2</v>
      </c>
      <c r="N4" s="2">
        <f>('[1]Pc, Summer, S1'!N4*Main!$B$5)+(_xlfn.IFNA(VLOOKUP($A4,'FL Ratio'!$A$3:$B$76,2,FALSE),0)*'FL Characterization'!N$2)</f>
        <v>4.1394995386066044E-2</v>
      </c>
      <c r="O4" s="2">
        <f>('[1]Pc, Summer, S1'!O4*Main!$B$5)+(_xlfn.IFNA(VLOOKUP($A4,'FL Ratio'!$A$3:$B$76,2,FALSE),0)*'FL Characterization'!O$2)</f>
        <v>3.8914963840344034E-2</v>
      </c>
      <c r="P4" s="2">
        <f>('[1]Pc, Summer, S1'!P4*Main!$B$5)+(_xlfn.IFNA(VLOOKUP($A4,'FL Ratio'!$A$3:$B$76,2,FALSE),0)*'FL Characterization'!P$2)</f>
        <v>3.562859915286512E-2</v>
      </c>
      <c r="Q4" s="2">
        <f>('[1]Pc, Summer, S1'!Q4*Main!$B$5)+(_xlfn.IFNA(VLOOKUP($A4,'FL Ratio'!$A$3:$B$76,2,FALSE),0)*'FL Characterization'!Q$2)</f>
        <v>3.3833076471734808E-2</v>
      </c>
      <c r="R4" s="2">
        <f>('[1]Pc, Summer, S1'!R4*Main!$B$5)+(_xlfn.IFNA(VLOOKUP($A4,'FL Ratio'!$A$3:$B$76,2,FALSE),0)*'FL Characterization'!R$2)</f>
        <v>3.4092875039001276E-2</v>
      </c>
      <c r="S4" s="2">
        <f>('[1]Pc, Summer, S1'!S4*Main!$B$5)+(_xlfn.IFNA(VLOOKUP($A4,'FL Ratio'!$A$3:$B$76,2,FALSE),0)*'FL Characterization'!S$2)</f>
        <v>3.3583781165297887E-2</v>
      </c>
      <c r="T4" s="2">
        <f>('[1]Pc, Summer, S1'!T4*Main!$B$5)+(_xlfn.IFNA(VLOOKUP($A4,'FL Ratio'!$A$3:$B$76,2,FALSE),0)*'FL Characterization'!T$2)</f>
        <v>3.2338930663795035E-2</v>
      </c>
      <c r="U4" s="2">
        <f>('[1]Pc, Summer, S1'!U4*Main!$B$5)+(_xlfn.IFNA(VLOOKUP($A4,'FL Ratio'!$A$3:$B$76,2,FALSE),0)*'FL Characterization'!U$2)</f>
        <v>3.496029403629166E-2</v>
      </c>
      <c r="V4" s="2">
        <f>('[1]Pc, Summer, S1'!V4*Main!$B$5)+(_xlfn.IFNA(VLOOKUP($A4,'FL Ratio'!$A$3:$B$76,2,FALSE),0)*'FL Characterization'!V$2)</f>
        <v>3.6860974594332276E-2</v>
      </c>
      <c r="W4" s="2">
        <f>('[1]Pc, Summer, S1'!W4*Main!$B$5)+(_xlfn.IFNA(VLOOKUP($A4,'FL Ratio'!$A$3:$B$76,2,FALSE),0)*'FL Characterization'!W$2)</f>
        <v>3.4171458971203113E-2</v>
      </c>
      <c r="X4" s="2">
        <f>('[1]Pc, Summer, S1'!X4*Main!$B$5)+(_xlfn.IFNA(VLOOKUP($A4,'FL Ratio'!$A$3:$B$76,2,FALSE),0)*'FL Characterization'!X$2)</f>
        <v>3.1627724046369862E-2</v>
      </c>
      <c r="Y4" s="2">
        <f>('[1]Pc, Summer, S1'!Y4*Main!$B$5)+(_xlfn.IFNA(VLOOKUP($A4,'FL Ratio'!$A$3:$B$76,2,FALSE),0)*'FL Characterization'!Y$2)</f>
        <v>2.7117535595413345E-2</v>
      </c>
    </row>
    <row r="5" spans="1:25" x14ac:dyDescent="0.3">
      <c r="A5">
        <v>4</v>
      </c>
      <c r="B5" s="2">
        <f>('[1]Pc, Summer, S1'!B5*Main!$B$5)+(_xlfn.IFNA(VLOOKUP($A5,'FL Ratio'!$A$3:$B$76,2,FALSE),0)*'FL Characterization'!B$2)</f>
        <v>2.0457031348513769E-3</v>
      </c>
      <c r="C5" s="2">
        <f>('[1]Pc, Summer, S1'!C5*Main!$B$5)+(_xlfn.IFNA(VLOOKUP($A5,'FL Ratio'!$A$3:$B$76,2,FALSE),0)*'FL Characterization'!C$2)</f>
        <v>1.8770422977196118E-3</v>
      </c>
      <c r="D5" s="2">
        <f>('[1]Pc, Summer, S1'!D5*Main!$B$5)+(_xlfn.IFNA(VLOOKUP($A5,'FL Ratio'!$A$3:$B$76,2,FALSE),0)*'FL Characterization'!D$2)</f>
        <v>1.5891635029519672E-3</v>
      </c>
      <c r="E5" s="2">
        <f>('[1]Pc, Summer, S1'!E5*Main!$B$5)+(_xlfn.IFNA(VLOOKUP($A5,'FL Ratio'!$A$3:$B$76,2,FALSE),0)*'FL Characterization'!E$2)</f>
        <v>1.5367778333721489E-3</v>
      </c>
      <c r="F5" s="2">
        <f>('[1]Pc, Summer, S1'!F5*Main!$B$5)+(_xlfn.IFNA(VLOOKUP($A5,'FL Ratio'!$A$3:$B$76,2,FALSE),0)*'FL Characterization'!F$2)</f>
        <v>1.3217480623596365E-3</v>
      </c>
      <c r="G5" s="2">
        <f>('[1]Pc, Summer, S1'!G5*Main!$B$5)+(_xlfn.IFNA(VLOOKUP($A5,'FL Ratio'!$A$3:$B$76,2,FALSE),0)*'FL Characterization'!G$2)</f>
        <v>1.171210194656303E-3</v>
      </c>
      <c r="H5" s="2">
        <f>('[1]Pc, Summer, S1'!H5*Main!$B$5)+(_xlfn.IFNA(VLOOKUP($A5,'FL Ratio'!$A$3:$B$76,2,FALSE),0)*'FL Characterization'!H$2)</f>
        <v>1.9529315333514886E-3</v>
      </c>
      <c r="I5" s="2">
        <f>('[1]Pc, Summer, S1'!I5*Main!$B$5)+(_xlfn.IFNA(VLOOKUP($A5,'FL Ratio'!$A$3:$B$76,2,FALSE),0)*'FL Characterization'!I$2)</f>
        <v>2.1857371145728188E-3</v>
      </c>
      <c r="J5" s="2">
        <f>('[1]Pc, Summer, S1'!J5*Main!$B$5)+(_xlfn.IFNA(VLOOKUP($A5,'FL Ratio'!$A$3:$B$76,2,FALSE),0)*'FL Characterization'!J$2)</f>
        <v>2.6074901195779357E-3</v>
      </c>
      <c r="K5" s="2">
        <f>('[1]Pc, Summer, S1'!K5*Main!$B$5)+(_xlfn.IFNA(VLOOKUP($A5,'FL Ratio'!$A$3:$B$76,2,FALSE),0)*'FL Characterization'!K$2)</f>
        <v>2.7165587338756716E-3</v>
      </c>
      <c r="L5" s="2">
        <f>('[1]Pc, Summer, S1'!L5*Main!$B$5)+(_xlfn.IFNA(VLOOKUP($A5,'FL Ratio'!$A$3:$B$76,2,FALSE),0)*'FL Characterization'!L$2)</f>
        <v>2.6029097737215179E-3</v>
      </c>
      <c r="M5" s="2">
        <f>('[1]Pc, Summer, S1'!M5*Main!$B$5)+(_xlfn.IFNA(VLOOKUP($A5,'FL Ratio'!$A$3:$B$76,2,FALSE),0)*'FL Characterization'!M$2)</f>
        <v>2.3667772390520573E-3</v>
      </c>
      <c r="N5" s="2">
        <f>('[1]Pc, Summer, S1'!N5*Main!$B$5)+(_xlfn.IFNA(VLOOKUP($A5,'FL Ratio'!$A$3:$B$76,2,FALSE),0)*'FL Characterization'!N$2)</f>
        <v>2.7466381254897788E-3</v>
      </c>
      <c r="O5" s="2">
        <f>('[1]Pc, Summer, S1'!O5*Main!$B$5)+(_xlfn.IFNA(VLOOKUP($A5,'FL Ratio'!$A$3:$B$76,2,FALSE),0)*'FL Characterization'!O$2)</f>
        <v>2.7881795678730763E-3</v>
      </c>
      <c r="P5" s="2">
        <f>('[1]Pc, Summer, S1'!P5*Main!$B$5)+(_xlfn.IFNA(VLOOKUP($A5,'FL Ratio'!$A$3:$B$76,2,FALSE),0)*'FL Characterization'!P$2)</f>
        <v>2.6033962339223693E-3</v>
      </c>
      <c r="Q5" s="2">
        <f>('[1]Pc, Summer, S1'!Q5*Main!$B$5)+(_xlfn.IFNA(VLOOKUP($A5,'FL Ratio'!$A$3:$B$76,2,FALSE),0)*'FL Characterization'!Q$2)</f>
        <v>2.4199942675815029E-3</v>
      </c>
      <c r="R5" s="2">
        <f>('[1]Pc, Summer, S1'!R5*Main!$B$5)+(_xlfn.IFNA(VLOOKUP($A5,'FL Ratio'!$A$3:$B$76,2,FALSE),0)*'FL Characterization'!R$2)</f>
        <v>2.0536676145290061E-3</v>
      </c>
      <c r="S5" s="2">
        <f>('[1]Pc, Summer, S1'!S5*Main!$B$5)+(_xlfn.IFNA(VLOOKUP($A5,'FL Ratio'!$A$3:$B$76,2,FALSE),0)*'FL Characterization'!S$2)</f>
        <v>2.0925193826776922E-3</v>
      </c>
      <c r="T5" s="2">
        <f>('[1]Pc, Summer, S1'!T5*Main!$B$5)+(_xlfn.IFNA(VLOOKUP($A5,'FL Ratio'!$A$3:$B$76,2,FALSE),0)*'FL Characterization'!T$2)</f>
        <v>2.3414453334009155E-3</v>
      </c>
      <c r="U5" s="2">
        <f>('[1]Pc, Summer, S1'!U5*Main!$B$5)+(_xlfn.IFNA(VLOOKUP($A5,'FL Ratio'!$A$3:$B$76,2,FALSE),0)*'FL Characterization'!U$2)</f>
        <v>2.6094197843568824E-3</v>
      </c>
      <c r="V5" s="2">
        <f>('[1]Pc, Summer, S1'!V5*Main!$B$5)+(_xlfn.IFNA(VLOOKUP($A5,'FL Ratio'!$A$3:$B$76,2,FALSE),0)*'FL Characterization'!V$2)</f>
        <v>3.0714328033150419E-3</v>
      </c>
      <c r="W5" s="2">
        <f>('[1]Pc, Summer, S1'!W5*Main!$B$5)+(_xlfn.IFNA(VLOOKUP($A5,'FL Ratio'!$A$3:$B$76,2,FALSE),0)*'FL Characterization'!W$2)</f>
        <v>2.8293531025663588E-3</v>
      </c>
      <c r="X5" s="2">
        <f>('[1]Pc, Summer, S1'!X5*Main!$B$5)+(_xlfn.IFNA(VLOOKUP($A5,'FL Ratio'!$A$3:$B$76,2,FALSE),0)*'FL Characterization'!X$2)</f>
        <v>2.815738055027636E-3</v>
      </c>
      <c r="Y5" s="2">
        <f>('[1]Pc, Summer, S1'!Y5*Main!$B$5)+(_xlfn.IFNA(VLOOKUP($A5,'FL Ratio'!$A$3:$B$76,2,FALSE),0)*'FL Characterization'!Y$2)</f>
        <v>2.4192854819588307E-3</v>
      </c>
    </row>
    <row r="6" spans="1:25" x14ac:dyDescent="0.3">
      <c r="A6">
        <v>5</v>
      </c>
      <c r="B6" s="2">
        <f>('[1]Pc, Summer, S1'!B6*Main!$B$5)+(_xlfn.IFNA(VLOOKUP($A6,'FL Ratio'!$A$3:$B$76,2,FALSE),0)*'FL Characterization'!B$2)</f>
        <v>8.9879329346386275E-3</v>
      </c>
      <c r="C6" s="2">
        <f>('[1]Pc, Summer, S1'!C6*Main!$B$5)+(_xlfn.IFNA(VLOOKUP($A6,'FL Ratio'!$A$3:$B$76,2,FALSE),0)*'FL Characterization'!C$2)</f>
        <v>8.2131453912739315E-3</v>
      </c>
      <c r="D6" s="2">
        <f>('[1]Pc, Summer, S1'!D6*Main!$B$5)+(_xlfn.IFNA(VLOOKUP($A6,'FL Ratio'!$A$3:$B$76,2,FALSE),0)*'FL Characterization'!D$2)</f>
        <v>7.5679270892128614E-3</v>
      </c>
      <c r="E6" s="2">
        <f>('[1]Pc, Summer, S1'!E6*Main!$B$5)+(_xlfn.IFNA(VLOOKUP($A6,'FL Ratio'!$A$3:$B$76,2,FALSE),0)*'FL Characterization'!E$2)</f>
        <v>7.3607437418588169E-3</v>
      </c>
      <c r="F6" s="2">
        <f>('[1]Pc, Summer, S1'!F6*Main!$B$5)+(_xlfn.IFNA(VLOOKUP($A6,'FL Ratio'!$A$3:$B$76,2,FALSE),0)*'FL Characterization'!F$2)</f>
        <v>7.5032909501448995E-3</v>
      </c>
      <c r="G6" s="2">
        <f>('[1]Pc, Summer, S1'!G6*Main!$B$5)+(_xlfn.IFNA(VLOOKUP($A6,'FL Ratio'!$A$3:$B$76,2,FALSE),0)*'FL Characterization'!G$2)</f>
        <v>7.4128505797737762E-3</v>
      </c>
      <c r="H6" s="2">
        <f>('[1]Pc, Summer, S1'!H6*Main!$B$5)+(_xlfn.IFNA(VLOOKUP($A6,'FL Ratio'!$A$3:$B$76,2,FALSE),0)*'FL Characterization'!H$2)</f>
        <v>8.2797883784526405E-3</v>
      </c>
      <c r="I6" s="2">
        <f>('[1]Pc, Summer, S1'!I6*Main!$B$5)+(_xlfn.IFNA(VLOOKUP($A6,'FL Ratio'!$A$3:$B$76,2,FALSE),0)*'FL Characterization'!I$2)</f>
        <v>8.8865633958774386E-3</v>
      </c>
      <c r="J6" s="2">
        <f>('[1]Pc, Summer, S1'!J6*Main!$B$5)+(_xlfn.IFNA(VLOOKUP($A6,'FL Ratio'!$A$3:$B$76,2,FALSE),0)*'FL Characterization'!J$2)</f>
        <v>9.7825089351996162E-3</v>
      </c>
      <c r="K6" s="2">
        <f>('[1]Pc, Summer, S1'!K6*Main!$B$5)+(_xlfn.IFNA(VLOOKUP($A6,'FL Ratio'!$A$3:$B$76,2,FALSE),0)*'FL Characterization'!K$2)</f>
        <v>1.0128840076303597E-2</v>
      </c>
      <c r="L6" s="2">
        <f>('[1]Pc, Summer, S1'!L6*Main!$B$5)+(_xlfn.IFNA(VLOOKUP($A6,'FL Ratio'!$A$3:$B$76,2,FALSE),0)*'FL Characterization'!L$2)</f>
        <v>1.0777042458812246E-2</v>
      </c>
      <c r="M6" s="2">
        <f>('[1]Pc, Summer, S1'!M6*Main!$B$5)+(_xlfn.IFNA(VLOOKUP($A6,'FL Ratio'!$A$3:$B$76,2,FALSE),0)*'FL Characterization'!M$2)</f>
        <v>1.1414818244922263E-2</v>
      </c>
      <c r="N6" s="2">
        <f>('[1]Pc, Summer, S1'!N6*Main!$B$5)+(_xlfn.IFNA(VLOOKUP($A6,'FL Ratio'!$A$3:$B$76,2,FALSE),0)*'FL Characterization'!N$2)</f>
        <v>1.1780046503753038E-2</v>
      </c>
      <c r="O6" s="2">
        <f>('[1]Pc, Summer, S1'!O6*Main!$B$5)+(_xlfn.IFNA(VLOOKUP($A6,'FL Ratio'!$A$3:$B$76,2,FALSE),0)*'FL Characterization'!O$2)</f>
        <v>1.1400533032316787E-2</v>
      </c>
      <c r="P6" s="2">
        <f>('[1]Pc, Summer, S1'!P6*Main!$B$5)+(_xlfn.IFNA(VLOOKUP($A6,'FL Ratio'!$A$3:$B$76,2,FALSE),0)*'FL Characterization'!P$2)</f>
        <v>1.1022080682132614E-2</v>
      </c>
      <c r="Q6" s="2">
        <f>('[1]Pc, Summer, S1'!Q6*Main!$B$5)+(_xlfn.IFNA(VLOOKUP($A6,'FL Ratio'!$A$3:$B$76,2,FALSE),0)*'FL Characterization'!Q$2)</f>
        <v>1.0889848920971858E-2</v>
      </c>
      <c r="R6" s="2">
        <f>('[1]Pc, Summer, S1'!R6*Main!$B$5)+(_xlfn.IFNA(VLOOKUP($A6,'FL Ratio'!$A$3:$B$76,2,FALSE),0)*'FL Characterization'!R$2)</f>
        <v>1.0755515648562766E-2</v>
      </c>
      <c r="S6" s="2">
        <f>('[1]Pc, Summer, S1'!S6*Main!$B$5)+(_xlfn.IFNA(VLOOKUP($A6,'FL Ratio'!$A$3:$B$76,2,FALSE),0)*'FL Characterization'!S$2)</f>
        <v>1.0865572197913504E-2</v>
      </c>
      <c r="T6" s="2">
        <f>('[1]Pc, Summer, S1'!T6*Main!$B$5)+(_xlfn.IFNA(VLOOKUP($A6,'FL Ratio'!$A$3:$B$76,2,FALSE),0)*'FL Characterization'!T$2)</f>
        <v>1.0862907245601157E-2</v>
      </c>
      <c r="U6" s="2">
        <f>('[1]Pc, Summer, S1'!U6*Main!$B$5)+(_xlfn.IFNA(VLOOKUP($A6,'FL Ratio'!$A$3:$B$76,2,FALSE),0)*'FL Characterization'!U$2)</f>
        <v>1.0961059990549245E-2</v>
      </c>
      <c r="V6" s="2">
        <f>('[1]Pc, Summer, S1'!V6*Main!$B$5)+(_xlfn.IFNA(VLOOKUP($A6,'FL Ratio'!$A$3:$B$76,2,FALSE),0)*'FL Characterization'!V$2)</f>
        <v>1.211800685915017E-2</v>
      </c>
      <c r="W6" s="2">
        <f>('[1]Pc, Summer, S1'!W6*Main!$B$5)+(_xlfn.IFNA(VLOOKUP($A6,'FL Ratio'!$A$3:$B$76,2,FALSE),0)*'FL Characterization'!W$2)</f>
        <v>1.1461979331255645E-2</v>
      </c>
      <c r="X6" s="2">
        <f>('[1]Pc, Summer, S1'!X6*Main!$B$5)+(_xlfn.IFNA(VLOOKUP($A6,'FL Ratio'!$A$3:$B$76,2,FALSE),0)*'FL Characterization'!X$2)</f>
        <v>1.1464227008575833E-2</v>
      </c>
      <c r="Y6" s="2">
        <f>('[1]Pc, Summer, S1'!Y6*Main!$B$5)+(_xlfn.IFNA(VLOOKUP($A6,'FL Ratio'!$A$3:$B$76,2,FALSE),0)*'FL Characterization'!Y$2)</f>
        <v>1.033068646613392E-2</v>
      </c>
    </row>
    <row r="7" spans="1:25" x14ac:dyDescent="0.3">
      <c r="A7">
        <v>6</v>
      </c>
      <c r="B7" s="2">
        <f>('[1]Pc, Summer, S1'!B7*Main!$B$5)+(_xlfn.IFNA(VLOOKUP($A7,'FL Ratio'!$A$3:$B$76,2,FALSE),0)*'FL Characterization'!B$2)</f>
        <v>6.9746346108972054E-2</v>
      </c>
      <c r="C7" s="2">
        <f>('[1]Pc, Summer, S1'!C7*Main!$B$5)+(_xlfn.IFNA(VLOOKUP($A7,'FL Ratio'!$A$3:$B$76,2,FALSE),0)*'FL Characterization'!C$2)</f>
        <v>6.7345039755016947E-2</v>
      </c>
      <c r="D7" s="2">
        <f>('[1]Pc, Summer, S1'!D7*Main!$B$5)+(_xlfn.IFNA(VLOOKUP($A7,'FL Ratio'!$A$3:$B$76,2,FALSE),0)*'FL Characterization'!D$2)</f>
        <v>6.2419535822329335E-2</v>
      </c>
      <c r="E7" s="2">
        <f>('[1]Pc, Summer, S1'!E7*Main!$B$5)+(_xlfn.IFNA(VLOOKUP($A7,'FL Ratio'!$A$3:$B$76,2,FALSE),0)*'FL Characterization'!E$2)</f>
        <v>6.461885876571298E-2</v>
      </c>
      <c r="F7" s="2">
        <f>('[1]Pc, Summer, S1'!F7*Main!$B$5)+(_xlfn.IFNA(VLOOKUP($A7,'FL Ratio'!$A$3:$B$76,2,FALSE),0)*'FL Characterization'!F$2)</f>
        <v>6.5379693285554805E-2</v>
      </c>
      <c r="G7" s="2">
        <f>('[1]Pc, Summer, S1'!G7*Main!$B$5)+(_xlfn.IFNA(VLOOKUP($A7,'FL Ratio'!$A$3:$B$76,2,FALSE),0)*'FL Characterization'!G$2)</f>
        <v>6.4976968359113832E-2</v>
      </c>
      <c r="H7" s="2">
        <f>('[1]Pc, Summer, S1'!H7*Main!$B$5)+(_xlfn.IFNA(VLOOKUP($A7,'FL Ratio'!$A$3:$B$76,2,FALSE),0)*'FL Characterization'!H$2)</f>
        <v>7.116344626867413E-2</v>
      </c>
      <c r="I7" s="2">
        <f>('[1]Pc, Summer, S1'!I7*Main!$B$5)+(_xlfn.IFNA(VLOOKUP($A7,'FL Ratio'!$A$3:$B$76,2,FALSE),0)*'FL Characterization'!I$2)</f>
        <v>8.5171913568861488E-2</v>
      </c>
      <c r="J7" s="2">
        <f>('[1]Pc, Summer, S1'!J7*Main!$B$5)+(_xlfn.IFNA(VLOOKUP($A7,'FL Ratio'!$A$3:$B$76,2,FALSE),0)*'FL Characterization'!J$2)</f>
        <v>8.8856221265416341E-2</v>
      </c>
      <c r="K7" s="2">
        <f>('[1]Pc, Summer, S1'!K7*Main!$B$5)+(_xlfn.IFNA(VLOOKUP($A7,'FL Ratio'!$A$3:$B$76,2,FALSE),0)*'FL Characterization'!K$2)</f>
        <v>8.8627010257976785E-2</v>
      </c>
      <c r="L7" s="2">
        <f>('[1]Pc, Summer, S1'!L7*Main!$B$5)+(_xlfn.IFNA(VLOOKUP($A7,'FL Ratio'!$A$3:$B$76,2,FALSE),0)*'FL Characterization'!L$2)</f>
        <v>8.8481099246333933E-2</v>
      </c>
      <c r="M7" s="2">
        <f>('[1]Pc, Summer, S1'!M7*Main!$B$5)+(_xlfn.IFNA(VLOOKUP($A7,'FL Ratio'!$A$3:$B$76,2,FALSE),0)*'FL Characterization'!M$2)</f>
        <v>9.345761005665025E-2</v>
      </c>
      <c r="N7" s="2">
        <f>('[1]Pc, Summer, S1'!N7*Main!$B$5)+(_xlfn.IFNA(VLOOKUP($A7,'FL Ratio'!$A$3:$B$76,2,FALSE),0)*'FL Characterization'!N$2)</f>
        <v>9.2671587979384143E-2</v>
      </c>
      <c r="O7" s="2">
        <f>('[1]Pc, Summer, S1'!O7*Main!$B$5)+(_xlfn.IFNA(VLOOKUP($A7,'FL Ratio'!$A$3:$B$76,2,FALSE),0)*'FL Characterization'!O$2)</f>
        <v>8.9535364518571511E-2</v>
      </c>
      <c r="P7" s="2">
        <f>('[1]Pc, Summer, S1'!P7*Main!$B$5)+(_xlfn.IFNA(VLOOKUP($A7,'FL Ratio'!$A$3:$B$76,2,FALSE),0)*'FL Characterization'!P$2)</f>
        <v>8.4445922765278666E-2</v>
      </c>
      <c r="Q7" s="2">
        <f>('[1]Pc, Summer, S1'!Q7*Main!$B$5)+(_xlfn.IFNA(VLOOKUP($A7,'FL Ratio'!$A$3:$B$76,2,FALSE),0)*'FL Characterization'!Q$2)</f>
        <v>8.1495568512487668E-2</v>
      </c>
      <c r="R7" s="2">
        <f>('[1]Pc, Summer, S1'!R7*Main!$B$5)+(_xlfn.IFNA(VLOOKUP($A7,'FL Ratio'!$A$3:$B$76,2,FALSE),0)*'FL Characterization'!R$2)</f>
        <v>8.4594916854033586E-2</v>
      </c>
      <c r="S7" s="2">
        <f>('[1]Pc, Summer, S1'!S7*Main!$B$5)+(_xlfn.IFNA(VLOOKUP($A7,'FL Ratio'!$A$3:$B$76,2,FALSE),0)*'FL Characterization'!S$2)</f>
        <v>8.3208581117812472E-2</v>
      </c>
      <c r="T7" s="2">
        <f>('[1]Pc, Summer, S1'!T7*Main!$B$5)+(_xlfn.IFNA(VLOOKUP($A7,'FL Ratio'!$A$3:$B$76,2,FALSE),0)*'FL Characterization'!T$2)</f>
        <v>7.7578401413939527E-2</v>
      </c>
      <c r="U7" s="2">
        <f>('[1]Pc, Summer, S1'!U7*Main!$B$5)+(_xlfn.IFNA(VLOOKUP($A7,'FL Ratio'!$A$3:$B$76,2,FALSE),0)*'FL Characterization'!U$2)</f>
        <v>7.8052343113453312E-2</v>
      </c>
      <c r="V7" s="2">
        <f>('[1]Pc, Summer, S1'!V7*Main!$B$5)+(_xlfn.IFNA(VLOOKUP($A7,'FL Ratio'!$A$3:$B$76,2,FALSE),0)*'FL Characterization'!V$2)</f>
        <v>8.1826324117969779E-2</v>
      </c>
      <c r="W7" s="2">
        <f>('[1]Pc, Summer, S1'!W7*Main!$B$5)+(_xlfn.IFNA(VLOOKUP($A7,'FL Ratio'!$A$3:$B$76,2,FALSE),0)*'FL Characterization'!W$2)</f>
        <v>7.4379123236026468E-2</v>
      </c>
      <c r="X7" s="2">
        <f>('[1]Pc, Summer, S1'!X7*Main!$B$5)+(_xlfn.IFNA(VLOOKUP($A7,'FL Ratio'!$A$3:$B$76,2,FALSE),0)*'FL Characterization'!X$2)</f>
        <v>7.1485075236186996E-2</v>
      </c>
      <c r="Y7" s="2">
        <f>('[1]Pc, Summer, S1'!Y7*Main!$B$5)+(_xlfn.IFNA(VLOOKUP($A7,'FL Ratio'!$A$3:$B$76,2,FALSE),0)*'FL Characterization'!Y$2)</f>
        <v>7.1877623205990643E-2</v>
      </c>
    </row>
    <row r="8" spans="1:25" x14ac:dyDescent="0.3">
      <c r="A8">
        <v>7</v>
      </c>
      <c r="B8" s="2">
        <f>('[1]Pc, Summer, S1'!B8*Main!$B$5)+(_xlfn.IFNA(VLOOKUP($A8,'FL Ratio'!$A$3:$B$76,2,FALSE),0)*'FL Characterization'!B$2)</f>
        <v>3.8354027695409673E-2</v>
      </c>
      <c r="C8" s="2">
        <f>('[1]Pc, Summer, S1'!C8*Main!$B$5)+(_xlfn.IFNA(VLOOKUP($A8,'FL Ratio'!$A$3:$B$76,2,FALSE),0)*'FL Characterization'!C$2)</f>
        <v>3.5130240851365471E-2</v>
      </c>
      <c r="D8" s="2">
        <f>('[1]Pc, Summer, S1'!D8*Main!$B$5)+(_xlfn.IFNA(VLOOKUP($A8,'FL Ratio'!$A$3:$B$76,2,FALSE),0)*'FL Characterization'!D$2)</f>
        <v>3.3966043722084435E-2</v>
      </c>
      <c r="E8" s="2">
        <f>('[1]Pc, Summer, S1'!E8*Main!$B$5)+(_xlfn.IFNA(VLOOKUP($A8,'FL Ratio'!$A$3:$B$76,2,FALSE),0)*'FL Characterization'!E$2)</f>
        <v>3.435594442656055E-2</v>
      </c>
      <c r="F8" s="2">
        <f>('[1]Pc, Summer, S1'!F8*Main!$B$5)+(_xlfn.IFNA(VLOOKUP($A8,'FL Ratio'!$A$3:$B$76,2,FALSE),0)*'FL Characterization'!F$2)</f>
        <v>3.2670320636254753E-2</v>
      </c>
      <c r="G8" s="2">
        <f>('[1]Pc, Summer, S1'!G8*Main!$B$5)+(_xlfn.IFNA(VLOOKUP($A8,'FL Ratio'!$A$3:$B$76,2,FALSE),0)*'FL Characterization'!G$2)</f>
        <v>3.4704466503457716E-2</v>
      </c>
      <c r="H8" s="2">
        <f>('[1]Pc, Summer, S1'!H8*Main!$B$5)+(_xlfn.IFNA(VLOOKUP($A8,'FL Ratio'!$A$3:$B$76,2,FALSE),0)*'FL Characterization'!H$2)</f>
        <v>4.4591930024777585E-2</v>
      </c>
      <c r="I8" s="2">
        <f>('[1]Pc, Summer, S1'!I8*Main!$B$5)+(_xlfn.IFNA(VLOOKUP($A8,'FL Ratio'!$A$3:$B$76,2,FALSE),0)*'FL Characterization'!I$2)</f>
        <v>4.7020362139785853E-2</v>
      </c>
      <c r="J8" s="2">
        <f>('[1]Pc, Summer, S1'!J8*Main!$B$5)+(_xlfn.IFNA(VLOOKUP($A8,'FL Ratio'!$A$3:$B$76,2,FALSE),0)*'FL Characterization'!J$2)</f>
        <v>5.4033429293124928E-2</v>
      </c>
      <c r="K8" s="2">
        <f>('[1]Pc, Summer, S1'!K8*Main!$B$5)+(_xlfn.IFNA(VLOOKUP($A8,'FL Ratio'!$A$3:$B$76,2,FALSE),0)*'FL Characterization'!K$2)</f>
        <v>5.7186626091669329E-2</v>
      </c>
      <c r="L8" s="2">
        <f>('[1]Pc, Summer, S1'!L8*Main!$B$5)+(_xlfn.IFNA(VLOOKUP($A8,'FL Ratio'!$A$3:$B$76,2,FALSE),0)*'FL Characterization'!L$2)</f>
        <v>5.6570564314894087E-2</v>
      </c>
      <c r="M8" s="2">
        <f>('[1]Pc, Summer, S1'!M8*Main!$B$5)+(_xlfn.IFNA(VLOOKUP($A8,'FL Ratio'!$A$3:$B$76,2,FALSE),0)*'FL Characterization'!M$2)</f>
        <v>5.9131317260045349E-2</v>
      </c>
      <c r="N8" s="2">
        <f>('[1]Pc, Summer, S1'!N8*Main!$B$5)+(_xlfn.IFNA(VLOOKUP($A8,'FL Ratio'!$A$3:$B$76,2,FALSE),0)*'FL Characterization'!N$2)</f>
        <v>5.7877137608502854E-2</v>
      </c>
      <c r="O8" s="2">
        <f>('[1]Pc, Summer, S1'!O8*Main!$B$5)+(_xlfn.IFNA(VLOOKUP($A8,'FL Ratio'!$A$3:$B$76,2,FALSE),0)*'FL Characterization'!O$2)</f>
        <v>5.9961939516374241E-2</v>
      </c>
      <c r="P8" s="2">
        <f>('[1]Pc, Summer, S1'!P8*Main!$B$5)+(_xlfn.IFNA(VLOOKUP($A8,'FL Ratio'!$A$3:$B$76,2,FALSE),0)*'FL Characterization'!P$2)</f>
        <v>5.9142312429418122E-2</v>
      </c>
      <c r="Q8" s="2">
        <f>('[1]Pc, Summer, S1'!Q8*Main!$B$5)+(_xlfn.IFNA(VLOOKUP($A8,'FL Ratio'!$A$3:$B$76,2,FALSE),0)*'FL Characterization'!Q$2)</f>
        <v>5.5214122267176403E-2</v>
      </c>
      <c r="R8" s="2">
        <f>('[1]Pc, Summer, S1'!R8*Main!$B$5)+(_xlfn.IFNA(VLOOKUP($A8,'FL Ratio'!$A$3:$B$76,2,FALSE),0)*'FL Characterization'!R$2)</f>
        <v>5.5143559449695241E-2</v>
      </c>
      <c r="S8" s="2">
        <f>('[1]Pc, Summer, S1'!S8*Main!$B$5)+(_xlfn.IFNA(VLOOKUP($A8,'FL Ratio'!$A$3:$B$76,2,FALSE),0)*'FL Characterization'!S$2)</f>
        <v>5.4238597523912337E-2</v>
      </c>
      <c r="T8" s="2">
        <f>('[1]Pc, Summer, S1'!T8*Main!$B$5)+(_xlfn.IFNA(VLOOKUP($A8,'FL Ratio'!$A$3:$B$76,2,FALSE),0)*'FL Characterization'!T$2)</f>
        <v>5.3053276258904609E-2</v>
      </c>
      <c r="U8" s="2">
        <f>('[1]Pc, Summer, S1'!U8*Main!$B$5)+(_xlfn.IFNA(VLOOKUP($A8,'FL Ratio'!$A$3:$B$76,2,FALSE),0)*'FL Characterization'!U$2)</f>
        <v>5.3084767943563038E-2</v>
      </c>
      <c r="V8" s="2">
        <f>('[1]Pc, Summer, S1'!V8*Main!$B$5)+(_xlfn.IFNA(VLOOKUP($A8,'FL Ratio'!$A$3:$B$76,2,FALSE),0)*'FL Characterization'!V$2)</f>
        <v>5.4154755420814479E-2</v>
      </c>
      <c r="W8" s="2">
        <f>('[1]Pc, Summer, S1'!W8*Main!$B$5)+(_xlfn.IFNA(VLOOKUP($A8,'FL Ratio'!$A$3:$B$76,2,FALSE),0)*'FL Characterization'!W$2)</f>
        <v>4.5319254277705452E-2</v>
      </c>
      <c r="X8" s="2">
        <f>('[1]Pc, Summer, S1'!X8*Main!$B$5)+(_xlfn.IFNA(VLOOKUP($A8,'FL Ratio'!$A$3:$B$76,2,FALSE),0)*'FL Characterization'!X$2)</f>
        <v>4.6324946195201014E-2</v>
      </c>
      <c r="Y8" s="2">
        <f>('[1]Pc, Summer, S1'!Y8*Main!$B$5)+(_xlfn.IFNA(VLOOKUP($A8,'FL Ratio'!$A$3:$B$76,2,FALSE),0)*'FL Characterization'!Y$2)</f>
        <v>4.1140646832221392E-2</v>
      </c>
    </row>
    <row r="9" spans="1:25" x14ac:dyDescent="0.3">
      <c r="A9">
        <v>8</v>
      </c>
      <c r="B9" s="2">
        <f>('[1]Pc, Summer, S1'!B9*Main!$B$5)+(_xlfn.IFNA(VLOOKUP($A9,'FL Ratio'!$A$3:$B$76,2,FALSE),0)*'FL Characterization'!B$2)</f>
        <v>1.4619600216120849E-3</v>
      </c>
      <c r="C9" s="2">
        <f>('[1]Pc, Summer, S1'!C9*Main!$B$5)+(_xlfn.IFNA(VLOOKUP($A9,'FL Ratio'!$A$3:$B$76,2,FALSE),0)*'FL Characterization'!C$2)</f>
        <v>1.3938355390434179E-3</v>
      </c>
      <c r="D9" s="2">
        <f>('[1]Pc, Summer, S1'!D9*Main!$B$5)+(_xlfn.IFNA(VLOOKUP($A9,'FL Ratio'!$A$3:$B$76,2,FALSE),0)*'FL Characterization'!D$2)</f>
        <v>1.3264655672962701E-3</v>
      </c>
      <c r="E9" s="2">
        <f>('[1]Pc, Summer, S1'!E9*Main!$B$5)+(_xlfn.IFNA(VLOOKUP($A9,'FL Ratio'!$A$3:$B$76,2,FALSE),0)*'FL Characterization'!E$2)</f>
        <v>1.3027190995843641E-3</v>
      </c>
      <c r="F9" s="2">
        <f>('[1]Pc, Summer, S1'!F9*Main!$B$5)+(_xlfn.IFNA(VLOOKUP($A9,'FL Ratio'!$A$3:$B$76,2,FALSE),0)*'FL Characterization'!F$2)</f>
        <v>1.2997964741755632E-3</v>
      </c>
      <c r="G9" s="2">
        <f>('[1]Pc, Summer, S1'!G9*Main!$B$5)+(_xlfn.IFNA(VLOOKUP($A9,'FL Ratio'!$A$3:$B$76,2,FALSE),0)*'FL Characterization'!G$2)</f>
        <v>1.3617022102952998E-3</v>
      </c>
      <c r="H9" s="2">
        <f>('[1]Pc, Summer, S1'!H9*Main!$B$5)+(_xlfn.IFNA(VLOOKUP($A9,'FL Ratio'!$A$3:$B$76,2,FALSE),0)*'FL Characterization'!H$2)</f>
        <v>2.188855769920086E-3</v>
      </c>
      <c r="I9" s="2">
        <f>('[1]Pc, Summer, S1'!I9*Main!$B$5)+(_xlfn.IFNA(VLOOKUP($A9,'FL Ratio'!$A$3:$B$76,2,FALSE),0)*'FL Characterization'!I$2)</f>
        <v>2.4437081006271678E-3</v>
      </c>
      <c r="J9" s="2">
        <f>('[1]Pc, Summer, S1'!J9*Main!$B$5)+(_xlfn.IFNA(VLOOKUP($A9,'FL Ratio'!$A$3:$B$76,2,FALSE),0)*'FL Characterization'!J$2)</f>
        <v>2.6196954853006473E-3</v>
      </c>
      <c r="K9" s="2">
        <f>('[1]Pc, Summer, S1'!K9*Main!$B$5)+(_xlfn.IFNA(VLOOKUP($A9,'FL Ratio'!$A$3:$B$76,2,FALSE),0)*'FL Characterization'!K$2)</f>
        <v>2.5974029359823944E-3</v>
      </c>
      <c r="L9" s="2">
        <f>('[1]Pc, Summer, S1'!L9*Main!$B$5)+(_xlfn.IFNA(VLOOKUP($A9,'FL Ratio'!$A$3:$B$76,2,FALSE),0)*'FL Characterization'!L$2)</f>
        <v>2.6939915649000085E-3</v>
      </c>
      <c r="M9" s="2">
        <f>('[1]Pc, Summer, S1'!M9*Main!$B$5)+(_xlfn.IFNA(VLOOKUP($A9,'FL Ratio'!$A$3:$B$76,2,FALSE),0)*'FL Characterization'!M$2)</f>
        <v>2.8626848787586348E-3</v>
      </c>
      <c r="N9" s="2">
        <f>('[1]Pc, Summer, S1'!N9*Main!$B$5)+(_xlfn.IFNA(VLOOKUP($A9,'FL Ratio'!$A$3:$B$76,2,FALSE),0)*'FL Characterization'!N$2)</f>
        <v>2.86163748565943E-3</v>
      </c>
      <c r="O9" s="2">
        <f>('[1]Pc, Summer, S1'!O9*Main!$B$5)+(_xlfn.IFNA(VLOOKUP($A9,'FL Ratio'!$A$3:$B$76,2,FALSE),0)*'FL Characterization'!O$2)</f>
        <v>2.7101109131449212E-3</v>
      </c>
      <c r="P9" s="2">
        <f>('[1]Pc, Summer, S1'!P9*Main!$B$5)+(_xlfn.IFNA(VLOOKUP($A9,'FL Ratio'!$A$3:$B$76,2,FALSE),0)*'FL Characterization'!P$2)</f>
        <v>2.3787256369911039E-3</v>
      </c>
      <c r="Q9" s="2">
        <f>('[1]Pc, Summer, S1'!Q9*Main!$B$5)+(_xlfn.IFNA(VLOOKUP($A9,'FL Ratio'!$A$3:$B$76,2,FALSE),0)*'FL Characterization'!Q$2)</f>
        <v>2.2762469989031069E-3</v>
      </c>
      <c r="R9" s="2">
        <f>('[1]Pc, Summer, S1'!R9*Main!$B$5)+(_xlfn.IFNA(VLOOKUP($A9,'FL Ratio'!$A$3:$B$76,2,FALSE),0)*'FL Characterization'!R$2)</f>
        <v>2.120963425313557E-3</v>
      </c>
      <c r="S9" s="2">
        <f>('[1]Pc, Summer, S1'!S9*Main!$B$5)+(_xlfn.IFNA(VLOOKUP($A9,'FL Ratio'!$A$3:$B$76,2,FALSE),0)*'FL Characterization'!S$2)</f>
        <v>2.1297538914502854E-3</v>
      </c>
      <c r="T9" s="2">
        <f>('[1]Pc, Summer, S1'!T9*Main!$B$5)+(_xlfn.IFNA(VLOOKUP($A9,'FL Ratio'!$A$3:$B$76,2,FALSE),0)*'FL Characterization'!T$2)</f>
        <v>2.0554242433133787E-3</v>
      </c>
      <c r="U9" s="2">
        <f>('[1]Pc, Summer, S1'!U9*Main!$B$5)+(_xlfn.IFNA(VLOOKUP($A9,'FL Ratio'!$A$3:$B$76,2,FALSE),0)*'FL Characterization'!U$2)</f>
        <v>2.0948086561881573E-3</v>
      </c>
      <c r="V9" s="2">
        <f>('[1]Pc, Summer, S1'!V9*Main!$B$5)+(_xlfn.IFNA(VLOOKUP($A9,'FL Ratio'!$A$3:$B$76,2,FALSE),0)*'FL Characterization'!V$2)</f>
        <v>2.0447952324459786E-3</v>
      </c>
      <c r="W9" s="2">
        <f>('[1]Pc, Summer, S1'!W9*Main!$B$5)+(_xlfn.IFNA(VLOOKUP($A9,'FL Ratio'!$A$3:$B$76,2,FALSE),0)*'FL Characterization'!W$2)</f>
        <v>1.778697523841979E-3</v>
      </c>
      <c r="X9" s="2">
        <f>('[1]Pc, Summer, S1'!X9*Main!$B$5)+(_xlfn.IFNA(VLOOKUP($A9,'FL Ratio'!$A$3:$B$76,2,FALSE),0)*'FL Characterization'!X$2)</f>
        <v>1.638931966344811E-3</v>
      </c>
      <c r="Y9" s="2">
        <f>('[1]Pc, Summer, S1'!Y9*Main!$B$5)+(_xlfn.IFNA(VLOOKUP($A9,'FL Ratio'!$A$3:$B$76,2,FALSE),0)*'FL Characterization'!Y$2)</f>
        <v>1.5356970661855188E-3</v>
      </c>
    </row>
    <row r="10" spans="1:25" x14ac:dyDescent="0.3">
      <c r="A10">
        <v>9</v>
      </c>
      <c r="B10" s="2">
        <f>('[1]Pc, Summer, S1'!B10*Main!$B$5)+(_xlfn.IFNA(VLOOKUP($A10,'FL Ratio'!$A$3:$B$76,2,FALSE),0)*'FL Characterization'!B$2)</f>
        <v>1.4162638364595367E-3</v>
      </c>
      <c r="C10" s="2">
        <f>('[1]Pc, Summer, S1'!C10*Main!$B$5)+(_xlfn.IFNA(VLOOKUP($A10,'FL Ratio'!$A$3:$B$76,2,FALSE),0)*'FL Characterization'!C$2)</f>
        <v>1.3357769591446876E-3</v>
      </c>
      <c r="D10" s="2">
        <f>('[1]Pc, Summer, S1'!D10*Main!$B$5)+(_xlfn.IFNA(VLOOKUP($A10,'FL Ratio'!$A$3:$B$76,2,FALSE),0)*'FL Characterization'!D$2)</f>
        <v>1.2759170198219606E-3</v>
      </c>
      <c r="E10" s="2">
        <f>('[1]Pc, Summer, S1'!E10*Main!$B$5)+(_xlfn.IFNA(VLOOKUP($A10,'FL Ratio'!$A$3:$B$76,2,FALSE),0)*'FL Characterization'!E$2)</f>
        <v>1.1974243608286036E-3</v>
      </c>
      <c r="F10" s="2">
        <f>('[1]Pc, Summer, S1'!F10*Main!$B$5)+(_xlfn.IFNA(VLOOKUP($A10,'FL Ratio'!$A$3:$B$76,2,FALSE),0)*'FL Characterization'!F$2)</f>
        <v>1.177665433762807E-3</v>
      </c>
      <c r="G10" s="2">
        <f>('[1]Pc, Summer, S1'!G10*Main!$B$5)+(_xlfn.IFNA(VLOOKUP($A10,'FL Ratio'!$A$3:$B$76,2,FALSE),0)*'FL Characterization'!G$2)</f>
        <v>1.127912469116487E-3</v>
      </c>
      <c r="H10" s="2">
        <f>('[1]Pc, Summer, S1'!H10*Main!$B$5)+(_xlfn.IFNA(VLOOKUP($A10,'FL Ratio'!$A$3:$B$76,2,FALSE),0)*'FL Characterization'!H$2)</f>
        <v>1.1612638544566433E-3</v>
      </c>
      <c r="I10" s="2">
        <f>('[1]Pc, Summer, S1'!I10*Main!$B$5)+(_xlfn.IFNA(VLOOKUP($A10,'FL Ratio'!$A$3:$B$76,2,FALSE),0)*'FL Characterization'!I$2)</f>
        <v>1.1108628080181723E-3</v>
      </c>
      <c r="J10" s="2">
        <f>('[1]Pc, Summer, S1'!J10*Main!$B$5)+(_xlfn.IFNA(VLOOKUP($A10,'FL Ratio'!$A$3:$B$76,2,FALSE),0)*'FL Characterization'!J$2)</f>
        <v>9.6352083920111869E-4</v>
      </c>
      <c r="K10" s="2">
        <f>('[1]Pc, Summer, S1'!K10*Main!$B$5)+(_xlfn.IFNA(VLOOKUP($A10,'FL Ratio'!$A$3:$B$76,2,FALSE),0)*'FL Characterization'!K$2)</f>
        <v>1.012735641937567E-3</v>
      </c>
      <c r="L10" s="2">
        <f>('[1]Pc, Summer, S1'!L10*Main!$B$5)+(_xlfn.IFNA(VLOOKUP($A10,'FL Ratio'!$A$3:$B$76,2,FALSE),0)*'FL Characterization'!L$2)</f>
        <v>1.1047928047224619E-3</v>
      </c>
      <c r="M10" s="2">
        <f>('[1]Pc, Summer, S1'!M10*Main!$B$5)+(_xlfn.IFNA(VLOOKUP($A10,'FL Ratio'!$A$3:$B$76,2,FALSE),0)*'FL Characterization'!M$2)</f>
        <v>1.2385326285994569E-3</v>
      </c>
      <c r="N10" s="2">
        <f>('[1]Pc, Summer, S1'!N10*Main!$B$5)+(_xlfn.IFNA(VLOOKUP($A10,'FL Ratio'!$A$3:$B$76,2,FALSE),0)*'FL Characterization'!N$2)</f>
        <v>1.3111890079614778E-3</v>
      </c>
      <c r="O10" s="2">
        <f>('[1]Pc, Summer, S1'!O10*Main!$B$5)+(_xlfn.IFNA(VLOOKUP($A10,'FL Ratio'!$A$3:$B$76,2,FALSE),0)*'FL Characterization'!O$2)</f>
        <v>1.341491523681685E-3</v>
      </c>
      <c r="P10" s="2">
        <f>('[1]Pc, Summer, S1'!P10*Main!$B$5)+(_xlfn.IFNA(VLOOKUP($A10,'FL Ratio'!$A$3:$B$76,2,FALSE),0)*'FL Characterization'!P$2)</f>
        <v>1.3102287772927301E-3</v>
      </c>
      <c r="Q10" s="2">
        <f>('[1]Pc, Summer, S1'!Q10*Main!$B$5)+(_xlfn.IFNA(VLOOKUP($A10,'FL Ratio'!$A$3:$B$76,2,FALSE),0)*'FL Characterization'!Q$2)</f>
        <v>1.3588459535088439E-3</v>
      </c>
      <c r="R10" s="2">
        <f>('[1]Pc, Summer, S1'!R10*Main!$B$5)+(_xlfn.IFNA(VLOOKUP($A10,'FL Ratio'!$A$3:$B$76,2,FALSE),0)*'FL Characterization'!R$2)</f>
        <v>1.3236569101657976E-3</v>
      </c>
      <c r="S10" s="2">
        <f>('[1]Pc, Summer, S1'!S10*Main!$B$5)+(_xlfn.IFNA(VLOOKUP($A10,'FL Ratio'!$A$3:$B$76,2,FALSE),0)*'FL Characterization'!S$2)</f>
        <v>1.3452432815732579E-3</v>
      </c>
      <c r="T10" s="2">
        <f>('[1]Pc, Summer, S1'!T10*Main!$B$5)+(_xlfn.IFNA(VLOOKUP($A10,'FL Ratio'!$A$3:$B$76,2,FALSE),0)*'FL Characterization'!T$2)</f>
        <v>1.2953815049434353E-3</v>
      </c>
      <c r="U10" s="2">
        <f>('[1]Pc, Summer, S1'!U10*Main!$B$5)+(_xlfn.IFNA(VLOOKUP($A10,'FL Ratio'!$A$3:$B$76,2,FALSE),0)*'FL Characterization'!U$2)</f>
        <v>1.3570470855643834E-3</v>
      </c>
      <c r="V10" s="2">
        <f>('[1]Pc, Summer, S1'!V10*Main!$B$5)+(_xlfn.IFNA(VLOOKUP($A10,'FL Ratio'!$A$3:$B$76,2,FALSE),0)*'FL Characterization'!V$2)</f>
        <v>1.4456365855951743E-3</v>
      </c>
      <c r="W10" s="2">
        <f>('[1]Pc, Summer, S1'!W10*Main!$B$5)+(_xlfn.IFNA(VLOOKUP($A10,'FL Ratio'!$A$3:$B$76,2,FALSE),0)*'FL Characterization'!W$2)</f>
        <v>1.3300526800943666E-3</v>
      </c>
      <c r="X10" s="2">
        <f>('[1]Pc, Summer, S1'!X10*Main!$B$5)+(_xlfn.IFNA(VLOOKUP($A10,'FL Ratio'!$A$3:$B$76,2,FALSE),0)*'FL Characterization'!X$2)</f>
        <v>1.286035001340106E-3</v>
      </c>
      <c r="Y10" s="2">
        <f>('[1]Pc, Summer, S1'!Y10*Main!$B$5)+(_xlfn.IFNA(VLOOKUP($A10,'FL Ratio'!$A$3:$B$76,2,FALSE),0)*'FL Characterization'!Y$2)</f>
        <v>1.3938751993580393E-3</v>
      </c>
    </row>
    <row r="11" spans="1:25" x14ac:dyDescent="0.3">
      <c r="A11">
        <v>10</v>
      </c>
      <c r="B11" s="2">
        <f>('[1]Pc, Summer, S1'!B11*Main!$B$5)+(_xlfn.IFNA(VLOOKUP($A11,'FL Ratio'!$A$3:$B$76,2,FALSE),0)*'FL Characterization'!B$2)</f>
        <v>1.1352908358652864E-2</v>
      </c>
      <c r="C11" s="2">
        <f>('[1]Pc, Summer, S1'!C11*Main!$B$5)+(_xlfn.IFNA(VLOOKUP($A11,'FL Ratio'!$A$3:$B$76,2,FALSE),0)*'FL Characterization'!C$2)</f>
        <v>1.0660224968544884E-2</v>
      </c>
      <c r="D11" s="2">
        <f>('[1]Pc, Summer, S1'!D11*Main!$B$5)+(_xlfn.IFNA(VLOOKUP($A11,'FL Ratio'!$A$3:$B$76,2,FALSE),0)*'FL Characterization'!D$2)</f>
        <v>1.0180039255065255E-2</v>
      </c>
      <c r="E11" s="2">
        <f>('[1]Pc, Summer, S1'!E11*Main!$B$5)+(_xlfn.IFNA(VLOOKUP($A11,'FL Ratio'!$A$3:$B$76,2,FALSE),0)*'FL Characterization'!E$2)</f>
        <v>1.0187128570161672E-2</v>
      </c>
      <c r="F11" s="2">
        <f>('[1]Pc, Summer, S1'!F11*Main!$B$5)+(_xlfn.IFNA(VLOOKUP($A11,'FL Ratio'!$A$3:$B$76,2,FALSE),0)*'FL Characterization'!F$2)</f>
        <v>9.9483726574217252E-3</v>
      </c>
      <c r="G11" s="2">
        <f>('[1]Pc, Summer, S1'!G11*Main!$B$5)+(_xlfn.IFNA(VLOOKUP($A11,'FL Ratio'!$A$3:$B$76,2,FALSE),0)*'FL Characterization'!G$2)</f>
        <v>1.0005572602525452E-2</v>
      </c>
      <c r="H11" s="2">
        <f>('[1]Pc, Summer, S1'!H11*Main!$B$5)+(_xlfn.IFNA(VLOOKUP($A11,'FL Ratio'!$A$3:$B$76,2,FALSE),0)*'FL Characterization'!H$2)</f>
        <v>1.1915254883609616E-2</v>
      </c>
      <c r="I11" s="2">
        <f>('[1]Pc, Summer, S1'!I11*Main!$B$5)+(_xlfn.IFNA(VLOOKUP($A11,'FL Ratio'!$A$3:$B$76,2,FALSE),0)*'FL Characterization'!I$2)</f>
        <v>1.2788519885475517E-2</v>
      </c>
      <c r="J11" s="2">
        <f>('[1]Pc, Summer, S1'!J11*Main!$B$5)+(_xlfn.IFNA(VLOOKUP($A11,'FL Ratio'!$A$3:$B$76,2,FALSE),0)*'FL Characterization'!J$2)</f>
        <v>1.3643629328570311E-2</v>
      </c>
      <c r="K11" s="2">
        <f>('[1]Pc, Summer, S1'!K11*Main!$B$5)+(_xlfn.IFNA(VLOOKUP($A11,'FL Ratio'!$A$3:$B$76,2,FALSE),0)*'FL Characterization'!K$2)</f>
        <v>1.4254234334335671E-2</v>
      </c>
      <c r="L11" s="2">
        <f>('[1]Pc, Summer, S1'!L11*Main!$B$5)+(_xlfn.IFNA(VLOOKUP($A11,'FL Ratio'!$A$3:$B$76,2,FALSE),0)*'FL Characterization'!L$2)</f>
        <v>1.3850701555978307E-2</v>
      </c>
      <c r="M11" s="2">
        <f>('[1]Pc, Summer, S1'!M11*Main!$B$5)+(_xlfn.IFNA(VLOOKUP($A11,'FL Ratio'!$A$3:$B$76,2,FALSE),0)*'FL Characterization'!M$2)</f>
        <v>1.4386852642677646E-2</v>
      </c>
      <c r="N11" s="2">
        <f>('[1]Pc, Summer, S1'!N11*Main!$B$5)+(_xlfn.IFNA(VLOOKUP($A11,'FL Ratio'!$A$3:$B$76,2,FALSE),0)*'FL Characterization'!N$2)</f>
        <v>1.5106996780314255E-2</v>
      </c>
      <c r="O11" s="2">
        <f>('[1]Pc, Summer, S1'!O11*Main!$B$5)+(_xlfn.IFNA(VLOOKUP($A11,'FL Ratio'!$A$3:$B$76,2,FALSE),0)*'FL Characterization'!O$2)</f>
        <v>1.4910545954396016E-2</v>
      </c>
      <c r="P11" s="2">
        <f>('[1]Pc, Summer, S1'!P11*Main!$B$5)+(_xlfn.IFNA(VLOOKUP($A11,'FL Ratio'!$A$3:$B$76,2,FALSE),0)*'FL Characterization'!P$2)</f>
        <v>1.4561838306068896E-2</v>
      </c>
      <c r="Q11" s="2">
        <f>('[1]Pc, Summer, S1'!Q11*Main!$B$5)+(_xlfn.IFNA(VLOOKUP($A11,'FL Ratio'!$A$3:$B$76,2,FALSE),0)*'FL Characterization'!Q$2)</f>
        <v>1.3528597774087802E-2</v>
      </c>
      <c r="R11" s="2">
        <f>('[1]Pc, Summer, S1'!R11*Main!$B$5)+(_xlfn.IFNA(VLOOKUP($A11,'FL Ratio'!$A$3:$B$76,2,FALSE),0)*'FL Characterization'!R$2)</f>
        <v>1.292102384234982E-2</v>
      </c>
      <c r="S11" s="2">
        <f>('[1]Pc, Summer, S1'!S11*Main!$B$5)+(_xlfn.IFNA(VLOOKUP($A11,'FL Ratio'!$A$3:$B$76,2,FALSE),0)*'FL Characterization'!S$2)</f>
        <v>1.3203589561352973E-2</v>
      </c>
      <c r="T11" s="2">
        <f>('[1]Pc, Summer, S1'!T11*Main!$B$5)+(_xlfn.IFNA(VLOOKUP($A11,'FL Ratio'!$A$3:$B$76,2,FALSE),0)*'FL Characterization'!T$2)</f>
        <v>1.3190285477805635E-2</v>
      </c>
      <c r="U11" s="2">
        <f>('[1]Pc, Summer, S1'!U11*Main!$B$5)+(_xlfn.IFNA(VLOOKUP($A11,'FL Ratio'!$A$3:$B$76,2,FALSE),0)*'FL Characterization'!U$2)</f>
        <v>1.3914584786620979E-2</v>
      </c>
      <c r="V11" s="2">
        <f>('[1]Pc, Summer, S1'!V11*Main!$B$5)+(_xlfn.IFNA(VLOOKUP($A11,'FL Ratio'!$A$3:$B$76,2,FALSE),0)*'FL Characterization'!V$2)</f>
        <v>1.5138306323739827E-2</v>
      </c>
      <c r="W11" s="2">
        <f>('[1]Pc, Summer, S1'!W11*Main!$B$5)+(_xlfn.IFNA(VLOOKUP($A11,'FL Ratio'!$A$3:$B$76,2,FALSE),0)*'FL Characterization'!W$2)</f>
        <v>1.3664054563881284E-2</v>
      </c>
      <c r="X11" s="2">
        <f>('[1]Pc, Summer, S1'!X11*Main!$B$5)+(_xlfn.IFNA(VLOOKUP($A11,'FL Ratio'!$A$3:$B$76,2,FALSE),0)*'FL Characterization'!X$2)</f>
        <v>1.3321762130556053E-2</v>
      </c>
      <c r="Y11" s="2">
        <f>('[1]Pc, Summer, S1'!Y11*Main!$B$5)+(_xlfn.IFNA(VLOOKUP($A11,'FL Ratio'!$A$3:$B$76,2,FALSE),0)*'FL Characterization'!Y$2)</f>
        <v>1.1994830691078083E-2</v>
      </c>
    </row>
    <row r="12" spans="1:25" x14ac:dyDescent="0.3">
      <c r="A12">
        <v>11</v>
      </c>
      <c r="B12" s="2">
        <f>('[1]Pc, Summer, S1'!B12*Main!$B$5)+(_xlfn.IFNA(VLOOKUP($A12,'FL Ratio'!$A$3:$B$76,2,FALSE),0)*'FL Characterization'!B$2)</f>
        <v>6.371094934449339E-3</v>
      </c>
      <c r="C12" s="2">
        <f>('[1]Pc, Summer, S1'!C12*Main!$B$5)+(_xlfn.IFNA(VLOOKUP($A12,'FL Ratio'!$A$3:$B$76,2,FALSE),0)*'FL Characterization'!C$2)</f>
        <v>6.0301821572602476E-3</v>
      </c>
      <c r="D12" s="2">
        <f>('[1]Pc, Summer, S1'!D12*Main!$B$5)+(_xlfn.IFNA(VLOOKUP($A12,'FL Ratio'!$A$3:$B$76,2,FALSE),0)*'FL Characterization'!D$2)</f>
        <v>5.5636869691014345E-3</v>
      </c>
      <c r="E12" s="2">
        <f>('[1]Pc, Summer, S1'!E12*Main!$B$5)+(_xlfn.IFNA(VLOOKUP($A12,'FL Ratio'!$A$3:$B$76,2,FALSE),0)*'FL Characterization'!E$2)</f>
        <v>5.3460037993142522E-3</v>
      </c>
      <c r="F12" s="2">
        <f>('[1]Pc, Summer, S1'!F12*Main!$B$5)+(_xlfn.IFNA(VLOOKUP($A12,'FL Ratio'!$A$3:$B$76,2,FALSE),0)*'FL Characterization'!F$2)</f>
        <v>5.0513814238573405E-3</v>
      </c>
      <c r="G12" s="2">
        <f>('[1]Pc, Summer, S1'!G12*Main!$B$5)+(_xlfn.IFNA(VLOOKUP($A12,'FL Ratio'!$A$3:$B$76,2,FALSE),0)*'FL Characterization'!G$2)</f>
        <v>5.14211681395249E-3</v>
      </c>
      <c r="H12" s="2">
        <f>('[1]Pc, Summer, S1'!H12*Main!$B$5)+(_xlfn.IFNA(VLOOKUP($A12,'FL Ratio'!$A$3:$B$76,2,FALSE),0)*'FL Characterization'!H$2)</f>
        <v>6.1802461519762679E-3</v>
      </c>
      <c r="I12" s="2">
        <f>('[1]Pc, Summer, S1'!I12*Main!$B$5)+(_xlfn.IFNA(VLOOKUP($A12,'FL Ratio'!$A$3:$B$76,2,FALSE),0)*'FL Characterization'!I$2)</f>
        <v>5.6328308799739645E-3</v>
      </c>
      <c r="J12" s="2">
        <f>('[1]Pc, Summer, S1'!J12*Main!$B$5)+(_xlfn.IFNA(VLOOKUP($A12,'FL Ratio'!$A$3:$B$76,2,FALSE),0)*'FL Characterization'!J$2)</f>
        <v>6.0730341557650395E-3</v>
      </c>
      <c r="K12" s="2">
        <f>('[1]Pc, Summer, S1'!K12*Main!$B$5)+(_xlfn.IFNA(VLOOKUP($A12,'FL Ratio'!$A$3:$B$76,2,FALSE),0)*'FL Characterization'!K$2)</f>
        <v>6.489640660248909E-3</v>
      </c>
      <c r="L12" s="2">
        <f>('[1]Pc, Summer, S1'!L12*Main!$B$5)+(_xlfn.IFNA(VLOOKUP($A12,'FL Ratio'!$A$3:$B$76,2,FALSE),0)*'FL Characterization'!L$2)</f>
        <v>6.7018497221538144E-3</v>
      </c>
      <c r="M12" s="2">
        <f>('[1]Pc, Summer, S1'!M12*Main!$B$5)+(_xlfn.IFNA(VLOOKUP($A12,'FL Ratio'!$A$3:$B$76,2,FALSE),0)*'FL Characterization'!M$2)</f>
        <v>6.910776750340129E-3</v>
      </c>
      <c r="N12" s="2">
        <f>('[1]Pc, Summer, S1'!N12*Main!$B$5)+(_xlfn.IFNA(VLOOKUP($A12,'FL Ratio'!$A$3:$B$76,2,FALSE),0)*'FL Characterization'!N$2)</f>
        <v>6.9704403061847083E-3</v>
      </c>
      <c r="O12" s="2">
        <f>('[1]Pc, Summer, S1'!O12*Main!$B$5)+(_xlfn.IFNA(VLOOKUP($A12,'FL Ratio'!$A$3:$B$76,2,FALSE),0)*'FL Characterization'!O$2)</f>
        <v>7.1025576434460558E-3</v>
      </c>
      <c r="P12" s="2">
        <f>('[1]Pc, Summer, S1'!P12*Main!$B$5)+(_xlfn.IFNA(VLOOKUP($A12,'FL Ratio'!$A$3:$B$76,2,FALSE),0)*'FL Characterization'!P$2)</f>
        <v>6.7744746156821693E-3</v>
      </c>
      <c r="Q12" s="2">
        <f>('[1]Pc, Summer, S1'!Q12*Main!$B$5)+(_xlfn.IFNA(VLOOKUP($A12,'FL Ratio'!$A$3:$B$76,2,FALSE),0)*'FL Characterization'!Q$2)</f>
        <v>6.4300414078876777E-3</v>
      </c>
      <c r="R12" s="2">
        <f>('[1]Pc, Summer, S1'!R12*Main!$B$5)+(_xlfn.IFNA(VLOOKUP($A12,'FL Ratio'!$A$3:$B$76,2,FALSE),0)*'FL Characterization'!R$2)</f>
        <v>6.0948632293022983E-3</v>
      </c>
      <c r="S12" s="2">
        <f>('[1]Pc, Summer, S1'!S12*Main!$B$5)+(_xlfn.IFNA(VLOOKUP($A12,'FL Ratio'!$A$3:$B$76,2,FALSE),0)*'FL Characterization'!S$2)</f>
        <v>6.9361406317377909E-3</v>
      </c>
      <c r="T12" s="2">
        <f>('[1]Pc, Summer, S1'!T12*Main!$B$5)+(_xlfn.IFNA(VLOOKUP($A12,'FL Ratio'!$A$3:$B$76,2,FALSE),0)*'FL Characterization'!T$2)</f>
        <v>6.8785379739730295E-3</v>
      </c>
      <c r="U12" s="2">
        <f>('[1]Pc, Summer, S1'!U12*Main!$B$5)+(_xlfn.IFNA(VLOOKUP($A12,'FL Ratio'!$A$3:$B$76,2,FALSE),0)*'FL Characterization'!U$2)</f>
        <v>6.9028556227936529E-3</v>
      </c>
      <c r="V12" s="2">
        <f>('[1]Pc, Summer, S1'!V12*Main!$B$5)+(_xlfn.IFNA(VLOOKUP($A12,'FL Ratio'!$A$3:$B$76,2,FALSE),0)*'FL Characterization'!V$2)</f>
        <v>7.826401030626309E-3</v>
      </c>
      <c r="W12" s="2">
        <f>('[1]Pc, Summer, S1'!W12*Main!$B$5)+(_xlfn.IFNA(VLOOKUP($A12,'FL Ratio'!$A$3:$B$76,2,FALSE),0)*'FL Characterization'!W$2)</f>
        <v>6.819173258127793E-3</v>
      </c>
      <c r="X12" s="2">
        <f>('[1]Pc, Summer, S1'!X12*Main!$B$5)+(_xlfn.IFNA(VLOOKUP($A12,'FL Ratio'!$A$3:$B$76,2,FALSE),0)*'FL Characterization'!X$2)</f>
        <v>7.537167778798674E-3</v>
      </c>
      <c r="Y12" s="2">
        <f>('[1]Pc, Summer, S1'!Y12*Main!$B$5)+(_xlfn.IFNA(VLOOKUP($A12,'FL Ratio'!$A$3:$B$76,2,FALSE),0)*'FL Characterization'!Y$2)</f>
        <v>7.0155937892174757E-3</v>
      </c>
    </row>
    <row r="13" spans="1:25" x14ac:dyDescent="0.3">
      <c r="A13">
        <v>12</v>
      </c>
      <c r="B13" s="2">
        <f>('[1]Pc, Summer, S1'!B13*Main!$B$5)+(_xlfn.IFNA(VLOOKUP($A13,'FL Ratio'!$A$3:$B$76,2,FALSE),0)*'FL Characterization'!B$2)</f>
        <v>2.8573087713662529E-2</v>
      </c>
      <c r="C13" s="2">
        <f>('[1]Pc, Summer, S1'!C13*Main!$B$5)+(_xlfn.IFNA(VLOOKUP($A13,'FL Ratio'!$A$3:$B$76,2,FALSE),0)*'FL Characterization'!C$2)</f>
        <v>2.9034195506045468E-2</v>
      </c>
      <c r="D13" s="2">
        <f>('[1]Pc, Summer, S1'!D13*Main!$B$5)+(_xlfn.IFNA(VLOOKUP($A13,'FL Ratio'!$A$3:$B$76,2,FALSE),0)*'FL Characterization'!D$2)</f>
        <v>3.0732250832193306E-2</v>
      </c>
      <c r="E13" s="2">
        <f>('[1]Pc, Summer, S1'!E13*Main!$B$5)+(_xlfn.IFNA(VLOOKUP($A13,'FL Ratio'!$A$3:$B$76,2,FALSE),0)*'FL Characterization'!E$2)</f>
        <v>2.8033331916961887E-2</v>
      </c>
      <c r="F13" s="2">
        <f>('[1]Pc, Summer, S1'!F13*Main!$B$5)+(_xlfn.IFNA(VLOOKUP($A13,'FL Ratio'!$A$3:$B$76,2,FALSE),0)*'FL Characterization'!F$2)</f>
        <v>2.7333747086064071E-2</v>
      </c>
      <c r="G13" s="2">
        <f>('[1]Pc, Summer, S1'!G13*Main!$B$5)+(_xlfn.IFNA(VLOOKUP($A13,'FL Ratio'!$A$3:$B$76,2,FALSE),0)*'FL Characterization'!G$2)</f>
        <v>2.6235407749224875E-2</v>
      </c>
      <c r="H13" s="2">
        <f>('[1]Pc, Summer, S1'!H13*Main!$B$5)+(_xlfn.IFNA(VLOOKUP($A13,'FL Ratio'!$A$3:$B$76,2,FALSE),0)*'FL Characterization'!H$2)</f>
        <v>2.6957792351577477E-2</v>
      </c>
      <c r="I13" s="2">
        <f>('[1]Pc, Summer, S1'!I13*Main!$B$5)+(_xlfn.IFNA(VLOOKUP($A13,'FL Ratio'!$A$3:$B$76,2,FALSE),0)*'FL Characterization'!I$2)</f>
        <v>2.7724569181240093E-2</v>
      </c>
      <c r="J13" s="2">
        <f>('[1]Pc, Summer, S1'!J13*Main!$B$5)+(_xlfn.IFNA(VLOOKUP($A13,'FL Ratio'!$A$3:$B$76,2,FALSE),0)*'FL Characterization'!J$2)</f>
        <v>2.4638333852088953E-2</v>
      </c>
      <c r="K13" s="2">
        <f>('[1]Pc, Summer, S1'!K13*Main!$B$5)+(_xlfn.IFNA(VLOOKUP($A13,'FL Ratio'!$A$3:$B$76,2,FALSE),0)*'FL Characterization'!K$2)</f>
        <v>1.9030203373698019E-2</v>
      </c>
      <c r="L13" s="2">
        <f>('[1]Pc, Summer, S1'!L13*Main!$B$5)+(_xlfn.IFNA(VLOOKUP($A13,'FL Ratio'!$A$3:$B$76,2,FALSE),0)*'FL Characterization'!L$2)</f>
        <v>2.6135533310886031E-2</v>
      </c>
      <c r="M13" s="2">
        <f>('[1]Pc, Summer, S1'!M13*Main!$B$5)+(_xlfn.IFNA(VLOOKUP($A13,'FL Ratio'!$A$3:$B$76,2,FALSE),0)*'FL Characterization'!M$2)</f>
        <v>2.8843135920361727E-2</v>
      </c>
      <c r="N13" s="2">
        <f>('[1]Pc, Summer, S1'!N13*Main!$B$5)+(_xlfn.IFNA(VLOOKUP($A13,'FL Ratio'!$A$3:$B$76,2,FALSE),0)*'FL Characterization'!N$2)</f>
        <v>2.8947947623148434E-2</v>
      </c>
      <c r="O13" s="2">
        <f>('[1]Pc, Summer, S1'!O13*Main!$B$5)+(_xlfn.IFNA(VLOOKUP($A13,'FL Ratio'!$A$3:$B$76,2,FALSE),0)*'FL Characterization'!O$2)</f>
        <v>3.0371352009851745E-2</v>
      </c>
      <c r="P13" s="2">
        <f>('[1]Pc, Summer, S1'!P13*Main!$B$5)+(_xlfn.IFNA(VLOOKUP($A13,'FL Ratio'!$A$3:$B$76,2,FALSE),0)*'FL Characterization'!P$2)</f>
        <v>2.430321234553387E-2</v>
      </c>
      <c r="Q13" s="2">
        <f>('[1]Pc, Summer, S1'!Q13*Main!$B$5)+(_xlfn.IFNA(VLOOKUP($A13,'FL Ratio'!$A$3:$B$76,2,FALSE),0)*'FL Characterization'!Q$2)</f>
        <v>3.2185871748774166E-2</v>
      </c>
      <c r="R13" s="2">
        <f>('[1]Pc, Summer, S1'!R13*Main!$B$5)+(_xlfn.IFNA(VLOOKUP($A13,'FL Ratio'!$A$3:$B$76,2,FALSE),0)*'FL Characterization'!R$2)</f>
        <v>2.9131037793327756E-2</v>
      </c>
      <c r="S13" s="2">
        <f>('[1]Pc, Summer, S1'!S13*Main!$B$5)+(_xlfn.IFNA(VLOOKUP($A13,'FL Ratio'!$A$3:$B$76,2,FALSE),0)*'FL Characterization'!S$2)</f>
        <v>2.8778590498415791E-2</v>
      </c>
      <c r="T13" s="2">
        <f>('[1]Pc, Summer, S1'!T13*Main!$B$5)+(_xlfn.IFNA(VLOOKUP($A13,'FL Ratio'!$A$3:$B$76,2,FALSE),0)*'FL Characterization'!T$2)</f>
        <v>2.8706334442506073E-2</v>
      </c>
      <c r="U13" s="2">
        <f>('[1]Pc, Summer, S1'!U13*Main!$B$5)+(_xlfn.IFNA(VLOOKUP($A13,'FL Ratio'!$A$3:$B$76,2,FALSE),0)*'FL Characterization'!U$2)</f>
        <v>3.1264760716972873E-2</v>
      </c>
      <c r="V13" s="2">
        <f>('[1]Pc, Summer, S1'!V13*Main!$B$5)+(_xlfn.IFNA(VLOOKUP($A13,'FL Ratio'!$A$3:$B$76,2,FALSE),0)*'FL Characterization'!V$2)</f>
        <v>3.4478458479444418E-2</v>
      </c>
      <c r="W13" s="2">
        <f>('[1]Pc, Summer, S1'!W13*Main!$B$5)+(_xlfn.IFNA(VLOOKUP($A13,'FL Ratio'!$A$3:$B$76,2,FALSE),0)*'FL Characterization'!W$2)</f>
        <v>3.3998734788388919E-2</v>
      </c>
      <c r="X13" s="2">
        <f>('[1]Pc, Summer, S1'!X13*Main!$B$5)+(_xlfn.IFNA(VLOOKUP($A13,'FL Ratio'!$A$3:$B$76,2,FALSE),0)*'FL Characterization'!X$2)</f>
        <v>3.4989188901464803E-2</v>
      </c>
      <c r="Y13" s="2">
        <f>('[1]Pc, Summer, S1'!Y13*Main!$B$5)+(_xlfn.IFNA(VLOOKUP($A13,'FL Ratio'!$A$3:$B$76,2,FALSE),0)*'FL Characterization'!Y$2)</f>
        <v>3.5659840979765482E-2</v>
      </c>
    </row>
    <row r="14" spans="1:25" x14ac:dyDescent="0.3">
      <c r="A14">
        <v>13</v>
      </c>
      <c r="B14" s="2">
        <f>('[1]Pc, Summer, S1'!B14*Main!$B$5)+(_xlfn.IFNA(VLOOKUP($A14,'FL Ratio'!$A$3:$B$76,2,FALSE),0)*'FL Characterization'!B$2)</f>
        <v>8.4036174494188408E-4</v>
      </c>
      <c r="C14" s="2">
        <f>('[1]Pc, Summer, S1'!C14*Main!$B$5)+(_xlfn.IFNA(VLOOKUP($A14,'FL Ratio'!$A$3:$B$76,2,FALSE),0)*'FL Characterization'!C$2)</f>
        <v>8.3204189082478801E-4</v>
      </c>
      <c r="D14" s="2">
        <f>('[1]Pc, Summer, S1'!D14*Main!$B$5)+(_xlfn.IFNA(VLOOKUP($A14,'FL Ratio'!$A$3:$B$76,2,FALSE),0)*'FL Characterization'!D$2)</f>
        <v>8.1594173892376846E-4</v>
      </c>
      <c r="E14" s="2">
        <f>('[1]Pc, Summer, S1'!E14*Main!$B$5)+(_xlfn.IFNA(VLOOKUP($A14,'FL Ratio'!$A$3:$B$76,2,FALSE),0)*'FL Characterization'!E$2)</f>
        <v>8.0938884791482469E-4</v>
      </c>
      <c r="F14" s="2">
        <f>('[1]Pc, Summer, S1'!F14*Main!$B$5)+(_xlfn.IFNA(VLOOKUP($A14,'FL Ratio'!$A$3:$B$76,2,FALSE),0)*'FL Characterization'!F$2)</f>
        <v>7.9875481964618333E-4</v>
      </c>
      <c r="G14" s="2">
        <f>('[1]Pc, Summer, S1'!G14*Main!$B$5)+(_xlfn.IFNA(VLOOKUP($A14,'FL Ratio'!$A$3:$B$76,2,FALSE),0)*'FL Characterization'!G$2)</f>
        <v>8.1181386782931317E-4</v>
      </c>
      <c r="H14" s="2">
        <f>('[1]Pc, Summer, S1'!H14*Main!$B$5)+(_xlfn.IFNA(VLOOKUP($A14,'FL Ratio'!$A$3:$B$76,2,FALSE),0)*'FL Characterization'!H$2)</f>
        <v>9.3769518902810686E-4</v>
      </c>
      <c r="I14" s="2">
        <f>('[1]Pc, Summer, S1'!I14*Main!$B$5)+(_xlfn.IFNA(VLOOKUP($A14,'FL Ratio'!$A$3:$B$76,2,FALSE),0)*'FL Characterization'!I$2)</f>
        <v>9.6641740236606084E-4</v>
      </c>
      <c r="J14" s="2">
        <f>('[1]Pc, Summer, S1'!J14*Main!$B$5)+(_xlfn.IFNA(VLOOKUP($A14,'FL Ratio'!$A$3:$B$76,2,FALSE),0)*'FL Characterization'!J$2)</f>
        <v>1.0294172968882747E-3</v>
      </c>
      <c r="K14" s="2">
        <f>('[1]Pc, Summer, S1'!K14*Main!$B$5)+(_xlfn.IFNA(VLOOKUP($A14,'FL Ratio'!$A$3:$B$76,2,FALSE),0)*'FL Characterization'!K$2)</f>
        <v>9.8170230796792795E-4</v>
      </c>
      <c r="L14" s="2">
        <f>('[1]Pc, Summer, S1'!L14*Main!$B$5)+(_xlfn.IFNA(VLOOKUP($A14,'FL Ratio'!$A$3:$B$76,2,FALSE),0)*'FL Characterization'!L$2)</f>
        <v>9.8550016132267619E-4</v>
      </c>
      <c r="M14" s="2">
        <f>('[1]Pc, Summer, S1'!M14*Main!$B$5)+(_xlfn.IFNA(VLOOKUP($A14,'FL Ratio'!$A$3:$B$76,2,FALSE),0)*'FL Characterization'!M$2)</f>
        <v>9.9377752683174939E-4</v>
      </c>
      <c r="N14" s="2">
        <f>('[1]Pc, Summer, S1'!N14*Main!$B$5)+(_xlfn.IFNA(VLOOKUP($A14,'FL Ratio'!$A$3:$B$76,2,FALSE),0)*'FL Characterization'!N$2)</f>
        <v>1.0287961934533716E-3</v>
      </c>
      <c r="O14" s="2">
        <f>('[1]Pc, Summer, S1'!O14*Main!$B$5)+(_xlfn.IFNA(VLOOKUP($A14,'FL Ratio'!$A$3:$B$76,2,FALSE),0)*'FL Characterization'!O$2)</f>
        <v>1.0244470755064873E-3</v>
      </c>
      <c r="P14" s="2">
        <f>('[1]Pc, Summer, S1'!P14*Main!$B$5)+(_xlfn.IFNA(VLOOKUP($A14,'FL Ratio'!$A$3:$B$76,2,FALSE),0)*'FL Characterization'!P$2)</f>
        <v>1.0031222573726128E-3</v>
      </c>
      <c r="Q14" s="2">
        <f>('[1]Pc, Summer, S1'!Q14*Main!$B$5)+(_xlfn.IFNA(VLOOKUP($A14,'FL Ratio'!$A$3:$B$76,2,FALSE),0)*'FL Characterization'!Q$2)</f>
        <v>9.952973489625015E-4</v>
      </c>
      <c r="R14" s="2">
        <f>('[1]Pc, Summer, S1'!R14*Main!$B$5)+(_xlfn.IFNA(VLOOKUP($A14,'FL Ratio'!$A$3:$B$76,2,FALSE),0)*'FL Characterization'!R$2)</f>
        <v>1.0017938226524956E-3</v>
      </c>
      <c r="S14" s="2">
        <f>('[1]Pc, Summer, S1'!S14*Main!$B$5)+(_xlfn.IFNA(VLOOKUP($A14,'FL Ratio'!$A$3:$B$76,2,FALSE),0)*'FL Characterization'!S$2)</f>
        <v>1.0193168634794036E-3</v>
      </c>
      <c r="T14" s="2">
        <f>('[1]Pc, Summer, S1'!T14*Main!$B$5)+(_xlfn.IFNA(VLOOKUP($A14,'FL Ratio'!$A$3:$B$76,2,FALSE),0)*'FL Characterization'!T$2)</f>
        <v>9.6999225974683638E-4</v>
      </c>
      <c r="U14" s="2">
        <f>('[1]Pc, Summer, S1'!U14*Main!$B$5)+(_xlfn.IFNA(VLOOKUP($A14,'FL Ratio'!$A$3:$B$76,2,FALSE),0)*'FL Characterization'!U$2)</f>
        <v>9.7870209844252618E-4</v>
      </c>
      <c r="V14" s="2">
        <f>('[1]Pc, Summer, S1'!V14*Main!$B$5)+(_xlfn.IFNA(VLOOKUP($A14,'FL Ratio'!$A$3:$B$76,2,FALSE),0)*'FL Characterization'!V$2)</f>
        <v>9.9015034411834013E-4</v>
      </c>
      <c r="W14" s="2">
        <f>('[1]Pc, Summer, S1'!W14*Main!$B$5)+(_xlfn.IFNA(VLOOKUP($A14,'FL Ratio'!$A$3:$B$76,2,FALSE),0)*'FL Characterization'!W$2)</f>
        <v>9.2890129691347708E-4</v>
      </c>
      <c r="X14" s="2">
        <f>('[1]Pc, Summer, S1'!X14*Main!$B$5)+(_xlfn.IFNA(VLOOKUP($A14,'FL Ratio'!$A$3:$B$76,2,FALSE),0)*'FL Characterization'!X$2)</f>
        <v>8.4321123916317154E-4</v>
      </c>
      <c r="Y14" s="2">
        <f>('[1]Pc, Summer, S1'!Y14*Main!$B$5)+(_xlfn.IFNA(VLOOKUP($A14,'FL Ratio'!$A$3:$B$76,2,FALSE),0)*'FL Characterization'!Y$2)</f>
        <v>8.496350460134339E-4</v>
      </c>
    </row>
    <row r="15" spans="1:25" x14ac:dyDescent="0.3">
      <c r="A15">
        <v>14</v>
      </c>
      <c r="B15" s="2">
        <f>('[1]Pc, Summer, S1'!B15*Main!$B$5)+(_xlfn.IFNA(VLOOKUP($A15,'FL Ratio'!$A$3:$B$76,2,FALSE),0)*'FL Characterization'!B$2)</f>
        <v>7.1161635884689739E-2</v>
      </c>
      <c r="C15" s="2">
        <f>('[1]Pc, Summer, S1'!C15*Main!$B$5)+(_xlfn.IFNA(VLOOKUP($A15,'FL Ratio'!$A$3:$B$76,2,FALSE),0)*'FL Characterization'!C$2)</f>
        <v>7.0612505038744527E-2</v>
      </c>
      <c r="D15" s="2">
        <f>('[1]Pc, Summer, S1'!D15*Main!$B$5)+(_xlfn.IFNA(VLOOKUP($A15,'FL Ratio'!$A$3:$B$76,2,FALSE),0)*'FL Characterization'!D$2)</f>
        <v>6.7760973444297629E-2</v>
      </c>
      <c r="E15" s="2">
        <f>('[1]Pc, Summer, S1'!E15*Main!$B$5)+(_xlfn.IFNA(VLOOKUP($A15,'FL Ratio'!$A$3:$B$76,2,FALSE),0)*'FL Characterization'!E$2)</f>
        <v>6.6392868530290181E-2</v>
      </c>
      <c r="F15" s="2">
        <f>('[1]Pc, Summer, S1'!F15*Main!$B$5)+(_xlfn.IFNA(VLOOKUP($A15,'FL Ratio'!$A$3:$B$76,2,FALSE),0)*'FL Characterization'!F$2)</f>
        <v>6.5316278242925324E-2</v>
      </c>
      <c r="G15" s="2">
        <f>('[1]Pc, Summer, S1'!G15*Main!$B$5)+(_xlfn.IFNA(VLOOKUP($A15,'FL Ratio'!$A$3:$B$76,2,FALSE),0)*'FL Characterization'!G$2)</f>
        <v>6.5755656991309114E-2</v>
      </c>
      <c r="H15" s="2">
        <f>('[1]Pc, Summer, S1'!H15*Main!$B$5)+(_xlfn.IFNA(VLOOKUP($A15,'FL Ratio'!$A$3:$B$76,2,FALSE),0)*'FL Characterization'!H$2)</f>
        <v>6.5804979878720138E-2</v>
      </c>
      <c r="I15" s="2">
        <f>('[1]Pc, Summer, S1'!I15*Main!$B$5)+(_xlfn.IFNA(VLOOKUP($A15,'FL Ratio'!$A$3:$B$76,2,FALSE),0)*'FL Characterization'!I$2)</f>
        <v>7.7176472339474944E-2</v>
      </c>
      <c r="J15" s="2">
        <f>('[1]Pc, Summer, S1'!J15*Main!$B$5)+(_xlfn.IFNA(VLOOKUP($A15,'FL Ratio'!$A$3:$B$76,2,FALSE),0)*'FL Characterization'!J$2)</f>
        <v>8.2929873425969428E-2</v>
      </c>
      <c r="K15" s="2">
        <f>('[1]Pc, Summer, S1'!K15*Main!$B$5)+(_xlfn.IFNA(VLOOKUP($A15,'FL Ratio'!$A$3:$B$76,2,FALSE),0)*'FL Characterization'!K$2)</f>
        <v>8.2076037496744456E-2</v>
      </c>
      <c r="L15" s="2">
        <f>('[1]Pc, Summer, S1'!L15*Main!$B$5)+(_xlfn.IFNA(VLOOKUP($A15,'FL Ratio'!$A$3:$B$76,2,FALSE),0)*'FL Characterization'!L$2)</f>
        <v>8.0440432094269751E-2</v>
      </c>
      <c r="M15" s="2">
        <f>('[1]Pc, Summer, S1'!M15*Main!$B$5)+(_xlfn.IFNA(VLOOKUP($A15,'FL Ratio'!$A$3:$B$76,2,FALSE),0)*'FL Characterization'!M$2)</f>
        <v>8.1526198665034882E-2</v>
      </c>
      <c r="N15" s="2">
        <f>('[1]Pc, Summer, S1'!N15*Main!$B$5)+(_xlfn.IFNA(VLOOKUP($A15,'FL Ratio'!$A$3:$B$76,2,FALSE),0)*'FL Characterization'!N$2)</f>
        <v>8.4827970465015265E-2</v>
      </c>
      <c r="O15" s="2">
        <f>('[1]Pc, Summer, S1'!O15*Main!$B$5)+(_xlfn.IFNA(VLOOKUP($A15,'FL Ratio'!$A$3:$B$76,2,FALSE),0)*'FL Characterization'!O$2)</f>
        <v>8.390038154876249E-2</v>
      </c>
      <c r="P15" s="2">
        <f>('[1]Pc, Summer, S1'!P15*Main!$B$5)+(_xlfn.IFNA(VLOOKUP($A15,'FL Ratio'!$A$3:$B$76,2,FALSE),0)*'FL Characterization'!P$2)</f>
        <v>7.762239993715693E-2</v>
      </c>
      <c r="Q15" s="2">
        <f>('[1]Pc, Summer, S1'!Q15*Main!$B$5)+(_xlfn.IFNA(VLOOKUP($A15,'FL Ratio'!$A$3:$B$76,2,FALSE),0)*'FL Characterization'!Q$2)</f>
        <v>7.9938355656563306E-2</v>
      </c>
      <c r="R15" s="2">
        <f>('[1]Pc, Summer, S1'!R15*Main!$B$5)+(_xlfn.IFNA(VLOOKUP($A15,'FL Ratio'!$A$3:$B$76,2,FALSE),0)*'FL Characterization'!R$2)</f>
        <v>8.0150878678763596E-2</v>
      </c>
      <c r="S15" s="2">
        <f>('[1]Pc, Summer, S1'!S15*Main!$B$5)+(_xlfn.IFNA(VLOOKUP($A15,'FL Ratio'!$A$3:$B$76,2,FALSE),0)*'FL Characterization'!S$2)</f>
        <v>7.8438596139547304E-2</v>
      </c>
      <c r="T15" s="2">
        <f>('[1]Pc, Summer, S1'!T15*Main!$B$5)+(_xlfn.IFNA(VLOOKUP($A15,'FL Ratio'!$A$3:$B$76,2,FALSE),0)*'FL Characterization'!T$2)</f>
        <v>7.3809168921207716E-2</v>
      </c>
      <c r="U15" s="2">
        <f>('[1]Pc, Summer, S1'!U15*Main!$B$5)+(_xlfn.IFNA(VLOOKUP($A15,'FL Ratio'!$A$3:$B$76,2,FALSE),0)*'FL Characterization'!U$2)</f>
        <v>7.2582088638287079E-2</v>
      </c>
      <c r="V15" s="2">
        <f>('[1]Pc, Summer, S1'!V15*Main!$B$5)+(_xlfn.IFNA(VLOOKUP($A15,'FL Ratio'!$A$3:$B$76,2,FALSE),0)*'FL Characterization'!V$2)</f>
        <v>7.2747974435660889E-2</v>
      </c>
      <c r="W15" s="2">
        <f>('[1]Pc, Summer, S1'!W15*Main!$B$5)+(_xlfn.IFNA(VLOOKUP($A15,'FL Ratio'!$A$3:$B$76,2,FALSE),0)*'FL Characterization'!W$2)</f>
        <v>7.1511659311526879E-2</v>
      </c>
      <c r="X15" s="2">
        <f>('[1]Pc, Summer, S1'!X15*Main!$B$5)+(_xlfn.IFNA(VLOOKUP($A15,'FL Ratio'!$A$3:$B$76,2,FALSE),0)*'FL Characterization'!X$2)</f>
        <v>6.8615374798717085E-2</v>
      </c>
      <c r="Y15" s="2">
        <f>('[1]Pc, Summer, S1'!Y15*Main!$B$5)+(_xlfn.IFNA(VLOOKUP($A15,'FL Ratio'!$A$3:$B$76,2,FALSE),0)*'FL Characterization'!Y$2)</f>
        <v>6.7102644576755605E-2</v>
      </c>
    </row>
    <row r="16" spans="1:25" x14ac:dyDescent="0.3">
      <c r="A16">
        <v>15</v>
      </c>
      <c r="B16" s="2">
        <f>('[1]Pc, Summer, S1'!B16*Main!$B$5)+(_xlfn.IFNA(VLOOKUP($A16,'FL Ratio'!$A$3:$B$76,2,FALSE),0)*'FL Characterization'!B$2)</f>
        <v>9.1210459403571098E-4</v>
      </c>
      <c r="C16" s="2">
        <f>('[1]Pc, Summer, S1'!C16*Main!$B$5)+(_xlfn.IFNA(VLOOKUP($A16,'FL Ratio'!$A$3:$B$76,2,FALSE),0)*'FL Characterization'!C$2)</f>
        <v>8.7674615502436539E-4</v>
      </c>
      <c r="D16" s="2">
        <f>('[1]Pc, Summer, S1'!D16*Main!$B$5)+(_xlfn.IFNA(VLOOKUP($A16,'FL Ratio'!$A$3:$B$76,2,FALSE),0)*'FL Characterization'!D$2)</f>
        <v>8.2984888873883285E-4</v>
      </c>
      <c r="E16" s="2">
        <f>('[1]Pc, Summer, S1'!E16*Main!$B$5)+(_xlfn.IFNA(VLOOKUP($A16,'FL Ratio'!$A$3:$B$76,2,FALSE),0)*'FL Characterization'!E$2)</f>
        <v>7.6149750604688222E-4</v>
      </c>
      <c r="F16" s="2">
        <f>('[1]Pc, Summer, S1'!F16*Main!$B$5)+(_xlfn.IFNA(VLOOKUP($A16,'FL Ratio'!$A$3:$B$76,2,FALSE),0)*'FL Characterization'!F$2)</f>
        <v>7.0921191796893335E-4</v>
      </c>
      <c r="G16" s="2">
        <f>('[1]Pc, Summer, S1'!G16*Main!$B$5)+(_xlfn.IFNA(VLOOKUP($A16,'FL Ratio'!$A$3:$B$76,2,FALSE),0)*'FL Characterization'!G$2)</f>
        <v>7.1763720422944209E-4</v>
      </c>
      <c r="H16" s="2">
        <f>('[1]Pc, Summer, S1'!H16*Main!$B$5)+(_xlfn.IFNA(VLOOKUP($A16,'FL Ratio'!$A$3:$B$76,2,FALSE),0)*'FL Characterization'!H$2)</f>
        <v>7.8211157299980217E-4</v>
      </c>
      <c r="I16" s="2">
        <f>('[1]Pc, Summer, S1'!I16*Main!$B$5)+(_xlfn.IFNA(VLOOKUP($A16,'FL Ratio'!$A$3:$B$76,2,FALSE),0)*'FL Characterization'!I$2)</f>
        <v>8.8126079453543389E-4</v>
      </c>
      <c r="J16" s="2">
        <f>('[1]Pc, Summer, S1'!J16*Main!$B$5)+(_xlfn.IFNA(VLOOKUP($A16,'FL Ratio'!$A$3:$B$76,2,FALSE),0)*'FL Characterization'!J$2)</f>
        <v>9.5738238175339203E-4</v>
      </c>
      <c r="K16" s="2">
        <f>('[1]Pc, Summer, S1'!K16*Main!$B$5)+(_xlfn.IFNA(VLOOKUP($A16,'FL Ratio'!$A$3:$B$76,2,FALSE),0)*'FL Characterization'!K$2)</f>
        <v>1.0294127106839849E-3</v>
      </c>
      <c r="L16" s="2">
        <f>('[1]Pc, Summer, S1'!L16*Main!$B$5)+(_xlfn.IFNA(VLOOKUP($A16,'FL Ratio'!$A$3:$B$76,2,FALSE),0)*'FL Characterization'!L$2)</f>
        <v>9.2749864420861279E-4</v>
      </c>
      <c r="M16" s="2">
        <f>('[1]Pc, Summer, S1'!M16*Main!$B$5)+(_xlfn.IFNA(VLOOKUP($A16,'FL Ratio'!$A$3:$B$76,2,FALSE),0)*'FL Characterization'!M$2)</f>
        <v>9.7775415714608667E-4</v>
      </c>
      <c r="N16" s="2">
        <f>('[1]Pc, Summer, S1'!N16*Main!$B$5)+(_xlfn.IFNA(VLOOKUP($A16,'FL Ratio'!$A$3:$B$76,2,FALSE),0)*'FL Characterization'!N$2)</f>
        <v>9.9274040459140897E-4</v>
      </c>
      <c r="O16" s="2">
        <f>('[1]Pc, Summer, S1'!O16*Main!$B$5)+(_xlfn.IFNA(VLOOKUP($A16,'FL Ratio'!$A$3:$B$76,2,FALSE),0)*'FL Characterization'!O$2)</f>
        <v>1.001280535026354E-3</v>
      </c>
      <c r="P16" s="2">
        <f>('[1]Pc, Summer, S1'!P16*Main!$B$5)+(_xlfn.IFNA(VLOOKUP($A16,'FL Ratio'!$A$3:$B$76,2,FALSE),0)*'FL Characterization'!P$2)</f>
        <v>8.7612001052973397E-4</v>
      </c>
      <c r="Q16" s="2">
        <f>('[1]Pc, Summer, S1'!Q16*Main!$B$5)+(_xlfn.IFNA(VLOOKUP($A16,'FL Ratio'!$A$3:$B$76,2,FALSE),0)*'FL Characterization'!Q$2)</f>
        <v>9.0889430706809268E-4</v>
      </c>
      <c r="R16" s="2">
        <f>('[1]Pc, Summer, S1'!R16*Main!$B$5)+(_xlfn.IFNA(VLOOKUP($A16,'FL Ratio'!$A$3:$B$76,2,FALSE),0)*'FL Characterization'!R$2)</f>
        <v>9.2582031125103986E-4</v>
      </c>
      <c r="S16" s="2">
        <f>('[1]Pc, Summer, S1'!S16*Main!$B$5)+(_xlfn.IFNA(VLOOKUP($A16,'FL Ratio'!$A$3:$B$76,2,FALSE),0)*'FL Characterization'!S$2)</f>
        <v>9.6305364606480729E-4</v>
      </c>
      <c r="T16" s="2">
        <f>('[1]Pc, Summer, S1'!T16*Main!$B$5)+(_xlfn.IFNA(VLOOKUP($A16,'FL Ratio'!$A$3:$B$76,2,FALSE),0)*'FL Characterization'!T$2)</f>
        <v>9.6773190651569768E-4</v>
      </c>
      <c r="U16" s="2">
        <f>('[1]Pc, Summer, S1'!U16*Main!$B$5)+(_xlfn.IFNA(VLOOKUP($A16,'FL Ratio'!$A$3:$B$76,2,FALSE),0)*'FL Characterization'!U$2)</f>
        <v>1.0015252372135206E-3</v>
      </c>
      <c r="V16" s="2">
        <f>('[1]Pc, Summer, S1'!V16*Main!$B$5)+(_xlfn.IFNA(VLOOKUP($A16,'FL Ratio'!$A$3:$B$76,2,FALSE),0)*'FL Characterization'!V$2)</f>
        <v>1.0645940294144202E-3</v>
      </c>
      <c r="W16" s="2">
        <f>('[1]Pc, Summer, S1'!W16*Main!$B$5)+(_xlfn.IFNA(VLOOKUP($A16,'FL Ratio'!$A$3:$B$76,2,FALSE),0)*'FL Characterization'!W$2)</f>
        <v>9.6168705536443322E-4</v>
      </c>
      <c r="X16" s="2">
        <f>('[1]Pc, Summer, S1'!X16*Main!$B$5)+(_xlfn.IFNA(VLOOKUP($A16,'FL Ratio'!$A$3:$B$76,2,FALSE),0)*'FL Characterization'!X$2)</f>
        <v>9.4498767919090317E-4</v>
      </c>
      <c r="Y16" s="2">
        <f>('[1]Pc, Summer, S1'!Y16*Main!$B$5)+(_xlfn.IFNA(VLOOKUP($A16,'FL Ratio'!$A$3:$B$76,2,FALSE),0)*'FL Characterization'!Y$2)</f>
        <v>9.1384236408934298E-4</v>
      </c>
    </row>
    <row r="17" spans="1:25" x14ac:dyDescent="0.3">
      <c r="A17">
        <v>16</v>
      </c>
      <c r="B17" s="2">
        <f>('[1]Pc, Summer, S1'!B17*Main!$B$5)+(_xlfn.IFNA(VLOOKUP($A17,'FL Ratio'!$A$3:$B$76,2,FALSE),0)*'FL Characterization'!B$2)</f>
        <v>9.6364984671909997E-3</v>
      </c>
      <c r="C17" s="2">
        <f>('[1]Pc, Summer, S1'!C17*Main!$B$5)+(_xlfn.IFNA(VLOOKUP($A17,'FL Ratio'!$A$3:$B$76,2,FALSE),0)*'FL Characterization'!C$2)</f>
        <v>9.1514554324182325E-3</v>
      </c>
      <c r="D17" s="2">
        <f>('[1]Pc, Summer, S1'!D17*Main!$B$5)+(_xlfn.IFNA(VLOOKUP($A17,'FL Ratio'!$A$3:$B$76,2,FALSE),0)*'FL Characterization'!D$2)</f>
        <v>8.3997040659576777E-3</v>
      </c>
      <c r="E17" s="2">
        <f>('[1]Pc, Summer, S1'!E17*Main!$B$5)+(_xlfn.IFNA(VLOOKUP($A17,'FL Ratio'!$A$3:$B$76,2,FALSE),0)*'FL Characterization'!E$2)</f>
        <v>8.661818530661565E-3</v>
      </c>
      <c r="F17" s="2">
        <f>('[1]Pc, Summer, S1'!F17*Main!$B$5)+(_xlfn.IFNA(VLOOKUP($A17,'FL Ratio'!$A$3:$B$76,2,FALSE),0)*'FL Characterization'!F$2)</f>
        <v>8.3519968188330556E-3</v>
      </c>
      <c r="G17" s="2">
        <f>('[1]Pc, Summer, S1'!G17*Main!$B$5)+(_xlfn.IFNA(VLOOKUP($A17,'FL Ratio'!$A$3:$B$76,2,FALSE),0)*'FL Characterization'!G$2)</f>
        <v>8.3988560014962056E-3</v>
      </c>
      <c r="H17" s="2">
        <f>('[1]Pc, Summer, S1'!H17*Main!$B$5)+(_xlfn.IFNA(VLOOKUP($A17,'FL Ratio'!$A$3:$B$76,2,FALSE),0)*'FL Characterization'!H$2)</f>
        <v>1.1778561215687225E-2</v>
      </c>
      <c r="I17" s="2">
        <f>('[1]Pc, Summer, S1'!I17*Main!$B$5)+(_xlfn.IFNA(VLOOKUP($A17,'FL Ratio'!$A$3:$B$76,2,FALSE),0)*'FL Characterization'!I$2)</f>
        <v>1.4233956901713073E-2</v>
      </c>
      <c r="J17" s="2">
        <f>('[1]Pc, Summer, S1'!J17*Main!$B$5)+(_xlfn.IFNA(VLOOKUP($A17,'FL Ratio'!$A$3:$B$76,2,FALSE),0)*'FL Characterization'!J$2)</f>
        <v>1.4904810534894324E-2</v>
      </c>
      <c r="K17" s="2">
        <f>('[1]Pc, Summer, S1'!K17*Main!$B$5)+(_xlfn.IFNA(VLOOKUP($A17,'FL Ratio'!$A$3:$B$76,2,FALSE),0)*'FL Characterization'!K$2)</f>
        <v>1.4033680359672802E-2</v>
      </c>
      <c r="L17" s="2">
        <f>('[1]Pc, Summer, S1'!L17*Main!$B$5)+(_xlfn.IFNA(VLOOKUP($A17,'FL Ratio'!$A$3:$B$76,2,FALSE),0)*'FL Characterization'!L$2)</f>
        <v>1.3665860556560666E-2</v>
      </c>
      <c r="M17" s="2">
        <f>('[1]Pc, Summer, S1'!M17*Main!$B$5)+(_xlfn.IFNA(VLOOKUP($A17,'FL Ratio'!$A$3:$B$76,2,FALSE),0)*'FL Characterization'!M$2)</f>
        <v>1.4705652732324173E-2</v>
      </c>
      <c r="N17" s="2">
        <f>('[1]Pc, Summer, S1'!N17*Main!$B$5)+(_xlfn.IFNA(VLOOKUP($A17,'FL Ratio'!$A$3:$B$76,2,FALSE),0)*'FL Characterization'!N$2)</f>
        <v>1.5454131610797986E-2</v>
      </c>
      <c r="O17" s="2">
        <f>('[1]Pc, Summer, S1'!O17*Main!$B$5)+(_xlfn.IFNA(VLOOKUP($A17,'FL Ratio'!$A$3:$B$76,2,FALSE),0)*'FL Characterization'!O$2)</f>
        <v>1.4528253167061776E-2</v>
      </c>
      <c r="P17" s="2">
        <f>('[1]Pc, Summer, S1'!P17*Main!$B$5)+(_xlfn.IFNA(VLOOKUP($A17,'FL Ratio'!$A$3:$B$76,2,FALSE),0)*'FL Characterization'!P$2)</f>
        <v>1.3301343683736314E-2</v>
      </c>
      <c r="Q17" s="2">
        <f>('[1]Pc, Summer, S1'!Q17*Main!$B$5)+(_xlfn.IFNA(VLOOKUP($A17,'FL Ratio'!$A$3:$B$76,2,FALSE),0)*'FL Characterization'!Q$2)</f>
        <v>1.263101521611433E-2</v>
      </c>
      <c r="R17" s="2">
        <f>('[1]Pc, Summer, S1'!R17*Main!$B$5)+(_xlfn.IFNA(VLOOKUP($A17,'FL Ratio'!$A$3:$B$76,2,FALSE),0)*'FL Characterization'!R$2)</f>
        <v>1.2728006681227144E-2</v>
      </c>
      <c r="S17" s="2">
        <f>('[1]Pc, Summer, S1'!S17*Main!$B$5)+(_xlfn.IFNA(VLOOKUP($A17,'FL Ratio'!$A$3:$B$76,2,FALSE),0)*'FL Characterization'!S$2)</f>
        <v>1.2537944968377878E-2</v>
      </c>
      <c r="T17" s="2">
        <f>('[1]Pc, Summer, S1'!T17*Main!$B$5)+(_xlfn.IFNA(VLOOKUP($A17,'FL Ratio'!$A$3:$B$76,2,FALSE),0)*'FL Characterization'!T$2)</f>
        <v>1.2073200781150144E-2</v>
      </c>
      <c r="U17" s="2">
        <f>('[1]Pc, Summer, S1'!U17*Main!$B$5)+(_xlfn.IFNA(VLOOKUP($A17,'FL Ratio'!$A$3:$B$76,2,FALSE),0)*'FL Characterization'!U$2)</f>
        <v>1.3051843106882221E-2</v>
      </c>
      <c r="V17" s="2">
        <f>('[1]Pc, Summer, S1'!V17*Main!$B$5)+(_xlfn.IFNA(VLOOKUP($A17,'FL Ratio'!$A$3:$B$76,2,FALSE),0)*'FL Characterization'!V$2)</f>
        <v>1.3761430515217384E-2</v>
      </c>
      <c r="W17" s="2">
        <f>('[1]Pc, Summer, S1'!W17*Main!$B$5)+(_xlfn.IFNA(VLOOKUP($A17,'FL Ratio'!$A$3:$B$76,2,FALSE),0)*'FL Characterization'!W$2)</f>
        <v>1.2757344682582498E-2</v>
      </c>
      <c r="X17" s="2">
        <f>('[1]Pc, Summer, S1'!X17*Main!$B$5)+(_xlfn.IFNA(VLOOKUP($A17,'FL Ratio'!$A$3:$B$76,2,FALSE),0)*'FL Characterization'!X$2)</f>
        <v>1.1807683643978084E-2</v>
      </c>
      <c r="Y17" s="2">
        <f>('[1]Pc, Summer, S1'!Y17*Main!$B$5)+(_xlfn.IFNA(VLOOKUP($A17,'FL Ratio'!$A$3:$B$76,2,FALSE),0)*'FL Characterization'!Y$2)</f>
        <v>1.0123879955620982E-2</v>
      </c>
    </row>
    <row r="18" spans="1:25" x14ac:dyDescent="0.3">
      <c r="A18">
        <v>17</v>
      </c>
      <c r="B18" s="2">
        <f>('[1]Pc, Summer, S1'!B18*Main!$B$5)+(_xlfn.IFNA(VLOOKUP($A18,'FL Ratio'!$A$3:$B$76,2,FALSE),0)*'FL Characterization'!B$2)</f>
        <v>9.5466146293064248E-4</v>
      </c>
      <c r="C18" s="2">
        <f>('[1]Pc, Summer, S1'!C18*Main!$B$5)+(_xlfn.IFNA(VLOOKUP($A18,'FL Ratio'!$A$3:$B$76,2,FALSE),0)*'FL Characterization'!C$2)</f>
        <v>8.759530722691522E-4</v>
      </c>
      <c r="D18" s="2">
        <f>('[1]Pc, Summer, S1'!D18*Main!$B$5)+(_xlfn.IFNA(VLOOKUP($A18,'FL Ratio'!$A$3:$B$76,2,FALSE),0)*'FL Characterization'!D$2)</f>
        <v>7.41609634710918E-4</v>
      </c>
      <c r="E18" s="2">
        <f>('[1]Pc, Summer, S1'!E18*Main!$B$5)+(_xlfn.IFNA(VLOOKUP($A18,'FL Ratio'!$A$3:$B$76,2,FALSE),0)*'FL Characterization'!E$2)</f>
        <v>7.1716298890700286E-4</v>
      </c>
      <c r="F18" s="2">
        <f>('[1]Pc, Summer, S1'!F18*Main!$B$5)+(_xlfn.IFNA(VLOOKUP($A18,'FL Ratio'!$A$3:$B$76,2,FALSE),0)*'FL Characterization'!F$2)</f>
        <v>6.1681576243449721E-4</v>
      </c>
      <c r="G18" s="2">
        <f>('[1]Pc, Summer, S1'!G18*Main!$B$5)+(_xlfn.IFNA(VLOOKUP($A18,'FL Ratio'!$A$3:$B$76,2,FALSE),0)*'FL Characterization'!G$2)</f>
        <v>5.4656475750627475E-4</v>
      </c>
      <c r="H18" s="2">
        <f>('[1]Pc, Summer, S1'!H18*Main!$B$5)+(_xlfn.IFNA(VLOOKUP($A18,'FL Ratio'!$A$3:$B$76,2,FALSE),0)*'FL Characterization'!H$2)</f>
        <v>9.1136804889736139E-4</v>
      </c>
      <c r="I18" s="2">
        <f>('[1]Pc, Summer, S1'!I18*Main!$B$5)+(_xlfn.IFNA(VLOOKUP($A18,'FL Ratio'!$A$3:$B$76,2,FALSE),0)*'FL Characterization'!I$2)</f>
        <v>1.0200106534673154E-3</v>
      </c>
      <c r="J18" s="2">
        <f>('[1]Pc, Summer, S1'!J18*Main!$B$5)+(_xlfn.IFNA(VLOOKUP($A18,'FL Ratio'!$A$3:$B$76,2,FALSE),0)*'FL Characterization'!J$2)</f>
        <v>1.2168287224697035E-3</v>
      </c>
      <c r="K18" s="2">
        <f>('[1]Pc, Summer, S1'!K18*Main!$B$5)+(_xlfn.IFNA(VLOOKUP($A18,'FL Ratio'!$A$3:$B$76,2,FALSE),0)*'FL Characterization'!K$2)</f>
        <v>1.2677274091419802E-3</v>
      </c>
      <c r="L18" s="2">
        <f>('[1]Pc, Summer, S1'!L18*Main!$B$5)+(_xlfn.IFNA(VLOOKUP($A18,'FL Ratio'!$A$3:$B$76,2,FALSE),0)*'FL Characterization'!L$2)</f>
        <v>1.2146912277367083E-3</v>
      </c>
      <c r="M18" s="2">
        <f>('[1]Pc, Summer, S1'!M18*Main!$B$5)+(_xlfn.IFNA(VLOOKUP($A18,'FL Ratio'!$A$3:$B$76,2,FALSE),0)*'FL Characterization'!M$2)</f>
        <v>1.10449604489096E-3</v>
      </c>
      <c r="N18" s="2">
        <f>('[1]Pc, Summer, S1'!N18*Main!$B$5)+(_xlfn.IFNA(VLOOKUP($A18,'FL Ratio'!$A$3:$B$76,2,FALSE),0)*'FL Characterization'!N$2)</f>
        <v>1.2817644585618969E-3</v>
      </c>
      <c r="O18" s="2">
        <f>('[1]Pc, Summer, S1'!O18*Main!$B$5)+(_xlfn.IFNA(VLOOKUP($A18,'FL Ratio'!$A$3:$B$76,2,FALSE),0)*'FL Characterization'!O$2)</f>
        <v>1.3011504650074356E-3</v>
      </c>
      <c r="P18" s="2">
        <f>('[1]Pc, Summer, S1'!P18*Main!$B$5)+(_xlfn.IFNA(VLOOKUP($A18,'FL Ratio'!$A$3:$B$76,2,FALSE),0)*'FL Characterization'!P$2)</f>
        <v>1.2149182424971057E-3</v>
      </c>
      <c r="Q18" s="2">
        <f>('[1]Pc, Summer, S1'!Q18*Main!$B$5)+(_xlfn.IFNA(VLOOKUP($A18,'FL Ratio'!$A$3:$B$76,2,FALSE),0)*'FL Characterization'!Q$2)</f>
        <v>1.1293306582047013E-3</v>
      </c>
      <c r="R18" s="2">
        <f>('[1]Pc, Summer, S1'!R18*Main!$B$5)+(_xlfn.IFNA(VLOOKUP($A18,'FL Ratio'!$A$3:$B$76,2,FALSE),0)*'FL Characterization'!R$2)</f>
        <v>9.5837822011353619E-4</v>
      </c>
      <c r="S18" s="2">
        <f>('[1]Pc, Summer, S1'!S18*Main!$B$5)+(_xlfn.IFNA(VLOOKUP($A18,'FL Ratio'!$A$3:$B$76,2,FALSE),0)*'FL Characterization'!S$2)</f>
        <v>9.7650904524958974E-4</v>
      </c>
      <c r="T18" s="2">
        <f>('[1]Pc, Summer, S1'!T18*Main!$B$5)+(_xlfn.IFNA(VLOOKUP($A18,'FL Ratio'!$A$3:$B$76,2,FALSE),0)*'FL Characterization'!T$2)</f>
        <v>1.0926744889204274E-3</v>
      </c>
      <c r="U18" s="2">
        <f>('[1]Pc, Summer, S1'!U18*Main!$B$5)+(_xlfn.IFNA(VLOOKUP($A18,'FL Ratio'!$A$3:$B$76,2,FALSE),0)*'FL Characterization'!U$2)</f>
        <v>1.2177292326998788E-3</v>
      </c>
      <c r="V18" s="2">
        <f>('[1]Pc, Summer, S1'!V18*Main!$B$5)+(_xlfn.IFNA(VLOOKUP($A18,'FL Ratio'!$A$3:$B$76,2,FALSE),0)*'FL Characterization'!V$2)</f>
        <v>1.4333353082136859E-3</v>
      </c>
      <c r="W18" s="2">
        <f>('[1]Pc, Summer, S1'!W18*Main!$B$5)+(_xlfn.IFNA(VLOOKUP($A18,'FL Ratio'!$A$3:$B$76,2,FALSE),0)*'FL Characterization'!W$2)</f>
        <v>1.3203647811976342E-3</v>
      </c>
      <c r="X18" s="2">
        <f>('[1]Pc, Summer, S1'!X18*Main!$B$5)+(_xlfn.IFNA(VLOOKUP($A18,'FL Ratio'!$A$3:$B$76,2,FALSE),0)*'FL Characterization'!X$2)</f>
        <v>1.3140110923462302E-3</v>
      </c>
      <c r="Y18" s="2">
        <f>('[1]Pc, Summer, S1'!Y18*Main!$B$5)+(_xlfn.IFNA(VLOOKUP($A18,'FL Ratio'!$A$3:$B$76,2,FALSE),0)*'FL Characterization'!Y$2)</f>
        <v>1.1289998915807878E-3</v>
      </c>
    </row>
    <row r="19" spans="1:25" x14ac:dyDescent="0.3">
      <c r="A19">
        <v>18</v>
      </c>
      <c r="B19" s="2">
        <f>('[1]Pc, Summer, S1'!B19*Main!$B$5)+(_xlfn.IFNA(VLOOKUP($A19,'FL Ratio'!$A$3:$B$76,2,FALSE),0)*'FL Characterization'!B$2)</f>
        <v>4.4939664673193137E-3</v>
      </c>
      <c r="C19" s="2">
        <f>('[1]Pc, Summer, S1'!C19*Main!$B$5)+(_xlfn.IFNA(VLOOKUP($A19,'FL Ratio'!$A$3:$B$76,2,FALSE),0)*'FL Characterization'!C$2)</f>
        <v>4.1065726956369657E-3</v>
      </c>
      <c r="D19" s="2">
        <f>('[1]Pc, Summer, S1'!D19*Main!$B$5)+(_xlfn.IFNA(VLOOKUP($A19,'FL Ratio'!$A$3:$B$76,2,FALSE),0)*'FL Characterization'!D$2)</f>
        <v>3.7839635446064307E-3</v>
      </c>
      <c r="E19" s="2">
        <f>('[1]Pc, Summer, S1'!E19*Main!$B$5)+(_xlfn.IFNA(VLOOKUP($A19,'FL Ratio'!$A$3:$B$76,2,FALSE),0)*'FL Characterization'!E$2)</f>
        <v>3.6803718709294084E-3</v>
      </c>
      <c r="F19" s="2">
        <f>('[1]Pc, Summer, S1'!F19*Main!$B$5)+(_xlfn.IFNA(VLOOKUP($A19,'FL Ratio'!$A$3:$B$76,2,FALSE),0)*'FL Characterization'!F$2)</f>
        <v>3.7516454750724498E-3</v>
      </c>
      <c r="G19" s="2">
        <f>('[1]Pc, Summer, S1'!G19*Main!$B$5)+(_xlfn.IFNA(VLOOKUP($A19,'FL Ratio'!$A$3:$B$76,2,FALSE),0)*'FL Characterization'!G$2)</f>
        <v>3.7064252898868881E-3</v>
      </c>
      <c r="H19" s="2">
        <f>('[1]Pc, Summer, S1'!H19*Main!$B$5)+(_xlfn.IFNA(VLOOKUP($A19,'FL Ratio'!$A$3:$B$76,2,FALSE),0)*'FL Characterization'!H$2)</f>
        <v>4.1398941892263202E-3</v>
      </c>
      <c r="I19" s="2">
        <f>('[1]Pc, Summer, S1'!I19*Main!$B$5)+(_xlfn.IFNA(VLOOKUP($A19,'FL Ratio'!$A$3:$B$76,2,FALSE),0)*'FL Characterization'!I$2)</f>
        <v>4.4432816979387193E-3</v>
      </c>
      <c r="J19" s="2">
        <f>('[1]Pc, Summer, S1'!J19*Main!$B$5)+(_xlfn.IFNA(VLOOKUP($A19,'FL Ratio'!$A$3:$B$76,2,FALSE),0)*'FL Characterization'!J$2)</f>
        <v>4.8912544675998081E-3</v>
      </c>
      <c r="K19" s="2">
        <f>('[1]Pc, Summer, S1'!K19*Main!$B$5)+(_xlfn.IFNA(VLOOKUP($A19,'FL Ratio'!$A$3:$B$76,2,FALSE),0)*'FL Characterization'!K$2)</f>
        <v>5.0644200381517986E-3</v>
      </c>
      <c r="L19" s="2">
        <f>('[1]Pc, Summer, S1'!L19*Main!$B$5)+(_xlfn.IFNA(VLOOKUP($A19,'FL Ratio'!$A$3:$B$76,2,FALSE),0)*'FL Characterization'!L$2)</f>
        <v>5.3885212294061229E-3</v>
      </c>
      <c r="M19" s="2">
        <f>('[1]Pc, Summer, S1'!M19*Main!$B$5)+(_xlfn.IFNA(VLOOKUP($A19,'FL Ratio'!$A$3:$B$76,2,FALSE),0)*'FL Characterization'!M$2)</f>
        <v>5.7074091224611316E-3</v>
      </c>
      <c r="N19" s="2">
        <f>('[1]Pc, Summer, S1'!N19*Main!$B$5)+(_xlfn.IFNA(VLOOKUP($A19,'FL Ratio'!$A$3:$B$76,2,FALSE),0)*'FL Characterization'!N$2)</f>
        <v>5.8900232518765191E-3</v>
      </c>
      <c r="O19" s="2">
        <f>('[1]Pc, Summer, S1'!O19*Main!$B$5)+(_xlfn.IFNA(VLOOKUP($A19,'FL Ratio'!$A$3:$B$76,2,FALSE),0)*'FL Characterization'!O$2)</f>
        <v>5.7002665161583936E-3</v>
      </c>
      <c r="P19" s="2">
        <f>('[1]Pc, Summer, S1'!P19*Main!$B$5)+(_xlfn.IFNA(VLOOKUP($A19,'FL Ratio'!$A$3:$B$76,2,FALSE),0)*'FL Characterization'!P$2)</f>
        <v>5.5110403410663072E-3</v>
      </c>
      <c r="Q19" s="2">
        <f>('[1]Pc, Summer, S1'!Q19*Main!$B$5)+(_xlfn.IFNA(VLOOKUP($A19,'FL Ratio'!$A$3:$B$76,2,FALSE),0)*'FL Characterization'!Q$2)</f>
        <v>5.4449244604859292E-3</v>
      </c>
      <c r="R19" s="2">
        <f>('[1]Pc, Summer, S1'!R19*Main!$B$5)+(_xlfn.IFNA(VLOOKUP($A19,'FL Ratio'!$A$3:$B$76,2,FALSE),0)*'FL Characterization'!R$2)</f>
        <v>5.3777578242813831E-3</v>
      </c>
      <c r="S19" s="2">
        <f>('[1]Pc, Summer, S1'!S19*Main!$B$5)+(_xlfn.IFNA(VLOOKUP($A19,'FL Ratio'!$A$3:$B$76,2,FALSE),0)*'FL Characterization'!S$2)</f>
        <v>5.4327860989567519E-3</v>
      </c>
      <c r="T19" s="2">
        <f>('[1]Pc, Summer, S1'!T19*Main!$B$5)+(_xlfn.IFNA(VLOOKUP($A19,'FL Ratio'!$A$3:$B$76,2,FALSE),0)*'FL Characterization'!T$2)</f>
        <v>5.4314536228005786E-3</v>
      </c>
      <c r="U19" s="2">
        <f>('[1]Pc, Summer, S1'!U19*Main!$B$5)+(_xlfn.IFNA(VLOOKUP($A19,'FL Ratio'!$A$3:$B$76,2,FALSE),0)*'FL Characterization'!U$2)</f>
        <v>5.4805299952746227E-3</v>
      </c>
      <c r="V19" s="2">
        <f>('[1]Pc, Summer, S1'!V19*Main!$B$5)+(_xlfn.IFNA(VLOOKUP($A19,'FL Ratio'!$A$3:$B$76,2,FALSE),0)*'FL Characterization'!V$2)</f>
        <v>6.059003429575085E-3</v>
      </c>
      <c r="W19" s="2">
        <f>('[1]Pc, Summer, S1'!W19*Main!$B$5)+(_xlfn.IFNA(VLOOKUP($A19,'FL Ratio'!$A$3:$B$76,2,FALSE),0)*'FL Characterization'!W$2)</f>
        <v>5.7309896656278225E-3</v>
      </c>
      <c r="X19" s="2">
        <f>('[1]Pc, Summer, S1'!X19*Main!$B$5)+(_xlfn.IFNA(VLOOKUP($A19,'FL Ratio'!$A$3:$B$76,2,FALSE),0)*'FL Characterization'!X$2)</f>
        <v>5.7321135042879166E-3</v>
      </c>
      <c r="Y19" s="2">
        <f>('[1]Pc, Summer, S1'!Y19*Main!$B$5)+(_xlfn.IFNA(VLOOKUP($A19,'FL Ratio'!$A$3:$B$76,2,FALSE),0)*'FL Characterization'!Y$2)</f>
        <v>5.16534323306696E-3</v>
      </c>
    </row>
    <row r="20" spans="1:25" x14ac:dyDescent="0.3">
      <c r="A20">
        <v>19</v>
      </c>
      <c r="B20" s="2">
        <f>('[1]Pc, Summer, S1'!B20*Main!$B$5)+(_xlfn.IFNA(VLOOKUP($A20,'FL Ratio'!$A$3:$B$76,2,FALSE),0)*'FL Characterization'!B$2)</f>
        <v>1.2506241371263953E-2</v>
      </c>
      <c r="C20" s="2">
        <f>('[1]Pc, Summer, S1'!C20*Main!$B$5)+(_xlfn.IFNA(VLOOKUP($A20,'FL Ratio'!$A$3:$B$76,2,FALSE),0)*'FL Characterization'!C$2)</f>
        <v>1.2075662300899591E-2</v>
      </c>
      <c r="D20" s="2">
        <f>('[1]Pc, Summer, S1'!D20*Main!$B$5)+(_xlfn.IFNA(VLOOKUP($A20,'FL Ratio'!$A$3:$B$76,2,FALSE),0)*'FL Characterization'!D$2)</f>
        <v>1.1192468492279744E-2</v>
      </c>
      <c r="E20" s="2">
        <f>('[1]Pc, Summer, S1'!E20*Main!$B$5)+(_xlfn.IFNA(VLOOKUP($A20,'FL Ratio'!$A$3:$B$76,2,FALSE),0)*'FL Characterization'!E$2)</f>
        <v>1.1586829847645086E-2</v>
      </c>
      <c r="F20" s="2">
        <f>('[1]Pc, Summer, S1'!F20*Main!$B$5)+(_xlfn.IFNA(VLOOKUP($A20,'FL Ratio'!$A$3:$B$76,2,FALSE),0)*'FL Characterization'!F$2)</f>
        <v>1.1723255347754655E-2</v>
      </c>
      <c r="G20" s="2">
        <f>('[1]Pc, Summer, S1'!G20*Main!$B$5)+(_xlfn.IFNA(VLOOKUP($A20,'FL Ratio'!$A$3:$B$76,2,FALSE),0)*'FL Characterization'!G$2)</f>
        <v>1.165104260232386E-2</v>
      </c>
      <c r="H20" s="2">
        <f>('[1]Pc, Summer, S1'!H20*Main!$B$5)+(_xlfn.IFNA(VLOOKUP($A20,'FL Ratio'!$A$3:$B$76,2,FALSE),0)*'FL Characterization'!H$2)</f>
        <v>1.2760342089555361E-2</v>
      </c>
      <c r="I20" s="2">
        <f>('[1]Pc, Summer, S1'!I20*Main!$B$5)+(_xlfn.IFNA(VLOOKUP($A20,'FL Ratio'!$A$3:$B$76,2,FALSE),0)*'FL Characterization'!I$2)</f>
        <v>1.5272205191657923E-2</v>
      </c>
      <c r="J20" s="2">
        <f>('[1]Pc, Summer, S1'!J20*Main!$B$5)+(_xlfn.IFNA(VLOOKUP($A20,'FL Ratio'!$A$3:$B$76,2,FALSE),0)*'FL Characterization'!J$2)</f>
        <v>1.5932839675178102E-2</v>
      </c>
      <c r="K20" s="2">
        <f>('[1]Pc, Summer, S1'!K20*Main!$B$5)+(_xlfn.IFNA(VLOOKUP($A20,'FL Ratio'!$A$3:$B$76,2,FALSE),0)*'FL Characterization'!K$2)</f>
        <v>1.5891739770395839E-2</v>
      </c>
      <c r="L20" s="2">
        <f>('[1]Pc, Summer, S1'!L20*Main!$B$5)+(_xlfn.IFNA(VLOOKUP($A20,'FL Ratio'!$A$3:$B$76,2,FALSE),0)*'FL Characterization'!L$2)</f>
        <v>1.5865576416584013E-2</v>
      </c>
      <c r="M20" s="2">
        <f>('[1]Pc, Summer, S1'!M20*Main!$B$5)+(_xlfn.IFNA(VLOOKUP($A20,'FL Ratio'!$A$3:$B$76,2,FALSE),0)*'FL Characterization'!M$2)</f>
        <v>1.6757916286020042E-2</v>
      </c>
      <c r="N20" s="2">
        <f>('[1]Pc, Summer, S1'!N20*Main!$B$5)+(_xlfn.IFNA(VLOOKUP($A20,'FL Ratio'!$A$3:$B$76,2,FALSE),0)*'FL Characterization'!N$2)</f>
        <v>1.6616974396303361E-2</v>
      </c>
      <c r="O20" s="2">
        <f>('[1]Pc, Summer, S1'!O20*Main!$B$5)+(_xlfn.IFNA(VLOOKUP($A20,'FL Ratio'!$A$3:$B$76,2,FALSE),0)*'FL Characterization'!O$2)</f>
        <v>1.6054617086088685E-2</v>
      </c>
      <c r="P20" s="2">
        <f>('[1]Pc, Summer, S1'!P20*Main!$B$5)+(_xlfn.IFNA(VLOOKUP($A20,'FL Ratio'!$A$3:$B$76,2,FALSE),0)*'FL Characterization'!P$2)</f>
        <v>1.5142027530325831E-2</v>
      </c>
      <c r="Q20" s="2">
        <f>('[1]Pc, Summer, S1'!Q20*Main!$B$5)+(_xlfn.IFNA(VLOOKUP($A20,'FL Ratio'!$A$3:$B$76,2,FALSE),0)*'FL Characterization'!Q$2)</f>
        <v>1.4612998491894342E-2</v>
      </c>
      <c r="R20" s="2">
        <f>('[1]Pc, Summer, S1'!R20*Main!$B$5)+(_xlfn.IFNA(VLOOKUP($A20,'FL Ratio'!$A$3:$B$76,2,FALSE),0)*'FL Characterization'!R$2)</f>
        <v>1.5168743711757748E-2</v>
      </c>
      <c r="S20" s="2">
        <f>('[1]Pc, Summer, S1'!S20*Main!$B$5)+(_xlfn.IFNA(VLOOKUP($A20,'FL Ratio'!$A$3:$B$76,2,FALSE),0)*'FL Characterization'!S$2)</f>
        <v>1.4920159372849132E-2</v>
      </c>
      <c r="T20" s="2">
        <f>('[1]Pc, Summer, S1'!T20*Main!$B$5)+(_xlfn.IFNA(VLOOKUP($A20,'FL Ratio'!$A$3:$B$76,2,FALSE),0)*'FL Characterization'!T$2)</f>
        <v>1.3910609908706399E-2</v>
      </c>
      <c r="U20" s="2">
        <f>('[1]Pc, Summer, S1'!U20*Main!$B$5)+(_xlfn.IFNA(VLOOKUP($A20,'FL Ratio'!$A$3:$B$76,2,FALSE),0)*'FL Characterization'!U$2)</f>
        <v>1.399559255827439E-2</v>
      </c>
      <c r="V20" s="2">
        <f>('[1]Pc, Summer, S1'!V20*Main!$B$5)+(_xlfn.IFNA(VLOOKUP($A20,'FL Ratio'!$A$3:$B$76,2,FALSE),0)*'FL Characterization'!V$2)</f>
        <v>1.4672306393566996E-2</v>
      </c>
      <c r="W20" s="2">
        <f>('[1]Pc, Summer, S1'!W20*Main!$B$5)+(_xlfn.IFNA(VLOOKUP($A20,'FL Ratio'!$A$3:$B$76,2,FALSE),0)*'FL Characterization'!W$2)</f>
        <v>1.3336946235425435E-2</v>
      </c>
      <c r="X20" s="2">
        <f>('[1]Pc, Summer, S1'!X20*Main!$B$5)+(_xlfn.IFNA(VLOOKUP($A20,'FL Ratio'!$A$3:$B$76,2,FALSE),0)*'FL Characterization'!X$2)</f>
        <v>1.2818013490626634E-2</v>
      </c>
      <c r="Y20" s="2">
        <f>('[1]Pc, Summer, S1'!Y20*Main!$B$5)+(_xlfn.IFNA(VLOOKUP($A20,'FL Ratio'!$A$3:$B$76,2,FALSE),0)*'FL Characterization'!Y$2)</f>
        <v>1.2888401402453495E-2</v>
      </c>
    </row>
    <row r="21" spans="1:25" x14ac:dyDescent="0.3">
      <c r="A21">
        <v>20</v>
      </c>
      <c r="B21" s="2">
        <f>('[1]Pc, Summer, S1'!B21*Main!$B$5)+(_xlfn.IFNA(VLOOKUP($A21,'FL Ratio'!$A$3:$B$76,2,FALSE),0)*'FL Characterization'!B$2)</f>
        <v>6.8772739315907001E-3</v>
      </c>
      <c r="C21" s="2">
        <f>('[1]Pc, Summer, S1'!C21*Main!$B$5)+(_xlfn.IFNA(VLOOKUP($A21,'FL Ratio'!$A$3:$B$76,2,FALSE),0)*'FL Characterization'!C$2)</f>
        <v>6.2992156009344996E-3</v>
      </c>
      <c r="D21" s="2">
        <f>('[1]Pc, Summer, S1'!D21*Main!$B$5)+(_xlfn.IFNA(VLOOKUP($A21,'FL Ratio'!$A$3:$B$76,2,FALSE),0)*'FL Characterization'!D$2)</f>
        <v>6.0904630122358295E-3</v>
      </c>
      <c r="E21" s="2">
        <f>('[1]Pc, Summer, S1'!E21*Main!$B$5)+(_xlfn.IFNA(VLOOKUP($A21,'FL Ratio'!$A$3:$B$76,2,FALSE),0)*'FL Characterization'!E$2)</f>
        <v>6.1603762420039615E-3</v>
      </c>
      <c r="F21" s="2">
        <f>('[1]Pc, Summer, S1'!F21*Main!$B$5)+(_xlfn.IFNA(VLOOKUP($A21,'FL Ratio'!$A$3:$B$76,2,FALSE),0)*'FL Characterization'!F$2)</f>
        <v>5.858126458914645E-3</v>
      </c>
      <c r="G21" s="2">
        <f>('[1]Pc, Summer, S1'!G21*Main!$B$5)+(_xlfn.IFNA(VLOOKUP($A21,'FL Ratio'!$A$3:$B$76,2,FALSE),0)*'FL Characterization'!G$2)</f>
        <v>6.2228698557924176E-3</v>
      </c>
      <c r="H21" s="2">
        <f>('[1]Pc, Summer, S1'!H21*Main!$B$5)+(_xlfn.IFNA(VLOOKUP($A21,'FL Ratio'!$A$3:$B$76,2,FALSE),0)*'FL Characterization'!H$2)</f>
        <v>7.9957943492704638E-3</v>
      </c>
      <c r="I21" s="2">
        <f>('[1]Pc, Summer, S1'!I21*Main!$B$5)+(_xlfn.IFNA(VLOOKUP($A21,'FL Ratio'!$A$3:$B$76,2,FALSE),0)*'FL Characterization'!I$2)</f>
        <v>8.4312373492029802E-3</v>
      </c>
      <c r="J21" s="2">
        <f>('[1]Pc, Summer, S1'!J21*Main!$B$5)+(_xlfn.IFNA(VLOOKUP($A21,'FL Ratio'!$A$3:$B$76,2,FALSE),0)*'FL Characterization'!J$2)</f>
        <v>9.6887528387672277E-3</v>
      </c>
      <c r="K21" s="2">
        <f>('[1]Pc, Summer, S1'!K21*Main!$B$5)+(_xlfn.IFNA(VLOOKUP($A21,'FL Ratio'!$A$3:$B$76,2,FALSE),0)*'FL Characterization'!K$2)</f>
        <v>1.0254153644023467E-2</v>
      </c>
      <c r="L21" s="2">
        <f>('[1]Pc, Summer, S1'!L21*Main!$B$5)+(_xlfn.IFNA(VLOOKUP($A21,'FL Ratio'!$A$3:$B$76,2,FALSE),0)*'FL Characterization'!L$2)</f>
        <v>1.01436873943948E-2</v>
      </c>
      <c r="M21" s="2">
        <f>('[1]Pc, Summer, S1'!M21*Main!$B$5)+(_xlfn.IFNA(VLOOKUP($A21,'FL Ratio'!$A$3:$B$76,2,FALSE),0)*'FL Characterization'!M$2)</f>
        <v>1.0602856888008131E-2</v>
      </c>
      <c r="N21" s="2">
        <f>('[1]Pc, Summer, S1'!N21*Main!$B$5)+(_xlfn.IFNA(VLOOKUP($A21,'FL Ratio'!$A$3:$B$76,2,FALSE),0)*'FL Characterization'!N$2)</f>
        <v>1.0377969502214307E-2</v>
      </c>
      <c r="O21" s="2">
        <f>('[1]Pc, Summer, S1'!O21*Main!$B$5)+(_xlfn.IFNA(VLOOKUP($A21,'FL Ratio'!$A$3:$B$76,2,FALSE),0)*'FL Characterization'!O$2)</f>
        <v>1.0751796051211933E-2</v>
      </c>
      <c r="P21" s="2">
        <f>('[1]Pc, Summer, S1'!P21*Main!$B$5)+(_xlfn.IFNA(VLOOKUP($A21,'FL Ratio'!$A$3:$B$76,2,FALSE),0)*'FL Characterization'!P$2)</f>
        <v>1.0604828435619803E-2</v>
      </c>
      <c r="Q21" s="2">
        <f>('[1]Pc, Summer, S1'!Q21*Main!$B$5)+(_xlfn.IFNA(VLOOKUP($A21,'FL Ratio'!$A$3:$B$76,2,FALSE),0)*'FL Characterization'!Q$2)</f>
        <v>9.9004633030799084E-3</v>
      </c>
      <c r="R21" s="2">
        <f>('[1]Pc, Summer, S1'!R21*Main!$B$5)+(_xlfn.IFNA(VLOOKUP($A21,'FL Ratio'!$A$3:$B$76,2,FALSE),0)*'FL Characterization'!R$2)</f>
        <v>9.8878106599453557E-3</v>
      </c>
      <c r="S21" s="2">
        <f>('[1]Pc, Summer, S1'!S21*Main!$B$5)+(_xlfn.IFNA(VLOOKUP($A21,'FL Ratio'!$A$3:$B$76,2,FALSE),0)*'FL Characterization'!S$2)</f>
        <v>9.7255416249773831E-3</v>
      </c>
      <c r="T21" s="2">
        <f>('[1]Pc, Summer, S1'!T21*Main!$B$5)+(_xlfn.IFNA(VLOOKUP($A21,'FL Ratio'!$A$3:$B$76,2,FALSE),0)*'FL Characterization'!T$2)</f>
        <v>9.513001260217379E-3</v>
      </c>
      <c r="U21" s="2">
        <f>('[1]Pc, Summer, S1'!U21*Main!$B$5)+(_xlfn.IFNA(VLOOKUP($A21,'FL Ratio'!$A$3:$B$76,2,FALSE),0)*'FL Characterization'!U$2)</f>
        <v>9.5186480450526832E-3</v>
      </c>
      <c r="V21" s="2">
        <f>('[1]Pc, Summer, S1'!V21*Main!$B$5)+(_xlfn.IFNA(VLOOKUP($A21,'FL Ratio'!$A$3:$B$76,2,FALSE),0)*'FL Characterization'!V$2)</f>
        <v>9.7105078685598388E-3</v>
      </c>
      <c r="W21" s="2">
        <f>('[1]Pc, Summer, S1'!W21*Main!$B$5)+(_xlfn.IFNA(VLOOKUP($A21,'FL Ratio'!$A$3:$B$76,2,FALSE),0)*'FL Characterization'!W$2)</f>
        <v>8.1262111118644269E-3</v>
      </c>
      <c r="X21" s="2">
        <f>('[1]Pc, Summer, S1'!X21*Main!$B$5)+(_xlfn.IFNA(VLOOKUP($A21,'FL Ratio'!$A$3:$B$76,2,FALSE),0)*'FL Characterization'!X$2)</f>
        <v>8.3065420763808739E-3</v>
      </c>
      <c r="Y21" s="2">
        <f>('[1]Pc, Summer, S1'!Y21*Main!$B$5)+(_xlfn.IFNA(VLOOKUP($A21,'FL Ratio'!$A$3:$B$76,2,FALSE),0)*'FL Characterization'!Y$2)</f>
        <v>7.3769435699155604E-3</v>
      </c>
    </row>
    <row r="22" spans="1:25" x14ac:dyDescent="0.3">
      <c r="A22">
        <v>21</v>
      </c>
      <c r="B22" s="2">
        <f>('[1]Pc, Summer, S1'!B22*Main!$B$5)+(_xlfn.IFNA(VLOOKUP($A22,'FL Ratio'!$A$3:$B$76,2,FALSE),0)*'FL Characterization'!B$2)</f>
        <v>2.5584300378211485E-3</v>
      </c>
      <c r="C22" s="2">
        <f>('[1]Pc, Summer, S1'!C22*Main!$B$5)+(_xlfn.IFNA(VLOOKUP($A22,'FL Ratio'!$A$3:$B$76,2,FALSE),0)*'FL Characterization'!C$2)</f>
        <v>2.4392121933259816E-3</v>
      </c>
      <c r="D22" s="2">
        <f>('[1]Pc, Summer, S1'!D22*Main!$B$5)+(_xlfn.IFNA(VLOOKUP($A22,'FL Ratio'!$A$3:$B$76,2,FALSE),0)*'FL Characterization'!D$2)</f>
        <v>2.3213147427684731E-3</v>
      </c>
      <c r="E22" s="2">
        <f>('[1]Pc, Summer, S1'!E22*Main!$B$5)+(_xlfn.IFNA(VLOOKUP($A22,'FL Ratio'!$A$3:$B$76,2,FALSE),0)*'FL Characterization'!E$2)</f>
        <v>2.2797584242726372E-3</v>
      </c>
      <c r="F22" s="2">
        <f>('[1]Pc, Summer, S1'!F22*Main!$B$5)+(_xlfn.IFNA(VLOOKUP($A22,'FL Ratio'!$A$3:$B$76,2,FALSE),0)*'FL Characterization'!F$2)</f>
        <v>2.2746438298072353E-3</v>
      </c>
      <c r="G22" s="2">
        <f>('[1]Pc, Summer, S1'!G22*Main!$B$5)+(_xlfn.IFNA(VLOOKUP($A22,'FL Ratio'!$A$3:$B$76,2,FALSE),0)*'FL Characterization'!G$2)</f>
        <v>2.3829788680167748E-3</v>
      </c>
      <c r="H22" s="2">
        <f>('[1]Pc, Summer, S1'!H22*Main!$B$5)+(_xlfn.IFNA(VLOOKUP($A22,'FL Ratio'!$A$3:$B$76,2,FALSE),0)*'FL Characterization'!H$2)</f>
        <v>3.83049759736015E-3</v>
      </c>
      <c r="I22" s="2">
        <f>('[1]Pc, Summer, S1'!I22*Main!$B$5)+(_xlfn.IFNA(VLOOKUP($A22,'FL Ratio'!$A$3:$B$76,2,FALSE),0)*'FL Characterization'!I$2)</f>
        <v>4.2764891760975433E-3</v>
      </c>
      <c r="J22" s="2">
        <f>('[1]Pc, Summer, S1'!J22*Main!$B$5)+(_xlfn.IFNA(VLOOKUP($A22,'FL Ratio'!$A$3:$B$76,2,FALSE),0)*'FL Characterization'!J$2)</f>
        <v>4.5844670992761334E-3</v>
      </c>
      <c r="K22" s="2">
        <f>('[1]Pc, Summer, S1'!K22*Main!$B$5)+(_xlfn.IFNA(VLOOKUP($A22,'FL Ratio'!$A$3:$B$76,2,FALSE),0)*'FL Characterization'!K$2)</f>
        <v>4.5454551379691894E-3</v>
      </c>
      <c r="L22" s="2">
        <f>('[1]Pc, Summer, S1'!L22*Main!$B$5)+(_xlfn.IFNA(VLOOKUP($A22,'FL Ratio'!$A$3:$B$76,2,FALSE),0)*'FL Characterization'!L$2)</f>
        <v>4.7144852385750148E-3</v>
      </c>
      <c r="M22" s="2">
        <f>('[1]Pc, Summer, S1'!M22*Main!$B$5)+(_xlfn.IFNA(VLOOKUP($A22,'FL Ratio'!$A$3:$B$76,2,FALSE),0)*'FL Characterization'!M$2)</f>
        <v>5.0096985378276105E-3</v>
      </c>
      <c r="N22" s="2">
        <f>('[1]Pc, Summer, S1'!N22*Main!$B$5)+(_xlfn.IFNA(VLOOKUP($A22,'FL Ratio'!$A$3:$B$76,2,FALSE),0)*'FL Characterization'!N$2)</f>
        <v>5.0078655999040026E-3</v>
      </c>
      <c r="O22" s="2">
        <f>('[1]Pc, Summer, S1'!O22*Main!$B$5)+(_xlfn.IFNA(VLOOKUP($A22,'FL Ratio'!$A$3:$B$76,2,FALSE),0)*'FL Characterization'!O$2)</f>
        <v>4.7426940980036117E-3</v>
      </c>
      <c r="P22" s="2">
        <f>('[1]Pc, Summer, S1'!P22*Main!$B$5)+(_xlfn.IFNA(VLOOKUP($A22,'FL Ratio'!$A$3:$B$76,2,FALSE),0)*'FL Characterization'!P$2)</f>
        <v>4.1627698647344318E-3</v>
      </c>
      <c r="Q22" s="2">
        <f>('[1]Pc, Summer, S1'!Q22*Main!$B$5)+(_xlfn.IFNA(VLOOKUP($A22,'FL Ratio'!$A$3:$B$76,2,FALSE),0)*'FL Characterization'!Q$2)</f>
        <v>3.9834322480804376E-3</v>
      </c>
      <c r="R22" s="2">
        <f>('[1]Pc, Summer, S1'!R22*Main!$B$5)+(_xlfn.IFNA(VLOOKUP($A22,'FL Ratio'!$A$3:$B$76,2,FALSE),0)*'FL Characterization'!R$2)</f>
        <v>3.7116859942987242E-3</v>
      </c>
      <c r="S22" s="2">
        <f>('[1]Pc, Summer, S1'!S22*Main!$B$5)+(_xlfn.IFNA(VLOOKUP($A22,'FL Ratio'!$A$3:$B$76,2,FALSE),0)*'FL Characterization'!S$2)</f>
        <v>3.7270693100379996E-3</v>
      </c>
      <c r="T22" s="2">
        <f>('[1]Pc, Summer, S1'!T22*Main!$B$5)+(_xlfn.IFNA(VLOOKUP($A22,'FL Ratio'!$A$3:$B$76,2,FALSE),0)*'FL Characterization'!T$2)</f>
        <v>3.5969924257984128E-3</v>
      </c>
      <c r="U22" s="2">
        <f>('[1]Pc, Summer, S1'!U22*Main!$B$5)+(_xlfn.IFNA(VLOOKUP($A22,'FL Ratio'!$A$3:$B$76,2,FALSE),0)*'FL Characterization'!U$2)</f>
        <v>3.6659151483292747E-3</v>
      </c>
      <c r="V22" s="2">
        <f>('[1]Pc, Summer, S1'!V22*Main!$B$5)+(_xlfn.IFNA(VLOOKUP($A22,'FL Ratio'!$A$3:$B$76,2,FALSE),0)*'FL Characterization'!V$2)</f>
        <v>3.5783916567804618E-3</v>
      </c>
      <c r="W22" s="2">
        <f>('[1]Pc, Summer, S1'!W22*Main!$B$5)+(_xlfn.IFNA(VLOOKUP($A22,'FL Ratio'!$A$3:$B$76,2,FALSE),0)*'FL Characterization'!W$2)</f>
        <v>3.1127206667234631E-3</v>
      </c>
      <c r="X22" s="2">
        <f>('[1]Pc, Summer, S1'!X22*Main!$B$5)+(_xlfn.IFNA(VLOOKUP($A22,'FL Ratio'!$A$3:$B$76,2,FALSE),0)*'FL Characterization'!X$2)</f>
        <v>2.8681309411034191E-3</v>
      </c>
      <c r="Y22" s="2">
        <f>('[1]Pc, Summer, S1'!Y22*Main!$B$5)+(_xlfn.IFNA(VLOOKUP($A22,'FL Ratio'!$A$3:$B$76,2,FALSE),0)*'FL Characterization'!Y$2)</f>
        <v>2.6874698658246581E-3</v>
      </c>
    </row>
    <row r="23" spans="1:25" x14ac:dyDescent="0.3">
      <c r="A23">
        <v>22</v>
      </c>
      <c r="B23" s="2">
        <f>('[1]Pc, Summer, S1'!B23*Main!$B$5)+(_xlfn.IFNA(VLOOKUP($A23,'FL Ratio'!$A$3:$B$76,2,FALSE),0)*'FL Characterization'!B$2)</f>
        <v>3.4521431013701206E-3</v>
      </c>
      <c r="C23" s="2">
        <f>('[1]Pc, Summer, S1'!C23*Main!$B$5)+(_xlfn.IFNA(VLOOKUP($A23,'FL Ratio'!$A$3:$B$76,2,FALSE),0)*'FL Characterization'!C$2)</f>
        <v>3.2559563379151758E-3</v>
      </c>
      <c r="D23" s="2">
        <f>('[1]Pc, Summer, S1'!D23*Main!$B$5)+(_xlfn.IFNA(VLOOKUP($A23,'FL Ratio'!$A$3:$B$76,2,FALSE),0)*'FL Characterization'!D$2)</f>
        <v>3.1100477358160287E-3</v>
      </c>
      <c r="E23" s="2">
        <f>('[1]Pc, Summer, S1'!E23*Main!$B$5)+(_xlfn.IFNA(VLOOKUP($A23,'FL Ratio'!$A$3:$B$76,2,FALSE),0)*'FL Characterization'!E$2)</f>
        <v>2.9187218795197218E-3</v>
      </c>
      <c r="F23" s="2">
        <f>('[1]Pc, Summer, S1'!F23*Main!$B$5)+(_xlfn.IFNA(VLOOKUP($A23,'FL Ratio'!$A$3:$B$76,2,FALSE),0)*'FL Characterization'!F$2)</f>
        <v>2.8705594947968419E-3</v>
      </c>
      <c r="G23" s="2">
        <f>('[1]Pc, Summer, S1'!G23*Main!$B$5)+(_xlfn.IFNA(VLOOKUP($A23,'FL Ratio'!$A$3:$B$76,2,FALSE),0)*'FL Characterization'!G$2)</f>
        <v>2.7492866434714364E-3</v>
      </c>
      <c r="H23" s="2">
        <f>('[1]Pc, Summer, S1'!H23*Main!$B$5)+(_xlfn.IFNA(VLOOKUP($A23,'FL Ratio'!$A$3:$B$76,2,FALSE),0)*'FL Characterization'!H$2)</f>
        <v>2.8305806452380679E-3</v>
      </c>
      <c r="I23" s="2">
        <f>('[1]Pc, Summer, S1'!I23*Main!$B$5)+(_xlfn.IFNA(VLOOKUP($A23,'FL Ratio'!$A$3:$B$76,2,FALSE),0)*'FL Characterization'!I$2)</f>
        <v>2.7077280945442947E-3</v>
      </c>
      <c r="J23" s="2">
        <f>('[1]Pc, Summer, S1'!J23*Main!$B$5)+(_xlfn.IFNA(VLOOKUP($A23,'FL Ratio'!$A$3:$B$76,2,FALSE),0)*'FL Characterization'!J$2)</f>
        <v>2.3485820455527266E-3</v>
      </c>
      <c r="K23" s="2">
        <f>('[1]Pc, Summer, S1'!K23*Main!$B$5)+(_xlfn.IFNA(VLOOKUP($A23,'FL Ratio'!$A$3:$B$76,2,FALSE),0)*'FL Characterization'!K$2)</f>
        <v>2.4685431272228192E-3</v>
      </c>
      <c r="L23" s="2">
        <f>('[1]Pc, Summer, S1'!L23*Main!$B$5)+(_xlfn.IFNA(VLOOKUP($A23,'FL Ratio'!$A$3:$B$76,2,FALSE),0)*'FL Characterization'!L$2)</f>
        <v>2.6929324615110007E-3</v>
      </c>
      <c r="M23" s="2">
        <f>('[1]Pc, Summer, S1'!M23*Main!$B$5)+(_xlfn.IFNA(VLOOKUP($A23,'FL Ratio'!$A$3:$B$76,2,FALSE),0)*'FL Characterization'!M$2)</f>
        <v>3.018923282211176E-3</v>
      </c>
      <c r="N23" s="2">
        <f>('[1]Pc, Summer, S1'!N23*Main!$B$5)+(_xlfn.IFNA(VLOOKUP($A23,'FL Ratio'!$A$3:$B$76,2,FALSE),0)*'FL Characterization'!N$2)</f>
        <v>3.1960232069061017E-3</v>
      </c>
      <c r="O23" s="2">
        <f>('[1]Pc, Summer, S1'!O23*Main!$B$5)+(_xlfn.IFNA(VLOOKUP($A23,'FL Ratio'!$A$3:$B$76,2,FALSE),0)*'FL Characterization'!O$2)</f>
        <v>3.2698855889741075E-3</v>
      </c>
      <c r="P23" s="2">
        <f>('[1]Pc, Summer, S1'!P23*Main!$B$5)+(_xlfn.IFNA(VLOOKUP($A23,'FL Ratio'!$A$3:$B$76,2,FALSE),0)*'FL Characterization'!P$2)</f>
        <v>3.1936826446510289E-3</v>
      </c>
      <c r="Q23" s="2">
        <f>('[1]Pc, Summer, S1'!Q23*Main!$B$5)+(_xlfn.IFNA(VLOOKUP($A23,'FL Ratio'!$A$3:$B$76,2,FALSE),0)*'FL Characterization'!Q$2)</f>
        <v>3.312187011677807E-3</v>
      </c>
      <c r="R23" s="2">
        <f>('[1]Pc, Summer, S1'!R23*Main!$B$5)+(_xlfn.IFNA(VLOOKUP($A23,'FL Ratio'!$A$3:$B$76,2,FALSE),0)*'FL Characterization'!R$2)</f>
        <v>3.2264137185291316E-3</v>
      </c>
      <c r="S23" s="2">
        <f>('[1]Pc, Summer, S1'!S23*Main!$B$5)+(_xlfn.IFNA(VLOOKUP($A23,'FL Ratio'!$A$3:$B$76,2,FALSE),0)*'FL Characterization'!S$2)</f>
        <v>3.2790304988348155E-3</v>
      </c>
      <c r="T23" s="2">
        <f>('[1]Pc, Summer, S1'!T23*Main!$B$5)+(_xlfn.IFNA(VLOOKUP($A23,'FL Ratio'!$A$3:$B$76,2,FALSE),0)*'FL Characterization'!T$2)</f>
        <v>3.1574924182996237E-3</v>
      </c>
      <c r="U23" s="2">
        <f>('[1]Pc, Summer, S1'!U23*Main!$B$5)+(_xlfn.IFNA(VLOOKUP($A23,'FL Ratio'!$A$3:$B$76,2,FALSE),0)*'FL Characterization'!U$2)</f>
        <v>3.3078022710631844E-3</v>
      </c>
      <c r="V23" s="2">
        <f>('[1]Pc, Summer, S1'!V23*Main!$B$5)+(_xlfn.IFNA(VLOOKUP($A23,'FL Ratio'!$A$3:$B$76,2,FALSE),0)*'FL Characterization'!V$2)</f>
        <v>3.523739177388237E-3</v>
      </c>
      <c r="W23" s="2">
        <f>('[1]Pc, Summer, S1'!W23*Main!$B$5)+(_xlfn.IFNA(VLOOKUP($A23,'FL Ratio'!$A$3:$B$76,2,FALSE),0)*'FL Characterization'!W$2)</f>
        <v>3.2420034077300188E-3</v>
      </c>
      <c r="X23" s="2">
        <f>('[1]Pc, Summer, S1'!X23*Main!$B$5)+(_xlfn.IFNA(VLOOKUP($A23,'FL Ratio'!$A$3:$B$76,2,FALSE),0)*'FL Characterization'!X$2)</f>
        <v>3.1347103157665082E-3</v>
      </c>
      <c r="Y23" s="2">
        <f>('[1]Pc, Summer, S1'!Y23*Main!$B$5)+(_xlfn.IFNA(VLOOKUP($A23,'FL Ratio'!$A$3:$B$76,2,FALSE),0)*'FL Characterization'!Y$2)</f>
        <v>3.3975707984352211E-3</v>
      </c>
    </row>
    <row r="24" spans="1:25" x14ac:dyDescent="0.3">
      <c r="A24">
        <v>23</v>
      </c>
      <c r="B24" s="2">
        <f>('[1]Pc, Summer, S1'!B24*Main!$B$5)+(_xlfn.IFNA(VLOOKUP($A24,'FL Ratio'!$A$3:$B$76,2,FALSE),0)*'FL Characterization'!B$2)</f>
        <v>1.4970868165256526E-3</v>
      </c>
      <c r="C24" s="2">
        <f>('[1]Pc, Summer, S1'!C24*Main!$B$5)+(_xlfn.IFNA(VLOOKUP($A24,'FL Ratio'!$A$3:$B$76,2,FALSE),0)*'FL Characterization'!C$2)</f>
        <v>1.4057439518960289E-3</v>
      </c>
      <c r="D24" s="2">
        <f>('[1]Pc, Summer, S1'!D24*Main!$B$5)+(_xlfn.IFNA(VLOOKUP($A24,'FL Ratio'!$A$3:$B$76,2,FALSE),0)*'FL Characterization'!D$2)</f>
        <v>1.342422758909704E-3</v>
      </c>
      <c r="E24" s="2">
        <f>('[1]Pc, Summer, S1'!E24*Main!$B$5)+(_xlfn.IFNA(VLOOKUP($A24,'FL Ratio'!$A$3:$B$76,2,FALSE),0)*'FL Characterization'!E$2)</f>
        <v>1.3433576136476929E-3</v>
      </c>
      <c r="F24" s="2">
        <f>('[1]Pc, Summer, S1'!F24*Main!$B$5)+(_xlfn.IFNA(VLOOKUP($A24,'FL Ratio'!$A$3:$B$76,2,FALSE),0)*'FL Characterization'!F$2)</f>
        <v>1.3118733174622059E-3</v>
      </c>
      <c r="G24" s="2">
        <f>('[1]Pc, Summer, S1'!G24*Main!$B$5)+(_xlfn.IFNA(VLOOKUP($A24,'FL Ratio'!$A$3:$B$76,2,FALSE),0)*'FL Characterization'!G$2)</f>
        <v>1.3194161673659938E-3</v>
      </c>
      <c r="H24" s="2">
        <f>('[1]Pc, Summer, S1'!H24*Main!$B$5)+(_xlfn.IFNA(VLOOKUP($A24,'FL Ratio'!$A$3:$B$76,2,FALSE),0)*'FL Characterization'!H$2)</f>
        <v>1.5712424022342351E-3</v>
      </c>
      <c r="I24" s="2">
        <f>('[1]Pc, Summer, S1'!I24*Main!$B$5)+(_xlfn.IFNA(VLOOKUP($A24,'FL Ratio'!$A$3:$B$76,2,FALSE),0)*'FL Characterization'!I$2)</f>
        <v>1.6863982266561123E-3</v>
      </c>
      <c r="J24" s="2">
        <f>('[1]Pc, Summer, S1'!J24*Main!$B$5)+(_xlfn.IFNA(VLOOKUP($A24,'FL Ratio'!$A$3:$B$76,2,FALSE),0)*'FL Characterization'!J$2)</f>
        <v>1.7991599114598211E-3</v>
      </c>
      <c r="K24" s="2">
        <f>('[1]Pc, Summer, S1'!K24*Main!$B$5)+(_xlfn.IFNA(VLOOKUP($A24,'FL Ratio'!$A$3:$B$76,2,FALSE),0)*'FL Characterization'!K$2)</f>
        <v>1.8796792528794292E-3</v>
      </c>
      <c r="L24" s="2">
        <f>('[1]Pc, Summer, S1'!L24*Main!$B$5)+(_xlfn.IFNA(VLOOKUP($A24,'FL Ratio'!$A$3:$B$76,2,FALSE),0)*'FL Characterization'!L$2)</f>
        <v>1.8264661392498869E-3</v>
      </c>
      <c r="M24" s="2">
        <f>('[1]Pc, Summer, S1'!M24*Main!$B$5)+(_xlfn.IFNA(VLOOKUP($A24,'FL Ratio'!$A$3:$B$76,2,FALSE),0)*'FL Characterization'!M$2)</f>
        <v>1.8971673814519975E-3</v>
      </c>
      <c r="N24" s="2">
        <f>('[1]Pc, Summer, S1'!N24*Main!$B$5)+(_xlfn.IFNA(VLOOKUP($A24,'FL Ratio'!$A$3:$B$76,2,FALSE),0)*'FL Characterization'!N$2)</f>
        <v>1.9921314435579237E-3</v>
      </c>
      <c r="O24" s="2">
        <f>('[1]Pc, Summer, S1'!O24*Main!$B$5)+(_xlfn.IFNA(VLOOKUP($A24,'FL Ratio'!$A$3:$B$76,2,FALSE),0)*'FL Characterization'!O$2)</f>
        <v>1.9662258401401344E-3</v>
      </c>
      <c r="P24" s="2">
        <f>('[1]Pc, Summer, S1'!P24*Main!$B$5)+(_xlfn.IFNA(VLOOKUP($A24,'FL Ratio'!$A$3:$B$76,2,FALSE),0)*'FL Characterization'!P$2)</f>
        <v>1.9202424139871071E-3</v>
      </c>
      <c r="Q24" s="2">
        <f>('[1]Pc, Summer, S1'!Q24*Main!$B$5)+(_xlfn.IFNA(VLOOKUP($A24,'FL Ratio'!$A$3:$B$76,2,FALSE),0)*'FL Characterization'!Q$2)</f>
        <v>1.7839909152643262E-3</v>
      </c>
      <c r="R24" s="2">
        <f>('[1]Pc, Summer, S1'!R24*Main!$B$5)+(_xlfn.IFNA(VLOOKUP($A24,'FL Ratio'!$A$3:$B$76,2,FALSE),0)*'FL Characterization'!R$2)</f>
        <v>1.7038712759142622E-3</v>
      </c>
      <c r="S24" s="2">
        <f>('[1]Pc, Summer, S1'!S24*Main!$B$5)+(_xlfn.IFNA(VLOOKUP($A24,'FL Ratio'!$A$3:$B$76,2,FALSE),0)*'FL Characterization'!S$2)</f>
        <v>1.7411326894091832E-3</v>
      </c>
      <c r="T24" s="2">
        <f>('[1]Pc, Summer, S1'!T24*Main!$B$5)+(_xlfn.IFNA(VLOOKUP($A24,'FL Ratio'!$A$3:$B$76,2,FALSE),0)*'FL Characterization'!T$2)</f>
        <v>1.7393783047655784E-3</v>
      </c>
      <c r="U24" s="2">
        <f>('[1]Pc, Summer, S1'!U24*Main!$B$5)+(_xlfn.IFNA(VLOOKUP($A24,'FL Ratio'!$A$3:$B$76,2,FALSE),0)*'FL Characterization'!U$2)</f>
        <v>1.8348903015324371E-3</v>
      </c>
      <c r="V24" s="2">
        <f>('[1]Pc, Summer, S1'!V24*Main!$B$5)+(_xlfn.IFNA(VLOOKUP($A24,'FL Ratio'!$A$3:$B$76,2,FALSE),0)*'FL Characterization'!V$2)</f>
        <v>1.9962601745590982E-3</v>
      </c>
      <c r="W24" s="2">
        <f>('[1]Pc, Summer, S1'!W24*Main!$B$5)+(_xlfn.IFNA(VLOOKUP($A24,'FL Ratio'!$A$3:$B$76,2,FALSE),0)*'FL Characterization'!W$2)</f>
        <v>1.8018533490832462E-3</v>
      </c>
      <c r="X24" s="2">
        <f>('[1]Pc, Summer, S1'!X24*Main!$B$5)+(_xlfn.IFNA(VLOOKUP($A24,'FL Ratio'!$A$3:$B$76,2,FALSE),0)*'FL Characterization'!X$2)</f>
        <v>1.7567158853480508E-3</v>
      </c>
      <c r="Y24" s="2">
        <f>('[1]Pc, Summer, S1'!Y24*Main!$B$5)+(_xlfn.IFNA(VLOOKUP($A24,'FL Ratio'!$A$3:$B$76,2,FALSE),0)*'FL Characterization'!Y$2)</f>
        <v>1.581735915307E-3</v>
      </c>
    </row>
    <row r="25" spans="1:25" x14ac:dyDescent="0.3">
      <c r="A25">
        <v>24</v>
      </c>
      <c r="B25" s="2">
        <f>('[1]Pc, Summer, S1'!B25*Main!$B$5)+(_xlfn.IFNA(VLOOKUP($A25,'FL Ratio'!$A$3:$B$76,2,FALSE),0)*'FL Characterization'!B$2)</f>
        <v>2.7608078049280471E-3</v>
      </c>
      <c r="C25" s="2">
        <f>('[1]Pc, Summer, S1'!C25*Main!$B$5)+(_xlfn.IFNA(VLOOKUP($A25,'FL Ratio'!$A$3:$B$76,2,FALSE),0)*'FL Characterization'!C$2)</f>
        <v>2.6130789348127741E-3</v>
      </c>
      <c r="D25" s="2">
        <f>('[1]Pc, Summer, S1'!D25*Main!$B$5)+(_xlfn.IFNA(VLOOKUP($A25,'FL Ratio'!$A$3:$B$76,2,FALSE),0)*'FL Characterization'!D$2)</f>
        <v>2.4109310199439547E-3</v>
      </c>
      <c r="E25" s="2">
        <f>('[1]Pc, Summer, S1'!E25*Main!$B$5)+(_xlfn.IFNA(VLOOKUP($A25,'FL Ratio'!$A$3:$B$76,2,FALSE),0)*'FL Characterization'!E$2)</f>
        <v>2.3166016463695093E-3</v>
      </c>
      <c r="F25" s="2">
        <f>('[1]Pc, Summer, S1'!F25*Main!$B$5)+(_xlfn.IFNA(VLOOKUP($A25,'FL Ratio'!$A$3:$B$76,2,FALSE),0)*'FL Characterization'!F$2)</f>
        <v>2.1889319503381813E-3</v>
      </c>
      <c r="G25" s="2">
        <f>('[1]Pc, Summer, S1'!G25*Main!$B$5)+(_xlfn.IFNA(VLOOKUP($A25,'FL Ratio'!$A$3:$B$76,2,FALSE),0)*'FL Characterization'!G$2)</f>
        <v>2.2282506193794125E-3</v>
      </c>
      <c r="H25" s="2">
        <f>('[1]Pc, Summer, S1'!H25*Main!$B$5)+(_xlfn.IFNA(VLOOKUP($A25,'FL Ratio'!$A$3:$B$76,2,FALSE),0)*'FL Characterization'!H$2)</f>
        <v>2.678106665856383E-3</v>
      </c>
      <c r="I25" s="2">
        <f>('[1]Pc, Summer, S1'!I25*Main!$B$5)+(_xlfn.IFNA(VLOOKUP($A25,'FL Ratio'!$A$3:$B$76,2,FALSE),0)*'FL Characterization'!I$2)</f>
        <v>2.4408933813220507E-3</v>
      </c>
      <c r="J25" s="2">
        <f>('[1]Pc, Summer, S1'!J25*Main!$B$5)+(_xlfn.IFNA(VLOOKUP($A25,'FL Ratio'!$A$3:$B$76,2,FALSE),0)*'FL Characterization'!J$2)</f>
        <v>2.6316481341648501E-3</v>
      </c>
      <c r="K25" s="2">
        <f>('[1]Pc, Summer, S1'!K25*Main!$B$5)+(_xlfn.IFNA(VLOOKUP($A25,'FL Ratio'!$A$3:$B$76,2,FALSE),0)*'FL Characterization'!K$2)</f>
        <v>2.8121776194411931E-3</v>
      </c>
      <c r="L25" s="2">
        <f>('[1]Pc, Summer, S1'!L25*Main!$B$5)+(_xlfn.IFNA(VLOOKUP($A25,'FL Ratio'!$A$3:$B$76,2,FALSE),0)*'FL Characterization'!L$2)</f>
        <v>2.9041348795999858E-3</v>
      </c>
      <c r="M25" s="2">
        <f>('[1]Pc, Summer, S1'!M25*Main!$B$5)+(_xlfn.IFNA(VLOOKUP($A25,'FL Ratio'!$A$3:$B$76,2,FALSE),0)*'FL Characterization'!M$2)</f>
        <v>2.9946699251473894E-3</v>
      </c>
      <c r="N25" s="2">
        <f>('[1]Pc, Summer, S1'!N25*Main!$B$5)+(_xlfn.IFNA(VLOOKUP($A25,'FL Ratio'!$A$3:$B$76,2,FALSE),0)*'FL Characterization'!N$2)</f>
        <v>3.0205241326800407E-3</v>
      </c>
      <c r="O25" s="2">
        <f>('[1]Pc, Summer, S1'!O25*Main!$B$5)+(_xlfn.IFNA(VLOOKUP($A25,'FL Ratio'!$A$3:$B$76,2,FALSE),0)*'FL Characterization'!O$2)</f>
        <v>3.0777749788266241E-3</v>
      </c>
      <c r="P25" s="2">
        <f>('[1]Pc, Summer, S1'!P25*Main!$B$5)+(_xlfn.IFNA(VLOOKUP($A25,'FL Ratio'!$A$3:$B$76,2,FALSE),0)*'FL Characterization'!P$2)</f>
        <v>2.935605666795607E-3</v>
      </c>
      <c r="Q25" s="2">
        <f>('[1]Pc, Summer, S1'!Q25*Main!$B$5)+(_xlfn.IFNA(VLOOKUP($A25,'FL Ratio'!$A$3:$B$76,2,FALSE),0)*'FL Characterization'!Q$2)</f>
        <v>2.7863512767513274E-3</v>
      </c>
      <c r="R25" s="2">
        <f>('[1]Pc, Summer, S1'!R25*Main!$B$5)+(_xlfn.IFNA(VLOOKUP($A25,'FL Ratio'!$A$3:$B$76,2,FALSE),0)*'FL Characterization'!R$2)</f>
        <v>2.6411073993643291E-3</v>
      </c>
      <c r="S25" s="2">
        <f>('[1]Pc, Summer, S1'!S25*Main!$B$5)+(_xlfn.IFNA(VLOOKUP($A25,'FL Ratio'!$A$3:$B$76,2,FALSE),0)*'FL Characterization'!S$2)</f>
        <v>3.0056609404197094E-3</v>
      </c>
      <c r="T25" s="2">
        <f>('[1]Pc, Summer, S1'!T25*Main!$B$5)+(_xlfn.IFNA(VLOOKUP($A25,'FL Ratio'!$A$3:$B$76,2,FALSE),0)*'FL Characterization'!T$2)</f>
        <v>2.9806997887216456E-3</v>
      </c>
      <c r="U25" s="2">
        <f>('[1]Pc, Summer, S1'!U25*Main!$B$5)+(_xlfn.IFNA(VLOOKUP($A25,'FL Ratio'!$A$3:$B$76,2,FALSE),0)*'FL Characterization'!U$2)</f>
        <v>2.9912374365439159E-3</v>
      </c>
      <c r="V25" s="2">
        <f>('[1]Pc, Summer, S1'!V25*Main!$B$5)+(_xlfn.IFNA(VLOOKUP($A25,'FL Ratio'!$A$3:$B$76,2,FALSE),0)*'FL Characterization'!V$2)</f>
        <v>3.391440446604734E-3</v>
      </c>
      <c r="W25" s="2">
        <f>('[1]Pc, Summer, S1'!W25*Main!$B$5)+(_xlfn.IFNA(VLOOKUP($A25,'FL Ratio'!$A$3:$B$76,2,FALSE),0)*'FL Characterization'!W$2)</f>
        <v>2.9549750785220438E-3</v>
      </c>
      <c r="X25" s="2">
        <f>('[1]Pc, Summer, S1'!X25*Main!$B$5)+(_xlfn.IFNA(VLOOKUP($A25,'FL Ratio'!$A$3:$B$76,2,FALSE),0)*'FL Characterization'!X$2)</f>
        <v>3.2661060374794253E-3</v>
      </c>
      <c r="Y25" s="2">
        <f>('[1]Pc, Summer, S1'!Y25*Main!$B$5)+(_xlfn.IFNA(VLOOKUP($A25,'FL Ratio'!$A$3:$B$76,2,FALSE),0)*'FL Characterization'!Y$2)</f>
        <v>3.0400906419942395E-3</v>
      </c>
    </row>
    <row r="26" spans="1:25" x14ac:dyDescent="0.3">
      <c r="A26">
        <v>25</v>
      </c>
      <c r="B26" s="2">
        <f>('[1]Pc, Summer, S1'!B26*Main!$B$5)+(_xlfn.IFNA(VLOOKUP($A26,'FL Ratio'!$A$3:$B$76,2,FALSE),0)*'FL Characterization'!B$2)</f>
        <v>1.2381671342587096E-2</v>
      </c>
      <c r="C26" s="2">
        <f>('[1]Pc, Summer, S1'!C26*Main!$B$5)+(_xlfn.IFNA(VLOOKUP($A26,'FL Ratio'!$A$3:$B$76,2,FALSE),0)*'FL Characterization'!C$2)</f>
        <v>1.2581484719286367E-2</v>
      </c>
      <c r="D26" s="2">
        <f>('[1]Pc, Summer, S1'!D26*Main!$B$5)+(_xlfn.IFNA(VLOOKUP($A26,'FL Ratio'!$A$3:$B$76,2,FALSE),0)*'FL Characterization'!D$2)</f>
        <v>1.3317308693950432E-2</v>
      </c>
      <c r="E26" s="2">
        <f>('[1]Pc, Summer, S1'!E26*Main!$B$5)+(_xlfn.IFNA(VLOOKUP($A26,'FL Ratio'!$A$3:$B$76,2,FALSE),0)*'FL Characterization'!E$2)</f>
        <v>1.2147777164016818E-2</v>
      </c>
      <c r="F26" s="2">
        <f>('[1]Pc, Summer, S1'!F26*Main!$B$5)+(_xlfn.IFNA(VLOOKUP($A26,'FL Ratio'!$A$3:$B$76,2,FALSE),0)*'FL Characterization'!F$2)</f>
        <v>1.1844623737294432E-2</v>
      </c>
      <c r="G26" s="2">
        <f>('[1]Pc, Summer, S1'!G26*Main!$B$5)+(_xlfn.IFNA(VLOOKUP($A26,'FL Ratio'!$A$3:$B$76,2,FALSE),0)*'FL Characterization'!G$2)</f>
        <v>1.1368676691330779E-2</v>
      </c>
      <c r="H26" s="2">
        <f>('[1]Pc, Summer, S1'!H26*Main!$B$5)+(_xlfn.IFNA(VLOOKUP($A26,'FL Ratio'!$A$3:$B$76,2,FALSE),0)*'FL Characterization'!H$2)</f>
        <v>1.1681710019016906E-2</v>
      </c>
      <c r="I26" s="2">
        <f>('[1]Pc, Summer, S1'!I26*Main!$B$5)+(_xlfn.IFNA(VLOOKUP($A26,'FL Ratio'!$A$3:$B$76,2,FALSE),0)*'FL Characterization'!I$2)</f>
        <v>1.2013979978537372E-2</v>
      </c>
      <c r="J26" s="2">
        <f>('[1]Pc, Summer, S1'!J26*Main!$B$5)+(_xlfn.IFNA(VLOOKUP($A26,'FL Ratio'!$A$3:$B$76,2,FALSE),0)*'FL Characterization'!J$2)</f>
        <v>1.0676611335905212E-2</v>
      </c>
      <c r="K26" s="2">
        <f>('[1]Pc, Summer, S1'!K26*Main!$B$5)+(_xlfn.IFNA(VLOOKUP($A26,'FL Ratio'!$A$3:$B$76,2,FALSE),0)*'FL Characterization'!K$2)</f>
        <v>8.2464214619358094E-3</v>
      </c>
      <c r="L26" s="2">
        <f>('[1]Pc, Summer, S1'!L26*Main!$B$5)+(_xlfn.IFNA(VLOOKUP($A26,'FL Ratio'!$A$3:$B$76,2,FALSE),0)*'FL Characterization'!L$2)</f>
        <v>1.1325397768050612E-2</v>
      </c>
      <c r="M26" s="2">
        <f>('[1]Pc, Summer, S1'!M26*Main!$B$5)+(_xlfn.IFNA(VLOOKUP($A26,'FL Ratio'!$A$3:$B$76,2,FALSE),0)*'FL Characterization'!M$2)</f>
        <v>1.2498692232156749E-2</v>
      </c>
      <c r="N26" s="2">
        <f>('[1]Pc, Summer, S1'!N26*Main!$B$5)+(_xlfn.IFNA(VLOOKUP($A26,'FL Ratio'!$A$3:$B$76,2,FALSE),0)*'FL Characterization'!N$2)</f>
        <v>1.2544110636697655E-2</v>
      </c>
      <c r="O26" s="2">
        <f>('[1]Pc, Summer, S1'!O26*Main!$B$5)+(_xlfn.IFNA(VLOOKUP($A26,'FL Ratio'!$A$3:$B$76,2,FALSE),0)*'FL Characterization'!O$2)</f>
        <v>1.3160919204269091E-2</v>
      </c>
      <c r="P26" s="2">
        <f>('[1]Pc, Summer, S1'!P26*Main!$B$5)+(_xlfn.IFNA(VLOOKUP($A26,'FL Ratio'!$A$3:$B$76,2,FALSE),0)*'FL Characterization'!P$2)</f>
        <v>1.053139201639801E-2</v>
      </c>
      <c r="Q26" s="2">
        <f>('[1]Pc, Summer, S1'!Q26*Main!$B$5)+(_xlfn.IFNA(VLOOKUP($A26,'FL Ratio'!$A$3:$B$76,2,FALSE),0)*'FL Characterization'!Q$2)</f>
        <v>1.394721109113547E-2</v>
      </c>
      <c r="R26" s="2">
        <f>('[1]Pc, Summer, S1'!R26*Main!$B$5)+(_xlfn.IFNA(VLOOKUP($A26,'FL Ratio'!$A$3:$B$76,2,FALSE),0)*'FL Characterization'!R$2)</f>
        <v>1.2623449710442028E-2</v>
      </c>
      <c r="S26" s="2">
        <f>('[1]Pc, Summer, S1'!S26*Main!$B$5)+(_xlfn.IFNA(VLOOKUP($A26,'FL Ratio'!$A$3:$B$76,2,FALSE),0)*'FL Characterization'!S$2)</f>
        <v>1.2470722549313508E-2</v>
      </c>
      <c r="T26" s="2">
        <f>('[1]Pc, Summer, S1'!T26*Main!$B$5)+(_xlfn.IFNA(VLOOKUP($A26,'FL Ratio'!$A$3:$B$76,2,FALSE),0)*'FL Characterization'!T$2)</f>
        <v>1.2439411591752632E-2</v>
      </c>
      <c r="U26" s="2">
        <f>('[1]Pc, Summer, S1'!U26*Main!$B$5)+(_xlfn.IFNA(VLOOKUP($A26,'FL Ratio'!$A$3:$B$76,2,FALSE),0)*'FL Characterization'!U$2)</f>
        <v>1.354806297735491E-2</v>
      </c>
      <c r="V26" s="2">
        <f>('[1]Pc, Summer, S1'!V26*Main!$B$5)+(_xlfn.IFNA(VLOOKUP($A26,'FL Ratio'!$A$3:$B$76,2,FALSE),0)*'FL Characterization'!V$2)</f>
        <v>1.4940665341092582E-2</v>
      </c>
      <c r="W26" s="2">
        <f>('[1]Pc, Summer, S1'!W26*Main!$B$5)+(_xlfn.IFNA(VLOOKUP($A26,'FL Ratio'!$A$3:$B$76,2,FALSE),0)*'FL Characterization'!W$2)</f>
        <v>1.4732785074968531E-2</v>
      </c>
      <c r="X26" s="2">
        <f>('[1]Pc, Summer, S1'!X26*Main!$B$5)+(_xlfn.IFNA(VLOOKUP($A26,'FL Ratio'!$A$3:$B$76,2,FALSE),0)*'FL Characterization'!X$2)</f>
        <v>1.5161981857301414E-2</v>
      </c>
      <c r="Y26" s="2">
        <f>('[1]Pc, Summer, S1'!Y26*Main!$B$5)+(_xlfn.IFNA(VLOOKUP($A26,'FL Ratio'!$A$3:$B$76,2,FALSE),0)*'FL Characterization'!Y$2)</f>
        <v>1.5452597757898374E-2</v>
      </c>
    </row>
    <row r="27" spans="1:25" x14ac:dyDescent="0.3">
      <c r="A27">
        <v>26</v>
      </c>
      <c r="B27" s="2">
        <f>('[1]Pc, Summer, S1'!B27*Main!$B$5)+(_xlfn.IFNA(VLOOKUP($A27,'FL Ratio'!$A$3:$B$76,2,FALSE),0)*'FL Characterization'!B$2)</f>
        <v>2.0168681878605217E-2</v>
      </c>
      <c r="C27" s="2">
        <f>('[1]Pc, Summer, S1'!C27*Main!$B$5)+(_xlfn.IFNA(VLOOKUP($A27,'FL Ratio'!$A$3:$B$76,2,FALSE),0)*'FL Characterization'!C$2)</f>
        <v>1.9969005379794912E-2</v>
      </c>
      <c r="D27" s="2">
        <f>('[1]Pc, Summer, S1'!D27*Main!$B$5)+(_xlfn.IFNA(VLOOKUP($A27,'FL Ratio'!$A$3:$B$76,2,FALSE),0)*'FL Characterization'!D$2)</f>
        <v>1.9582601734170445E-2</v>
      </c>
      <c r="E27" s="2">
        <f>('[1]Pc, Summer, S1'!E27*Main!$B$5)+(_xlfn.IFNA(VLOOKUP($A27,'FL Ratio'!$A$3:$B$76,2,FALSE),0)*'FL Characterization'!E$2)</f>
        <v>1.942533234995579E-2</v>
      </c>
      <c r="F27" s="2">
        <f>('[1]Pc, Summer, S1'!F27*Main!$B$5)+(_xlfn.IFNA(VLOOKUP($A27,'FL Ratio'!$A$3:$B$76,2,FALSE),0)*'FL Characterization'!F$2)</f>
        <v>1.9170115671508402E-2</v>
      </c>
      <c r="G27" s="2">
        <f>('[1]Pc, Summer, S1'!G27*Main!$B$5)+(_xlfn.IFNA(VLOOKUP($A27,'FL Ratio'!$A$3:$B$76,2,FALSE),0)*'FL Characterization'!G$2)</f>
        <v>1.9483532827903514E-2</v>
      </c>
      <c r="H27" s="2">
        <f>('[1]Pc, Summer, S1'!H27*Main!$B$5)+(_xlfn.IFNA(VLOOKUP($A27,'FL Ratio'!$A$3:$B$76,2,FALSE),0)*'FL Characterization'!H$2)</f>
        <v>2.2504684536674563E-2</v>
      </c>
      <c r="I27" s="2">
        <f>('[1]Pc, Summer, S1'!I27*Main!$B$5)+(_xlfn.IFNA(VLOOKUP($A27,'FL Ratio'!$A$3:$B$76,2,FALSE),0)*'FL Characterization'!I$2)</f>
        <v>2.319401765678546E-2</v>
      </c>
      <c r="J27" s="2">
        <f>('[1]Pc, Summer, S1'!J27*Main!$B$5)+(_xlfn.IFNA(VLOOKUP($A27,'FL Ratio'!$A$3:$B$76,2,FALSE),0)*'FL Characterization'!J$2)</f>
        <v>2.4706015125318594E-2</v>
      </c>
      <c r="K27" s="2">
        <f>('[1]Pc, Summer, S1'!K27*Main!$B$5)+(_xlfn.IFNA(VLOOKUP($A27,'FL Ratio'!$A$3:$B$76,2,FALSE),0)*'FL Characterization'!K$2)</f>
        <v>2.3560855391230272E-2</v>
      </c>
      <c r="L27" s="2">
        <f>('[1]Pc, Summer, S1'!L27*Main!$B$5)+(_xlfn.IFNA(VLOOKUP($A27,'FL Ratio'!$A$3:$B$76,2,FALSE),0)*'FL Characterization'!L$2)</f>
        <v>2.3652003871744227E-2</v>
      </c>
      <c r="M27" s="2">
        <f>('[1]Pc, Summer, S1'!M27*Main!$B$5)+(_xlfn.IFNA(VLOOKUP($A27,'FL Ratio'!$A$3:$B$76,2,FALSE),0)*'FL Characterization'!M$2)</f>
        <v>2.3850660643961987E-2</v>
      </c>
      <c r="N27" s="2">
        <f>('[1]Pc, Summer, S1'!N27*Main!$B$5)+(_xlfn.IFNA(VLOOKUP($A27,'FL Ratio'!$A$3:$B$76,2,FALSE),0)*'FL Characterization'!N$2)</f>
        <v>2.4691108642880915E-2</v>
      </c>
      <c r="O27" s="2">
        <f>('[1]Pc, Summer, S1'!O27*Main!$B$5)+(_xlfn.IFNA(VLOOKUP($A27,'FL Ratio'!$A$3:$B$76,2,FALSE),0)*'FL Characterization'!O$2)</f>
        <v>2.4586729812155692E-2</v>
      </c>
      <c r="P27" s="2">
        <f>('[1]Pc, Summer, S1'!P27*Main!$B$5)+(_xlfn.IFNA(VLOOKUP($A27,'FL Ratio'!$A$3:$B$76,2,FALSE),0)*'FL Characterization'!P$2)</f>
        <v>2.4074934176942706E-2</v>
      </c>
      <c r="Q27" s="2">
        <f>('[1]Pc, Summer, S1'!Q27*Main!$B$5)+(_xlfn.IFNA(VLOOKUP($A27,'FL Ratio'!$A$3:$B$76,2,FALSE),0)*'FL Characterization'!Q$2)</f>
        <v>2.3887136375100041E-2</v>
      </c>
      <c r="R27" s="2">
        <f>('[1]Pc, Summer, S1'!R27*Main!$B$5)+(_xlfn.IFNA(VLOOKUP($A27,'FL Ratio'!$A$3:$B$76,2,FALSE),0)*'FL Characterization'!R$2)</f>
        <v>2.4043051743659893E-2</v>
      </c>
      <c r="S27" s="2">
        <f>('[1]Pc, Summer, S1'!S27*Main!$B$5)+(_xlfn.IFNA(VLOOKUP($A27,'FL Ratio'!$A$3:$B$76,2,FALSE),0)*'FL Characterization'!S$2)</f>
        <v>2.4463604723505686E-2</v>
      </c>
      <c r="T27" s="2">
        <f>('[1]Pc, Summer, S1'!T27*Main!$B$5)+(_xlfn.IFNA(VLOOKUP($A27,'FL Ratio'!$A$3:$B$76,2,FALSE),0)*'FL Characterization'!T$2)</f>
        <v>2.3279814233924074E-2</v>
      </c>
      <c r="U27" s="2">
        <f>('[1]Pc, Summer, S1'!U27*Main!$B$5)+(_xlfn.IFNA(VLOOKUP($A27,'FL Ratio'!$A$3:$B$76,2,FALSE),0)*'FL Characterization'!U$2)</f>
        <v>2.348885036262063E-2</v>
      </c>
      <c r="V27" s="2">
        <f>('[1]Pc, Summer, S1'!V27*Main!$B$5)+(_xlfn.IFNA(VLOOKUP($A27,'FL Ratio'!$A$3:$B$76,2,FALSE),0)*'FL Characterization'!V$2)</f>
        <v>2.376360825884016E-2</v>
      </c>
      <c r="W27" s="2">
        <f>('[1]Pc, Summer, S1'!W27*Main!$B$5)+(_xlfn.IFNA(VLOOKUP($A27,'FL Ratio'!$A$3:$B$76,2,FALSE),0)*'FL Characterization'!W$2)</f>
        <v>2.229363112592345E-2</v>
      </c>
      <c r="X27" s="2">
        <f>('[1]Pc, Summer, S1'!X27*Main!$B$5)+(_xlfn.IFNA(VLOOKUP($A27,'FL Ratio'!$A$3:$B$76,2,FALSE),0)*'FL Characterization'!X$2)</f>
        <v>2.0237069739916121E-2</v>
      </c>
      <c r="Y27" s="2">
        <f>('[1]Pc, Summer, S1'!Y27*Main!$B$5)+(_xlfn.IFNA(VLOOKUP($A27,'FL Ratio'!$A$3:$B$76,2,FALSE),0)*'FL Characterization'!Y$2)</f>
        <v>2.0391241104322413E-2</v>
      </c>
    </row>
    <row r="28" spans="1:25" x14ac:dyDescent="0.3">
      <c r="A28">
        <v>27</v>
      </c>
      <c r="B28" s="2">
        <f>('[1]Pc, Summer, S1'!B28*Main!$B$5)+(_xlfn.IFNA(VLOOKUP($A28,'FL Ratio'!$A$3:$B$76,2,FALSE),0)*'FL Characterization'!B$2)</f>
        <v>1.4981397028355735E-2</v>
      </c>
      <c r="C28" s="2">
        <f>('[1]Pc, Summer, S1'!C28*Main!$B$5)+(_xlfn.IFNA(VLOOKUP($A28,'FL Ratio'!$A$3:$B$76,2,FALSE),0)*'FL Characterization'!C$2)</f>
        <v>1.4865790534472532E-2</v>
      </c>
      <c r="D28" s="2">
        <f>('[1]Pc, Summer, S1'!D28*Main!$B$5)+(_xlfn.IFNA(VLOOKUP($A28,'FL Ratio'!$A$3:$B$76,2,FALSE),0)*'FL Characterization'!D$2)</f>
        <v>1.4265468093536345E-2</v>
      </c>
      <c r="E28" s="2">
        <f>('[1]Pc, Summer, S1'!E28*Main!$B$5)+(_xlfn.IFNA(VLOOKUP($A28,'FL Ratio'!$A$3:$B$76,2,FALSE),0)*'FL Characterization'!E$2)</f>
        <v>1.3977446006376883E-2</v>
      </c>
      <c r="F28" s="2">
        <f>('[1]Pc, Summer, S1'!F28*Main!$B$5)+(_xlfn.IFNA(VLOOKUP($A28,'FL Ratio'!$A$3:$B$76,2,FALSE),0)*'FL Characterization'!F$2)</f>
        <v>1.3750795419563226E-2</v>
      </c>
      <c r="G28" s="2">
        <f>('[1]Pc, Summer, S1'!G28*Main!$B$5)+(_xlfn.IFNA(VLOOKUP($A28,'FL Ratio'!$A$3:$B$76,2,FALSE),0)*'FL Characterization'!G$2)</f>
        <v>1.3843296208696655E-2</v>
      </c>
      <c r="H28" s="2">
        <f>('[1]Pc, Summer, S1'!H28*Main!$B$5)+(_xlfn.IFNA(VLOOKUP($A28,'FL Ratio'!$A$3:$B$76,2,FALSE),0)*'FL Characterization'!H$2)</f>
        <v>1.3853679974467396E-2</v>
      </c>
      <c r="I28" s="2">
        <f>('[1]Pc, Summer, S1'!I28*Main!$B$5)+(_xlfn.IFNA(VLOOKUP($A28,'FL Ratio'!$A$3:$B$76,2,FALSE),0)*'FL Characterization'!I$2)</f>
        <v>1.6247678387257884E-2</v>
      </c>
      <c r="J28" s="2">
        <f>('[1]Pc, Summer, S1'!J28*Main!$B$5)+(_xlfn.IFNA(VLOOKUP($A28,'FL Ratio'!$A$3:$B$76,2,FALSE),0)*'FL Characterization'!J$2)</f>
        <v>1.745892072125672E-2</v>
      </c>
      <c r="K28" s="2">
        <f>('[1]Pc, Summer, S1'!K28*Main!$B$5)+(_xlfn.IFNA(VLOOKUP($A28,'FL Ratio'!$A$3:$B$76,2,FALSE),0)*'FL Characterization'!K$2)</f>
        <v>1.7279165788788305E-2</v>
      </c>
      <c r="L28" s="2">
        <f>('[1]Pc, Summer, S1'!L28*Main!$B$5)+(_xlfn.IFNA(VLOOKUP($A28,'FL Ratio'!$A$3:$B$76,2,FALSE),0)*'FL Characterization'!L$2)</f>
        <v>1.6934827809319944E-2</v>
      </c>
      <c r="M28" s="2">
        <f>('[1]Pc, Summer, S1'!M28*Main!$B$5)+(_xlfn.IFNA(VLOOKUP($A28,'FL Ratio'!$A$3:$B$76,2,FALSE),0)*'FL Characterization'!M$2)</f>
        <v>1.7163410245270502E-2</v>
      </c>
      <c r="N28" s="2">
        <f>('[1]Pc, Summer, S1'!N28*Main!$B$5)+(_xlfn.IFNA(VLOOKUP($A28,'FL Ratio'!$A$3:$B$76,2,FALSE),0)*'FL Characterization'!N$2)</f>
        <v>1.7858520097897953E-2</v>
      </c>
      <c r="O28" s="2">
        <f>('[1]Pc, Summer, S1'!O28*Main!$B$5)+(_xlfn.IFNA(VLOOKUP($A28,'FL Ratio'!$A$3:$B$76,2,FALSE),0)*'FL Characterization'!O$2)</f>
        <v>1.7663238220792105E-2</v>
      </c>
      <c r="P28" s="2">
        <f>('[1]Pc, Summer, S1'!P28*Main!$B$5)+(_xlfn.IFNA(VLOOKUP($A28,'FL Ratio'!$A$3:$B$76,2,FALSE),0)*'FL Characterization'!P$2)</f>
        <v>1.6341557881506725E-2</v>
      </c>
      <c r="Q28" s="2">
        <f>('[1]Pc, Summer, S1'!Q28*Main!$B$5)+(_xlfn.IFNA(VLOOKUP($A28,'FL Ratio'!$A$3:$B$76,2,FALSE),0)*'FL Characterization'!Q$2)</f>
        <v>1.6829127506644906E-2</v>
      </c>
      <c r="R28" s="2">
        <f>('[1]Pc, Summer, S1'!R28*Main!$B$5)+(_xlfn.IFNA(VLOOKUP($A28,'FL Ratio'!$A$3:$B$76,2,FALSE),0)*'FL Characterization'!R$2)</f>
        <v>1.6873869195529183E-2</v>
      </c>
      <c r="S28" s="2">
        <f>('[1]Pc, Summer, S1'!S28*Main!$B$5)+(_xlfn.IFNA(VLOOKUP($A28,'FL Ratio'!$A$3:$B$76,2,FALSE),0)*'FL Characterization'!S$2)</f>
        <v>1.6513388660957324E-2</v>
      </c>
      <c r="T28" s="2">
        <f>('[1]Pc, Summer, S1'!T28*Main!$B$5)+(_xlfn.IFNA(VLOOKUP($A28,'FL Ratio'!$A$3:$B$76,2,FALSE),0)*'FL Characterization'!T$2)</f>
        <v>1.5538772404464784E-2</v>
      </c>
      <c r="U28" s="2">
        <f>('[1]Pc, Summer, S1'!U28*Main!$B$5)+(_xlfn.IFNA(VLOOKUP($A28,'FL Ratio'!$A$3:$B$76,2,FALSE),0)*'FL Characterization'!U$2)</f>
        <v>1.5280439713323593E-2</v>
      </c>
      <c r="V28" s="2">
        <f>('[1]Pc, Summer, S1'!V28*Main!$B$5)+(_xlfn.IFNA(VLOOKUP($A28,'FL Ratio'!$A$3:$B$76,2,FALSE),0)*'FL Characterization'!V$2)</f>
        <v>1.5315363039086503E-2</v>
      </c>
      <c r="W28" s="2">
        <f>('[1]Pc, Summer, S1'!W28*Main!$B$5)+(_xlfn.IFNA(VLOOKUP($A28,'FL Ratio'!$A$3:$B$76,2,FALSE),0)*'FL Characterization'!W$2)</f>
        <v>1.5055086170847764E-2</v>
      </c>
      <c r="X28" s="2">
        <f>('[1]Pc, Summer, S1'!X28*Main!$B$5)+(_xlfn.IFNA(VLOOKUP($A28,'FL Ratio'!$A$3:$B$76,2,FALSE),0)*'FL Characterization'!X$2)</f>
        <v>1.4445342062887808E-2</v>
      </c>
      <c r="Y28" s="2">
        <f>('[1]Pc, Summer, S1'!Y28*Main!$B$5)+(_xlfn.IFNA(VLOOKUP($A28,'FL Ratio'!$A$3:$B$76,2,FALSE),0)*'FL Characterization'!Y$2)</f>
        <v>1.4126872542474862E-2</v>
      </c>
    </row>
    <row r="29" spans="1:25" x14ac:dyDescent="0.3">
      <c r="A29">
        <v>28</v>
      </c>
      <c r="B29" s="2">
        <f>('[1]Pc, Summer, S1'!B29*Main!$B$5)+(_xlfn.IFNA(VLOOKUP($A29,'FL Ratio'!$A$3:$B$76,2,FALSE),0)*'FL Characterization'!B$2)</f>
        <v>2.0651424770619871E-4</v>
      </c>
      <c r="C29" s="2">
        <f>('[1]Pc, Summer, S1'!C29*Main!$B$5)+(_xlfn.IFNA(VLOOKUP($A29,'FL Ratio'!$A$3:$B$76,2,FALSE),0)*'FL Characterization'!C$2)</f>
        <v>1.9850856340174308E-4</v>
      </c>
      <c r="D29" s="2">
        <f>('[1]Pc, Summer, S1'!D29*Main!$B$5)+(_xlfn.IFNA(VLOOKUP($A29,'FL Ratio'!$A$3:$B$76,2,FALSE),0)*'FL Characterization'!D$2)</f>
        <v>1.8789031443143387E-4</v>
      </c>
      <c r="E29" s="2">
        <f>('[1]Pc, Summer, S1'!E29*Main!$B$5)+(_xlfn.IFNA(VLOOKUP($A29,'FL Ratio'!$A$3:$B$76,2,FALSE),0)*'FL Characterization'!E$2)</f>
        <v>1.7241452967099217E-4</v>
      </c>
      <c r="F29" s="2">
        <f>('[1]Pc, Summer, S1'!F29*Main!$B$5)+(_xlfn.IFNA(VLOOKUP($A29,'FL Ratio'!$A$3:$B$76,2,FALSE),0)*'FL Characterization'!F$2)</f>
        <v>1.6057628331372074E-4</v>
      </c>
      <c r="G29" s="2">
        <f>('[1]Pc, Summer, S1'!G29*Main!$B$5)+(_xlfn.IFNA(VLOOKUP($A29,'FL Ratio'!$A$3:$B$76,2,FALSE),0)*'FL Characterization'!G$2)</f>
        <v>1.6248389529723218E-4</v>
      </c>
      <c r="H29" s="2">
        <f>('[1]Pc, Summer, S1'!H29*Main!$B$5)+(_xlfn.IFNA(VLOOKUP($A29,'FL Ratio'!$A$3:$B$76,2,FALSE),0)*'FL Characterization'!H$2)</f>
        <v>1.7708186558486086E-4</v>
      </c>
      <c r="I29" s="2">
        <f>('[1]Pc, Summer, S1'!I29*Main!$B$5)+(_xlfn.IFNA(VLOOKUP($A29,'FL Ratio'!$A$3:$B$76,2,FALSE),0)*'FL Characterization'!I$2)</f>
        <v>1.9953074593255106E-4</v>
      </c>
      <c r="J29" s="2">
        <f>('[1]Pc, Summer, S1'!J29*Main!$B$5)+(_xlfn.IFNA(VLOOKUP($A29,'FL Ratio'!$A$3:$B$76,2,FALSE),0)*'FL Characterization'!J$2)</f>
        <v>2.1676582228378683E-4</v>
      </c>
      <c r="K29" s="2">
        <f>('[1]Pc, Summer, S1'!K29*Main!$B$5)+(_xlfn.IFNA(VLOOKUP($A29,'FL Ratio'!$A$3:$B$76,2,FALSE),0)*'FL Characterization'!K$2)</f>
        <v>2.3307457600392113E-4</v>
      </c>
      <c r="L29" s="2">
        <f>('[1]Pc, Summer, S1'!L29*Main!$B$5)+(_xlfn.IFNA(VLOOKUP($A29,'FL Ratio'!$A$3:$B$76,2,FALSE),0)*'FL Characterization'!L$2)</f>
        <v>2.0999969302836513E-4</v>
      </c>
      <c r="M29" s="2">
        <f>('[1]Pc, Summer, S1'!M29*Main!$B$5)+(_xlfn.IFNA(VLOOKUP($A29,'FL Ratio'!$A$3:$B$76,2,FALSE),0)*'FL Characterization'!M$2)</f>
        <v>2.2137829973118941E-4</v>
      </c>
      <c r="N29" s="2">
        <f>('[1]Pc, Summer, S1'!N29*Main!$B$5)+(_xlfn.IFNA(VLOOKUP($A29,'FL Ratio'!$A$3:$B$76,2,FALSE),0)*'FL Characterization'!N$2)</f>
        <v>2.2477141236031901E-4</v>
      </c>
      <c r="O29" s="2">
        <f>('[1]Pc, Summer, S1'!O29*Main!$B$5)+(_xlfn.IFNA(VLOOKUP($A29,'FL Ratio'!$A$3:$B$76,2,FALSE),0)*'FL Characterization'!O$2)</f>
        <v>2.2670502679841969E-4</v>
      </c>
      <c r="P29" s="2">
        <f>('[1]Pc, Summer, S1'!P29*Main!$B$5)+(_xlfn.IFNA(VLOOKUP($A29,'FL Ratio'!$A$3:$B$76,2,FALSE),0)*'FL Characterization'!P$2)</f>
        <v>1.9836679483692089E-4</v>
      </c>
      <c r="Q29" s="2">
        <f>('[1]Pc, Summer, S1'!Q29*Main!$B$5)+(_xlfn.IFNA(VLOOKUP($A29,'FL Ratio'!$A$3:$B$76,2,FALSE),0)*'FL Characterization'!Q$2)</f>
        <v>2.057873902795681E-4</v>
      </c>
      <c r="R29" s="2">
        <f>('[1]Pc, Summer, S1'!R29*Main!$B$5)+(_xlfn.IFNA(VLOOKUP($A29,'FL Ratio'!$A$3:$B$76,2,FALSE),0)*'FL Characterization'!R$2)</f>
        <v>2.0961969311344302E-4</v>
      </c>
      <c r="S29" s="2">
        <f>('[1]Pc, Summer, S1'!S29*Main!$B$5)+(_xlfn.IFNA(VLOOKUP($A29,'FL Ratio'!$A$3:$B$76,2,FALSE),0)*'FL Characterization'!S$2)</f>
        <v>2.1804988212788089E-4</v>
      </c>
      <c r="T29" s="2">
        <f>('[1]Pc, Summer, S1'!T29*Main!$B$5)+(_xlfn.IFNA(VLOOKUP($A29,'FL Ratio'!$A$3:$B$76,2,FALSE),0)*'FL Characterization'!T$2)</f>
        <v>2.1910911090921456E-4</v>
      </c>
      <c r="U29" s="2">
        <f>('[1]Pc, Summer, S1'!U29*Main!$B$5)+(_xlfn.IFNA(VLOOKUP($A29,'FL Ratio'!$A$3:$B$76,2,FALSE),0)*'FL Characterization'!U$2)</f>
        <v>2.2676043106721218E-4</v>
      </c>
      <c r="V29" s="2">
        <f>('[1]Pc, Summer, S1'!V29*Main!$B$5)+(_xlfn.IFNA(VLOOKUP($A29,'FL Ratio'!$A$3:$B$76,2,FALSE),0)*'FL Characterization'!V$2)</f>
        <v>2.4104015760326495E-4</v>
      </c>
      <c r="W29" s="2">
        <f>('[1]Pc, Summer, S1'!W29*Main!$B$5)+(_xlfn.IFNA(VLOOKUP($A29,'FL Ratio'!$A$3:$B$76,2,FALSE),0)*'FL Characterization'!W$2)</f>
        <v>2.1774046536553204E-4</v>
      </c>
      <c r="X29" s="2">
        <f>('[1]Pc, Summer, S1'!X29*Main!$B$5)+(_xlfn.IFNA(VLOOKUP($A29,'FL Ratio'!$A$3:$B$76,2,FALSE),0)*'FL Characterization'!X$2)</f>
        <v>2.1395947453378938E-4</v>
      </c>
      <c r="Y29" s="2">
        <f>('[1]Pc, Summer, S1'!Y29*Main!$B$5)+(_xlfn.IFNA(VLOOKUP($A29,'FL Ratio'!$A$3:$B$76,2,FALSE),0)*'FL Characterization'!Y$2)</f>
        <v>2.0690770507683233E-4</v>
      </c>
    </row>
    <row r="30" spans="1:25" x14ac:dyDescent="0.3">
      <c r="A30">
        <v>29</v>
      </c>
      <c r="B30" s="2">
        <f>('[1]Pc, Summer, S1'!B30*Main!$B$5)+(_xlfn.IFNA(VLOOKUP($A30,'FL Ratio'!$A$3:$B$76,2,FALSE),0)*'FL Characterization'!B$2)</f>
        <v>2.0649639572552143E-3</v>
      </c>
      <c r="C30" s="2">
        <f>('[1]Pc, Summer, S1'!C30*Main!$B$5)+(_xlfn.IFNA(VLOOKUP($A30,'FL Ratio'!$A$3:$B$76,2,FALSE),0)*'FL Characterization'!C$2)</f>
        <v>1.9610261640896211E-3</v>
      </c>
      <c r="D30" s="2">
        <f>('[1]Pc, Summer, S1'!D30*Main!$B$5)+(_xlfn.IFNA(VLOOKUP($A30,'FL Ratio'!$A$3:$B$76,2,FALSE),0)*'FL Characterization'!D$2)</f>
        <v>1.7999365855623597E-3</v>
      </c>
      <c r="E30" s="2">
        <f>('[1]Pc, Summer, S1'!E30*Main!$B$5)+(_xlfn.IFNA(VLOOKUP($A30,'FL Ratio'!$A$3:$B$76,2,FALSE),0)*'FL Characterization'!E$2)</f>
        <v>1.8561039708560496E-3</v>
      </c>
      <c r="F30" s="2">
        <f>('[1]Pc, Summer, S1'!F30*Main!$B$5)+(_xlfn.IFNA(VLOOKUP($A30,'FL Ratio'!$A$3:$B$76,2,FALSE),0)*'FL Characterization'!F$2)</f>
        <v>1.7897136040356547E-3</v>
      </c>
      <c r="G30" s="2">
        <f>('[1]Pc, Summer, S1'!G30*Main!$B$5)+(_xlfn.IFNA(VLOOKUP($A30,'FL Ratio'!$A$3:$B$76,2,FALSE),0)*'FL Characterization'!G$2)</f>
        <v>1.7997548574634724E-3</v>
      </c>
      <c r="H30" s="2">
        <f>('[1]Pc, Summer, S1'!H30*Main!$B$5)+(_xlfn.IFNA(VLOOKUP($A30,'FL Ratio'!$A$3:$B$76,2,FALSE),0)*'FL Characterization'!H$2)</f>
        <v>2.5239774033615479E-3</v>
      </c>
      <c r="I30" s="2">
        <f>('[1]Pc, Summer, S1'!I30*Main!$B$5)+(_xlfn.IFNA(VLOOKUP($A30,'FL Ratio'!$A$3:$B$76,2,FALSE),0)*'FL Characterization'!I$2)</f>
        <v>3.0501336217956584E-3</v>
      </c>
      <c r="J30" s="2">
        <f>('[1]Pc, Summer, S1'!J30*Main!$B$5)+(_xlfn.IFNA(VLOOKUP($A30,'FL Ratio'!$A$3:$B$76,2,FALSE),0)*'FL Characterization'!J$2)</f>
        <v>3.1938879717630687E-3</v>
      </c>
      <c r="K30" s="2">
        <f>('[1]Pc, Summer, S1'!K30*Main!$B$5)+(_xlfn.IFNA(VLOOKUP($A30,'FL Ratio'!$A$3:$B$76,2,FALSE),0)*'FL Characterization'!K$2)</f>
        <v>3.0072172199298863E-3</v>
      </c>
      <c r="L30" s="2">
        <f>('[1]Pc, Summer, S1'!L30*Main!$B$5)+(_xlfn.IFNA(VLOOKUP($A30,'FL Ratio'!$A$3:$B$76,2,FALSE),0)*'FL Characterization'!L$2)</f>
        <v>2.9283986906915717E-3</v>
      </c>
      <c r="M30" s="2">
        <f>('[1]Pc, Summer, S1'!M30*Main!$B$5)+(_xlfn.IFNA(VLOOKUP($A30,'FL Ratio'!$A$3:$B$76,2,FALSE),0)*'FL Characterization'!M$2)</f>
        <v>3.1512112997837513E-3</v>
      </c>
      <c r="N30" s="2">
        <f>('[1]Pc, Summer, S1'!N30*Main!$B$5)+(_xlfn.IFNA(VLOOKUP($A30,'FL Ratio'!$A$3:$B$76,2,FALSE),0)*'FL Characterization'!N$2)</f>
        <v>3.311599630885283E-3</v>
      </c>
      <c r="O30" s="2">
        <f>('[1]Pc, Summer, S1'!O30*Main!$B$5)+(_xlfn.IFNA(VLOOKUP($A30,'FL Ratio'!$A$3:$B$76,2,FALSE),0)*'FL Characterization'!O$2)</f>
        <v>3.1131971072275236E-3</v>
      </c>
      <c r="P30" s="2">
        <f>('[1]Pc, Summer, S1'!P30*Main!$B$5)+(_xlfn.IFNA(VLOOKUP($A30,'FL Ratio'!$A$3:$B$76,2,FALSE),0)*'FL Characterization'!P$2)</f>
        <v>2.85028793222921E-3</v>
      </c>
      <c r="Q30" s="2">
        <f>('[1]Pc, Summer, S1'!Q30*Main!$B$5)+(_xlfn.IFNA(VLOOKUP($A30,'FL Ratio'!$A$3:$B$76,2,FALSE),0)*'FL Characterization'!Q$2)</f>
        <v>2.7066461177387845E-3</v>
      </c>
      <c r="R30" s="2">
        <f>('[1]Pc, Summer, S1'!R30*Main!$B$5)+(_xlfn.IFNA(VLOOKUP($A30,'FL Ratio'!$A$3:$B$76,2,FALSE),0)*'FL Characterization'!R$2)</f>
        <v>2.7274300031201021E-3</v>
      </c>
      <c r="S30" s="2">
        <f>('[1]Pc, Summer, S1'!S30*Main!$B$5)+(_xlfn.IFNA(VLOOKUP($A30,'FL Ratio'!$A$3:$B$76,2,FALSE),0)*'FL Characterization'!S$2)</f>
        <v>2.6867024932238311E-3</v>
      </c>
      <c r="T30" s="2">
        <f>('[1]Pc, Summer, S1'!T30*Main!$B$5)+(_xlfn.IFNA(VLOOKUP($A30,'FL Ratio'!$A$3:$B$76,2,FALSE),0)*'FL Characterization'!T$2)</f>
        <v>2.5871144531036025E-3</v>
      </c>
      <c r="U30" s="2">
        <f>('[1]Pc, Summer, S1'!U30*Main!$B$5)+(_xlfn.IFNA(VLOOKUP($A30,'FL Ratio'!$A$3:$B$76,2,FALSE),0)*'FL Characterization'!U$2)</f>
        <v>2.796823522903333E-3</v>
      </c>
      <c r="V30" s="2">
        <f>('[1]Pc, Summer, S1'!V30*Main!$B$5)+(_xlfn.IFNA(VLOOKUP($A30,'FL Ratio'!$A$3:$B$76,2,FALSE),0)*'FL Characterization'!V$2)</f>
        <v>2.9488779675465818E-3</v>
      </c>
      <c r="W30" s="2">
        <f>('[1]Pc, Summer, S1'!W30*Main!$B$5)+(_xlfn.IFNA(VLOOKUP($A30,'FL Ratio'!$A$3:$B$76,2,FALSE),0)*'FL Characterization'!W$2)</f>
        <v>2.733716717696249E-3</v>
      </c>
      <c r="X30" s="2">
        <f>('[1]Pc, Summer, S1'!X30*Main!$B$5)+(_xlfn.IFNA(VLOOKUP($A30,'FL Ratio'!$A$3:$B$76,2,FALSE),0)*'FL Characterization'!X$2)</f>
        <v>2.5302179237095893E-3</v>
      </c>
      <c r="Y30" s="2">
        <f>('[1]Pc, Summer, S1'!Y30*Main!$B$5)+(_xlfn.IFNA(VLOOKUP($A30,'FL Ratio'!$A$3:$B$76,2,FALSE),0)*'FL Characterization'!Y$2)</f>
        <v>2.1694028476330679E-3</v>
      </c>
    </row>
    <row r="31" spans="1:25" x14ac:dyDescent="0.3">
      <c r="A31">
        <v>30</v>
      </c>
      <c r="B31" s="2">
        <f>('[1]Pc, Summer, S1'!B31*Main!$B$5)+(_xlfn.IFNA(VLOOKUP($A31,'FL Ratio'!$A$3:$B$76,2,FALSE),0)*'FL Characterization'!B$2)</f>
        <v>2.6730520962057989E-3</v>
      </c>
      <c r="C31" s="2">
        <f>('[1]Pc, Summer, S1'!C31*Main!$B$5)+(_xlfn.IFNA(VLOOKUP($A31,'FL Ratio'!$A$3:$B$76,2,FALSE),0)*'FL Characterization'!C$2)</f>
        <v>2.4526686023536265E-3</v>
      </c>
      <c r="D31" s="2">
        <f>('[1]Pc, Summer, S1'!D31*Main!$B$5)+(_xlfn.IFNA(VLOOKUP($A31,'FL Ratio'!$A$3:$B$76,2,FALSE),0)*'FL Characterization'!D$2)</f>
        <v>2.0765069771905703E-3</v>
      </c>
      <c r="E31" s="2">
        <f>('[1]Pc, Summer, S1'!E31*Main!$B$5)+(_xlfn.IFNA(VLOOKUP($A31,'FL Ratio'!$A$3:$B$76,2,FALSE),0)*'FL Characterization'!E$2)</f>
        <v>2.0080563689396083E-3</v>
      </c>
      <c r="F31" s="2">
        <f>('[1]Pc, Summer, S1'!F31*Main!$B$5)+(_xlfn.IFNA(VLOOKUP($A31,'FL Ratio'!$A$3:$B$76,2,FALSE),0)*'FL Characterization'!F$2)</f>
        <v>1.7270841348165922E-3</v>
      </c>
      <c r="G31" s="2">
        <f>('[1]Pc, Summer, S1'!G31*Main!$B$5)+(_xlfn.IFNA(VLOOKUP($A31,'FL Ratio'!$A$3:$B$76,2,FALSE),0)*'FL Characterization'!G$2)</f>
        <v>1.5303813210175694E-3</v>
      </c>
      <c r="H31" s="2">
        <f>('[1]Pc, Summer, S1'!H31*Main!$B$5)+(_xlfn.IFNA(VLOOKUP($A31,'FL Ratio'!$A$3:$B$76,2,FALSE),0)*'FL Characterization'!H$2)</f>
        <v>2.5518305369126126E-3</v>
      </c>
      <c r="I31" s="2">
        <f>('[1]Pc, Summer, S1'!I31*Main!$B$5)+(_xlfn.IFNA(VLOOKUP($A31,'FL Ratio'!$A$3:$B$76,2,FALSE),0)*'FL Characterization'!I$2)</f>
        <v>2.8560298297084837E-3</v>
      </c>
      <c r="J31" s="2">
        <f>('[1]Pc, Summer, S1'!J31*Main!$B$5)+(_xlfn.IFNA(VLOOKUP($A31,'FL Ratio'!$A$3:$B$76,2,FALSE),0)*'FL Characterization'!J$2)</f>
        <v>3.4071204229151699E-3</v>
      </c>
      <c r="K31" s="2">
        <f>('[1]Pc, Summer, S1'!K31*Main!$B$5)+(_xlfn.IFNA(VLOOKUP($A31,'FL Ratio'!$A$3:$B$76,2,FALSE),0)*'FL Characterization'!K$2)</f>
        <v>3.5496367455975448E-3</v>
      </c>
      <c r="L31" s="2">
        <f>('[1]Pc, Summer, S1'!L31*Main!$B$5)+(_xlfn.IFNA(VLOOKUP($A31,'FL Ratio'!$A$3:$B$76,2,FALSE),0)*'FL Characterization'!L$2)</f>
        <v>3.4011354376627841E-3</v>
      </c>
      <c r="M31" s="2">
        <f>('[1]Pc, Summer, S1'!M31*Main!$B$5)+(_xlfn.IFNA(VLOOKUP($A31,'FL Ratio'!$A$3:$B$76,2,FALSE),0)*'FL Characterization'!M$2)</f>
        <v>3.0925889256946883E-3</v>
      </c>
      <c r="N31" s="2">
        <f>('[1]Pc, Summer, S1'!N31*Main!$B$5)+(_xlfn.IFNA(VLOOKUP($A31,'FL Ratio'!$A$3:$B$76,2,FALSE),0)*'FL Characterization'!N$2)</f>
        <v>3.5889404839733116E-3</v>
      </c>
      <c r="O31" s="2">
        <f>('[1]Pc, Summer, S1'!O31*Main!$B$5)+(_xlfn.IFNA(VLOOKUP($A31,'FL Ratio'!$A$3:$B$76,2,FALSE),0)*'FL Characterization'!O$2)</f>
        <v>3.6432213020208201E-3</v>
      </c>
      <c r="P31" s="2">
        <f>('[1]Pc, Summer, S1'!P31*Main!$B$5)+(_xlfn.IFNA(VLOOKUP($A31,'FL Ratio'!$A$3:$B$76,2,FALSE),0)*'FL Characterization'!P$2)</f>
        <v>3.4017710789918964E-3</v>
      </c>
      <c r="Q31" s="2">
        <f>('[1]Pc, Summer, S1'!Q31*Main!$B$5)+(_xlfn.IFNA(VLOOKUP($A31,'FL Ratio'!$A$3:$B$76,2,FALSE),0)*'FL Characterization'!Q$2)</f>
        <v>3.1621258429731639E-3</v>
      </c>
      <c r="R31" s="2">
        <f>('[1]Pc, Summer, S1'!R31*Main!$B$5)+(_xlfn.IFNA(VLOOKUP($A31,'FL Ratio'!$A$3:$B$76,2,FALSE),0)*'FL Characterization'!R$2)</f>
        <v>2.6834590163179019E-3</v>
      </c>
      <c r="S31" s="2">
        <f>('[1]Pc, Summer, S1'!S31*Main!$B$5)+(_xlfn.IFNA(VLOOKUP($A31,'FL Ratio'!$A$3:$B$76,2,FALSE),0)*'FL Characterization'!S$2)</f>
        <v>2.7342253266988518E-3</v>
      </c>
      <c r="T31" s="2">
        <f>('[1]Pc, Summer, S1'!T31*Main!$B$5)+(_xlfn.IFNA(VLOOKUP($A31,'FL Ratio'!$A$3:$B$76,2,FALSE),0)*'FL Characterization'!T$2)</f>
        <v>3.0594885689771974E-3</v>
      </c>
      <c r="U31" s="2">
        <f>('[1]Pc, Summer, S1'!U31*Main!$B$5)+(_xlfn.IFNA(VLOOKUP($A31,'FL Ratio'!$A$3:$B$76,2,FALSE),0)*'FL Characterization'!U$2)</f>
        <v>3.4096418515596602E-3</v>
      </c>
      <c r="V31" s="2">
        <f>('[1]Pc, Summer, S1'!V31*Main!$B$5)+(_xlfn.IFNA(VLOOKUP($A31,'FL Ratio'!$A$3:$B$76,2,FALSE),0)*'FL Characterization'!V$2)</f>
        <v>4.0133388629983212E-3</v>
      </c>
      <c r="W31" s="2">
        <f>('[1]Pc, Summer, S1'!W31*Main!$B$5)+(_xlfn.IFNA(VLOOKUP($A31,'FL Ratio'!$A$3:$B$76,2,FALSE),0)*'FL Characterization'!W$2)</f>
        <v>3.6970213873533759E-3</v>
      </c>
      <c r="X31" s="2">
        <f>('[1]Pc, Summer, S1'!X31*Main!$B$5)+(_xlfn.IFNA(VLOOKUP($A31,'FL Ratio'!$A$3:$B$76,2,FALSE),0)*'FL Characterization'!X$2)</f>
        <v>3.6792310585694451E-3</v>
      </c>
      <c r="Y31" s="2">
        <f>('[1]Pc, Summer, S1'!Y31*Main!$B$5)+(_xlfn.IFNA(VLOOKUP($A31,'FL Ratio'!$A$3:$B$76,2,FALSE),0)*'FL Characterization'!Y$2)</f>
        <v>3.1611996964262062E-3</v>
      </c>
    </row>
    <row r="32" spans="1:25" x14ac:dyDescent="0.3">
      <c r="A32">
        <v>31</v>
      </c>
      <c r="B32" s="2">
        <f>('[1]Pc, Summer, S1'!B32*Main!$B$5)+(_xlfn.IFNA(VLOOKUP($A32,'FL Ratio'!$A$3:$B$76,2,FALSE),0)*'FL Characterization'!B$2)</f>
        <v>1.2583106108494078E-2</v>
      </c>
      <c r="C32" s="2">
        <f>('[1]Pc, Summer, S1'!C32*Main!$B$5)+(_xlfn.IFNA(VLOOKUP($A32,'FL Ratio'!$A$3:$B$76,2,FALSE),0)*'FL Characterization'!C$2)</f>
        <v>1.1498403547783505E-2</v>
      </c>
      <c r="D32" s="2">
        <f>('[1]Pc, Summer, S1'!D32*Main!$B$5)+(_xlfn.IFNA(VLOOKUP($A32,'FL Ratio'!$A$3:$B$76,2,FALSE),0)*'FL Characterization'!D$2)</f>
        <v>1.0595097924898008E-2</v>
      </c>
      <c r="E32" s="2">
        <f>('[1]Pc, Summer, S1'!E32*Main!$B$5)+(_xlfn.IFNA(VLOOKUP($A32,'FL Ratio'!$A$3:$B$76,2,FALSE),0)*'FL Characterization'!E$2)</f>
        <v>1.0305041238602345E-2</v>
      </c>
      <c r="F32" s="2">
        <f>('[1]Pc, Summer, S1'!F32*Main!$B$5)+(_xlfn.IFNA(VLOOKUP($A32,'FL Ratio'!$A$3:$B$76,2,FALSE),0)*'FL Characterization'!F$2)</f>
        <v>1.0504607330202861E-2</v>
      </c>
      <c r="G32" s="2">
        <f>('[1]Pc, Summer, S1'!G32*Main!$B$5)+(_xlfn.IFNA(VLOOKUP($A32,'FL Ratio'!$A$3:$B$76,2,FALSE),0)*'FL Characterization'!G$2)</f>
        <v>1.0377990811683288E-2</v>
      </c>
      <c r="H32" s="2">
        <f>('[1]Pc, Summer, S1'!H32*Main!$B$5)+(_xlfn.IFNA(VLOOKUP($A32,'FL Ratio'!$A$3:$B$76,2,FALSE),0)*'FL Characterization'!H$2)</f>
        <v>1.1591703729833699E-2</v>
      </c>
      <c r="I32" s="2">
        <f>('[1]Pc, Summer, S1'!I32*Main!$B$5)+(_xlfn.IFNA(VLOOKUP($A32,'FL Ratio'!$A$3:$B$76,2,FALSE),0)*'FL Characterization'!I$2)</f>
        <v>1.2441188754228413E-2</v>
      </c>
      <c r="J32" s="2">
        <f>('[1]Pc, Summer, S1'!J32*Main!$B$5)+(_xlfn.IFNA(VLOOKUP($A32,'FL Ratio'!$A$3:$B$76,2,FALSE),0)*'FL Characterization'!J$2)</f>
        <v>1.3695512509279466E-2</v>
      </c>
      <c r="K32" s="2">
        <f>('[1]Pc, Summer, S1'!K32*Main!$B$5)+(_xlfn.IFNA(VLOOKUP($A32,'FL Ratio'!$A$3:$B$76,2,FALSE),0)*'FL Characterization'!K$2)</f>
        <v>1.4180376106825042E-2</v>
      </c>
      <c r="L32" s="2">
        <f>('[1]Pc, Summer, S1'!L32*Main!$B$5)+(_xlfn.IFNA(VLOOKUP($A32,'FL Ratio'!$A$3:$B$76,2,FALSE),0)*'FL Characterization'!L$2)</f>
        <v>1.5087859442337145E-2</v>
      </c>
      <c r="M32" s="2">
        <f>('[1]Pc, Summer, S1'!M32*Main!$B$5)+(_xlfn.IFNA(VLOOKUP($A32,'FL Ratio'!$A$3:$B$76,2,FALSE),0)*'FL Characterization'!M$2)</f>
        <v>1.5980745542891171E-2</v>
      </c>
      <c r="N32" s="2">
        <f>('[1]Pc, Summer, S1'!N32*Main!$B$5)+(_xlfn.IFNA(VLOOKUP($A32,'FL Ratio'!$A$3:$B$76,2,FALSE),0)*'FL Characterization'!N$2)</f>
        <v>1.6492065105254257E-2</v>
      </c>
      <c r="O32" s="2">
        <f>('[1]Pc, Summer, S1'!O32*Main!$B$5)+(_xlfn.IFNA(VLOOKUP($A32,'FL Ratio'!$A$3:$B$76,2,FALSE),0)*'FL Characterization'!O$2)</f>
        <v>1.5960746245243504E-2</v>
      </c>
      <c r="P32" s="2">
        <f>('[1]Pc, Summer, S1'!P32*Main!$B$5)+(_xlfn.IFNA(VLOOKUP($A32,'FL Ratio'!$A$3:$B$76,2,FALSE),0)*'FL Characterization'!P$2)</f>
        <v>1.5430912954985663E-2</v>
      </c>
      <c r="Q32" s="2">
        <f>('[1]Pc, Summer, S1'!Q32*Main!$B$5)+(_xlfn.IFNA(VLOOKUP($A32,'FL Ratio'!$A$3:$B$76,2,FALSE),0)*'FL Characterization'!Q$2)</f>
        <v>1.5245788489360602E-2</v>
      </c>
      <c r="R32" s="2">
        <f>('[1]Pc, Summer, S1'!R32*Main!$B$5)+(_xlfn.IFNA(VLOOKUP($A32,'FL Ratio'!$A$3:$B$76,2,FALSE),0)*'FL Characterization'!R$2)</f>
        <v>1.5057721907987875E-2</v>
      </c>
      <c r="S32" s="2">
        <f>('[1]Pc, Summer, S1'!S32*Main!$B$5)+(_xlfn.IFNA(VLOOKUP($A32,'FL Ratio'!$A$3:$B$76,2,FALSE),0)*'FL Characterization'!S$2)</f>
        <v>1.5211801077078906E-2</v>
      </c>
      <c r="T32" s="2">
        <f>('[1]Pc, Summer, S1'!T32*Main!$B$5)+(_xlfn.IFNA(VLOOKUP($A32,'FL Ratio'!$A$3:$B$76,2,FALSE),0)*'FL Characterization'!T$2)</f>
        <v>1.5208070143841623E-2</v>
      </c>
      <c r="U32" s="2">
        <f>('[1]Pc, Summer, S1'!U32*Main!$B$5)+(_xlfn.IFNA(VLOOKUP($A32,'FL Ratio'!$A$3:$B$76,2,FALSE),0)*'FL Characterization'!U$2)</f>
        <v>1.5345483986768946E-2</v>
      </c>
      <c r="V32" s="2">
        <f>('[1]Pc, Summer, S1'!V32*Main!$B$5)+(_xlfn.IFNA(VLOOKUP($A32,'FL Ratio'!$A$3:$B$76,2,FALSE),0)*'FL Characterization'!V$2)</f>
        <v>1.6965209602810241E-2</v>
      </c>
      <c r="W32" s="2">
        <f>('[1]Pc, Summer, S1'!W32*Main!$B$5)+(_xlfn.IFNA(VLOOKUP($A32,'FL Ratio'!$A$3:$B$76,2,FALSE),0)*'FL Characterization'!W$2)</f>
        <v>1.6046771063757907E-2</v>
      </c>
      <c r="X32" s="2">
        <f>('[1]Pc, Summer, S1'!X32*Main!$B$5)+(_xlfn.IFNA(VLOOKUP($A32,'FL Ratio'!$A$3:$B$76,2,FALSE),0)*'FL Characterization'!X$2)</f>
        <v>1.6049917812006168E-2</v>
      </c>
      <c r="Y32" s="2">
        <f>('[1]Pc, Summer, S1'!Y32*Main!$B$5)+(_xlfn.IFNA(VLOOKUP($A32,'FL Ratio'!$A$3:$B$76,2,FALSE),0)*'FL Characterization'!Y$2)</f>
        <v>1.446296105258749E-2</v>
      </c>
    </row>
    <row r="33" spans="1:25" x14ac:dyDescent="0.3">
      <c r="A33">
        <v>32</v>
      </c>
      <c r="B33" s="2">
        <f>('[1]Pc, Summer, S1'!B33*Main!$B$5)+(_xlfn.IFNA(VLOOKUP($A33,'FL Ratio'!$A$3:$B$76,2,FALSE),0)*'FL Characterization'!B$2)</f>
        <v>3.7999733397302018E-2</v>
      </c>
      <c r="C33" s="2">
        <f>('[1]Pc, Summer, S1'!C33*Main!$B$5)+(_xlfn.IFNA(VLOOKUP($A33,'FL Ratio'!$A$3:$B$76,2,FALSE),0)*'FL Characterization'!C$2)</f>
        <v>3.6691435452733373E-2</v>
      </c>
      <c r="D33" s="2">
        <f>('[1]Pc, Summer, S1'!D33*Main!$B$5)+(_xlfn.IFNA(VLOOKUP($A33,'FL Ratio'!$A$3:$B$76,2,FALSE),0)*'FL Characterization'!D$2)</f>
        <v>3.4007885034234603E-2</v>
      </c>
      <c r="E33" s="2">
        <f>('[1]Pc, Summer, S1'!E33*Main!$B$5)+(_xlfn.IFNA(VLOOKUP($A33,'FL Ratio'!$A$3:$B$76,2,FALSE),0)*'FL Characterization'!E$2)</f>
        <v>3.5206136844767762E-2</v>
      </c>
      <c r="F33" s="2">
        <f>('[1]Pc, Summer, S1'!F33*Main!$B$5)+(_xlfn.IFNA(VLOOKUP($A33,'FL Ratio'!$A$3:$B$76,2,FALSE),0)*'FL Characterization'!F$2)</f>
        <v>3.5620660479716071E-2</v>
      </c>
      <c r="G33" s="2">
        <f>('[1]Pc, Summer, S1'!G33*Main!$B$5)+(_xlfn.IFNA(VLOOKUP($A33,'FL Ratio'!$A$3:$B$76,2,FALSE),0)*'FL Characterization'!G$2)</f>
        <v>3.540124483013788E-2</v>
      </c>
      <c r="H33" s="2">
        <f>('[1]Pc, Summer, S1'!H33*Main!$B$5)+(_xlfn.IFNA(VLOOKUP($A33,'FL Ratio'!$A$3:$B$76,2,FALSE),0)*'FL Characterization'!H$2)</f>
        <v>3.8771808656725908E-2</v>
      </c>
      <c r="I33" s="2">
        <f>('[1]Pc, Summer, S1'!I33*Main!$B$5)+(_xlfn.IFNA(VLOOKUP($A33,'FL Ratio'!$A$3:$B$76,2,FALSE),0)*'FL Characterization'!I$2)</f>
        <v>4.6404008082345231E-2</v>
      </c>
      <c r="J33" s="2">
        <f>('[1]Pc, Summer, S1'!J33*Main!$B$5)+(_xlfn.IFNA(VLOOKUP($A33,'FL Ratio'!$A$3:$B$76,2,FALSE),0)*'FL Characterization'!J$2)</f>
        <v>4.8411320551502691E-2</v>
      </c>
      <c r="K33" s="2">
        <f>('[1]Pc, Summer, S1'!K33*Main!$B$5)+(_xlfn.IFNA(VLOOKUP($A33,'FL Ratio'!$A$3:$B$76,2,FALSE),0)*'FL Characterization'!K$2)</f>
        <v>4.8286440071587361E-2</v>
      </c>
      <c r="L33" s="2">
        <f>('[1]Pc, Summer, S1'!L33*Main!$B$5)+(_xlfn.IFNA(VLOOKUP($A33,'FL Ratio'!$A$3:$B$76,2,FALSE),0)*'FL Characterization'!L$2)</f>
        <v>4.8206943727312962E-2</v>
      </c>
      <c r="M33" s="2">
        <f>('[1]Pc, Summer, S1'!M33*Main!$B$5)+(_xlfn.IFNA(VLOOKUP($A33,'FL Ratio'!$A$3:$B$76,2,FALSE),0)*'FL Characterization'!M$2)</f>
        <v>5.0918284099830131E-2</v>
      </c>
      <c r="N33" s="2">
        <f>('[1]Pc, Summer, S1'!N33*Main!$B$5)+(_xlfn.IFNA(VLOOKUP($A33,'FL Ratio'!$A$3:$B$76,2,FALSE),0)*'FL Characterization'!N$2)</f>
        <v>5.0490037588767911E-2</v>
      </c>
      <c r="O33" s="2">
        <f>('[1]Pc, Summer, S1'!O33*Main!$B$5)+(_xlfn.IFNA(VLOOKUP($A33,'FL Ratio'!$A$3:$B$76,2,FALSE),0)*'FL Characterization'!O$2)</f>
        <v>4.8781336530807927E-2</v>
      </c>
      <c r="P33" s="2">
        <f>('[1]Pc, Summer, S1'!P33*Main!$B$5)+(_xlfn.IFNA(VLOOKUP($A33,'FL Ratio'!$A$3:$B$76,2,FALSE),0)*'FL Characterization'!P$2)</f>
        <v>4.6008468265220794E-2</v>
      </c>
      <c r="Q33" s="2">
        <f>('[1]Pc, Summer, S1'!Q33*Main!$B$5)+(_xlfn.IFNA(VLOOKUP($A33,'FL Ratio'!$A$3:$B$76,2,FALSE),0)*'FL Characterization'!Q$2)</f>
        <v>4.4401033879217428E-2</v>
      </c>
      <c r="R33" s="2">
        <f>('[1]Pc, Summer, S1'!R33*Main!$B$5)+(_xlfn.IFNA(VLOOKUP($A33,'FL Ratio'!$A$3:$B$76,2,FALSE),0)*'FL Characterization'!R$2)</f>
        <v>4.6089644354956237E-2</v>
      </c>
      <c r="S33" s="2">
        <f>('[1]Pc, Summer, S1'!S33*Main!$B$5)+(_xlfn.IFNA(VLOOKUP($A33,'FL Ratio'!$A$3:$B$76,2,FALSE),0)*'FL Characterization'!S$2)</f>
        <v>4.5334330402118518E-2</v>
      </c>
      <c r="T33" s="2">
        <f>('[1]Pc, Summer, S1'!T33*Main!$B$5)+(_xlfn.IFNA(VLOOKUP($A33,'FL Ratio'!$A$3:$B$76,2,FALSE),0)*'FL Characterization'!T$2)</f>
        <v>4.2266853184146358E-2</v>
      </c>
      <c r="U33" s="2">
        <f>('[1]Pc, Summer, S1'!U33*Main!$B$5)+(_xlfn.IFNA(VLOOKUP($A33,'FL Ratio'!$A$3:$B$76,2,FALSE),0)*'FL Characterization'!U$2)</f>
        <v>4.2525069696295263E-2</v>
      </c>
      <c r="V33" s="2">
        <f>('[1]Pc, Summer, S1'!V33*Main!$B$5)+(_xlfn.IFNA(VLOOKUP($A33,'FL Ratio'!$A$3:$B$76,2,FALSE),0)*'FL Characterization'!V$2)</f>
        <v>4.4581238657376648E-2</v>
      </c>
      <c r="W33" s="2">
        <f>('[1]Pc, Summer, S1'!W33*Main!$B$5)+(_xlfn.IFNA(VLOOKUP($A33,'FL Ratio'!$A$3:$B$76,2,FALSE),0)*'FL Characterization'!W$2)</f>
        <v>4.0523798176869595E-2</v>
      </c>
      <c r="X33" s="2">
        <f>('[1]Pc, Summer, S1'!X33*Main!$B$5)+(_xlfn.IFNA(VLOOKUP($A33,'FL Ratio'!$A$3:$B$76,2,FALSE),0)*'FL Characterization'!X$2)</f>
        <v>3.8947040990750165E-2</v>
      </c>
      <c r="Y33" s="2">
        <f>('[1]Pc, Summer, S1'!Y33*Main!$B$5)+(_xlfn.IFNA(VLOOKUP($A33,'FL Ratio'!$A$3:$B$76,2,FALSE),0)*'FL Characterization'!Y$2)</f>
        <v>3.9160911953608699E-2</v>
      </c>
    </row>
    <row r="34" spans="1:25" x14ac:dyDescent="0.3">
      <c r="A34">
        <v>33</v>
      </c>
      <c r="B34" s="2">
        <f>('[1]Pc, Summer, S1'!B34*Main!$B$5)+(_xlfn.IFNA(VLOOKUP($A34,'FL Ratio'!$A$3:$B$76,2,FALSE),0)*'FL Characterization'!B$2)</f>
        <v>0.10175720313395932</v>
      </c>
      <c r="C34" s="2">
        <f>('[1]Pc, Summer, S1'!C34*Main!$B$5)+(_xlfn.IFNA(VLOOKUP($A34,'FL Ratio'!$A$3:$B$76,2,FALSE),0)*'FL Characterization'!C$2)</f>
        <v>9.3204163141519303E-2</v>
      </c>
      <c r="D34" s="2">
        <f>('[1]Pc, Summer, S1'!D34*Main!$B$5)+(_xlfn.IFNA(VLOOKUP($A34,'FL Ratio'!$A$3:$B$76,2,FALSE),0)*'FL Characterization'!D$2)</f>
        <v>9.0115427723350905E-2</v>
      </c>
      <c r="E34" s="2">
        <f>('[1]Pc, Summer, S1'!E34*Main!$B$5)+(_xlfn.IFNA(VLOOKUP($A34,'FL Ratio'!$A$3:$B$76,2,FALSE),0)*'FL Characterization'!E$2)</f>
        <v>9.1149874626881691E-2</v>
      </c>
      <c r="F34" s="2">
        <f>('[1]Pc, Summer, S1'!F34*Main!$B$5)+(_xlfn.IFNA(VLOOKUP($A34,'FL Ratio'!$A$3:$B$76,2,FALSE),0)*'FL Characterization'!F$2)</f>
        <v>8.667774033632554E-2</v>
      </c>
      <c r="G34" s="2">
        <f>('[1]Pc, Summer, S1'!G34*Main!$B$5)+(_xlfn.IFNA(VLOOKUP($A34,'FL Ratio'!$A$3:$B$76,2,FALSE),0)*'FL Characterization'!G$2)</f>
        <v>9.2074539750897799E-2</v>
      </c>
      <c r="H34" s="2">
        <f>('[1]Pc, Summer, S1'!H34*Main!$B$5)+(_xlfn.IFNA(VLOOKUP($A34,'FL Ratio'!$A$3:$B$76,2,FALSE),0)*'FL Characterization'!H$2)</f>
        <v>0.11830700331401336</v>
      </c>
      <c r="I34" s="2">
        <f>('[1]Pc, Summer, S1'!I34*Main!$B$5)+(_xlfn.IFNA(VLOOKUP($A34,'FL Ratio'!$A$3:$B$76,2,FALSE),0)*'FL Characterization'!I$2)</f>
        <v>0.12474988493224565</v>
      </c>
      <c r="J34" s="2">
        <f>('[1]Pc, Summer, S1'!J34*Main!$B$5)+(_xlfn.IFNA(VLOOKUP($A34,'FL Ratio'!$A$3:$B$76,2,FALSE),0)*'FL Characterization'!J$2)</f>
        <v>0.14335627757975972</v>
      </c>
      <c r="K34" s="2">
        <f>('[1]Pc, Summer, S1'!K34*Main!$B$5)+(_xlfn.IFNA(VLOOKUP($A34,'FL Ratio'!$A$3:$B$76,2,FALSE),0)*'FL Characterization'!K$2)</f>
        <v>0.15172203487907027</v>
      </c>
      <c r="L34" s="2">
        <f>('[1]Pc, Summer, S1'!L34*Main!$B$5)+(_xlfn.IFNA(VLOOKUP($A34,'FL Ratio'!$A$3:$B$76,2,FALSE),0)*'FL Characterization'!L$2)</f>
        <v>0.15008755925475695</v>
      </c>
      <c r="M34" s="2">
        <f>('[1]Pc, Summer, S1'!M34*Main!$B$5)+(_xlfn.IFNA(VLOOKUP($A34,'FL Ratio'!$A$3:$B$76,2,FALSE),0)*'FL Characterization'!M$2)</f>
        <v>0.15688150172372031</v>
      </c>
      <c r="N34" s="2">
        <f>('[1]Pc, Summer, S1'!N34*Main!$B$5)+(_xlfn.IFNA(VLOOKUP($A34,'FL Ratio'!$A$3:$B$76,2,FALSE),0)*'FL Characterization'!N$2)</f>
        <v>0.15355403336545551</v>
      </c>
      <c r="O34" s="2">
        <f>('[1]Pc, Summer, S1'!O34*Main!$B$5)+(_xlfn.IFNA(VLOOKUP($A34,'FL Ratio'!$A$3:$B$76,2,FALSE),0)*'FL Characterization'!O$2)</f>
        <v>0.15908522849620119</v>
      </c>
      <c r="P34" s="2">
        <f>('[1]Pc, Summer, S1'!P34*Main!$B$5)+(_xlfn.IFNA(VLOOKUP($A34,'FL Ratio'!$A$3:$B$76,2,FALSE),0)*'FL Characterization'!P$2)</f>
        <v>0.15691067304549763</v>
      </c>
      <c r="Q34" s="2">
        <f>('[1]Pc, Summer, S1'!Q34*Main!$B$5)+(_xlfn.IFNA(VLOOKUP($A34,'FL Ratio'!$A$3:$B$76,2,FALSE),0)*'FL Characterization'!Q$2)</f>
        <v>0.14648877818057082</v>
      </c>
      <c r="R34" s="2">
        <f>('[1]Pc, Summer, S1'!R34*Main!$B$5)+(_xlfn.IFNA(VLOOKUP($A34,'FL Ratio'!$A$3:$B$76,2,FALSE),0)*'FL Characterization'!R$2)</f>
        <v>0.14630156772619143</v>
      </c>
      <c r="S34" s="2">
        <f>('[1]Pc, Summer, S1'!S34*Main!$B$5)+(_xlfn.IFNA(VLOOKUP($A34,'FL Ratio'!$A$3:$B$76,2,FALSE),0)*'FL Characterization'!S$2)</f>
        <v>0.14390061012033845</v>
      </c>
      <c r="T34" s="2">
        <f>('[1]Pc, Summer, S1'!T34*Main!$B$5)+(_xlfn.IFNA(VLOOKUP($A34,'FL Ratio'!$A$3:$B$76,2,FALSE),0)*'FL Characterization'!T$2)</f>
        <v>0.14075583018483176</v>
      </c>
      <c r="U34" s="2">
        <f>('[1]Pc, Summer, S1'!U34*Main!$B$5)+(_xlfn.IFNA(VLOOKUP($A34,'FL Ratio'!$A$3:$B$76,2,FALSE),0)*'FL Characterization'!U$2)</f>
        <v>0.14083938088199105</v>
      </c>
      <c r="V34" s="2">
        <f>('[1]Pc, Summer, S1'!V34*Main!$B$5)+(_xlfn.IFNA(VLOOKUP($A34,'FL Ratio'!$A$3:$B$76,2,FALSE),0)*'FL Characterization'!V$2)</f>
        <v>0.14367816834749886</v>
      </c>
      <c r="W34" s="2">
        <f>('[1]Pc, Summer, S1'!W34*Main!$B$5)+(_xlfn.IFNA(VLOOKUP($A34,'FL Ratio'!$A$3:$B$76,2,FALSE),0)*'FL Characterization'!W$2)</f>
        <v>0.12023666979747095</v>
      </c>
      <c r="X34" s="2">
        <f>('[1]Pc, Summer, S1'!X34*Main!$B$5)+(_xlfn.IFNA(VLOOKUP($A34,'FL Ratio'!$A$3:$B$76,2,FALSE),0)*'FL Characterization'!X$2)</f>
        <v>0.12290487449168161</v>
      </c>
      <c r="Y34" s="2">
        <f>('[1]Pc, Summer, S1'!Y34*Main!$B$5)+(_xlfn.IFNA(VLOOKUP($A34,'FL Ratio'!$A$3:$B$76,2,FALSE),0)*'FL Characterization'!Y$2)</f>
        <v>0.10915039197486601</v>
      </c>
    </row>
    <row r="35" spans="1:25" x14ac:dyDescent="0.3">
      <c r="A35">
        <v>34</v>
      </c>
      <c r="B35" s="2">
        <f>('[1]Pc, Summer, S1'!B35*Main!$B$5)+(_xlfn.IFNA(VLOOKUP($A35,'FL Ratio'!$A$3:$B$76,2,FALSE),0)*'FL Characterization'!B$2)</f>
        <v>7.030200253927113E-2</v>
      </c>
      <c r="C35" s="2">
        <f>('[1]Pc, Summer, S1'!C35*Main!$B$5)+(_xlfn.IFNA(VLOOKUP($A35,'FL Ratio'!$A$3:$B$76,2,FALSE),0)*'FL Characterization'!C$2)</f>
        <v>6.7026066483750354E-2</v>
      </c>
      <c r="D35" s="2">
        <f>('[1]Pc, Summer, S1'!D35*Main!$B$5)+(_xlfn.IFNA(VLOOKUP($A35,'FL Ratio'!$A$3:$B$76,2,FALSE),0)*'FL Characterization'!D$2)</f>
        <v>6.3786412967359388E-2</v>
      </c>
      <c r="E35" s="2">
        <f>('[1]Pc, Summer, S1'!E35*Main!$B$5)+(_xlfn.IFNA(VLOOKUP($A35,'FL Ratio'!$A$3:$B$76,2,FALSE),0)*'FL Characterization'!E$2)</f>
        <v>6.2644504701263107E-2</v>
      </c>
      <c r="F35" s="2">
        <f>('[1]Pc, Summer, S1'!F35*Main!$B$5)+(_xlfn.IFNA(VLOOKUP($A35,'FL Ratio'!$A$3:$B$76,2,FALSE),0)*'FL Characterization'!F$2)</f>
        <v>6.2503962951917388E-2</v>
      </c>
      <c r="G35" s="2">
        <f>('[1]Pc, Summer, S1'!G35*Main!$B$5)+(_xlfn.IFNA(VLOOKUP($A35,'FL Ratio'!$A$3:$B$76,2,FALSE),0)*'FL Characterization'!G$2)</f>
        <v>6.5480855037575225E-2</v>
      </c>
      <c r="H35" s="2">
        <f>('[1]Pc, Summer, S1'!H35*Main!$B$5)+(_xlfn.IFNA(VLOOKUP($A35,'FL Ratio'!$A$3:$B$76,2,FALSE),0)*'FL Characterization'!H$2)</f>
        <v>0.10525660183603212</v>
      </c>
      <c r="I35" s="2">
        <f>('[1]Pc, Summer, S1'!I35*Main!$B$5)+(_xlfn.IFNA(VLOOKUP($A35,'FL Ratio'!$A$3:$B$76,2,FALSE),0)*'FL Characterization'!I$2)</f>
        <v>0.11751181328890893</v>
      </c>
      <c r="J35" s="2">
        <f>('[1]Pc, Summer, S1'!J35*Main!$B$5)+(_xlfn.IFNA(VLOOKUP($A35,'FL Ratio'!$A$3:$B$76,2,FALSE),0)*'FL Characterization'!J$2)</f>
        <v>0.12597460664939486</v>
      </c>
      <c r="K35" s="2">
        <f>('[1]Pc, Summer, S1'!K35*Main!$B$5)+(_xlfn.IFNA(VLOOKUP($A35,'FL Ratio'!$A$3:$B$76,2,FALSE),0)*'FL Characterization'!K$2)</f>
        <v>0.12490261368405338</v>
      </c>
      <c r="L35" s="2">
        <f>('[1]Pc, Summer, S1'!L35*Main!$B$5)+(_xlfn.IFNA(VLOOKUP($A35,'FL Ratio'!$A$3:$B$76,2,FALSE),0)*'FL Characterization'!L$2)</f>
        <v>0.12954731937712918</v>
      </c>
      <c r="M35" s="2">
        <f>('[1]Pc, Summer, S1'!M35*Main!$B$5)+(_xlfn.IFNA(VLOOKUP($A35,'FL Ratio'!$A$3:$B$76,2,FALSE),0)*'FL Characterization'!M$2)</f>
        <v>0.13765935910730587</v>
      </c>
      <c r="N35" s="2">
        <f>('[1]Pc, Summer, S1'!N35*Main!$B$5)+(_xlfn.IFNA(VLOOKUP($A35,'FL Ratio'!$A$3:$B$76,2,FALSE),0)*'FL Characterization'!N$2)</f>
        <v>0.13760899259164783</v>
      </c>
      <c r="O35" s="2">
        <f>('[1]Pc, Summer, S1'!O35*Main!$B$5)+(_xlfn.IFNA(VLOOKUP($A35,'FL Ratio'!$A$3:$B$76,2,FALSE),0)*'FL Characterization'!O$2)</f>
        <v>0.13032245853585639</v>
      </c>
      <c r="P35" s="2">
        <f>('[1]Pc, Summer, S1'!P35*Main!$B$5)+(_xlfn.IFNA(VLOOKUP($A35,'FL Ratio'!$A$3:$B$76,2,FALSE),0)*'FL Characterization'!P$2)</f>
        <v>0.1143869690688097</v>
      </c>
      <c r="Q35" s="2">
        <f>('[1]Pc, Summer, S1'!Q35*Main!$B$5)+(_xlfn.IFNA(VLOOKUP($A35,'FL Ratio'!$A$3:$B$76,2,FALSE),0)*'FL Characterization'!Q$2)</f>
        <v>0.10945902755975316</v>
      </c>
      <c r="R35" s="2">
        <f>('[1]Pc, Summer, S1'!R35*Main!$B$5)+(_xlfn.IFNA(VLOOKUP($A35,'FL Ratio'!$A$3:$B$76,2,FALSE),0)*'FL Characterization'!R$2)</f>
        <v>0.10199182871476564</v>
      </c>
      <c r="S35" s="2">
        <f>('[1]Pc, Summer, S1'!S35*Main!$B$5)+(_xlfn.IFNA(VLOOKUP($A35,'FL Ratio'!$A$3:$B$76,2,FALSE),0)*'FL Characterization'!S$2)</f>
        <v>0.10241454025511559</v>
      </c>
      <c r="T35" s="2">
        <f>('[1]Pc, Summer, S1'!T35*Main!$B$5)+(_xlfn.IFNA(VLOOKUP($A35,'FL Ratio'!$A$3:$B$76,2,FALSE),0)*'FL Characterization'!T$2)</f>
        <v>9.8840213300332089E-2</v>
      </c>
      <c r="U35" s="2">
        <f>('[1]Pc, Summer, S1'!U35*Main!$B$5)+(_xlfn.IFNA(VLOOKUP($A35,'FL Ratio'!$A$3:$B$76,2,FALSE),0)*'FL Characterization'!U$2)</f>
        <v>0.10073411125444799</v>
      </c>
      <c r="V35" s="2">
        <f>('[1]Pc, Summer, S1'!V35*Main!$B$5)+(_xlfn.IFNA(VLOOKUP($A35,'FL Ratio'!$A$3:$B$76,2,FALSE),0)*'FL Characterization'!V$2)</f>
        <v>9.8329090740245984E-2</v>
      </c>
      <c r="W35" s="2">
        <f>('[1]Pc, Summer, S1'!W35*Main!$B$5)+(_xlfn.IFNA(VLOOKUP($A35,'FL Ratio'!$A$3:$B$76,2,FALSE),0)*'FL Characterization'!W$2)</f>
        <v>8.5533117177751153E-2</v>
      </c>
      <c r="X35" s="2">
        <f>('[1]Pc, Summer, S1'!X35*Main!$B$5)+(_xlfn.IFNA(VLOOKUP($A35,'FL Ratio'!$A$3:$B$76,2,FALSE),0)*'FL Characterization'!X$2)</f>
        <v>7.8812140931606101E-2</v>
      </c>
      <c r="Y35" s="2">
        <f>('[1]Pc, Summer, S1'!Y35*Main!$B$5)+(_xlfn.IFNA(VLOOKUP($A35,'FL Ratio'!$A$3:$B$76,2,FALSE),0)*'FL Characterization'!Y$2)</f>
        <v>7.3847832670196123E-2</v>
      </c>
    </row>
    <row r="36" spans="1:25" x14ac:dyDescent="0.3">
      <c r="A36">
        <v>35</v>
      </c>
      <c r="B36" s="2">
        <f>('[1]Pc, Summer, S1'!B36*Main!$B$5)+(_xlfn.IFNA(VLOOKUP($A36,'FL Ratio'!$A$3:$B$76,2,FALSE),0)*'FL Characterization'!B$2)</f>
        <v>7.1698356720764043E-3</v>
      </c>
      <c r="C36" s="2">
        <f>('[1]Pc, Summer, S1'!C36*Main!$B$5)+(_xlfn.IFNA(VLOOKUP($A36,'FL Ratio'!$A$3:$B$76,2,FALSE),0)*'FL Characterization'!C$2)</f>
        <v>6.7623708556699804E-3</v>
      </c>
      <c r="D36" s="2">
        <f>('[1]Pc, Summer, S1'!D36*Main!$B$5)+(_xlfn.IFNA(VLOOKUP($A36,'FL Ratio'!$A$3:$B$76,2,FALSE),0)*'FL Characterization'!D$2)</f>
        <v>6.4593299128486749E-3</v>
      </c>
      <c r="E36" s="2">
        <f>('[1]Pc, Summer, S1'!E36*Main!$B$5)+(_xlfn.IFNA(VLOOKUP($A36,'FL Ratio'!$A$3:$B$76,2,FALSE),0)*'FL Characterization'!E$2)</f>
        <v>6.0619608266948071E-3</v>
      </c>
      <c r="F36" s="2">
        <f>('[1]Pc, Summer, S1'!F36*Main!$B$5)+(_xlfn.IFNA(VLOOKUP($A36,'FL Ratio'!$A$3:$B$76,2,FALSE),0)*'FL Characterization'!F$2)</f>
        <v>5.9619312584242102E-3</v>
      </c>
      <c r="G36" s="2">
        <f>('[1]Pc, Summer, S1'!G36*Main!$B$5)+(_xlfn.IFNA(VLOOKUP($A36,'FL Ratio'!$A$3:$B$76,2,FALSE),0)*'FL Characterization'!G$2)</f>
        <v>5.7100568749022156E-3</v>
      </c>
      <c r="H36" s="2">
        <f>('[1]Pc, Summer, S1'!H36*Main!$B$5)+(_xlfn.IFNA(VLOOKUP($A36,'FL Ratio'!$A$3:$B$76,2,FALSE),0)*'FL Characterization'!H$2)</f>
        <v>5.8788982631867558E-3</v>
      </c>
      <c r="I36" s="2">
        <f>('[1]Pc, Summer, S1'!I36*Main!$B$5)+(_xlfn.IFNA(VLOOKUP($A36,'FL Ratio'!$A$3:$B$76,2,FALSE),0)*'FL Characterization'!I$2)</f>
        <v>5.623742965591998E-3</v>
      </c>
      <c r="J36" s="2">
        <f>('[1]Pc, Summer, S1'!J36*Main!$B$5)+(_xlfn.IFNA(VLOOKUP($A36,'FL Ratio'!$A$3:$B$76,2,FALSE),0)*'FL Characterization'!J$2)</f>
        <v>4.8778242484556634E-3</v>
      </c>
      <c r="K36" s="2">
        <f>('[1]Pc, Summer, S1'!K36*Main!$B$5)+(_xlfn.IFNA(VLOOKUP($A36,'FL Ratio'!$A$3:$B$76,2,FALSE),0)*'FL Characterization'!K$2)</f>
        <v>5.1269741873089317E-3</v>
      </c>
      <c r="L36" s="2">
        <f>('[1]Pc, Summer, S1'!L36*Main!$B$5)+(_xlfn.IFNA(VLOOKUP($A36,'FL Ratio'!$A$3:$B$76,2,FALSE),0)*'FL Characterization'!L$2)</f>
        <v>5.5930135739074641E-3</v>
      </c>
      <c r="M36" s="2">
        <f>('[1]Pc, Summer, S1'!M36*Main!$B$5)+(_xlfn.IFNA(VLOOKUP($A36,'FL Ratio'!$A$3:$B$76,2,FALSE),0)*'FL Characterization'!M$2)</f>
        <v>6.2700714322847509E-3</v>
      </c>
      <c r="N36" s="2">
        <f>('[1]Pc, Summer, S1'!N36*Main!$B$5)+(_xlfn.IFNA(VLOOKUP($A36,'FL Ratio'!$A$3:$B$76,2,FALSE),0)*'FL Characterization'!N$2)</f>
        <v>6.6378943528049806E-3</v>
      </c>
      <c r="O36" s="2">
        <f>('[1]Pc, Summer, S1'!O36*Main!$B$5)+(_xlfn.IFNA(VLOOKUP($A36,'FL Ratio'!$A$3:$B$76,2,FALSE),0)*'FL Characterization'!O$2)</f>
        <v>6.7913008386385311E-3</v>
      </c>
      <c r="P36" s="2">
        <f>('[1]Pc, Summer, S1'!P36*Main!$B$5)+(_xlfn.IFNA(VLOOKUP($A36,'FL Ratio'!$A$3:$B$76,2,FALSE),0)*'FL Characterization'!P$2)</f>
        <v>6.6330331850444442E-3</v>
      </c>
      <c r="Q36" s="2">
        <f>('[1]Pc, Summer, S1'!Q36*Main!$B$5)+(_xlfn.IFNA(VLOOKUP($A36,'FL Ratio'!$A$3:$B$76,2,FALSE),0)*'FL Characterization'!Q$2)</f>
        <v>6.8791576396385222E-3</v>
      </c>
      <c r="R36" s="2">
        <f>('[1]Pc, Summer, S1'!R36*Main!$B$5)+(_xlfn.IFNA(VLOOKUP($A36,'FL Ratio'!$A$3:$B$76,2,FALSE),0)*'FL Characterization'!R$2)</f>
        <v>6.7010131077143518E-3</v>
      </c>
      <c r="S36" s="2">
        <f>('[1]Pc, Summer, S1'!S36*Main!$B$5)+(_xlfn.IFNA(VLOOKUP($A36,'FL Ratio'!$A$3:$B$76,2,FALSE),0)*'FL Characterization'!S$2)</f>
        <v>6.8102941129646174E-3</v>
      </c>
      <c r="T36" s="2">
        <f>('[1]Pc, Summer, S1'!T36*Main!$B$5)+(_xlfn.IFNA(VLOOKUP($A36,'FL Ratio'!$A$3:$B$76,2,FALSE),0)*'FL Characterization'!T$2)</f>
        <v>6.557868868776141E-3</v>
      </c>
      <c r="U36" s="2">
        <f>('[1]Pc, Summer, S1'!U36*Main!$B$5)+(_xlfn.IFNA(VLOOKUP($A36,'FL Ratio'!$A$3:$B$76,2,FALSE),0)*'FL Characterization'!U$2)</f>
        <v>6.8700508706696908E-3</v>
      </c>
      <c r="V36" s="2">
        <f>('[1]Pc, Summer, S1'!V36*Main!$B$5)+(_xlfn.IFNA(VLOOKUP($A36,'FL Ratio'!$A$3:$B$76,2,FALSE),0)*'FL Characterization'!V$2)</f>
        <v>7.3185352145755693E-3</v>
      </c>
      <c r="W36" s="2">
        <f>('[1]Pc, Summer, S1'!W36*Main!$B$5)+(_xlfn.IFNA(VLOOKUP($A36,'FL Ratio'!$A$3:$B$76,2,FALSE),0)*'FL Characterization'!W$2)</f>
        <v>6.7333916929777317E-3</v>
      </c>
      <c r="X36" s="2">
        <f>('[1]Pc, Summer, S1'!X36*Main!$B$5)+(_xlfn.IFNA(VLOOKUP($A36,'FL Ratio'!$A$3:$B$76,2,FALSE),0)*'FL Characterization'!X$2)</f>
        <v>6.5105521942842868E-3</v>
      </c>
      <c r="Y36" s="2">
        <f>('[1]Pc, Summer, S1'!Y36*Main!$B$5)+(_xlfn.IFNA(VLOOKUP($A36,'FL Ratio'!$A$3:$B$76,2,FALSE),0)*'FL Characterization'!Y$2)</f>
        <v>7.0564931967500742E-3</v>
      </c>
    </row>
    <row r="37" spans="1:25" x14ac:dyDescent="0.3">
      <c r="A37">
        <v>36</v>
      </c>
      <c r="B37" s="2">
        <f>('[1]Pc, Summer, S1'!B37*Main!$B$5)+(_xlfn.IFNA(VLOOKUP($A37,'FL Ratio'!$A$3:$B$76,2,FALSE),0)*'FL Characterization'!B$2)</f>
        <v>8.9825208991539142E-4</v>
      </c>
      <c r="C37" s="2">
        <f>('[1]Pc, Summer, S1'!C37*Main!$B$5)+(_xlfn.IFNA(VLOOKUP($A37,'FL Ratio'!$A$3:$B$76,2,FALSE),0)*'FL Characterization'!C$2)</f>
        <v>8.4344637113761725E-4</v>
      </c>
      <c r="D37" s="2">
        <f>('[1]Pc, Summer, S1'!D37*Main!$B$5)+(_xlfn.IFNA(VLOOKUP($A37,'FL Ratio'!$A$3:$B$76,2,FALSE),0)*'FL Characterization'!D$2)</f>
        <v>8.0545365534582245E-4</v>
      </c>
      <c r="E37" s="2">
        <f>('[1]Pc, Summer, S1'!E37*Main!$B$5)+(_xlfn.IFNA(VLOOKUP($A37,'FL Ratio'!$A$3:$B$76,2,FALSE),0)*'FL Characterization'!E$2)</f>
        <v>8.0601456818861581E-4</v>
      </c>
      <c r="F37" s="2">
        <f>('[1]Pc, Summer, S1'!F37*Main!$B$5)+(_xlfn.IFNA(VLOOKUP($A37,'FL Ratio'!$A$3:$B$76,2,FALSE),0)*'FL Characterization'!F$2)</f>
        <v>7.8712399047732346E-4</v>
      </c>
      <c r="G37" s="2">
        <f>('[1]Pc, Summer, S1'!G37*Main!$B$5)+(_xlfn.IFNA(VLOOKUP($A37,'FL Ratio'!$A$3:$B$76,2,FALSE),0)*'FL Characterization'!G$2)</f>
        <v>7.9164970041959619E-4</v>
      </c>
      <c r="H37" s="2">
        <f>('[1]Pc, Summer, S1'!H37*Main!$B$5)+(_xlfn.IFNA(VLOOKUP($A37,'FL Ratio'!$A$3:$B$76,2,FALSE),0)*'FL Characterization'!H$2)</f>
        <v>9.4274544134054098E-4</v>
      </c>
      <c r="I37" s="2">
        <f>('[1]Pc, Summer, S1'!I37*Main!$B$5)+(_xlfn.IFNA(VLOOKUP($A37,'FL Ratio'!$A$3:$B$76,2,FALSE),0)*'FL Characterization'!I$2)</f>
        <v>1.0118389359936675E-3</v>
      </c>
      <c r="J37" s="2">
        <f>('[1]Pc, Summer, S1'!J37*Main!$B$5)+(_xlfn.IFNA(VLOOKUP($A37,'FL Ratio'!$A$3:$B$76,2,FALSE),0)*'FL Characterization'!J$2)</f>
        <v>1.0794959468758926E-3</v>
      </c>
      <c r="K37" s="2">
        <f>('[1]Pc, Summer, S1'!K37*Main!$B$5)+(_xlfn.IFNA(VLOOKUP($A37,'FL Ratio'!$A$3:$B$76,2,FALSE),0)*'FL Characterization'!K$2)</f>
        <v>1.1278075517276575E-3</v>
      </c>
      <c r="L37" s="2">
        <f>('[1]Pc, Summer, S1'!L37*Main!$B$5)+(_xlfn.IFNA(VLOOKUP($A37,'FL Ratio'!$A$3:$B$76,2,FALSE),0)*'FL Characterization'!L$2)</f>
        <v>1.0958796835499321E-3</v>
      </c>
      <c r="M37" s="2">
        <f>('[1]Pc, Summer, S1'!M37*Main!$B$5)+(_xlfn.IFNA(VLOOKUP($A37,'FL Ratio'!$A$3:$B$76,2,FALSE),0)*'FL Characterization'!M$2)</f>
        <v>1.1383004288711984E-3</v>
      </c>
      <c r="N37" s="2">
        <f>('[1]Pc, Summer, S1'!N37*Main!$B$5)+(_xlfn.IFNA(VLOOKUP($A37,'FL Ratio'!$A$3:$B$76,2,FALSE),0)*'FL Characterization'!N$2)</f>
        <v>1.1952788661347541E-3</v>
      </c>
      <c r="O37" s="2">
        <f>('[1]Pc, Summer, S1'!O37*Main!$B$5)+(_xlfn.IFNA(VLOOKUP($A37,'FL Ratio'!$A$3:$B$76,2,FALSE),0)*'FL Characterization'!O$2)</f>
        <v>1.1797355040840804E-3</v>
      </c>
      <c r="P37" s="2">
        <f>('[1]Pc, Summer, S1'!P37*Main!$B$5)+(_xlfn.IFNA(VLOOKUP($A37,'FL Ratio'!$A$3:$B$76,2,FALSE),0)*'FL Characterization'!P$2)</f>
        <v>1.1521454483922641E-3</v>
      </c>
      <c r="Q37" s="2">
        <f>('[1]Pc, Summer, S1'!Q37*Main!$B$5)+(_xlfn.IFNA(VLOOKUP($A37,'FL Ratio'!$A$3:$B$76,2,FALSE),0)*'FL Characterization'!Q$2)</f>
        <v>1.0703945491585957E-3</v>
      </c>
      <c r="R37" s="2">
        <f>('[1]Pc, Summer, S1'!R37*Main!$B$5)+(_xlfn.IFNA(VLOOKUP($A37,'FL Ratio'!$A$3:$B$76,2,FALSE),0)*'FL Characterization'!R$2)</f>
        <v>1.0223227655485573E-3</v>
      </c>
      <c r="S37" s="2">
        <f>('[1]Pc, Summer, S1'!S37*Main!$B$5)+(_xlfn.IFNA(VLOOKUP($A37,'FL Ratio'!$A$3:$B$76,2,FALSE),0)*'FL Characterization'!S$2)</f>
        <v>1.04467961364551E-3</v>
      </c>
      <c r="T37" s="2">
        <f>('[1]Pc, Summer, S1'!T37*Main!$B$5)+(_xlfn.IFNA(VLOOKUP($A37,'FL Ratio'!$A$3:$B$76,2,FALSE),0)*'FL Characterization'!T$2)</f>
        <v>1.0436269828593468E-3</v>
      </c>
      <c r="U37" s="2">
        <f>('[1]Pc, Summer, S1'!U37*Main!$B$5)+(_xlfn.IFNA(VLOOKUP($A37,'FL Ratio'!$A$3:$B$76,2,FALSE),0)*'FL Characterization'!U$2)</f>
        <v>1.1009341809194624E-3</v>
      </c>
      <c r="V37" s="2">
        <f>('[1]Pc, Summer, S1'!V37*Main!$B$5)+(_xlfn.IFNA(VLOOKUP($A37,'FL Ratio'!$A$3:$B$76,2,FALSE),0)*'FL Characterization'!V$2)</f>
        <v>1.1977561047354589E-3</v>
      </c>
      <c r="W37" s="2">
        <f>('[1]Pc, Summer, S1'!W37*Main!$B$5)+(_xlfn.IFNA(VLOOKUP($A37,'FL Ratio'!$A$3:$B$76,2,FALSE),0)*'FL Characterization'!W$2)</f>
        <v>1.0811120094499477E-3</v>
      </c>
      <c r="X37" s="2">
        <f>('[1]Pc, Summer, S1'!X37*Main!$B$5)+(_xlfn.IFNA(VLOOKUP($A37,'FL Ratio'!$A$3:$B$76,2,FALSE),0)*'FL Characterization'!X$2)</f>
        <v>1.0540295312088306E-3</v>
      </c>
      <c r="Y37" s="2">
        <f>('[1]Pc, Summer, S1'!Y37*Main!$B$5)+(_xlfn.IFNA(VLOOKUP($A37,'FL Ratio'!$A$3:$B$76,2,FALSE),0)*'FL Characterization'!Y$2)</f>
        <v>9.4904154918420004E-4</v>
      </c>
    </row>
    <row r="38" spans="1:25" x14ac:dyDescent="0.3">
      <c r="A38">
        <v>37</v>
      </c>
      <c r="B38" s="2">
        <f>('[1]Pc, Summer, S1'!B38*Main!$B$5)+(_xlfn.IFNA(VLOOKUP($A38,'FL Ratio'!$A$3:$B$76,2,FALSE),0)*'FL Characterization'!B$2)</f>
        <v>4.5659513696886937E-4</v>
      </c>
      <c r="C38" s="2">
        <f>('[1]Pc, Summer, S1'!C38*Main!$B$5)+(_xlfn.IFNA(VLOOKUP($A38,'FL Ratio'!$A$3:$B$76,2,FALSE),0)*'FL Characterization'!C$2)</f>
        <v>4.3216305460365108E-4</v>
      </c>
      <c r="D38" s="2">
        <f>('[1]Pc, Summer, S1'!D38*Main!$B$5)+(_xlfn.IFNA(VLOOKUP($A38,'FL Ratio'!$A$3:$B$76,2,FALSE),0)*'FL Characterization'!D$2)</f>
        <v>3.9873089945226947E-4</v>
      </c>
      <c r="E38" s="2">
        <f>('[1]Pc, Summer, S1'!E38*Main!$B$5)+(_xlfn.IFNA(VLOOKUP($A38,'FL Ratio'!$A$3:$B$76,2,FALSE),0)*'FL Characterization'!E$2)</f>
        <v>3.8313027228418806E-4</v>
      </c>
      <c r="F38" s="2">
        <f>('[1]Pc, Summer, S1'!F38*Main!$B$5)+(_xlfn.IFNA(VLOOKUP($A38,'FL Ratio'!$A$3:$B$76,2,FALSE),0)*'FL Characterization'!F$2)</f>
        <v>3.6201566870977612E-4</v>
      </c>
      <c r="G38" s="2">
        <f>('[1]Pc, Summer, S1'!G38*Main!$B$5)+(_xlfn.IFNA(VLOOKUP($A38,'FL Ratio'!$A$3:$B$76,2,FALSE),0)*'FL Characterization'!G$2)</f>
        <v>3.6851837166659515E-4</v>
      </c>
      <c r="H38" s="2">
        <f>('[1]Pc, Summer, S1'!H38*Main!$B$5)+(_xlfn.IFNA(VLOOKUP($A38,'FL Ratio'!$A$3:$B$76,2,FALSE),0)*'FL Characterization'!H$2)</f>
        <v>4.4291764089163254E-4</v>
      </c>
      <c r="I38" s="2">
        <f>('[1]Pc, Summer, S1'!I38*Main!$B$5)+(_xlfn.IFNA(VLOOKUP($A38,'FL Ratio'!$A$3:$B$76,2,FALSE),0)*'FL Characterization'!I$2)</f>
        <v>4.0368621306480083E-4</v>
      </c>
      <c r="J38" s="2">
        <f>('[1]Pc, Summer, S1'!J38*Main!$B$5)+(_xlfn.IFNA(VLOOKUP($A38,'FL Ratio'!$A$3:$B$76,2,FALSE),0)*'FL Characterization'!J$2)</f>
        <v>4.3523411449649448E-4</v>
      </c>
      <c r="K38" s="2">
        <f>('[1]Pc, Summer, S1'!K38*Main!$B$5)+(_xlfn.IFNA(VLOOKUP($A38,'FL Ratio'!$A$3:$B$76,2,FALSE),0)*'FL Characterization'!K$2)</f>
        <v>4.6509091398450508E-4</v>
      </c>
      <c r="L38" s="2">
        <f>('[1]Pc, Summer, S1'!L38*Main!$B$5)+(_xlfn.IFNA(VLOOKUP($A38,'FL Ratio'!$A$3:$B$76,2,FALSE),0)*'FL Characterization'!L$2)</f>
        <v>4.8029923008769006E-4</v>
      </c>
      <c r="M38" s="2">
        <f>('[1]Pc, Summer, S1'!M38*Main!$B$5)+(_xlfn.IFNA(VLOOKUP($A38,'FL Ratio'!$A$3:$B$76,2,FALSE),0)*'FL Characterization'!M$2)</f>
        <v>4.9527233377437592E-4</v>
      </c>
      <c r="N38" s="2">
        <f>('[1]Pc, Summer, S1'!N38*Main!$B$5)+(_xlfn.IFNA(VLOOKUP($A38,'FL Ratio'!$A$3:$B$76,2,FALSE),0)*'FL Characterization'!N$2)</f>
        <v>4.9954822194323749E-4</v>
      </c>
      <c r="O38" s="2">
        <f>('[1]Pc, Summer, S1'!O38*Main!$B$5)+(_xlfn.IFNA(VLOOKUP($A38,'FL Ratio'!$A$3:$B$76,2,FALSE),0)*'FL Characterization'!O$2)</f>
        <v>5.0901663111363406E-4</v>
      </c>
      <c r="P38" s="2">
        <f>('[1]Pc, Summer, S1'!P38*Main!$B$5)+(_xlfn.IFNA(VLOOKUP($A38,'FL Ratio'!$A$3:$B$76,2,FALSE),0)*'FL Characterization'!P$2)</f>
        <v>4.8550401412388885E-4</v>
      </c>
      <c r="Q38" s="2">
        <f>('[1]Pc, Summer, S1'!Q38*Main!$B$5)+(_xlfn.IFNA(VLOOKUP($A38,'FL Ratio'!$A$3:$B$76,2,FALSE),0)*'FL Characterization'!Q$2)</f>
        <v>4.6081963423195028E-4</v>
      </c>
      <c r="R38" s="2">
        <f>('[1]Pc, Summer, S1'!R38*Main!$B$5)+(_xlfn.IFNA(VLOOKUP($A38,'FL Ratio'!$A$3:$B$76,2,FALSE),0)*'FL Characterization'!R$2)</f>
        <v>4.3679853143333138E-4</v>
      </c>
      <c r="S38" s="2">
        <f>('[1]Pc, Summer, S1'!S38*Main!$B$5)+(_xlfn.IFNA(VLOOKUP($A38,'FL Ratio'!$A$3:$B$76,2,FALSE),0)*'FL Characterization'!S$2)</f>
        <v>4.9709007860787504E-4</v>
      </c>
      <c r="T38" s="2">
        <f>('[1]Pc, Summer, S1'!T38*Main!$B$5)+(_xlfn.IFNA(VLOOKUP($A38,'FL Ratio'!$A$3:$B$76,2,FALSE),0)*'FL Characterization'!T$2)</f>
        <v>4.9296188813473382E-4</v>
      </c>
      <c r="U38" s="2">
        <f>('[1]Pc, Summer, S1'!U38*Main!$B$5)+(_xlfn.IFNA(VLOOKUP($A38,'FL Ratio'!$A$3:$B$76,2,FALSE),0)*'FL Characterization'!U$2)</f>
        <v>4.9470465296687837E-4</v>
      </c>
      <c r="V38" s="2">
        <f>('[1]Pc, Summer, S1'!V38*Main!$B$5)+(_xlfn.IFNA(VLOOKUP($A38,'FL Ratio'!$A$3:$B$76,2,FALSE),0)*'FL Characterization'!V$2)</f>
        <v>5.6089207386155208E-4</v>
      </c>
      <c r="W38" s="2">
        <f>('[1]Pc, Summer, S1'!W38*Main!$B$5)+(_xlfn.IFNA(VLOOKUP($A38,'FL Ratio'!$A$3:$B$76,2,FALSE),0)*'FL Characterization'!W$2)</f>
        <v>4.8870741683249182E-4</v>
      </c>
      <c r="X38" s="2">
        <f>('[1]Pc, Summer, S1'!X38*Main!$B$5)+(_xlfn.IFNA(VLOOKUP($A38,'FL Ratio'!$A$3:$B$76,2,FALSE),0)*'FL Characterization'!X$2)</f>
        <v>5.4016369081390497E-4</v>
      </c>
      <c r="Y38" s="2">
        <f>('[1]Pc, Summer, S1'!Y38*Main!$B$5)+(_xlfn.IFNA(VLOOKUP($A38,'FL Ratio'!$A$3:$B$76,2,FALSE),0)*'FL Characterization'!Y$2)</f>
        <v>5.0278422156058589E-4</v>
      </c>
    </row>
    <row r="39" spans="1:25" x14ac:dyDescent="0.3">
      <c r="A39">
        <v>38</v>
      </c>
      <c r="B39" s="2">
        <f>('[1]Pc, Summer, S1'!B39*Main!$B$5)+(_xlfn.IFNA(VLOOKUP($A39,'FL Ratio'!$A$3:$B$76,2,FALSE),0)*'FL Characterization'!B$2)</f>
        <v>1.2572158594011514E-2</v>
      </c>
      <c r="C39" s="2">
        <f>('[1]Pc, Summer, S1'!C39*Main!$B$5)+(_xlfn.IFNA(VLOOKUP($A39,'FL Ratio'!$A$3:$B$76,2,FALSE),0)*'FL Characterization'!C$2)</f>
        <v>1.2775046022660006E-2</v>
      </c>
      <c r="D39" s="2">
        <f>('[1]Pc, Summer, S1'!D39*Main!$B$5)+(_xlfn.IFNA(VLOOKUP($A39,'FL Ratio'!$A$3:$B$76,2,FALSE),0)*'FL Characterization'!D$2)</f>
        <v>1.3522190366165053E-2</v>
      </c>
      <c r="E39" s="2">
        <f>('[1]Pc, Summer, S1'!E39*Main!$B$5)+(_xlfn.IFNA(VLOOKUP($A39,'FL Ratio'!$A$3:$B$76,2,FALSE),0)*'FL Characterization'!E$2)</f>
        <v>1.2334666043463231E-2</v>
      </c>
      <c r="F39" s="2">
        <f>('[1]Pc, Summer, S1'!F39*Main!$B$5)+(_xlfn.IFNA(VLOOKUP($A39,'FL Ratio'!$A$3:$B$76,2,FALSE),0)*'FL Characterization'!F$2)</f>
        <v>1.2026848717868192E-2</v>
      </c>
      <c r="G39" s="2">
        <f>('[1]Pc, Summer, S1'!G39*Main!$B$5)+(_xlfn.IFNA(VLOOKUP($A39,'FL Ratio'!$A$3:$B$76,2,FALSE),0)*'FL Characterization'!G$2)</f>
        <v>1.1543579409658944E-2</v>
      </c>
      <c r="H39" s="2">
        <f>('[1]Pc, Summer, S1'!H39*Main!$B$5)+(_xlfn.IFNA(VLOOKUP($A39,'FL Ratio'!$A$3:$B$76,2,FALSE),0)*'FL Characterization'!H$2)</f>
        <v>1.1861428634694089E-2</v>
      </c>
      <c r="I39" s="2">
        <f>('[1]Pc, Summer, S1'!I39*Main!$B$5)+(_xlfn.IFNA(VLOOKUP($A39,'FL Ratio'!$A$3:$B$76,2,FALSE),0)*'FL Characterization'!I$2)</f>
        <v>1.219881043974564E-2</v>
      </c>
      <c r="J39" s="2">
        <f>('[1]Pc, Summer, S1'!J39*Main!$B$5)+(_xlfn.IFNA(VLOOKUP($A39,'FL Ratio'!$A$3:$B$76,2,FALSE),0)*'FL Characterization'!J$2)</f>
        <v>1.084086689491914E-2</v>
      </c>
      <c r="K39" s="2">
        <f>('[1]Pc, Summer, S1'!K39*Main!$B$5)+(_xlfn.IFNA(VLOOKUP($A39,'FL Ratio'!$A$3:$B$76,2,FALSE),0)*'FL Characterization'!K$2)</f>
        <v>8.3732894844271294E-3</v>
      </c>
      <c r="L39" s="2">
        <f>('[1]Pc, Summer, S1'!L39*Main!$B$5)+(_xlfn.IFNA(VLOOKUP($A39,'FL Ratio'!$A$3:$B$76,2,FALSE),0)*'FL Characterization'!L$2)</f>
        <v>1.1499634656789853E-2</v>
      </c>
      <c r="M39" s="2">
        <f>('[1]Pc, Summer, S1'!M39*Main!$B$5)+(_xlfn.IFNA(VLOOKUP($A39,'FL Ratio'!$A$3:$B$76,2,FALSE),0)*'FL Characterization'!M$2)</f>
        <v>1.269097980495916E-2</v>
      </c>
      <c r="N39" s="2">
        <f>('[1]Pc, Summer, S1'!N39*Main!$B$5)+(_xlfn.IFNA(VLOOKUP($A39,'FL Ratio'!$A$3:$B$76,2,FALSE),0)*'FL Characterization'!N$2)</f>
        <v>1.2737096954185312E-2</v>
      </c>
      <c r="O39" s="2">
        <f>('[1]Pc, Summer, S1'!O39*Main!$B$5)+(_xlfn.IFNA(VLOOKUP($A39,'FL Ratio'!$A$3:$B$76,2,FALSE),0)*'FL Characterization'!O$2)</f>
        <v>1.3363394884334769E-2</v>
      </c>
      <c r="P39" s="2">
        <f>('[1]Pc, Summer, S1'!P39*Main!$B$5)+(_xlfn.IFNA(VLOOKUP($A39,'FL Ratio'!$A$3:$B$76,2,FALSE),0)*'FL Characterization'!P$2)</f>
        <v>1.0693413432034903E-2</v>
      </c>
      <c r="Q39" s="2">
        <f>('[1]Pc, Summer, S1'!Q39*Main!$B$5)+(_xlfn.IFNA(VLOOKUP($A39,'FL Ratio'!$A$3:$B$76,2,FALSE),0)*'FL Characterization'!Q$2)</f>
        <v>1.4161783569460632E-2</v>
      </c>
      <c r="R39" s="2">
        <f>('[1]Pc, Summer, S1'!R39*Main!$B$5)+(_xlfn.IFNA(VLOOKUP($A39,'FL Ratio'!$A$3:$B$76,2,FALSE),0)*'FL Characterization'!R$2)</f>
        <v>1.2817656629064212E-2</v>
      </c>
      <c r="S39" s="2">
        <f>('[1]Pc, Summer, S1'!S39*Main!$B$5)+(_xlfn.IFNA(VLOOKUP($A39,'FL Ratio'!$A$3:$B$76,2,FALSE),0)*'FL Characterization'!S$2)</f>
        <v>1.2662579819302947E-2</v>
      </c>
      <c r="T39" s="2">
        <f>('[1]Pc, Summer, S1'!T39*Main!$B$5)+(_xlfn.IFNA(VLOOKUP($A39,'FL Ratio'!$A$3:$B$76,2,FALSE),0)*'FL Characterization'!T$2)</f>
        <v>1.2630787154702672E-2</v>
      </c>
      <c r="U39" s="2">
        <f>('[1]Pc, Summer, S1'!U39*Main!$B$5)+(_xlfn.IFNA(VLOOKUP($A39,'FL Ratio'!$A$3:$B$76,2,FALSE),0)*'FL Characterization'!U$2)</f>
        <v>1.3756494715468063E-2</v>
      </c>
      <c r="V39" s="2">
        <f>('[1]Pc, Summer, S1'!V39*Main!$B$5)+(_xlfn.IFNA(VLOOKUP($A39,'FL Ratio'!$A$3:$B$76,2,FALSE),0)*'FL Characterization'!V$2)</f>
        <v>1.5170521730955545E-2</v>
      </c>
      <c r="W39" s="2">
        <f>('[1]Pc, Summer, S1'!W39*Main!$B$5)+(_xlfn.IFNA(VLOOKUP($A39,'FL Ratio'!$A$3:$B$76,2,FALSE),0)*'FL Characterization'!W$2)</f>
        <v>1.4959443306891126E-2</v>
      </c>
      <c r="X39" s="2">
        <f>('[1]Pc, Summer, S1'!X39*Main!$B$5)+(_xlfn.IFNA(VLOOKUP($A39,'FL Ratio'!$A$3:$B$76,2,FALSE),0)*'FL Characterization'!X$2)</f>
        <v>1.5395243116644515E-2</v>
      </c>
      <c r="Y39" s="2">
        <f>('[1]Pc, Summer, S1'!Y39*Main!$B$5)+(_xlfn.IFNA(VLOOKUP($A39,'FL Ratio'!$A$3:$B$76,2,FALSE),0)*'FL Characterization'!Y$2)</f>
        <v>1.5690330031096811E-2</v>
      </c>
    </row>
    <row r="40" spans="1:25" x14ac:dyDescent="0.3">
      <c r="A40">
        <v>39</v>
      </c>
      <c r="B40" s="2">
        <f>('[1]Pc, Summer, S1'!B40*Main!$B$5)+(_xlfn.IFNA(VLOOKUP($A40,'FL Ratio'!$A$3:$B$76,2,FALSE),0)*'FL Characterization'!B$2)</f>
        <v>2.0168681878605217E-2</v>
      </c>
      <c r="C40" s="2">
        <f>('[1]Pc, Summer, S1'!C40*Main!$B$5)+(_xlfn.IFNA(VLOOKUP($A40,'FL Ratio'!$A$3:$B$76,2,FALSE),0)*'FL Characterization'!C$2)</f>
        <v>1.9969005379794912E-2</v>
      </c>
      <c r="D40" s="2">
        <f>('[1]Pc, Summer, S1'!D40*Main!$B$5)+(_xlfn.IFNA(VLOOKUP($A40,'FL Ratio'!$A$3:$B$76,2,FALSE),0)*'FL Characterization'!D$2)</f>
        <v>1.9582601734170445E-2</v>
      </c>
      <c r="E40" s="2">
        <f>('[1]Pc, Summer, S1'!E40*Main!$B$5)+(_xlfn.IFNA(VLOOKUP($A40,'FL Ratio'!$A$3:$B$76,2,FALSE),0)*'FL Characterization'!E$2)</f>
        <v>1.942533234995579E-2</v>
      </c>
      <c r="F40" s="2">
        <f>('[1]Pc, Summer, S1'!F40*Main!$B$5)+(_xlfn.IFNA(VLOOKUP($A40,'FL Ratio'!$A$3:$B$76,2,FALSE),0)*'FL Characterization'!F$2)</f>
        <v>1.9170115671508402E-2</v>
      </c>
      <c r="G40" s="2">
        <f>('[1]Pc, Summer, S1'!G40*Main!$B$5)+(_xlfn.IFNA(VLOOKUP($A40,'FL Ratio'!$A$3:$B$76,2,FALSE),0)*'FL Characterization'!G$2)</f>
        <v>1.9483532827903514E-2</v>
      </c>
      <c r="H40" s="2">
        <f>('[1]Pc, Summer, S1'!H40*Main!$B$5)+(_xlfn.IFNA(VLOOKUP($A40,'FL Ratio'!$A$3:$B$76,2,FALSE),0)*'FL Characterization'!H$2)</f>
        <v>2.2504684536674563E-2</v>
      </c>
      <c r="I40" s="2">
        <f>('[1]Pc, Summer, S1'!I40*Main!$B$5)+(_xlfn.IFNA(VLOOKUP($A40,'FL Ratio'!$A$3:$B$76,2,FALSE),0)*'FL Characterization'!I$2)</f>
        <v>2.319401765678546E-2</v>
      </c>
      <c r="J40" s="2">
        <f>('[1]Pc, Summer, S1'!J40*Main!$B$5)+(_xlfn.IFNA(VLOOKUP($A40,'FL Ratio'!$A$3:$B$76,2,FALSE),0)*'FL Characterization'!J$2)</f>
        <v>2.4706015125318594E-2</v>
      </c>
      <c r="K40" s="2">
        <f>('[1]Pc, Summer, S1'!K40*Main!$B$5)+(_xlfn.IFNA(VLOOKUP($A40,'FL Ratio'!$A$3:$B$76,2,FALSE),0)*'FL Characterization'!K$2)</f>
        <v>2.3560855391230272E-2</v>
      </c>
      <c r="L40" s="2">
        <f>('[1]Pc, Summer, S1'!L40*Main!$B$5)+(_xlfn.IFNA(VLOOKUP($A40,'FL Ratio'!$A$3:$B$76,2,FALSE),0)*'FL Characterization'!L$2)</f>
        <v>2.3652003871744227E-2</v>
      </c>
      <c r="M40" s="2">
        <f>('[1]Pc, Summer, S1'!M40*Main!$B$5)+(_xlfn.IFNA(VLOOKUP($A40,'FL Ratio'!$A$3:$B$76,2,FALSE),0)*'FL Characterization'!M$2)</f>
        <v>2.3850660643961987E-2</v>
      </c>
      <c r="N40" s="2">
        <f>('[1]Pc, Summer, S1'!N40*Main!$B$5)+(_xlfn.IFNA(VLOOKUP($A40,'FL Ratio'!$A$3:$B$76,2,FALSE),0)*'FL Characterization'!N$2)</f>
        <v>2.4691108642880915E-2</v>
      </c>
      <c r="O40" s="2">
        <f>('[1]Pc, Summer, S1'!O40*Main!$B$5)+(_xlfn.IFNA(VLOOKUP($A40,'FL Ratio'!$A$3:$B$76,2,FALSE),0)*'FL Characterization'!O$2)</f>
        <v>2.4586729812155692E-2</v>
      </c>
      <c r="P40" s="2">
        <f>('[1]Pc, Summer, S1'!P40*Main!$B$5)+(_xlfn.IFNA(VLOOKUP($A40,'FL Ratio'!$A$3:$B$76,2,FALSE),0)*'FL Characterization'!P$2)</f>
        <v>2.4074934176942706E-2</v>
      </c>
      <c r="Q40" s="2">
        <f>('[1]Pc, Summer, S1'!Q40*Main!$B$5)+(_xlfn.IFNA(VLOOKUP($A40,'FL Ratio'!$A$3:$B$76,2,FALSE),0)*'FL Characterization'!Q$2)</f>
        <v>2.3887136375100041E-2</v>
      </c>
      <c r="R40" s="2">
        <f>('[1]Pc, Summer, S1'!R40*Main!$B$5)+(_xlfn.IFNA(VLOOKUP($A40,'FL Ratio'!$A$3:$B$76,2,FALSE),0)*'FL Characterization'!R$2)</f>
        <v>2.4043051743659893E-2</v>
      </c>
      <c r="S40" s="2">
        <f>('[1]Pc, Summer, S1'!S40*Main!$B$5)+(_xlfn.IFNA(VLOOKUP($A40,'FL Ratio'!$A$3:$B$76,2,FALSE),0)*'FL Characterization'!S$2)</f>
        <v>2.4463604723505686E-2</v>
      </c>
      <c r="T40" s="2">
        <f>('[1]Pc, Summer, S1'!T40*Main!$B$5)+(_xlfn.IFNA(VLOOKUP($A40,'FL Ratio'!$A$3:$B$76,2,FALSE),0)*'FL Characterization'!T$2)</f>
        <v>2.3279814233924074E-2</v>
      </c>
      <c r="U40" s="2">
        <f>('[1]Pc, Summer, S1'!U40*Main!$B$5)+(_xlfn.IFNA(VLOOKUP($A40,'FL Ratio'!$A$3:$B$76,2,FALSE),0)*'FL Characterization'!U$2)</f>
        <v>2.348885036262063E-2</v>
      </c>
      <c r="V40" s="2">
        <f>('[1]Pc, Summer, S1'!V40*Main!$B$5)+(_xlfn.IFNA(VLOOKUP($A40,'FL Ratio'!$A$3:$B$76,2,FALSE),0)*'FL Characterization'!V$2)</f>
        <v>2.376360825884016E-2</v>
      </c>
      <c r="W40" s="2">
        <f>('[1]Pc, Summer, S1'!W40*Main!$B$5)+(_xlfn.IFNA(VLOOKUP($A40,'FL Ratio'!$A$3:$B$76,2,FALSE),0)*'FL Characterization'!W$2)</f>
        <v>2.229363112592345E-2</v>
      </c>
      <c r="X40" s="2">
        <f>('[1]Pc, Summer, S1'!X40*Main!$B$5)+(_xlfn.IFNA(VLOOKUP($A40,'FL Ratio'!$A$3:$B$76,2,FALSE),0)*'FL Characterization'!X$2)</f>
        <v>2.0237069739916121E-2</v>
      </c>
      <c r="Y40" s="2">
        <f>('[1]Pc, Summer, S1'!Y40*Main!$B$5)+(_xlfn.IFNA(VLOOKUP($A40,'FL Ratio'!$A$3:$B$76,2,FALSE),0)*'FL Characterization'!Y$2)</f>
        <v>2.0391241104322413E-2</v>
      </c>
    </row>
    <row r="41" spans="1:25" x14ac:dyDescent="0.3">
      <c r="A41">
        <v>40</v>
      </c>
      <c r="B41" s="2">
        <f>('[1]Pc, Summer, S1'!B41*Main!$B$5)+(_xlfn.IFNA(VLOOKUP($A41,'FL Ratio'!$A$3:$B$76,2,FALSE),0)*'FL Characterization'!B$2)</f>
        <v>6.2422487618148885E-2</v>
      </c>
      <c r="C41" s="2">
        <f>('[1]Pc, Summer, S1'!C41*Main!$B$5)+(_xlfn.IFNA(VLOOKUP($A41,'FL Ratio'!$A$3:$B$76,2,FALSE),0)*'FL Characterization'!C$2)</f>
        <v>6.1940793893635548E-2</v>
      </c>
      <c r="D41" s="2">
        <f>('[1]Pc, Summer, S1'!D41*Main!$B$5)+(_xlfn.IFNA(VLOOKUP($A41,'FL Ratio'!$A$3:$B$76,2,FALSE),0)*'FL Characterization'!D$2)</f>
        <v>5.943945038973477E-2</v>
      </c>
      <c r="E41" s="2">
        <f>('[1]Pc, Summer, S1'!E41*Main!$B$5)+(_xlfn.IFNA(VLOOKUP($A41,'FL Ratio'!$A$3:$B$76,2,FALSE),0)*'FL Characterization'!E$2)</f>
        <v>5.8239358359903681E-2</v>
      </c>
      <c r="F41" s="2">
        <f>('[1]Pc, Summer, S1'!F41*Main!$B$5)+(_xlfn.IFNA(VLOOKUP($A41,'FL Ratio'!$A$3:$B$76,2,FALSE),0)*'FL Characterization'!F$2)</f>
        <v>5.7294980914846777E-2</v>
      </c>
      <c r="G41" s="2">
        <f>('[1]Pc, Summer, S1'!G41*Main!$B$5)+(_xlfn.IFNA(VLOOKUP($A41,'FL Ratio'!$A$3:$B$76,2,FALSE),0)*'FL Characterization'!G$2)</f>
        <v>5.7680400869569395E-2</v>
      </c>
      <c r="H41" s="2">
        <f>('[1]Pc, Summer, S1'!H41*Main!$B$5)+(_xlfn.IFNA(VLOOKUP($A41,'FL Ratio'!$A$3:$B$76,2,FALSE),0)*'FL Characterization'!H$2)</f>
        <v>5.7723666560280822E-2</v>
      </c>
      <c r="I41" s="2">
        <f>('[1]Pc, Summer, S1'!I41*Main!$B$5)+(_xlfn.IFNA(VLOOKUP($A41,'FL Ratio'!$A$3:$B$76,2,FALSE),0)*'FL Characterization'!I$2)</f>
        <v>6.7698659946907852E-2</v>
      </c>
      <c r="J41" s="2">
        <f>('[1]Pc, Summer, S1'!J41*Main!$B$5)+(_xlfn.IFNA(VLOOKUP($A41,'FL Ratio'!$A$3:$B$76,2,FALSE),0)*'FL Characterization'!J$2)</f>
        <v>7.2745503005236342E-2</v>
      </c>
      <c r="K41" s="2">
        <f>('[1]Pc, Summer, S1'!K41*Main!$B$5)+(_xlfn.IFNA(VLOOKUP($A41,'FL Ratio'!$A$3:$B$76,2,FALSE),0)*'FL Characterization'!K$2)</f>
        <v>7.1996524119951263E-2</v>
      </c>
      <c r="L41" s="2">
        <f>('[1]Pc, Summer, S1'!L41*Main!$B$5)+(_xlfn.IFNA(VLOOKUP($A41,'FL Ratio'!$A$3:$B$76,2,FALSE),0)*'FL Characterization'!L$2)</f>
        <v>7.0561782538833107E-2</v>
      </c>
      <c r="M41" s="2">
        <f>('[1]Pc, Summer, S1'!M41*Main!$B$5)+(_xlfn.IFNA(VLOOKUP($A41,'FL Ratio'!$A$3:$B$76,2,FALSE),0)*'FL Characterization'!M$2)</f>
        <v>7.1514209355293762E-2</v>
      </c>
      <c r="N41" s="2">
        <f>('[1]Pc, Summer, S1'!N41*Main!$B$5)+(_xlfn.IFNA(VLOOKUP($A41,'FL Ratio'!$A$3:$B$76,2,FALSE),0)*'FL Characterization'!N$2)</f>
        <v>7.4410500407908142E-2</v>
      </c>
      <c r="O41" s="2">
        <f>('[1]Pc, Summer, S1'!O41*Main!$B$5)+(_xlfn.IFNA(VLOOKUP($A41,'FL Ratio'!$A$3:$B$76,2,FALSE),0)*'FL Characterization'!O$2)</f>
        <v>7.3596825919967093E-2</v>
      </c>
      <c r="P41" s="2">
        <f>('[1]Pc, Summer, S1'!P41*Main!$B$5)+(_xlfn.IFNA(VLOOKUP($A41,'FL Ratio'!$A$3:$B$76,2,FALSE),0)*'FL Characterization'!P$2)</f>
        <v>6.8089824506278013E-2</v>
      </c>
      <c r="Q41" s="2">
        <f>('[1]Pc, Summer, S1'!Q41*Main!$B$5)+(_xlfn.IFNA(VLOOKUP($A41,'FL Ratio'!$A$3:$B$76,2,FALSE),0)*'FL Characterization'!Q$2)</f>
        <v>7.0121364611020448E-2</v>
      </c>
      <c r="R41" s="2">
        <f>('[1]Pc, Summer, S1'!R41*Main!$B$5)+(_xlfn.IFNA(VLOOKUP($A41,'FL Ratio'!$A$3:$B$76,2,FALSE),0)*'FL Characterization'!R$2)</f>
        <v>7.0307788314704911E-2</v>
      </c>
      <c r="S41" s="2">
        <f>('[1]Pc, Summer, S1'!S41*Main!$B$5)+(_xlfn.IFNA(VLOOKUP($A41,'FL Ratio'!$A$3:$B$76,2,FALSE),0)*'FL Characterization'!S$2)</f>
        <v>6.8805786087322185E-2</v>
      </c>
      <c r="T41" s="2">
        <f>('[1]Pc, Summer, S1'!T41*Main!$B$5)+(_xlfn.IFNA(VLOOKUP($A41,'FL Ratio'!$A$3:$B$76,2,FALSE),0)*'FL Characterization'!T$2)</f>
        <v>6.474488501860326E-2</v>
      </c>
      <c r="U41" s="2">
        <f>('[1]Pc, Summer, S1'!U41*Main!$B$5)+(_xlfn.IFNA(VLOOKUP($A41,'FL Ratio'!$A$3:$B$76,2,FALSE),0)*'FL Characterization'!U$2)</f>
        <v>6.3668498805514978E-2</v>
      </c>
      <c r="V41" s="2">
        <f>('[1]Pc, Summer, S1'!V41*Main!$B$5)+(_xlfn.IFNA(VLOOKUP($A41,'FL Ratio'!$A$3:$B$76,2,FALSE),0)*'FL Characterization'!V$2)</f>
        <v>6.3814012662860423E-2</v>
      </c>
      <c r="W41" s="2">
        <f>('[1]Pc, Summer, S1'!W41*Main!$B$5)+(_xlfn.IFNA(VLOOKUP($A41,'FL Ratio'!$A$3:$B$76,2,FALSE),0)*'FL Characterization'!W$2)</f>
        <v>6.2729525711865686E-2</v>
      </c>
      <c r="X41" s="2">
        <f>('[1]Pc, Summer, S1'!X41*Main!$B$5)+(_xlfn.IFNA(VLOOKUP($A41,'FL Ratio'!$A$3:$B$76,2,FALSE),0)*'FL Characterization'!X$2)</f>
        <v>6.0188925262032532E-2</v>
      </c>
      <c r="Y41" s="2">
        <f>('[1]Pc, Summer, S1'!Y41*Main!$B$5)+(_xlfn.IFNA(VLOOKUP($A41,'FL Ratio'!$A$3:$B$76,2,FALSE),0)*'FL Characterization'!Y$2)</f>
        <v>5.8861968926978599E-2</v>
      </c>
    </row>
    <row r="42" spans="1:25" x14ac:dyDescent="0.3">
      <c r="A42">
        <v>41</v>
      </c>
      <c r="B42" s="2">
        <f>('[1]Pc, Summer, S1'!B42*Main!$B$5)+(_xlfn.IFNA(VLOOKUP($A42,'FL Ratio'!$A$3:$B$76,2,FALSE),0)*'FL Characterization'!B$2)</f>
        <v>0.21408643678875933</v>
      </c>
      <c r="C42" s="2">
        <f>('[1]Pc, Summer, S1'!C42*Main!$B$5)+(_xlfn.IFNA(VLOOKUP($A42,'FL Ratio'!$A$3:$B$76,2,FALSE),0)*'FL Characterization'!C$2)</f>
        <v>0.20578721072647371</v>
      </c>
      <c r="D42" s="2">
        <f>('[1]Pc, Summer, S1'!D42*Main!$B$5)+(_xlfn.IFNA(VLOOKUP($A42,'FL Ratio'!$A$3:$B$76,2,FALSE),0)*'FL Characterization'!D$2)</f>
        <v>0.19477962596058643</v>
      </c>
      <c r="E42" s="2">
        <f>('[1]Pc, Summer, S1'!E42*Main!$B$5)+(_xlfn.IFNA(VLOOKUP($A42,'FL Ratio'!$A$3:$B$76,2,FALSE),0)*'FL Characterization'!E$2)</f>
        <v>0.17873639575892858</v>
      </c>
      <c r="F42" s="2">
        <f>('[1]Pc, Summer, S1'!F42*Main!$B$5)+(_xlfn.IFNA(VLOOKUP($A42,'FL Ratio'!$A$3:$B$76,2,FALSE),0)*'FL Characterization'!F$2)</f>
        <v>0.1664640803685572</v>
      </c>
      <c r="G42" s="2">
        <f>('[1]Pc, Summer, S1'!G42*Main!$B$5)+(_xlfn.IFNA(VLOOKUP($A42,'FL Ratio'!$A$3:$B$76,2,FALSE),0)*'FL Characterization'!G$2)</f>
        <v>0.1684416381247974</v>
      </c>
      <c r="H42" s="2">
        <f>('[1]Pc, Summer, S1'!H42*Main!$B$5)+(_xlfn.IFNA(VLOOKUP($A42,'FL Ratio'!$A$3:$B$76,2,FALSE),0)*'FL Characterization'!H$2)</f>
        <v>0.18357486732297246</v>
      </c>
      <c r="I42" s="2">
        <f>('[1]Pc, Summer, S1'!I42*Main!$B$5)+(_xlfn.IFNA(VLOOKUP($A42,'FL Ratio'!$A$3:$B$76,2,FALSE),0)*'FL Characterization'!I$2)</f>
        <v>0.20684687328341128</v>
      </c>
      <c r="J42" s="2">
        <f>('[1]Pc, Summer, S1'!J42*Main!$B$5)+(_xlfn.IFNA(VLOOKUP($A42,'FL Ratio'!$A$3:$B$76,2,FALSE),0)*'FL Characterization'!J$2)</f>
        <v>0.22471390243419237</v>
      </c>
      <c r="K42" s="2">
        <f>('[1]Pc, Summer, S1'!K42*Main!$B$5)+(_xlfn.IFNA(VLOOKUP($A42,'FL Ratio'!$A$3:$B$76,2,FALSE),0)*'FL Characterization'!K$2)</f>
        <v>0.24162064379073159</v>
      </c>
      <c r="L42" s="2">
        <f>('[1]Pc, Summer, S1'!L42*Main!$B$5)+(_xlfn.IFNA(VLOOKUP($A42,'FL Ratio'!$A$3:$B$76,2,FALSE),0)*'FL Characterization'!L$2)</f>
        <v>0.21769968177273857</v>
      </c>
      <c r="M42" s="2">
        <f>('[1]Pc, Summer, S1'!M42*Main!$B$5)+(_xlfn.IFNA(VLOOKUP($A42,'FL Ratio'!$A$3:$B$76,2,FALSE),0)*'FL Characterization'!M$2)</f>
        <v>0.22949550405466634</v>
      </c>
      <c r="N42" s="2">
        <f>('[1]Pc, Summer, S1'!N42*Main!$B$5)+(_xlfn.IFNA(VLOOKUP($A42,'FL Ratio'!$A$3:$B$76,2,FALSE),0)*'FL Characterization'!N$2)</f>
        <v>0.23301303081353067</v>
      </c>
      <c r="O42" s="2">
        <f>('[1]Pc, Summer, S1'!O42*Main!$B$5)+(_xlfn.IFNA(VLOOKUP($A42,'FL Ratio'!$A$3:$B$76,2,FALSE),0)*'FL Characterization'!O$2)</f>
        <v>0.2350175444476951</v>
      </c>
      <c r="P42" s="2">
        <f>('[1]Pc, Summer, S1'!P42*Main!$B$5)+(_xlfn.IFNA(VLOOKUP($A42,'FL Ratio'!$A$3:$B$76,2,FALSE),0)*'FL Characterization'!P$2)</f>
        <v>0.20564024398094133</v>
      </c>
      <c r="Q42" s="2">
        <f>('[1]Pc, Summer, S1'!Q42*Main!$B$5)+(_xlfn.IFNA(VLOOKUP($A42,'FL Ratio'!$A$3:$B$76,2,FALSE),0)*'FL Characterization'!Q$2)</f>
        <v>0.21333292792315231</v>
      </c>
      <c r="R42" s="2">
        <f>('[1]Pc, Summer, S1'!R42*Main!$B$5)+(_xlfn.IFNA(VLOOKUP($A42,'FL Ratio'!$A$3:$B$76,2,FALSE),0)*'FL Characterization'!R$2)</f>
        <v>0.21730574852760257</v>
      </c>
      <c r="S42" s="2">
        <f>('[1]Pc, Summer, S1'!S42*Main!$B$5)+(_xlfn.IFNA(VLOOKUP($A42,'FL Ratio'!$A$3:$B$76,2,FALSE),0)*'FL Characterization'!S$2)</f>
        <v>0.22604504447256987</v>
      </c>
      <c r="T42" s="2">
        <f>('[1]Pc, Summer, S1'!T42*Main!$B$5)+(_xlfn.IFNA(VLOOKUP($A42,'FL Ratio'!$A$3:$B$76,2,FALSE),0)*'FL Characterization'!T$2)</f>
        <v>0.22714311164255246</v>
      </c>
      <c r="U42" s="2">
        <f>('[1]Pc, Summer, S1'!U42*Main!$B$5)+(_xlfn.IFNA(VLOOKUP($A42,'FL Ratio'!$A$3:$B$76,2,FALSE),0)*'FL Characterization'!U$2)</f>
        <v>0.23507498020634332</v>
      </c>
      <c r="V42" s="2">
        <f>('[1]Pc, Summer, S1'!V42*Main!$B$5)+(_xlfn.IFNA(VLOOKUP($A42,'FL Ratio'!$A$3:$B$76,2,FALSE),0)*'FL Characterization'!V$2)</f>
        <v>0.24987829671538467</v>
      </c>
      <c r="W42" s="2">
        <f>('[1]Pc, Summer, S1'!W42*Main!$B$5)+(_xlfn.IFNA(VLOOKUP($A42,'FL Ratio'!$A$3:$B$76,2,FALSE),0)*'FL Characterization'!W$2)</f>
        <v>0.22572428242893491</v>
      </c>
      <c r="X42" s="2">
        <f>('[1]Pc, Summer, S1'!X42*Main!$B$5)+(_xlfn.IFNA(VLOOKUP($A42,'FL Ratio'!$A$3:$B$76,2,FALSE),0)*'FL Characterization'!X$2)</f>
        <v>0.22180465526669502</v>
      </c>
      <c r="Y42" s="2">
        <f>('[1]Pc, Summer, S1'!Y42*Main!$B$5)+(_xlfn.IFNA(VLOOKUP($A42,'FL Ratio'!$A$3:$B$76,2,FALSE),0)*'FL Characterization'!Y$2)</f>
        <v>0.21449432092964954</v>
      </c>
    </row>
    <row r="43" spans="1:25" x14ac:dyDescent="0.3">
      <c r="A43">
        <v>42</v>
      </c>
      <c r="B43" s="2">
        <f>('[1]Pc, Summer, S1'!B43*Main!$B$5)+(_xlfn.IFNA(VLOOKUP($A43,'FL Ratio'!$A$3:$B$76,2,FALSE),0)*'FL Characterization'!B$2)</f>
        <v>1.1013141105361141E-2</v>
      </c>
      <c r="C43" s="2">
        <f>('[1]Pc, Summer, S1'!C43*Main!$B$5)+(_xlfn.IFNA(VLOOKUP($A43,'FL Ratio'!$A$3:$B$76,2,FALSE),0)*'FL Characterization'!C$2)</f>
        <v>1.0458806208477981E-2</v>
      </c>
      <c r="D43" s="2">
        <f>('[1]Pc, Summer, S1'!D43*Main!$B$5)+(_xlfn.IFNA(VLOOKUP($A43,'FL Ratio'!$A$3:$B$76,2,FALSE),0)*'FL Characterization'!D$2)</f>
        <v>9.5996617896659184E-3</v>
      </c>
      <c r="E43" s="2">
        <f>('[1]Pc, Summer, S1'!E43*Main!$B$5)+(_xlfn.IFNA(VLOOKUP($A43,'FL Ratio'!$A$3:$B$76,2,FALSE),0)*'FL Characterization'!E$2)</f>
        <v>9.8992211778989331E-3</v>
      </c>
      <c r="F43" s="2">
        <f>('[1]Pc, Summer, S1'!F43*Main!$B$5)+(_xlfn.IFNA(VLOOKUP($A43,'FL Ratio'!$A$3:$B$76,2,FALSE),0)*'FL Characterization'!F$2)</f>
        <v>9.5451392215234916E-3</v>
      </c>
      <c r="G43" s="2">
        <f>('[1]Pc, Summer, S1'!G43*Main!$B$5)+(_xlfn.IFNA(VLOOKUP($A43,'FL Ratio'!$A$3:$B$76,2,FALSE),0)*'FL Characterization'!G$2)</f>
        <v>9.59869257313852E-3</v>
      </c>
      <c r="H43" s="2">
        <f>('[1]Pc, Summer, S1'!H43*Main!$B$5)+(_xlfn.IFNA(VLOOKUP($A43,'FL Ratio'!$A$3:$B$76,2,FALSE),0)*'FL Characterization'!H$2)</f>
        <v>1.3461212817928257E-2</v>
      </c>
      <c r="I43" s="2">
        <f>('[1]Pc, Summer, S1'!I43*Main!$B$5)+(_xlfn.IFNA(VLOOKUP($A43,'FL Ratio'!$A$3:$B$76,2,FALSE),0)*'FL Characterization'!I$2)</f>
        <v>1.6267379316243512E-2</v>
      </c>
      <c r="J43" s="2">
        <f>('[1]Pc, Summer, S1'!J43*Main!$B$5)+(_xlfn.IFNA(VLOOKUP($A43,'FL Ratio'!$A$3:$B$76,2,FALSE),0)*'FL Characterization'!J$2)</f>
        <v>1.703406918273637E-2</v>
      </c>
      <c r="K43" s="2">
        <f>('[1]Pc, Summer, S1'!K43*Main!$B$5)+(_xlfn.IFNA(VLOOKUP($A43,'FL Ratio'!$A$3:$B$76,2,FALSE),0)*'FL Characterization'!K$2)</f>
        <v>1.6038491839626058E-2</v>
      </c>
      <c r="L43" s="2">
        <f>('[1]Pc, Summer, S1'!L43*Main!$B$5)+(_xlfn.IFNA(VLOOKUP($A43,'FL Ratio'!$A$3:$B$76,2,FALSE),0)*'FL Characterization'!L$2)</f>
        <v>1.5618126350355047E-2</v>
      </c>
      <c r="M43" s="2">
        <f>('[1]Pc, Summer, S1'!M43*Main!$B$5)+(_xlfn.IFNA(VLOOKUP($A43,'FL Ratio'!$A$3:$B$76,2,FALSE),0)*'FL Characterization'!M$2)</f>
        <v>1.6806460265513343E-2</v>
      </c>
      <c r="N43" s="2">
        <f>('[1]Pc, Summer, S1'!N43*Main!$B$5)+(_xlfn.IFNA(VLOOKUP($A43,'FL Ratio'!$A$3:$B$76,2,FALSE),0)*'FL Characterization'!N$2)</f>
        <v>1.7661864698054842E-2</v>
      </c>
      <c r="O43" s="2">
        <f>('[1]Pc, Summer, S1'!O43*Main!$B$5)+(_xlfn.IFNA(VLOOKUP($A43,'FL Ratio'!$A$3:$B$76,2,FALSE),0)*'FL Characterization'!O$2)</f>
        <v>1.6603717905213457E-2</v>
      </c>
      <c r="P43" s="2">
        <f>('[1]Pc, Summer, S1'!P43*Main!$B$5)+(_xlfn.IFNA(VLOOKUP($A43,'FL Ratio'!$A$3:$B$76,2,FALSE),0)*'FL Characterization'!P$2)</f>
        <v>1.5201535638555787E-2</v>
      </c>
      <c r="Q43" s="2">
        <f>('[1]Pc, Summer, S1'!Q43*Main!$B$5)+(_xlfn.IFNA(VLOOKUP($A43,'FL Ratio'!$A$3:$B$76,2,FALSE),0)*'FL Characterization'!Q$2)</f>
        <v>1.4435445961273517E-2</v>
      </c>
      <c r="R43" s="2">
        <f>('[1]Pc, Summer, S1'!R43*Main!$B$5)+(_xlfn.IFNA(VLOOKUP($A43,'FL Ratio'!$A$3:$B$76,2,FALSE),0)*'FL Characterization'!R$2)</f>
        <v>1.454629334997388E-2</v>
      </c>
      <c r="S43" s="2">
        <f>('[1]Pc, Summer, S1'!S43*Main!$B$5)+(_xlfn.IFNA(VLOOKUP($A43,'FL Ratio'!$A$3:$B$76,2,FALSE),0)*'FL Characterization'!S$2)</f>
        <v>1.4329079963860432E-2</v>
      </c>
      <c r="T43" s="2">
        <f>('[1]Pc, Summer, S1'!T43*Main!$B$5)+(_xlfn.IFNA(VLOOKUP($A43,'FL Ratio'!$A$3:$B$76,2,FALSE),0)*'FL Characterization'!T$2)</f>
        <v>1.3797943749885881E-2</v>
      </c>
      <c r="U43" s="2">
        <f>('[1]Pc, Summer, S1'!U43*Main!$B$5)+(_xlfn.IFNA(VLOOKUP($A43,'FL Ratio'!$A$3:$B$76,2,FALSE),0)*'FL Characterization'!U$2)</f>
        <v>1.4916392122151109E-2</v>
      </c>
      <c r="V43" s="2">
        <f>('[1]Pc, Summer, S1'!V43*Main!$B$5)+(_xlfn.IFNA(VLOOKUP($A43,'FL Ratio'!$A$3:$B$76,2,FALSE),0)*'FL Characterization'!V$2)</f>
        <v>1.5727349160248438E-2</v>
      </c>
      <c r="W43" s="2">
        <f>('[1]Pc, Summer, S1'!W43*Main!$B$5)+(_xlfn.IFNA(VLOOKUP($A43,'FL Ratio'!$A$3:$B$76,2,FALSE),0)*'FL Characterization'!W$2)</f>
        <v>1.4579822494379996E-2</v>
      </c>
      <c r="X43" s="2">
        <f>('[1]Pc, Summer, S1'!X43*Main!$B$5)+(_xlfn.IFNA(VLOOKUP($A43,'FL Ratio'!$A$3:$B$76,2,FALSE),0)*'FL Characterization'!X$2)</f>
        <v>1.3494495593117809E-2</v>
      </c>
      <c r="Y43" s="2">
        <f>('[1]Pc, Summer, S1'!Y43*Main!$B$5)+(_xlfn.IFNA(VLOOKUP($A43,'FL Ratio'!$A$3:$B$76,2,FALSE),0)*'FL Characterization'!Y$2)</f>
        <v>1.1570148520709693E-2</v>
      </c>
    </row>
    <row r="44" spans="1:25" x14ac:dyDescent="0.3">
      <c r="A44">
        <v>43</v>
      </c>
      <c r="B44" s="2">
        <f>('[1]Pc, Summer, S1'!B44*Main!$B$5)+(_xlfn.IFNA(VLOOKUP($A44,'FL Ratio'!$A$3:$B$76,2,FALSE),0)*'FL Characterization'!B$2)</f>
        <v>1.5479153720375418E-2</v>
      </c>
      <c r="C44" s="2">
        <f>('[1]Pc, Summer, S1'!C44*Main!$B$5)+(_xlfn.IFNA(VLOOKUP($A44,'FL Ratio'!$A$3:$B$76,2,FALSE),0)*'FL Characterization'!C$2)</f>
        <v>1.4202953386078396E-2</v>
      </c>
      <c r="D44" s="2">
        <f>('[1]Pc, Summer, S1'!D44*Main!$B$5)+(_xlfn.IFNA(VLOOKUP($A44,'FL Ratio'!$A$3:$B$76,2,FALSE),0)*'FL Characterization'!D$2)</f>
        <v>1.2024670505669886E-2</v>
      </c>
      <c r="E44" s="2">
        <f>('[1]Pc, Summer, S1'!E44*Main!$B$5)+(_xlfn.IFNA(VLOOKUP($A44,'FL Ratio'!$A$3:$B$76,2,FALSE),0)*'FL Characterization'!E$2)</f>
        <v>1.162828560584926E-2</v>
      </c>
      <c r="F44" s="2">
        <f>('[1]Pc, Summer, S1'!F44*Main!$B$5)+(_xlfn.IFNA(VLOOKUP($A44,'FL Ratio'!$A$3:$B$76,2,FALSE),0)*'FL Characterization'!F$2)</f>
        <v>1.0001227005187917E-2</v>
      </c>
      <c r="G44" s="2">
        <f>('[1]Pc, Summer, S1'!G44*Main!$B$5)+(_xlfn.IFNA(VLOOKUP($A44,'FL Ratio'!$A$3:$B$76,2,FALSE),0)*'FL Characterization'!G$2)</f>
        <v>8.8621571395660261E-3</v>
      </c>
      <c r="H44" s="2">
        <f>('[1]Pc, Summer, S1'!H44*Main!$B$5)+(_xlfn.IFNA(VLOOKUP($A44,'FL Ratio'!$A$3:$B$76,2,FALSE),0)*'FL Characterization'!H$2)</f>
        <v>1.4777181935692933E-2</v>
      </c>
      <c r="I44" s="2">
        <f>('[1]Pc, Summer, S1'!I44*Main!$B$5)+(_xlfn.IFNA(VLOOKUP($A44,'FL Ratio'!$A$3:$B$76,2,FALSE),0)*'FL Characterization'!I$2)</f>
        <v>1.6538744166934329E-2</v>
      </c>
      <c r="J44" s="2">
        <f>('[1]Pc, Summer, S1'!J44*Main!$B$5)+(_xlfn.IFNA(VLOOKUP($A44,'FL Ratio'!$A$3:$B$76,2,FALSE),0)*'FL Characterization'!J$2)</f>
        <v>1.973000857147305E-2</v>
      </c>
      <c r="K44" s="2">
        <f>('[1]Pc, Summer, S1'!K44*Main!$B$5)+(_xlfn.IFNA(VLOOKUP($A44,'FL Ratio'!$A$3:$B$76,2,FALSE),0)*'FL Characterization'!K$2)</f>
        <v>2.055529441965925E-2</v>
      </c>
      <c r="L44" s="2">
        <f>('[1]Pc, Summer, S1'!L44*Main!$B$5)+(_xlfn.IFNA(VLOOKUP($A44,'FL Ratio'!$A$3:$B$76,2,FALSE),0)*'FL Characterization'!L$2)</f>
        <v>1.9695350621159489E-2</v>
      </c>
      <c r="M44" s="2">
        <f>('[1]Pc, Summer, S1'!M44*Main!$B$5)+(_xlfn.IFNA(VLOOKUP($A44,'FL Ratio'!$A$3:$B$76,2,FALSE),0)*'FL Characterization'!M$2)</f>
        <v>1.7908614442160568E-2</v>
      </c>
      <c r="N44" s="2">
        <f>('[1]Pc, Summer, S1'!N44*Main!$B$5)+(_xlfn.IFNA(VLOOKUP($A44,'FL Ratio'!$A$3:$B$76,2,FALSE),0)*'FL Characterization'!N$2)</f>
        <v>2.0782895149539328E-2</v>
      </c>
      <c r="O44" s="2">
        <f>('[1]Pc, Summer, S1'!O44*Main!$B$5)+(_xlfn.IFNA(VLOOKUP($A44,'FL Ratio'!$A$3:$B$76,2,FALSE),0)*'FL Characterization'!O$2)</f>
        <v>2.1097225396906279E-2</v>
      </c>
      <c r="P44" s="2">
        <f>('[1]Pc, Summer, S1'!P44*Main!$B$5)+(_xlfn.IFNA(VLOOKUP($A44,'FL Ratio'!$A$3:$B$76,2,FALSE),0)*'FL Characterization'!P$2)</f>
        <v>1.9699031503345926E-2</v>
      </c>
      <c r="Q44" s="2">
        <f>('[1]Pc, Summer, S1'!Q44*Main!$B$5)+(_xlfn.IFNA(VLOOKUP($A44,'FL Ratio'!$A$3:$B$76,2,FALSE),0)*'FL Characterization'!Q$2)</f>
        <v>1.8311289958033369E-2</v>
      </c>
      <c r="R44" s="2">
        <f>('[1]Pc, Summer, S1'!R44*Main!$B$5)+(_xlfn.IFNA(VLOOKUP($A44,'FL Ratio'!$A$3:$B$76,2,FALSE),0)*'FL Characterization'!R$2)</f>
        <v>1.5539418283269478E-2</v>
      </c>
      <c r="S44" s="2">
        <f>('[1]Pc, Summer, S1'!S44*Main!$B$5)+(_xlfn.IFNA(VLOOKUP($A44,'FL Ratio'!$A$3:$B$76,2,FALSE),0)*'FL Characterization'!S$2)</f>
        <v>1.5833396662261207E-2</v>
      </c>
      <c r="T44" s="2">
        <f>('[1]Pc, Summer, S1'!T44*Main!$B$5)+(_xlfn.IFNA(VLOOKUP($A44,'FL Ratio'!$A$3:$B$76,2,FALSE),0)*'FL Characterization'!T$2)</f>
        <v>1.7716936356066929E-2</v>
      </c>
      <c r="U44" s="2">
        <f>('[1]Pc, Summer, S1'!U44*Main!$B$5)+(_xlfn.IFNA(VLOOKUP($A44,'FL Ratio'!$A$3:$B$76,2,FALSE),0)*'FL Characterization'!U$2)</f>
        <v>1.9744609701633744E-2</v>
      </c>
      <c r="V44" s="2">
        <f>('[1]Pc, Summer, S1'!V44*Main!$B$5)+(_xlfn.IFNA(VLOOKUP($A44,'FL Ratio'!$A$3:$B$76,2,FALSE),0)*'FL Characterization'!V$2)</f>
        <v>2.3240508211750482E-2</v>
      </c>
      <c r="W44" s="2">
        <f>('[1]Pc, Summer, S1'!W44*Main!$B$5)+(_xlfn.IFNA(VLOOKUP($A44,'FL Ratio'!$A$3:$B$76,2,FALSE),0)*'FL Characterization'!W$2)</f>
        <v>2.1408771809418782E-2</v>
      </c>
      <c r="X44" s="2">
        <f>('[1]Pc, Summer, S1'!X44*Main!$B$5)+(_xlfn.IFNA(VLOOKUP($A44,'FL Ratio'!$A$3:$B$76,2,FALSE),0)*'FL Characterization'!X$2)</f>
        <v>2.1305751283042448E-2</v>
      </c>
      <c r="Y44" s="2">
        <f>('[1]Pc, Summer, S1'!Y44*Main!$B$5)+(_xlfn.IFNA(VLOOKUP($A44,'FL Ratio'!$A$3:$B$76,2,FALSE),0)*'FL Characterization'!Y$2)</f>
        <v>1.8305926813488489E-2</v>
      </c>
    </row>
    <row r="45" spans="1:25" x14ac:dyDescent="0.3">
      <c r="A45">
        <v>44</v>
      </c>
      <c r="B45" s="2">
        <f>('[1]Pc, Summer, S1'!B45*Main!$B$5)+(_xlfn.IFNA(VLOOKUP($A45,'FL Ratio'!$A$3:$B$76,2,FALSE),0)*'FL Characterization'!B$2)</f>
        <v>1.8938858683702819E-2</v>
      </c>
      <c r="C45" s="2">
        <f>('[1]Pc, Summer, S1'!C45*Main!$B$5)+(_xlfn.IFNA(VLOOKUP($A45,'FL Ratio'!$A$3:$B$76,2,FALSE),0)*'FL Characterization'!C$2)</f>
        <v>1.7306270645898639E-2</v>
      </c>
      <c r="D45" s="2">
        <f>('[1]Pc, Summer, S1'!D45*Main!$B$5)+(_xlfn.IFNA(VLOOKUP($A45,'FL Ratio'!$A$3:$B$76,2,FALSE),0)*'FL Characterization'!D$2)</f>
        <v>1.5946703509412814E-2</v>
      </c>
      <c r="E45" s="2">
        <f>('[1]Pc, Summer, S1'!E45*Main!$B$5)+(_xlfn.IFNA(VLOOKUP($A45,'FL Ratio'!$A$3:$B$76,2,FALSE),0)*'FL Characterization'!E$2)</f>
        <v>1.5510138598916791E-2</v>
      </c>
      <c r="F45" s="2">
        <f>('[1]Pc, Summer, S1'!F45*Main!$B$5)+(_xlfn.IFNA(VLOOKUP($A45,'FL Ratio'!$A$3:$B$76,2,FALSE),0)*'FL Characterization'!F$2)</f>
        <v>1.5810505930662466E-2</v>
      </c>
      <c r="G45" s="2">
        <f>('[1]Pc, Summer, S1'!G45*Main!$B$5)+(_xlfn.IFNA(VLOOKUP($A45,'FL Ratio'!$A$3:$B$76,2,FALSE),0)*'FL Characterization'!G$2)</f>
        <v>1.5619935150237596E-2</v>
      </c>
      <c r="H45" s="2">
        <f>('[1]Pc, Summer, S1'!H45*Main!$B$5)+(_xlfn.IFNA(VLOOKUP($A45,'FL Ratio'!$A$3:$B$76,2,FALSE),0)*'FL Characterization'!H$2)</f>
        <v>1.7446696940310921E-2</v>
      </c>
      <c r="I45" s="2">
        <f>('[1]Pc, Summer, S1'!I45*Main!$B$5)+(_xlfn.IFNA(VLOOKUP($A45,'FL Ratio'!$A$3:$B$76,2,FALSE),0)*'FL Characterization'!I$2)</f>
        <v>1.8725258584170318E-2</v>
      </c>
      <c r="J45" s="2">
        <f>('[1]Pc, Summer, S1'!J45*Main!$B$5)+(_xlfn.IFNA(VLOOKUP($A45,'FL Ratio'!$A$3:$B$76,2,FALSE),0)*'FL Characterization'!J$2)</f>
        <v>2.0613143827742045E-2</v>
      </c>
      <c r="K45" s="2">
        <f>('[1]Pc, Summer, S1'!K45*Main!$B$5)+(_xlfn.IFNA(VLOOKUP($A45,'FL Ratio'!$A$3:$B$76,2,FALSE),0)*'FL Characterization'!K$2)</f>
        <v>2.134291301792544E-2</v>
      </c>
      <c r="L45" s="2">
        <f>('[1]Pc, Summer, S1'!L45*Main!$B$5)+(_xlfn.IFNA(VLOOKUP($A45,'FL Ratio'!$A$3:$B$76,2,FALSE),0)*'FL Characterization'!L$2)</f>
        <v>2.2708768038211515E-2</v>
      </c>
      <c r="M45" s="2">
        <f>('[1]Pc, Summer, S1'!M45*Main!$B$5)+(_xlfn.IFNA(VLOOKUP($A45,'FL Ratio'!$A$3:$B$76,2,FALSE),0)*'FL Characterization'!M$2)</f>
        <v>2.4052652730371906E-2</v>
      </c>
      <c r="N45" s="2">
        <f>('[1]Pc, Summer, S1'!N45*Main!$B$5)+(_xlfn.IFNA(VLOOKUP($A45,'FL Ratio'!$A$3:$B$76,2,FALSE),0)*'FL Characterization'!N$2)</f>
        <v>2.4822240847193901E-2</v>
      </c>
      <c r="O45" s="2">
        <f>('[1]Pc, Summer, S1'!O45*Main!$B$5)+(_xlfn.IFNA(VLOOKUP($A45,'FL Ratio'!$A$3:$B$76,2,FALSE),0)*'FL Characterization'!O$2)</f>
        <v>2.4022551746667519E-2</v>
      </c>
      <c r="P45" s="2">
        <f>('[1]Pc, Summer, S1'!P45*Main!$B$5)+(_xlfn.IFNA(VLOOKUP($A45,'FL Ratio'!$A$3:$B$76,2,FALSE),0)*'FL Characterization'!P$2)</f>
        <v>2.3225098580208006E-2</v>
      </c>
      <c r="Q45" s="2">
        <f>('[1]Pc, Summer, S1'!Q45*Main!$B$5)+(_xlfn.IFNA(VLOOKUP($A45,'FL Ratio'!$A$3:$B$76,2,FALSE),0)*'FL Characterization'!Q$2)</f>
        <v>2.29464673691907E-2</v>
      </c>
      <c r="R45" s="2">
        <f>('[1]Pc, Summer, S1'!R45*Main!$B$5)+(_xlfn.IFNA(VLOOKUP($A45,'FL Ratio'!$A$3:$B$76,2,FALSE),0)*'FL Characterization'!R$2)</f>
        <v>2.2663407973757259E-2</v>
      </c>
      <c r="S45" s="2">
        <f>('[1]Pc, Summer, S1'!S45*Main!$B$5)+(_xlfn.IFNA(VLOOKUP($A45,'FL Ratio'!$A$3:$B$76,2,FALSE),0)*'FL Characterization'!S$2)</f>
        <v>2.2895312845603449E-2</v>
      </c>
      <c r="T45" s="2">
        <f>('[1]Pc, Summer, S1'!T45*Main!$B$5)+(_xlfn.IFNA(VLOOKUP($A45,'FL Ratio'!$A$3:$B$76,2,FALSE),0)*'FL Characterization'!T$2)</f>
        <v>2.2889697410373871E-2</v>
      </c>
      <c r="U45" s="2">
        <f>('[1]Pc, Summer, S1'!U45*Main!$B$5)+(_xlfn.IFNA(VLOOKUP($A45,'FL Ratio'!$A$3:$B$76,2,FALSE),0)*'FL Characterization'!U$2)</f>
        <v>2.3096519265800194E-2</v>
      </c>
      <c r="V45" s="2">
        <f>('[1]Pc, Summer, S1'!V45*Main!$B$5)+(_xlfn.IFNA(VLOOKUP($A45,'FL Ratio'!$A$3:$B$76,2,FALSE),0)*'FL Characterization'!V$2)</f>
        <v>2.5534371596066429E-2</v>
      </c>
      <c r="W45" s="2">
        <f>('[1]Pc, Summer, S1'!W45*Main!$B$5)+(_xlfn.IFNA(VLOOKUP($A45,'FL Ratio'!$A$3:$B$76,2,FALSE),0)*'FL Characterization'!W$2)</f>
        <v>2.4152027876574392E-2</v>
      </c>
      <c r="X45" s="2">
        <f>('[1]Pc, Summer, S1'!X45*Main!$B$5)+(_xlfn.IFNA(VLOOKUP($A45,'FL Ratio'!$A$3:$B$76,2,FALSE),0)*'FL Characterization'!X$2)</f>
        <v>2.415676405378479E-2</v>
      </c>
      <c r="Y45" s="2">
        <f>('[1]Pc, Summer, S1'!Y45*Main!$B$5)+(_xlfn.IFNA(VLOOKUP($A45,'FL Ratio'!$A$3:$B$76,2,FALSE),0)*'FL Characterization'!Y$2)</f>
        <v>2.1768232196496474E-2</v>
      </c>
    </row>
    <row r="46" spans="1:25" x14ac:dyDescent="0.3">
      <c r="A46">
        <v>45</v>
      </c>
      <c r="B46" s="2">
        <f>('[1]Pc, Summer, S1'!B46*Main!$B$5)+(_xlfn.IFNA(VLOOKUP($A46,'FL Ratio'!$A$3:$B$76,2,FALSE),0)*'FL Characterization'!B$2)</f>
        <v>8.6581671031827363E-3</v>
      </c>
      <c r="C46" s="2">
        <f>('[1]Pc, Summer, S1'!C46*Main!$B$5)+(_xlfn.IFNA(VLOOKUP($A46,'FL Ratio'!$A$3:$B$76,2,FALSE),0)*'FL Characterization'!C$2)</f>
        <v>8.3600739006227942E-3</v>
      </c>
      <c r="D46" s="2">
        <f>('[1]Pc, Summer, S1'!D46*Main!$B$5)+(_xlfn.IFNA(VLOOKUP($A46,'FL Ratio'!$A$3:$B$76,2,FALSE),0)*'FL Characterization'!D$2)</f>
        <v>7.7486320331167455E-3</v>
      </c>
      <c r="E46" s="2">
        <f>('[1]Pc, Summer, S1'!E46*Main!$B$5)+(_xlfn.IFNA(VLOOKUP($A46,'FL Ratio'!$A$3:$B$76,2,FALSE),0)*'FL Characterization'!E$2)</f>
        <v>8.0216514329850587E-3</v>
      </c>
      <c r="F46" s="2">
        <f>('[1]Pc, Summer, S1'!F46*Main!$B$5)+(_xlfn.IFNA(VLOOKUP($A46,'FL Ratio'!$A$3:$B$76,2,FALSE),0)*'FL Characterization'!F$2)</f>
        <v>8.1160998561378376E-3</v>
      </c>
      <c r="G46" s="2">
        <f>('[1]Pc, Summer, S1'!G46*Main!$B$5)+(_xlfn.IFNA(VLOOKUP($A46,'FL Ratio'!$A$3:$B$76,2,FALSE),0)*'FL Characterization'!G$2)</f>
        <v>8.0661064169934415E-3</v>
      </c>
      <c r="H46" s="2">
        <f>('[1]Pc, Summer, S1'!H46*Main!$B$5)+(_xlfn.IFNA(VLOOKUP($A46,'FL Ratio'!$A$3:$B$76,2,FALSE),0)*'FL Characterization'!H$2)</f>
        <v>8.8340829850767893E-3</v>
      </c>
      <c r="I46" s="2">
        <f>('[1]Pc, Summer, S1'!I46*Main!$B$5)+(_xlfn.IFNA(VLOOKUP($A46,'FL Ratio'!$A$3:$B$76,2,FALSE),0)*'FL Characterization'!I$2)</f>
        <v>1.0573065132686254E-2</v>
      </c>
      <c r="J46" s="2">
        <f>('[1]Pc, Summer, S1'!J46*Main!$B$5)+(_xlfn.IFNA(VLOOKUP($A46,'FL Ratio'!$A$3:$B$76,2,FALSE),0)*'FL Characterization'!J$2)</f>
        <v>1.1030427467430994E-2</v>
      </c>
      <c r="K46" s="2">
        <f>('[1]Pc, Summer, S1'!K46*Main!$B$5)+(_xlfn.IFNA(VLOOKUP($A46,'FL Ratio'!$A$3:$B$76,2,FALSE),0)*'FL Characterization'!K$2)</f>
        <v>1.1001973687197119E-2</v>
      </c>
      <c r="L46" s="2">
        <f>('[1]Pc, Summer, S1'!L46*Main!$B$5)+(_xlfn.IFNA(VLOOKUP($A46,'FL Ratio'!$A$3:$B$76,2,FALSE),0)*'FL Characterization'!L$2)</f>
        <v>1.0983860596096625E-2</v>
      </c>
      <c r="M46" s="2">
        <f>('[1]Pc, Summer, S1'!M46*Main!$B$5)+(_xlfn.IFNA(VLOOKUP($A46,'FL Ratio'!$A$3:$B$76,2,FALSE),0)*'FL Characterization'!M$2)</f>
        <v>1.160163435186003E-2</v>
      </c>
      <c r="N46" s="2">
        <f>('[1]Pc, Summer, S1'!N46*Main!$B$5)+(_xlfn.IFNA(VLOOKUP($A46,'FL Ratio'!$A$3:$B$76,2,FALSE),0)*'FL Characterization'!N$2)</f>
        <v>1.1504059197440788E-2</v>
      </c>
      <c r="O46" s="2">
        <f>('[1]Pc, Summer, S1'!O46*Main!$B$5)+(_xlfn.IFNA(VLOOKUP($A46,'FL Ratio'!$A$3:$B$76,2,FALSE),0)*'FL Characterization'!O$2)</f>
        <v>1.1114734905753704E-2</v>
      </c>
      <c r="P46" s="2">
        <f>('[1]Pc, Summer, S1'!P46*Main!$B$5)+(_xlfn.IFNA(VLOOKUP($A46,'FL Ratio'!$A$3:$B$76,2,FALSE),0)*'FL Characterization'!P$2)</f>
        <v>1.048294213637942E-2</v>
      </c>
      <c r="Q46" s="2">
        <f>('[1]Pc, Summer, S1'!Q46*Main!$B$5)+(_xlfn.IFNA(VLOOKUP($A46,'FL Ratio'!$A$3:$B$76,2,FALSE),0)*'FL Characterization'!Q$2)</f>
        <v>1.011669126361916E-2</v>
      </c>
      <c r="R46" s="2">
        <f>('[1]Pc, Summer, S1'!R46*Main!$B$5)+(_xlfn.IFNA(VLOOKUP($A46,'FL Ratio'!$A$3:$B$76,2,FALSE),0)*'FL Characterization'!R$2)</f>
        <v>1.0501437954293825E-2</v>
      </c>
      <c r="S46" s="2">
        <f>('[1]Pc, Summer, S1'!S46*Main!$B$5)+(_xlfn.IFNA(VLOOKUP($A46,'FL Ratio'!$A$3:$B$76,2,FALSE),0)*'FL Characterization'!S$2)</f>
        <v>1.0329341104280168E-2</v>
      </c>
      <c r="T46" s="2">
        <f>('[1]Pc, Summer, S1'!T46*Main!$B$5)+(_xlfn.IFNA(VLOOKUP($A46,'FL Ratio'!$A$3:$B$76,2,FALSE),0)*'FL Characterization'!T$2)</f>
        <v>9.6304222444890467E-3</v>
      </c>
      <c r="U46" s="2">
        <f>('[1]Pc, Summer, S1'!U46*Main!$B$5)+(_xlfn.IFNA(VLOOKUP($A46,'FL Ratio'!$A$3:$B$76,2,FALSE),0)*'FL Characterization'!U$2)</f>
        <v>9.6892563864976536E-3</v>
      </c>
      <c r="V46" s="2">
        <f>('[1]Pc, Summer, S1'!V46*Main!$B$5)+(_xlfn.IFNA(VLOOKUP($A46,'FL Ratio'!$A$3:$B$76,2,FALSE),0)*'FL Characterization'!V$2)</f>
        <v>1.0157750580161764E-2</v>
      </c>
      <c r="W46" s="2">
        <f>('[1]Pc, Summer, S1'!W46*Main!$B$5)+(_xlfn.IFNA(VLOOKUP($A46,'FL Ratio'!$A$3:$B$76,2,FALSE),0)*'FL Characterization'!W$2)</f>
        <v>9.2332704706791485E-3</v>
      </c>
      <c r="X46" s="2">
        <f>('[1]Pc, Summer, S1'!X46*Main!$B$5)+(_xlfn.IFNA(VLOOKUP($A46,'FL Ratio'!$A$3:$B$76,2,FALSE),0)*'FL Characterization'!X$2)</f>
        <v>8.874009339664592E-3</v>
      </c>
      <c r="Y46" s="2">
        <f>('[1]Pc, Summer, S1'!Y46*Main!$B$5)+(_xlfn.IFNA(VLOOKUP($A46,'FL Ratio'!$A$3:$B$76,2,FALSE),0)*'FL Characterization'!Y$2)</f>
        <v>8.9227394324678036E-3</v>
      </c>
    </row>
    <row r="47" spans="1:25" x14ac:dyDescent="0.3">
      <c r="A47">
        <v>46</v>
      </c>
      <c r="B47" s="2">
        <f>('[1]Pc, Summer, S1'!B47*Main!$B$5)+(_xlfn.IFNA(VLOOKUP($A47,'FL Ratio'!$A$3:$B$76,2,FALSE),0)*'FL Characterization'!B$2)</f>
        <v>4.761189644947407E-3</v>
      </c>
      <c r="C47" s="2">
        <f>('[1]Pc, Summer, S1'!C47*Main!$B$5)+(_xlfn.IFNA(VLOOKUP($A47,'FL Ratio'!$A$3:$B$76,2,FALSE),0)*'FL Characterization'!C$2)</f>
        <v>4.3609954160315767E-3</v>
      </c>
      <c r="D47" s="2">
        <f>('[1]Pc, Summer, S1'!D47*Main!$B$5)+(_xlfn.IFNA(VLOOKUP($A47,'FL Ratio'!$A$3:$B$76,2,FALSE),0)*'FL Characterization'!D$2)</f>
        <v>4.2164743930863434E-3</v>
      </c>
      <c r="E47" s="2">
        <f>('[1]Pc, Summer, S1'!E47*Main!$B$5)+(_xlfn.IFNA(VLOOKUP($A47,'FL Ratio'!$A$3:$B$76,2,FALSE),0)*'FL Characterization'!E$2)</f>
        <v>4.2648758598488965E-3</v>
      </c>
      <c r="F47" s="2">
        <f>('[1]Pc, Summer, S1'!F47*Main!$B$5)+(_xlfn.IFNA(VLOOKUP($A47,'FL Ratio'!$A$3:$B$76,2,FALSE),0)*'FL Characterization'!F$2)</f>
        <v>4.0556260100178309E-3</v>
      </c>
      <c r="G47" s="2">
        <f>('[1]Pc, Summer, S1'!G47*Main!$B$5)+(_xlfn.IFNA(VLOOKUP($A47,'FL Ratio'!$A$3:$B$76,2,FALSE),0)*'FL Characterization'!G$2)</f>
        <v>4.3081406693947499E-3</v>
      </c>
      <c r="H47" s="2">
        <f>('[1]Pc, Summer, S1'!H47*Main!$B$5)+(_xlfn.IFNA(VLOOKUP($A47,'FL Ratio'!$A$3:$B$76,2,FALSE),0)*'FL Characterization'!H$2)</f>
        <v>5.5355499341103202E-3</v>
      </c>
      <c r="I47" s="2">
        <f>('[1]Pc, Summer, S1'!I47*Main!$B$5)+(_xlfn.IFNA(VLOOKUP($A47,'FL Ratio'!$A$3:$B$76,2,FALSE),0)*'FL Characterization'!I$2)</f>
        <v>5.8370104725251398E-3</v>
      </c>
      <c r="J47" s="2">
        <f>('[1]Pc, Summer, S1'!J47*Main!$B$5)+(_xlfn.IFNA(VLOOKUP($A47,'FL Ratio'!$A$3:$B$76,2,FALSE),0)*'FL Characterization'!J$2)</f>
        <v>6.707598119146542E-3</v>
      </c>
      <c r="K47" s="2">
        <f>('[1]Pc, Summer, S1'!K47*Main!$B$5)+(_xlfn.IFNA(VLOOKUP($A47,'FL Ratio'!$A$3:$B$76,2,FALSE),0)*'FL Characterization'!K$2)</f>
        <v>7.0990294458623988E-3</v>
      </c>
      <c r="L47" s="2">
        <f>('[1]Pc, Summer, S1'!L47*Main!$B$5)+(_xlfn.IFNA(VLOOKUP($A47,'FL Ratio'!$A$3:$B$76,2,FALSE),0)*'FL Characterization'!L$2)</f>
        <v>7.0225528115040936E-3</v>
      </c>
      <c r="M47" s="2">
        <f>('[1]Pc, Summer, S1'!M47*Main!$B$5)+(_xlfn.IFNA(VLOOKUP($A47,'FL Ratio'!$A$3:$B$76,2,FALSE),0)*'FL Characterization'!M$2)</f>
        <v>7.3404393840056301E-3</v>
      </c>
      <c r="N47" s="2">
        <f>('[1]Pc, Summer, S1'!N47*Main!$B$5)+(_xlfn.IFNA(VLOOKUP($A47,'FL Ratio'!$A$3:$B$76,2,FALSE),0)*'FL Characterization'!N$2)</f>
        <v>7.1847481169175966E-3</v>
      </c>
      <c r="O47" s="2">
        <f>('[1]Pc, Summer, S1'!O47*Main!$B$5)+(_xlfn.IFNA(VLOOKUP($A47,'FL Ratio'!$A$3:$B$76,2,FALSE),0)*'FL Characterization'!O$2)</f>
        <v>7.4435511123774924E-3</v>
      </c>
      <c r="P47" s="2">
        <f>('[1]Pc, Summer, S1'!P47*Main!$B$5)+(_xlfn.IFNA(VLOOKUP($A47,'FL Ratio'!$A$3:$B$76,2,FALSE),0)*'FL Characterization'!P$2)</f>
        <v>7.3418043015829396E-3</v>
      </c>
      <c r="Q47" s="2">
        <f>('[1]Pc, Summer, S1'!Q47*Main!$B$5)+(_xlfn.IFNA(VLOOKUP($A47,'FL Ratio'!$A$3:$B$76,2,FALSE),0)*'FL Characterization'!Q$2)</f>
        <v>6.854166902132244E-3</v>
      </c>
      <c r="R47" s="2">
        <f>('[1]Pc, Summer, S1'!R47*Main!$B$5)+(_xlfn.IFNA(VLOOKUP($A47,'FL Ratio'!$A$3:$B$76,2,FALSE),0)*'FL Characterization'!R$2)</f>
        <v>6.845407379962168E-3</v>
      </c>
      <c r="S47" s="2">
        <f>('[1]Pc, Summer, S1'!S47*Main!$B$5)+(_xlfn.IFNA(VLOOKUP($A47,'FL Ratio'!$A$3:$B$76,2,FALSE),0)*'FL Characterization'!S$2)</f>
        <v>6.7330672788304966E-3</v>
      </c>
      <c r="T47" s="2">
        <f>('[1]Pc, Summer, S1'!T47*Main!$B$5)+(_xlfn.IFNA(VLOOKUP($A47,'FL Ratio'!$A$3:$B$76,2,FALSE),0)*'FL Characterization'!T$2)</f>
        <v>6.5859239493812616E-3</v>
      </c>
      <c r="U47" s="2">
        <f>('[1]Pc, Summer, S1'!U47*Main!$B$5)+(_xlfn.IFNA(VLOOKUP($A47,'FL Ratio'!$A$3:$B$76,2,FALSE),0)*'FL Characterization'!U$2)</f>
        <v>6.5898332619595485E-3</v>
      </c>
      <c r="V47" s="2">
        <f>('[1]Pc, Summer, S1'!V47*Main!$B$5)+(_xlfn.IFNA(VLOOKUP($A47,'FL Ratio'!$A$3:$B$76,2,FALSE),0)*'FL Characterization'!V$2)</f>
        <v>6.7226592936183507E-3</v>
      </c>
      <c r="W47" s="2">
        <f>('[1]Pc, Summer, S1'!W47*Main!$B$5)+(_xlfn.IFNA(VLOOKUP($A47,'FL Ratio'!$A$3:$B$76,2,FALSE),0)*'FL Characterization'!W$2)</f>
        <v>5.6258384620599877E-3</v>
      </c>
      <c r="X47" s="2">
        <f>('[1]Pc, Summer, S1'!X47*Main!$B$5)+(_xlfn.IFNA(VLOOKUP($A47,'FL Ratio'!$A$3:$B$76,2,FALSE),0)*'FL Characterization'!X$2)</f>
        <v>5.7506829759559897E-3</v>
      </c>
      <c r="Y47" s="2">
        <f>('[1]Pc, Summer, S1'!Y47*Main!$B$5)+(_xlfn.IFNA(VLOOKUP($A47,'FL Ratio'!$A$3:$B$76,2,FALSE),0)*'FL Characterization'!Y$2)</f>
        <v>5.1071147791723111E-3</v>
      </c>
    </row>
    <row r="48" spans="1:25" x14ac:dyDescent="0.3">
      <c r="A48">
        <v>47</v>
      </c>
      <c r="B48" s="2">
        <f>('[1]Pc, Summer, S1'!B48*Main!$B$5)+(_xlfn.IFNA(VLOOKUP($A48,'FL Ratio'!$A$3:$B$76,2,FALSE),0)*'FL Characterization'!B$2)</f>
        <v>5.1168600756422971E-3</v>
      </c>
      <c r="C48" s="2">
        <f>('[1]Pc, Summer, S1'!C48*Main!$B$5)+(_xlfn.IFNA(VLOOKUP($A48,'FL Ratio'!$A$3:$B$76,2,FALSE),0)*'FL Characterization'!C$2)</f>
        <v>4.8784243866519632E-3</v>
      </c>
      <c r="D48" s="2">
        <f>('[1]Pc, Summer, S1'!D48*Main!$B$5)+(_xlfn.IFNA(VLOOKUP($A48,'FL Ratio'!$A$3:$B$76,2,FALSE),0)*'FL Characterization'!D$2)</f>
        <v>4.6426294855369463E-3</v>
      </c>
      <c r="E48" s="2">
        <f>('[1]Pc, Summer, S1'!E48*Main!$B$5)+(_xlfn.IFNA(VLOOKUP($A48,'FL Ratio'!$A$3:$B$76,2,FALSE),0)*'FL Characterization'!E$2)</f>
        <v>4.5595168485452744E-3</v>
      </c>
      <c r="F48" s="2">
        <f>('[1]Pc, Summer, S1'!F48*Main!$B$5)+(_xlfn.IFNA(VLOOKUP($A48,'FL Ratio'!$A$3:$B$76,2,FALSE),0)*'FL Characterization'!F$2)</f>
        <v>4.5492876596144706E-3</v>
      </c>
      <c r="G48" s="2">
        <f>('[1]Pc, Summer, S1'!G48*Main!$B$5)+(_xlfn.IFNA(VLOOKUP($A48,'FL Ratio'!$A$3:$B$76,2,FALSE),0)*'FL Characterization'!G$2)</f>
        <v>4.7659577360335496E-3</v>
      </c>
      <c r="H48" s="2">
        <f>('[1]Pc, Summer, S1'!H48*Main!$B$5)+(_xlfn.IFNA(VLOOKUP($A48,'FL Ratio'!$A$3:$B$76,2,FALSE),0)*'FL Characterization'!H$2)</f>
        <v>7.6609951947203001E-3</v>
      </c>
      <c r="I48" s="2">
        <f>('[1]Pc, Summer, S1'!I48*Main!$B$5)+(_xlfn.IFNA(VLOOKUP($A48,'FL Ratio'!$A$3:$B$76,2,FALSE),0)*'FL Characterization'!I$2)</f>
        <v>8.5529783521950866E-3</v>
      </c>
      <c r="J48" s="2">
        <f>('[1]Pc, Summer, S1'!J48*Main!$B$5)+(_xlfn.IFNA(VLOOKUP($A48,'FL Ratio'!$A$3:$B$76,2,FALSE),0)*'FL Characterization'!J$2)</f>
        <v>9.1689341985522668E-3</v>
      </c>
      <c r="K48" s="2">
        <f>('[1]Pc, Summer, S1'!K48*Main!$B$5)+(_xlfn.IFNA(VLOOKUP($A48,'FL Ratio'!$A$3:$B$76,2,FALSE),0)*'FL Characterization'!K$2)</f>
        <v>9.0909102759383787E-3</v>
      </c>
      <c r="L48" s="2">
        <f>('[1]Pc, Summer, S1'!L48*Main!$B$5)+(_xlfn.IFNA(VLOOKUP($A48,'FL Ratio'!$A$3:$B$76,2,FALSE),0)*'FL Characterization'!L$2)</f>
        <v>9.4289704771500296E-3</v>
      </c>
      <c r="M48" s="2">
        <f>('[1]Pc, Summer, S1'!M48*Main!$B$5)+(_xlfn.IFNA(VLOOKUP($A48,'FL Ratio'!$A$3:$B$76,2,FALSE),0)*'FL Characterization'!M$2)</f>
        <v>1.0019397075655221E-2</v>
      </c>
      <c r="N48" s="2">
        <f>('[1]Pc, Summer, S1'!N48*Main!$B$5)+(_xlfn.IFNA(VLOOKUP($A48,'FL Ratio'!$A$3:$B$76,2,FALSE),0)*'FL Characterization'!N$2)</f>
        <v>1.0015731199808005E-2</v>
      </c>
      <c r="O48" s="2">
        <f>('[1]Pc, Summer, S1'!O48*Main!$B$5)+(_xlfn.IFNA(VLOOKUP($A48,'FL Ratio'!$A$3:$B$76,2,FALSE),0)*'FL Characterization'!O$2)</f>
        <v>9.4853881960072235E-3</v>
      </c>
      <c r="P48" s="2">
        <f>('[1]Pc, Summer, S1'!P48*Main!$B$5)+(_xlfn.IFNA(VLOOKUP($A48,'FL Ratio'!$A$3:$B$76,2,FALSE),0)*'FL Characterization'!P$2)</f>
        <v>8.3255397294688636E-3</v>
      </c>
      <c r="Q48" s="2">
        <f>('[1]Pc, Summer, S1'!Q48*Main!$B$5)+(_xlfn.IFNA(VLOOKUP($A48,'FL Ratio'!$A$3:$B$76,2,FALSE),0)*'FL Characterization'!Q$2)</f>
        <v>7.9668644961608751E-3</v>
      </c>
      <c r="R48" s="2">
        <f>('[1]Pc, Summer, S1'!R48*Main!$B$5)+(_xlfn.IFNA(VLOOKUP($A48,'FL Ratio'!$A$3:$B$76,2,FALSE),0)*'FL Characterization'!R$2)</f>
        <v>7.4233719885974485E-3</v>
      </c>
      <c r="S48" s="2">
        <f>('[1]Pc, Summer, S1'!S48*Main!$B$5)+(_xlfn.IFNA(VLOOKUP($A48,'FL Ratio'!$A$3:$B$76,2,FALSE),0)*'FL Characterization'!S$2)</f>
        <v>7.4541386200759991E-3</v>
      </c>
      <c r="T48" s="2">
        <f>('[1]Pc, Summer, S1'!T48*Main!$B$5)+(_xlfn.IFNA(VLOOKUP($A48,'FL Ratio'!$A$3:$B$76,2,FALSE),0)*'FL Characterization'!T$2)</f>
        <v>7.1939848515968257E-3</v>
      </c>
      <c r="U48" s="2">
        <f>('[1]Pc, Summer, S1'!U48*Main!$B$5)+(_xlfn.IFNA(VLOOKUP($A48,'FL Ratio'!$A$3:$B$76,2,FALSE),0)*'FL Characterization'!U$2)</f>
        <v>7.3318302966585494E-3</v>
      </c>
      <c r="V48" s="2">
        <f>('[1]Pc, Summer, S1'!V48*Main!$B$5)+(_xlfn.IFNA(VLOOKUP($A48,'FL Ratio'!$A$3:$B$76,2,FALSE),0)*'FL Characterization'!V$2)</f>
        <v>7.1567833135609236E-3</v>
      </c>
      <c r="W48" s="2">
        <f>('[1]Pc, Summer, S1'!W48*Main!$B$5)+(_xlfn.IFNA(VLOOKUP($A48,'FL Ratio'!$A$3:$B$76,2,FALSE),0)*'FL Characterization'!W$2)</f>
        <v>6.2254413334469263E-3</v>
      </c>
      <c r="X48" s="2">
        <f>('[1]Pc, Summer, S1'!X48*Main!$B$5)+(_xlfn.IFNA(VLOOKUP($A48,'FL Ratio'!$A$3:$B$76,2,FALSE),0)*'FL Characterization'!X$2)</f>
        <v>5.7362618822068383E-3</v>
      </c>
      <c r="Y48" s="2">
        <f>('[1]Pc, Summer, S1'!Y48*Main!$B$5)+(_xlfn.IFNA(VLOOKUP($A48,'FL Ratio'!$A$3:$B$76,2,FALSE),0)*'FL Characterization'!Y$2)</f>
        <v>5.3749397316493162E-3</v>
      </c>
    </row>
    <row r="49" spans="1:25" x14ac:dyDescent="0.3">
      <c r="A49">
        <v>48</v>
      </c>
      <c r="B49" s="2">
        <f>('[1]Pc, Summer, S1'!B49*Main!$B$5)+(_xlfn.IFNA(VLOOKUP($A49,'FL Ratio'!$A$3:$B$76,2,FALSE),0)*'FL Characterization'!B$2)</f>
        <v>4.9569234276083778E-3</v>
      </c>
      <c r="C49" s="2">
        <f>('[1]Pc, Summer, S1'!C49*Main!$B$5)+(_xlfn.IFNA(VLOOKUP($A49,'FL Ratio'!$A$3:$B$76,2,FALSE),0)*'FL Characterization'!C$2)</f>
        <v>4.6752193570064066E-3</v>
      </c>
      <c r="D49" s="2">
        <f>('[1]Pc, Summer, S1'!D49*Main!$B$5)+(_xlfn.IFNA(VLOOKUP($A49,'FL Ratio'!$A$3:$B$76,2,FALSE),0)*'FL Characterization'!D$2)</f>
        <v>4.4657095693768616E-3</v>
      </c>
      <c r="E49" s="2">
        <f>('[1]Pc, Summer, S1'!E49*Main!$B$5)+(_xlfn.IFNA(VLOOKUP($A49,'FL Ratio'!$A$3:$B$76,2,FALSE),0)*'FL Characterization'!E$2)</f>
        <v>4.1909852629001135E-3</v>
      </c>
      <c r="F49" s="2">
        <f>('[1]Pc, Summer, S1'!F49*Main!$B$5)+(_xlfn.IFNA(VLOOKUP($A49,'FL Ratio'!$A$3:$B$76,2,FALSE),0)*'FL Characterization'!F$2)</f>
        <v>4.1218290181698246E-3</v>
      </c>
      <c r="G49" s="2">
        <f>('[1]Pc, Summer, S1'!G49*Main!$B$5)+(_xlfn.IFNA(VLOOKUP($A49,'FL Ratio'!$A$3:$B$76,2,FALSE),0)*'FL Characterization'!G$2)</f>
        <v>3.9476936419077045E-3</v>
      </c>
      <c r="H49" s="2">
        <f>('[1]Pc, Summer, S1'!H49*Main!$B$5)+(_xlfn.IFNA(VLOOKUP($A49,'FL Ratio'!$A$3:$B$76,2,FALSE),0)*'FL Characterization'!H$2)</f>
        <v>4.0644234905982514E-3</v>
      </c>
      <c r="I49" s="2">
        <f>('[1]Pc, Summer, S1'!I49*Main!$B$5)+(_xlfn.IFNA(VLOOKUP($A49,'FL Ratio'!$A$3:$B$76,2,FALSE),0)*'FL Characterization'!I$2)</f>
        <v>3.8880198280636029E-3</v>
      </c>
      <c r="J49" s="2">
        <f>('[1]Pc, Summer, S1'!J49*Main!$B$5)+(_xlfn.IFNA(VLOOKUP($A49,'FL Ratio'!$A$3:$B$76,2,FALSE),0)*'FL Characterization'!J$2)</f>
        <v>3.3723229372039152E-3</v>
      </c>
      <c r="K49" s="2">
        <f>('[1]Pc, Summer, S1'!K49*Main!$B$5)+(_xlfn.IFNA(VLOOKUP($A49,'FL Ratio'!$A$3:$B$76,2,FALSE),0)*'FL Characterization'!K$2)</f>
        <v>3.5445747467814839E-3</v>
      </c>
      <c r="L49" s="2">
        <f>('[1]Pc, Summer, S1'!L49*Main!$B$5)+(_xlfn.IFNA(VLOOKUP($A49,'FL Ratio'!$A$3:$B$76,2,FALSE),0)*'FL Characterization'!L$2)</f>
        <v>3.8667748165286163E-3</v>
      </c>
      <c r="M49" s="2">
        <f>('[1]Pc, Summer, S1'!M49*Main!$B$5)+(_xlfn.IFNA(VLOOKUP($A49,'FL Ratio'!$A$3:$B$76,2,FALSE),0)*'FL Characterization'!M$2)</f>
        <v>4.3348642000980995E-3</v>
      </c>
      <c r="N49" s="2">
        <f>('[1]Pc, Summer, S1'!N49*Main!$B$5)+(_xlfn.IFNA(VLOOKUP($A49,'FL Ratio'!$A$3:$B$76,2,FALSE),0)*'FL Characterization'!N$2)</f>
        <v>4.5891615278651713E-3</v>
      </c>
      <c r="O49" s="2">
        <f>('[1]Pc, Summer, S1'!O49*Main!$B$5)+(_xlfn.IFNA(VLOOKUP($A49,'FL Ratio'!$A$3:$B$76,2,FALSE),0)*'FL Characterization'!O$2)</f>
        <v>4.6952203328858985E-3</v>
      </c>
      <c r="P49" s="2">
        <f>('[1]Pc, Summer, S1'!P49*Main!$B$5)+(_xlfn.IFNA(VLOOKUP($A49,'FL Ratio'!$A$3:$B$76,2,FALSE),0)*'FL Characterization'!P$2)</f>
        <v>4.5858007205245542E-3</v>
      </c>
      <c r="Q49" s="2">
        <f>('[1]Pc, Summer, S1'!Q49*Main!$B$5)+(_xlfn.IFNA(VLOOKUP($A49,'FL Ratio'!$A$3:$B$76,2,FALSE),0)*'FL Characterization'!Q$2)</f>
        <v>4.7559608372809538E-3</v>
      </c>
      <c r="R49" s="2">
        <f>('[1]Pc, Summer, S1'!R49*Main!$B$5)+(_xlfn.IFNA(VLOOKUP($A49,'FL Ratio'!$A$3:$B$76,2,FALSE),0)*'FL Characterization'!R$2)</f>
        <v>4.6327991855802924E-3</v>
      </c>
      <c r="S49" s="2">
        <f>('[1]Pc, Summer, S1'!S49*Main!$B$5)+(_xlfn.IFNA(VLOOKUP($A49,'FL Ratio'!$A$3:$B$76,2,FALSE),0)*'FL Characterization'!S$2)</f>
        <v>4.7083514855064028E-3</v>
      </c>
      <c r="T49" s="2">
        <f>('[1]Pc, Summer, S1'!T49*Main!$B$5)+(_xlfn.IFNA(VLOOKUP($A49,'FL Ratio'!$A$3:$B$76,2,FALSE),0)*'FL Characterization'!T$2)</f>
        <v>4.5338352673020242E-3</v>
      </c>
      <c r="U49" s="2">
        <f>('[1]Pc, Summer, S1'!U49*Main!$B$5)+(_xlfn.IFNA(VLOOKUP($A49,'FL Ratio'!$A$3:$B$76,2,FALSE),0)*'FL Characterization'!U$2)</f>
        <v>4.7496647994753416E-3</v>
      </c>
      <c r="V49" s="2">
        <f>('[1]Pc, Summer, S1'!V49*Main!$B$5)+(_xlfn.IFNA(VLOOKUP($A49,'FL Ratio'!$A$3:$B$76,2,FALSE),0)*'FL Characterization'!V$2)</f>
        <v>5.0597280495831096E-3</v>
      </c>
      <c r="W49" s="2">
        <f>('[1]Pc, Summer, S1'!W49*Main!$B$5)+(_xlfn.IFNA(VLOOKUP($A49,'FL Ratio'!$A$3:$B$76,2,FALSE),0)*'FL Characterization'!W$2)</f>
        <v>4.6551843803302826E-3</v>
      </c>
      <c r="X49" s="2">
        <f>('[1]Pc, Summer, S1'!X49*Main!$B$5)+(_xlfn.IFNA(VLOOKUP($A49,'FL Ratio'!$A$3:$B$76,2,FALSE),0)*'FL Characterization'!X$2)</f>
        <v>4.5011225046903709E-3</v>
      </c>
      <c r="Y49" s="2">
        <f>('[1]Pc, Summer, S1'!Y49*Main!$B$5)+(_xlfn.IFNA(VLOOKUP($A49,'FL Ratio'!$A$3:$B$76,2,FALSE),0)*'FL Characterization'!Y$2)</f>
        <v>4.8785631977531375E-3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Ratio'!$A$3:$B$76,2,FALSE),0)*'FL Characterization'!B$2)</f>
        <v>1.604284466456242E-3</v>
      </c>
      <c r="C2" s="2">
        <f ca="1">('[1]Pc, Summer, S2'!C2*Main!$B$5)+(_xlfn.IFNA(VLOOKUP($A2,'FL Ratio'!$A$3:$B$76,2,FALSE),0)*'FL Characterization'!C$2)</f>
        <v>1.5878034757907877E-3</v>
      </c>
      <c r="D2" s="2">
        <f ca="1">('[1]Pc, Summer, S2'!D2*Main!$B$5)+(_xlfn.IFNA(VLOOKUP($A2,'FL Ratio'!$A$3:$B$76,2,FALSE),0)*'FL Characterization'!D$2)</f>
        <v>1.5303051850555822E-3</v>
      </c>
      <c r="E2" s="2">
        <f ca="1">('[1]Pc, Summer, S2'!E2*Main!$B$5)+(_xlfn.IFNA(VLOOKUP($A2,'FL Ratio'!$A$3:$B$76,2,FALSE),0)*'FL Characterization'!E$2)</f>
        <v>1.5023600773432437E-3</v>
      </c>
      <c r="F2" s="2">
        <f ca="1">('[1]Pc, Summer, S2'!F2*Main!$B$5)+(_xlfn.IFNA(VLOOKUP($A2,'FL Ratio'!$A$3:$B$76,2,FALSE),0)*'FL Characterization'!F$2)</f>
        <v>1.4924037069204987E-3</v>
      </c>
      <c r="G2" s="2">
        <f ca="1">('[1]Pc, Summer, S2'!G2*Main!$B$5)+(_xlfn.IFNA(VLOOKUP($A2,'FL Ratio'!$A$3:$B$76,2,FALSE),0)*'FL Characterization'!G$2)</f>
        <v>1.5137790488883704E-3</v>
      </c>
      <c r="H2" s="2">
        <f ca="1">('[1]Pc, Summer, S2'!H2*Main!$B$5)+(_xlfn.IFNA(VLOOKUP($A2,'FL Ratio'!$A$3:$B$76,2,FALSE),0)*'FL Characterization'!H$2)</f>
        <v>1.5013853569545296E-3</v>
      </c>
      <c r="I2" s="2">
        <f ca="1">('[1]Pc, Summer, S2'!I2*Main!$B$5)+(_xlfn.IFNA(VLOOKUP($A2,'FL Ratio'!$A$3:$B$76,2,FALSE),0)*'FL Characterization'!I$2)</f>
        <v>1.8352403503015726E-3</v>
      </c>
      <c r="J2" s="2">
        <f ca="1">('[1]Pc, Summer, S2'!J2*Main!$B$5)+(_xlfn.IFNA(VLOOKUP($A2,'FL Ratio'!$A$3:$B$76,2,FALSE),0)*'FL Characterization'!J$2)</f>
        <v>1.974578932577741E-3</v>
      </c>
      <c r="K2" s="2">
        <f ca="1">('[1]Pc, Summer, S2'!K2*Main!$B$5)+(_xlfn.IFNA(VLOOKUP($A2,'FL Ratio'!$A$3:$B$76,2,FALSE),0)*'FL Characterization'!K$2)</f>
        <v>1.9489244626114579E-3</v>
      </c>
      <c r="L2" s="2">
        <f ca="1">('[1]Pc, Summer, S2'!L2*Main!$B$5)+(_xlfn.IFNA(VLOOKUP($A2,'FL Ratio'!$A$3:$B$76,2,FALSE),0)*'FL Characterization'!L$2)</f>
        <v>1.9165718733407267E-3</v>
      </c>
      <c r="M2" s="2">
        <f ca="1">('[1]Pc, Summer, S2'!M2*Main!$B$5)+(_xlfn.IFNA(VLOOKUP($A2,'FL Ratio'!$A$3:$B$76,2,FALSE),0)*'FL Characterization'!M$2)</f>
        <v>1.9401359898304144E-3</v>
      </c>
      <c r="N2" s="2">
        <f ca="1">('[1]Pc, Summer, S2'!N2*Main!$B$5)+(_xlfn.IFNA(VLOOKUP($A2,'FL Ratio'!$A$3:$B$76,2,FALSE),0)*'FL Characterization'!N$2)</f>
        <v>2.011966442835713E-3</v>
      </c>
      <c r="O2" s="2">
        <f ca="1">('[1]Pc, Summer, S2'!O2*Main!$B$5)+(_xlfn.IFNA(VLOOKUP($A2,'FL Ratio'!$A$3:$B$76,2,FALSE),0)*'FL Characterization'!O$2)</f>
        <v>1.9733755780850185E-3</v>
      </c>
      <c r="P2" s="2">
        <f ca="1">('[1]Pc, Summer, S2'!P2*Main!$B$5)+(_xlfn.IFNA(VLOOKUP($A2,'FL Ratio'!$A$3:$B$76,2,FALSE),0)*'FL Characterization'!P$2)</f>
        <v>1.8206379228182799E-3</v>
      </c>
      <c r="Q2" s="2">
        <f ca="1">('[1]Pc, Summer, S2'!Q2*Main!$B$5)+(_xlfn.IFNA(VLOOKUP($A2,'FL Ratio'!$A$3:$B$76,2,FALSE),0)*'FL Characterization'!Q$2)</f>
        <v>1.8767326229336672E-3</v>
      </c>
      <c r="R2" s="2">
        <f ca="1">('[1]Pc, Summer, S2'!R2*Main!$B$5)+(_xlfn.IFNA(VLOOKUP($A2,'FL Ratio'!$A$3:$B$76,2,FALSE),0)*'FL Characterization'!R$2)</f>
        <v>1.8983213980541421E-3</v>
      </c>
      <c r="S2" s="2">
        <f ca="1">('[1]Pc, Summer, S2'!S2*Main!$B$5)+(_xlfn.IFNA(VLOOKUP($A2,'FL Ratio'!$A$3:$B$76,2,FALSE),0)*'FL Characterization'!S$2)</f>
        <v>1.8354556309173908E-3</v>
      </c>
      <c r="T2" s="2">
        <f ca="1">('[1]Pc, Summer, S2'!T2*Main!$B$5)+(_xlfn.IFNA(VLOOKUP($A2,'FL Ratio'!$A$3:$B$76,2,FALSE),0)*'FL Characterization'!T$2)</f>
        <v>1.7423353789070939E-3</v>
      </c>
      <c r="U2" s="2">
        <f ca="1">('[1]Pc, Summer, S2'!U2*Main!$B$5)+(_xlfn.IFNA(VLOOKUP($A2,'FL Ratio'!$A$3:$B$76,2,FALSE),0)*'FL Characterization'!U$2)</f>
        <v>1.7204320415808261E-3</v>
      </c>
      <c r="V2" s="2">
        <f ca="1">('[1]Pc, Summer, S2'!V2*Main!$B$5)+(_xlfn.IFNA(VLOOKUP($A2,'FL Ratio'!$A$3:$B$76,2,FALSE),0)*'FL Characterization'!V$2)</f>
        <v>1.7152165686755328E-3</v>
      </c>
      <c r="W2" s="2">
        <f ca="1">('[1]Pc, Summer, S2'!W2*Main!$B$5)+(_xlfn.IFNA(VLOOKUP($A2,'FL Ratio'!$A$3:$B$76,2,FALSE),0)*'FL Characterization'!W$2)</f>
        <v>1.6958866633587277E-3</v>
      </c>
      <c r="X2" s="2">
        <f ca="1">('[1]Pc, Summer, S2'!X2*Main!$B$5)+(_xlfn.IFNA(VLOOKUP($A2,'FL Ratio'!$A$3:$B$76,2,FALSE),0)*'FL Characterization'!X$2)</f>
        <v>1.5672571332938678E-3</v>
      </c>
      <c r="Y2" s="2">
        <f ca="1">('[1]Pc, Summer, S2'!Y2*Main!$B$5)+(_xlfn.IFNA(VLOOKUP($A2,'FL Ratio'!$A$3:$B$76,2,FALSE),0)*'FL Characterization'!Y$2)</f>
        <v>1.5154335575088909E-3</v>
      </c>
    </row>
    <row r="3" spans="1:25" x14ac:dyDescent="0.3">
      <c r="A3">
        <v>2</v>
      </c>
      <c r="B3" s="2">
        <f ca="1">('[1]Pc, Summer, S2'!B3*Main!$B$5)+(_xlfn.IFNA(VLOOKUP($A3,'FL Ratio'!$A$3:$B$76,2,FALSE),0)*'FL Characterization'!B$2)</f>
        <v>7.2263973817075933E-3</v>
      </c>
      <c r="C3" s="2">
        <f ca="1">('[1]Pc, Summer, S2'!C3*Main!$B$5)+(_xlfn.IFNA(VLOOKUP($A3,'FL Ratio'!$A$3:$B$76,2,FALSE),0)*'FL Characterization'!C$2)</f>
        <v>6.9409319290864042E-3</v>
      </c>
      <c r="D3" s="2">
        <f ca="1">('[1]Pc, Summer, S2'!D3*Main!$B$5)+(_xlfn.IFNA(VLOOKUP($A3,'FL Ratio'!$A$3:$B$76,2,FALSE),0)*'FL Characterization'!D$2)</f>
        <v>6.5735594439497091E-3</v>
      </c>
      <c r="E3" s="2">
        <f ca="1">('[1]Pc, Summer, S2'!E3*Main!$B$5)+(_xlfn.IFNA(VLOOKUP($A3,'FL Ratio'!$A$3:$B$76,2,FALSE),0)*'FL Characterization'!E$2)</f>
        <v>6.0300549792241904E-3</v>
      </c>
      <c r="F3" s="2">
        <f ca="1">('[1]Pc, Summer, S2'!F3*Main!$B$5)+(_xlfn.IFNA(VLOOKUP($A3,'FL Ratio'!$A$3:$B$76,2,FALSE),0)*'FL Characterization'!F$2)</f>
        <v>5.6232824101763905E-3</v>
      </c>
      <c r="G3" s="2">
        <f ca="1">('[1]Pc, Summer, S2'!G3*Main!$B$5)+(_xlfn.IFNA(VLOOKUP($A3,'FL Ratio'!$A$3:$B$76,2,FALSE),0)*'FL Characterization'!G$2)</f>
        <v>5.6987471978052293E-3</v>
      </c>
      <c r="H3" s="2">
        <f ca="1">('[1]Pc, Summer, S2'!H3*Main!$B$5)+(_xlfn.IFNA(VLOOKUP($A3,'FL Ratio'!$A$3:$B$76,2,FALSE),0)*'FL Characterization'!H$2)</f>
        <v>6.2047410564522705E-3</v>
      </c>
      <c r="I3" s="2">
        <f ca="1">('[1]Pc, Summer, S2'!I3*Main!$B$5)+(_xlfn.IFNA(VLOOKUP($A3,'FL Ratio'!$A$3:$B$76,2,FALSE),0)*'FL Characterization'!I$2)</f>
        <v>7.0438423471687918E-3</v>
      </c>
      <c r="J3" s="2">
        <f ca="1">('[1]Pc, Summer, S2'!J3*Main!$B$5)+(_xlfn.IFNA(VLOOKUP($A3,'FL Ratio'!$A$3:$B$76,2,FALSE),0)*'FL Characterization'!J$2)</f>
        <v>7.6542564093363599E-3</v>
      </c>
      <c r="K3" s="2">
        <f ca="1">('[1]Pc, Summer, S2'!K3*Main!$B$5)+(_xlfn.IFNA(VLOOKUP($A3,'FL Ratio'!$A$3:$B$76,2,FALSE),0)*'FL Characterization'!K$2)</f>
        <v>8.2269177984991664E-3</v>
      </c>
      <c r="L3" s="2">
        <f ca="1">('[1]Pc, Summer, S2'!L3*Main!$B$5)+(_xlfn.IFNA(VLOOKUP($A3,'FL Ratio'!$A$3:$B$76,2,FALSE),0)*'FL Characterization'!L$2)</f>
        <v>7.4162639193445686E-3</v>
      </c>
      <c r="M3" s="2">
        <f ca="1">('[1]Pc, Summer, S2'!M3*Main!$B$5)+(_xlfn.IFNA(VLOOKUP($A3,'FL Ratio'!$A$3:$B$76,2,FALSE),0)*'FL Characterization'!M$2)</f>
        <v>7.8166943644903692E-3</v>
      </c>
      <c r="N3" s="2">
        <f ca="1">('[1]Pc, Summer, S2'!N3*Main!$B$5)+(_xlfn.IFNA(VLOOKUP($A3,'FL Ratio'!$A$3:$B$76,2,FALSE),0)*'FL Characterization'!N$2)</f>
        <v>7.9312850895869608E-3</v>
      </c>
      <c r="O3" s="2">
        <f ca="1">('[1]Pc, Summer, S2'!O3*Main!$B$5)+(_xlfn.IFNA(VLOOKUP($A3,'FL Ratio'!$A$3:$B$76,2,FALSE),0)*'FL Characterization'!O$2)</f>
        <v>7.9875201718842964E-3</v>
      </c>
      <c r="P3" s="2">
        <f ca="1">('[1]Pc, Summer, S2'!P3*Main!$B$5)+(_xlfn.IFNA(VLOOKUP($A3,'FL Ratio'!$A$3:$B$76,2,FALSE),0)*'FL Characterization'!P$2)</f>
        <v>6.9839904252762585E-3</v>
      </c>
      <c r="Q3" s="2">
        <f ca="1">('[1]Pc, Summer, S2'!Q3*Main!$B$5)+(_xlfn.IFNA(VLOOKUP($A3,'FL Ratio'!$A$3:$B$76,2,FALSE),0)*'FL Characterization'!Q$2)</f>
        <v>7.246777332641589E-3</v>
      </c>
      <c r="R3" s="2">
        <f ca="1">('[1]Pc, Summer, S2'!R3*Main!$B$5)+(_xlfn.IFNA(VLOOKUP($A3,'FL Ratio'!$A$3:$B$76,2,FALSE),0)*'FL Characterization'!R$2)</f>
        <v>7.3944575909985436E-3</v>
      </c>
      <c r="S3" s="2">
        <f ca="1">('[1]Pc, Summer, S2'!S3*Main!$B$5)+(_xlfn.IFNA(VLOOKUP($A3,'FL Ratio'!$A$3:$B$76,2,FALSE),0)*'FL Characterization'!S$2)</f>
        <v>7.6762891555215646E-3</v>
      </c>
      <c r="T3" s="2">
        <f ca="1">('[1]Pc, Summer, S2'!T3*Main!$B$5)+(_xlfn.IFNA(VLOOKUP($A3,'FL Ratio'!$A$3:$B$76,2,FALSE),0)*'FL Characterization'!T$2)</f>
        <v>7.7268609300386966E-3</v>
      </c>
      <c r="U3" s="2">
        <f ca="1">('[1]Pc, Summer, S2'!U3*Main!$B$5)+(_xlfn.IFNA(VLOOKUP($A3,'FL Ratio'!$A$3:$B$76,2,FALSE),0)*'FL Characterization'!U$2)</f>
        <v>8.0028712341469552E-3</v>
      </c>
      <c r="V3" s="2">
        <f ca="1">('[1]Pc, Summer, S2'!V3*Main!$B$5)+(_xlfn.IFNA(VLOOKUP($A3,'FL Ratio'!$A$3:$B$76,2,FALSE),0)*'FL Characterization'!V$2)</f>
        <v>8.5008611194140517E-3</v>
      </c>
      <c r="W3" s="2">
        <f ca="1">('[1]Pc, Summer, S2'!W3*Main!$B$5)+(_xlfn.IFNA(VLOOKUP($A3,'FL Ratio'!$A$3:$B$76,2,FALSE),0)*'FL Characterization'!W$2)</f>
        <v>7.6848209213961315E-3</v>
      </c>
      <c r="X3" s="2">
        <f ca="1">('[1]Pc, Summer, S2'!X3*Main!$B$5)+(_xlfn.IFNA(VLOOKUP($A3,'FL Ratio'!$A$3:$B$76,2,FALSE),0)*'FL Characterization'!X$2)</f>
        <v>7.5073065957414571E-3</v>
      </c>
      <c r="Y3" s="2">
        <f ca="1">('[1]Pc, Summer, S2'!Y3*Main!$B$5)+(_xlfn.IFNA(VLOOKUP($A3,'FL Ratio'!$A$3:$B$76,2,FALSE),0)*'FL Characterization'!Y$2)</f>
        <v>7.2464854139241914E-3</v>
      </c>
    </row>
    <row r="4" spans="1:25" x14ac:dyDescent="0.3">
      <c r="A4">
        <v>3</v>
      </c>
      <c r="B4" s="2">
        <f ca="1">('[1]Pc, Summer, S2'!B4*Main!$B$5)+(_xlfn.IFNA(VLOOKUP($A4,'FL Ratio'!$A$3:$B$76,2,FALSE),0)*'FL Characterization'!B$2)</f>
        <v>2.6965496107217511E-2</v>
      </c>
      <c r="C4" s="2">
        <f ca="1">('[1]Pc, Summer, S2'!C4*Main!$B$5)+(_xlfn.IFNA(VLOOKUP($A4,'FL Ratio'!$A$3:$B$76,2,FALSE),0)*'FL Characterization'!C$2)</f>
        <v>2.5596737363146795E-2</v>
      </c>
      <c r="D4" s="2">
        <f ca="1">('[1]Pc, Summer, S2'!D4*Main!$B$5)+(_xlfn.IFNA(VLOOKUP($A4,'FL Ratio'!$A$3:$B$76,2,FALSE),0)*'FL Characterization'!D$2)</f>
        <v>2.3497255857780452E-2</v>
      </c>
      <c r="E4" s="2">
        <f ca="1">('[1]Pc, Summer, S2'!E4*Main!$B$5)+(_xlfn.IFNA(VLOOKUP($A4,'FL Ratio'!$A$3:$B$76,2,FALSE),0)*'FL Characterization'!E$2)</f>
        <v>2.42410701039113E-2</v>
      </c>
      <c r="F4" s="2">
        <f ca="1">('[1]Pc, Summer, S2'!F4*Main!$B$5)+(_xlfn.IFNA(VLOOKUP($A4,'FL Ratio'!$A$3:$B$76,2,FALSE),0)*'FL Characterization'!F$2)</f>
        <v>2.3391434360584974E-2</v>
      </c>
      <c r="G4" s="2">
        <f ca="1">('[1]Pc, Summer, S2'!G4*Main!$B$5)+(_xlfn.IFNA(VLOOKUP($A4,'FL Ratio'!$A$3:$B$76,2,FALSE),0)*'FL Characterization'!G$2)</f>
        <v>2.3538134296995337E-2</v>
      </c>
      <c r="H4" s="2">
        <f ca="1">('[1]Pc, Summer, S2'!H4*Main!$B$5)+(_xlfn.IFNA(VLOOKUP($A4,'FL Ratio'!$A$3:$B$76,2,FALSE),0)*'FL Characterization'!H$2)</f>
        <v>3.3024908446398979E-2</v>
      </c>
      <c r="I4" s="2">
        <f ca="1">('[1]Pc, Summer, S2'!I4*Main!$B$5)+(_xlfn.IFNA(VLOOKUP($A4,'FL Ratio'!$A$3:$B$76,2,FALSE),0)*'FL Characterization'!I$2)</f>
        <v>4.0015238585176506E-2</v>
      </c>
      <c r="J4" s="2">
        <f ca="1">('[1]Pc, Summer, S2'!J4*Main!$B$5)+(_xlfn.IFNA(VLOOKUP($A4,'FL Ratio'!$A$3:$B$76,2,FALSE),0)*'FL Characterization'!J$2)</f>
        <v>4.1904156965289721E-2</v>
      </c>
      <c r="K4" s="2">
        <f ca="1">('[1]Pc, Summer, S2'!K4*Main!$B$5)+(_xlfn.IFNA(VLOOKUP($A4,'FL Ratio'!$A$3:$B$76,2,FALSE),0)*'FL Characterization'!K$2)</f>
        <v>3.9446950399130293E-2</v>
      </c>
      <c r="L4" s="2">
        <f ca="1">('[1]Pc, Summer, S2'!L4*Main!$B$5)+(_xlfn.IFNA(VLOOKUP($A4,'FL Ratio'!$A$3:$B$76,2,FALSE),0)*'FL Characterization'!L$2)</f>
        <v>3.8421819642291959E-2</v>
      </c>
      <c r="M4" s="2">
        <f ca="1">('[1]Pc, Summer, S2'!M4*Main!$B$5)+(_xlfn.IFNA(VLOOKUP($A4,'FL Ratio'!$A$3:$B$76,2,FALSE),0)*'FL Characterization'!M$2)</f>
        <v>4.1342887422890988E-2</v>
      </c>
      <c r="N4" s="2">
        <f ca="1">('[1]Pc, Summer, S2'!N4*Main!$B$5)+(_xlfn.IFNA(VLOOKUP($A4,'FL Ratio'!$A$3:$B$76,2,FALSE),0)*'FL Characterization'!N$2)</f>
        <v>4.3438041558803167E-2</v>
      </c>
      <c r="O4" s="2">
        <f ca="1">('[1]Pc, Summer, S2'!O4*Main!$B$5)+(_xlfn.IFNA(VLOOKUP($A4,'FL Ratio'!$A$3:$B$76,2,FALSE),0)*'FL Characterization'!O$2)</f>
        <v>4.0811511799490253E-2</v>
      </c>
      <c r="P4" s="2">
        <f ca="1">('[1]Pc, Summer, S2'!P4*Main!$B$5)+(_xlfn.IFNA(VLOOKUP($A4,'FL Ratio'!$A$3:$B$76,2,FALSE),0)*'FL Characterization'!P$2)</f>
        <v>3.735753695913048E-2</v>
      </c>
      <c r="Q4" s="2">
        <f ca="1">('[1]Pc, Summer, S2'!Q4*Main!$B$5)+(_xlfn.IFNA(VLOOKUP($A4,'FL Ratio'!$A$3:$B$76,2,FALSE),0)*'FL Characterization'!Q$2)</f>
        <v>3.5473108549514971E-2</v>
      </c>
      <c r="R4" s="2">
        <f ca="1">('[1]Pc, Summer, S2'!R4*Main!$B$5)+(_xlfn.IFNA(VLOOKUP($A4,'FL Ratio'!$A$3:$B$76,2,FALSE),0)*'FL Characterization'!R$2)</f>
        <v>3.5768561067136363E-2</v>
      </c>
      <c r="S4" s="2">
        <f ca="1">('[1]Pc, Summer, S2'!S4*Main!$B$5)+(_xlfn.IFNA(VLOOKUP($A4,'FL Ratio'!$A$3:$B$76,2,FALSE),0)*'FL Characterization'!S$2)</f>
        <v>3.5203983507537361E-2</v>
      </c>
      <c r="T4" s="2">
        <f ca="1">('[1]Pc, Summer, S2'!T4*Main!$B$5)+(_xlfn.IFNA(VLOOKUP($A4,'FL Ratio'!$A$3:$B$76,2,FALSE),0)*'FL Characterization'!T$2)</f>
        <v>3.3921261836956249E-2</v>
      </c>
      <c r="U4" s="2">
        <f ca="1">('[1]Pc, Summer, S2'!U4*Main!$B$5)+(_xlfn.IFNA(VLOOKUP($A4,'FL Ratio'!$A$3:$B$76,2,FALSE),0)*'FL Characterization'!U$2)</f>
        <v>3.6683970859246719E-2</v>
      </c>
      <c r="V4" s="2">
        <f ca="1">('[1]Pc, Summer, S2'!V4*Main!$B$5)+(_xlfn.IFNA(VLOOKUP($A4,'FL Ratio'!$A$3:$B$76,2,FALSE),0)*'FL Characterization'!V$2)</f>
        <v>3.8667064564405267E-2</v>
      </c>
      <c r="W4" s="2">
        <f ca="1">('[1]Pc, Summer, S2'!W4*Main!$B$5)+(_xlfn.IFNA(VLOOKUP($A4,'FL Ratio'!$A$3:$B$76,2,FALSE),0)*'FL Characterization'!W$2)</f>
        <v>3.5857189353039089E-2</v>
      </c>
      <c r="X4" s="2">
        <f ca="1">('[1]Pc, Summer, S2'!X4*Main!$B$5)+(_xlfn.IFNA(VLOOKUP($A4,'FL Ratio'!$A$3:$B$76,2,FALSE),0)*'FL Characterization'!X$2)</f>
        <v>3.3104851283908658E-2</v>
      </c>
      <c r="Y4" s="2">
        <f ca="1">('[1]Pc, Summer, S2'!Y4*Main!$B$5)+(_xlfn.IFNA(VLOOKUP($A4,'FL Ratio'!$A$3:$B$76,2,FALSE),0)*'FL Characterization'!Y$2)</f>
        <v>2.8347728042494968E-2</v>
      </c>
    </row>
    <row r="5" spans="1:25" x14ac:dyDescent="0.3">
      <c r="A5">
        <v>4</v>
      </c>
      <c r="B5" s="2">
        <f ca="1">('[1]Pc, Summer, S2'!B5*Main!$B$5)+(_xlfn.IFNA(VLOOKUP($A5,'FL Ratio'!$A$3:$B$76,2,FALSE),0)*'FL Characterization'!B$2)</f>
        <v>2.0931259588910759E-3</v>
      </c>
      <c r="C5" s="2">
        <f ca="1">('[1]Pc, Summer, S2'!C5*Main!$B$5)+(_xlfn.IFNA(VLOOKUP($A5,'FL Ratio'!$A$3:$B$76,2,FALSE),0)*'FL Characterization'!C$2)</f>
        <v>1.9142019963937996E-3</v>
      </c>
      <c r="D5" s="2">
        <f ca="1">('[1]Pc, Summer, S2'!D5*Main!$B$5)+(_xlfn.IFNA(VLOOKUP($A5,'FL Ratio'!$A$3:$B$76,2,FALSE),0)*'FL Characterization'!D$2)</f>
        <v>1.6178569470093585E-3</v>
      </c>
      <c r="E5" s="2">
        <f ca="1">('[1]Pc, Summer, S2'!E5*Main!$B$5)+(_xlfn.IFNA(VLOOKUP($A5,'FL Ratio'!$A$3:$B$76,2,FALSE),0)*'FL Characterization'!E$2)</f>
        <v>1.5654989196110165E-3</v>
      </c>
      <c r="F5" s="2">
        <f ca="1">('[1]Pc, Summer, S2'!F5*Main!$B$5)+(_xlfn.IFNA(VLOOKUP($A5,'FL Ratio'!$A$3:$B$76,2,FALSE),0)*'FL Characterization'!F$2)</f>
        <v>1.3484127885244218E-3</v>
      </c>
      <c r="G5" s="2">
        <f ca="1">('[1]Pc, Summer, S2'!G5*Main!$B$5)+(_xlfn.IFNA(VLOOKUP($A5,'FL Ratio'!$A$3:$B$76,2,FALSE),0)*'FL Characterization'!G$2)</f>
        <v>1.1963114215040225E-3</v>
      </c>
      <c r="H5" s="2">
        <f ca="1">('[1]Pc, Summer, S2'!H5*Main!$B$5)+(_xlfn.IFNA(VLOOKUP($A5,'FL Ratio'!$A$3:$B$76,2,FALSE),0)*'FL Characterization'!H$2)</f>
        <v>2.0096601209305264E-3</v>
      </c>
      <c r="I5" s="2">
        <f ca="1">('[1]Pc, Summer, S2'!I5*Main!$B$5)+(_xlfn.IFNA(VLOOKUP($A5,'FL Ratio'!$A$3:$B$76,2,FALSE),0)*'FL Characterization'!I$2)</f>
        <v>2.2879178899448595E-3</v>
      </c>
      <c r="J5" s="2">
        <f ca="1">('[1]Pc, Summer, S2'!J5*Main!$B$5)+(_xlfn.IFNA(VLOOKUP($A5,'FL Ratio'!$A$3:$B$76,2,FALSE),0)*'FL Characterization'!J$2)</f>
        <v>2.7316155599166072E-3</v>
      </c>
      <c r="K5" s="2">
        <f ca="1">('[1]Pc, Summer, S2'!K5*Main!$B$5)+(_xlfn.IFNA(VLOOKUP($A5,'FL Ratio'!$A$3:$B$76,2,FALSE),0)*'FL Characterization'!K$2)</f>
        <v>2.843276425589669E-3</v>
      </c>
      <c r="L5" s="2">
        <f ca="1">('[1]Pc, Summer, S2'!L5*Main!$B$5)+(_xlfn.IFNA(VLOOKUP($A5,'FL Ratio'!$A$3:$B$76,2,FALSE),0)*'FL Characterization'!L$2)</f>
        <v>2.7276899931936286E-3</v>
      </c>
      <c r="M5" s="2">
        <f ca="1">('[1]Pc, Summer, S2'!M5*Main!$B$5)+(_xlfn.IFNA(VLOOKUP($A5,'FL Ratio'!$A$3:$B$76,2,FALSE),0)*'FL Characterization'!M$2)</f>
        <v>2.4784117462963605E-3</v>
      </c>
      <c r="N5" s="2">
        <f ca="1">('[1]Pc, Summer, S2'!N5*Main!$B$5)+(_xlfn.IFNA(VLOOKUP($A5,'FL Ratio'!$A$3:$B$76,2,FALSE),0)*'FL Characterization'!N$2)</f>
        <v>2.8732885931377961E-3</v>
      </c>
      <c r="O5" s="2">
        <f ca="1">('[1]Pc, Summer, S2'!O5*Main!$B$5)+(_xlfn.IFNA(VLOOKUP($A5,'FL Ratio'!$A$3:$B$76,2,FALSE),0)*'FL Characterization'!O$2)</f>
        <v>2.9079084531183331E-3</v>
      </c>
      <c r="P5" s="2">
        <f ca="1">('[1]Pc, Summer, S2'!P5*Main!$B$5)+(_xlfn.IFNA(VLOOKUP($A5,'FL Ratio'!$A$3:$B$76,2,FALSE),0)*'FL Characterization'!P$2)</f>
        <v>2.7125691850673284E-3</v>
      </c>
      <c r="Q5" s="2">
        <f ca="1">('[1]Pc, Summer, S2'!Q5*Main!$B$5)+(_xlfn.IFNA(VLOOKUP($A5,'FL Ratio'!$A$3:$B$76,2,FALSE),0)*'FL Characterization'!Q$2)</f>
        <v>2.5203452826379454E-3</v>
      </c>
      <c r="R5" s="2">
        <f ca="1">('[1]Pc, Summer, S2'!R5*Main!$B$5)+(_xlfn.IFNA(VLOOKUP($A5,'FL Ratio'!$A$3:$B$76,2,FALSE),0)*'FL Characterization'!R$2)</f>
        <v>2.1447679057294659E-3</v>
      </c>
      <c r="S5" s="2">
        <f ca="1">('[1]Pc, Summer, S2'!S5*Main!$B$5)+(_xlfn.IFNA(VLOOKUP($A5,'FL Ratio'!$A$3:$B$76,2,FALSE),0)*'FL Characterization'!S$2)</f>
        <v>2.1735506654014095E-3</v>
      </c>
      <c r="T5" s="2">
        <f ca="1">('[1]Pc, Summer, S2'!T5*Main!$B$5)+(_xlfn.IFNA(VLOOKUP($A5,'FL Ratio'!$A$3:$B$76,2,FALSE),0)*'FL Characterization'!T$2)</f>
        <v>2.4446714560595463E-3</v>
      </c>
      <c r="U5" s="2">
        <f ca="1">('[1]Pc, Summer, S2'!U5*Main!$B$5)+(_xlfn.IFNA(VLOOKUP($A5,'FL Ratio'!$A$3:$B$76,2,FALSE),0)*'FL Characterization'!U$2)</f>
        <v>2.7301556220309178E-3</v>
      </c>
      <c r="V5" s="2">
        <f ca="1">('[1]Pc, Summer, S2'!V5*Main!$B$5)+(_xlfn.IFNA(VLOOKUP($A5,'FL Ratio'!$A$3:$B$76,2,FALSE),0)*'FL Characterization'!V$2)</f>
        <v>3.2102209396233446E-3</v>
      </c>
      <c r="W5" s="2">
        <f ca="1">('[1]Pc, Summer, S2'!W5*Main!$B$5)+(_xlfn.IFNA(VLOOKUP($A5,'FL Ratio'!$A$3:$B$76,2,FALSE),0)*'FL Characterization'!W$2)</f>
        <v>2.9616837310050032E-3</v>
      </c>
      <c r="X5" s="2">
        <f ca="1">('[1]Pc, Summer, S2'!X5*Main!$B$5)+(_xlfn.IFNA(VLOOKUP($A5,'FL Ratio'!$A$3:$B$76,2,FALSE),0)*'FL Characterization'!X$2)</f>
        <v>2.9148213718671384E-3</v>
      </c>
      <c r="Y5" s="2">
        <f ca="1">('[1]Pc, Summer, S2'!Y5*Main!$B$5)+(_xlfn.IFNA(VLOOKUP($A5,'FL Ratio'!$A$3:$B$76,2,FALSE),0)*'FL Characterization'!Y$2)</f>
        <v>2.4899760229811544E-3</v>
      </c>
    </row>
    <row r="6" spans="1:25" x14ac:dyDescent="0.3">
      <c r="A6">
        <v>5</v>
      </c>
      <c r="B6" s="2">
        <f ca="1">('[1]Pc, Summer, S2'!B6*Main!$B$5)+(_xlfn.IFNA(VLOOKUP($A6,'FL Ratio'!$A$3:$B$76,2,FALSE),0)*'FL Characterization'!B$2)</f>
        <v>9.3861247375145486E-3</v>
      </c>
      <c r="C6" s="2">
        <f ca="1">('[1]Pc, Summer, S2'!C6*Main!$B$5)+(_xlfn.IFNA(VLOOKUP($A6,'FL Ratio'!$A$3:$B$76,2,FALSE),0)*'FL Characterization'!C$2)</f>
        <v>8.5708897390399524E-3</v>
      </c>
      <c r="D6" s="2">
        <f ca="1">('[1]Pc, Summer, S2'!D6*Main!$B$5)+(_xlfn.IFNA(VLOOKUP($A6,'FL Ratio'!$A$3:$B$76,2,FALSE),0)*'FL Characterization'!D$2)</f>
        <v>7.8989430279893108E-3</v>
      </c>
      <c r="E6" s="2">
        <f ca="1">('[1]Pc, Summer, S2'!E6*Main!$B$5)+(_xlfn.IFNA(VLOOKUP($A6,'FL Ratio'!$A$3:$B$76,2,FALSE),0)*'FL Characterization'!E$2)</f>
        <v>7.6838709772173337E-3</v>
      </c>
      <c r="F6" s="2">
        <f ca="1">('[1]Pc, Summer, S2'!F6*Main!$B$5)+(_xlfn.IFNA(VLOOKUP($A6,'FL Ratio'!$A$3:$B$76,2,FALSE),0)*'FL Characterization'!F$2)</f>
        <v>7.8416609991624944E-3</v>
      </c>
      <c r="G6" s="2">
        <f ca="1">('[1]Pc, Summer, S2'!G6*Main!$B$5)+(_xlfn.IFNA(VLOOKUP($A6,'FL Ratio'!$A$3:$B$76,2,FALSE),0)*'FL Characterization'!G$2)</f>
        <v>7.7522644447363762E-3</v>
      </c>
      <c r="H6" s="2">
        <f ca="1">('[1]Pc, Summer, S2'!H6*Main!$B$5)+(_xlfn.IFNA(VLOOKUP($A6,'FL Ratio'!$A$3:$B$76,2,FALSE),0)*'FL Characterization'!H$2)</f>
        <v>8.6555876742259712E-3</v>
      </c>
      <c r="I6" s="2">
        <f ca="1">('[1]Pc, Summer, S2'!I6*Main!$B$5)+(_xlfn.IFNA(VLOOKUP($A6,'FL Ratio'!$A$3:$B$76,2,FALSE),0)*'FL Characterization'!I$2)</f>
        <v>9.3242592240051509E-3</v>
      </c>
      <c r="J6" s="2">
        <f ca="1">('[1]Pc, Summer, S2'!J6*Main!$B$5)+(_xlfn.IFNA(VLOOKUP($A6,'FL Ratio'!$A$3:$B$76,2,FALSE),0)*'FL Characterization'!J$2)</f>
        <v>1.0265801920695388E-2</v>
      </c>
      <c r="K6" s="2">
        <f ca="1">('[1]Pc, Summer, S2'!K6*Main!$B$5)+(_xlfn.IFNA(VLOOKUP($A6,'FL Ratio'!$A$3:$B$76,2,FALSE),0)*'FL Characterization'!K$2)</f>
        <v>1.062677918480431E-2</v>
      </c>
      <c r="L6" s="2">
        <f ca="1">('[1]Pc, Summer, S2'!L6*Main!$B$5)+(_xlfn.IFNA(VLOOKUP($A6,'FL Ratio'!$A$3:$B$76,2,FALSE),0)*'FL Characterization'!L$2)</f>
        <v>1.1310886997153156E-2</v>
      </c>
      <c r="M6" s="2">
        <f ca="1">('[1]Pc, Summer, S2'!M6*Main!$B$5)+(_xlfn.IFNA(VLOOKUP($A6,'FL Ratio'!$A$3:$B$76,2,FALSE),0)*'FL Characterization'!M$2)</f>
        <v>1.197930175944063E-2</v>
      </c>
      <c r="N6" s="2">
        <f ca="1">('[1]Pc, Summer, S2'!N6*Main!$B$5)+(_xlfn.IFNA(VLOOKUP($A6,'FL Ratio'!$A$3:$B$76,2,FALSE),0)*'FL Characterization'!N$2)</f>
        <v>1.2359079486222649E-2</v>
      </c>
      <c r="O6" s="2">
        <f ca="1">('[1]Pc, Summer, S2'!O6*Main!$B$5)+(_xlfn.IFNA(VLOOKUP($A6,'FL Ratio'!$A$3:$B$76,2,FALSE),0)*'FL Characterization'!O$2)</f>
        <v>1.1952191596994123E-2</v>
      </c>
      <c r="P6" s="2">
        <f ca="1">('[1]Pc, Summer, S2'!P6*Main!$B$5)+(_xlfn.IFNA(VLOOKUP($A6,'FL Ratio'!$A$3:$B$76,2,FALSE),0)*'FL Characterization'!P$2)</f>
        <v>1.1553587646391498E-2</v>
      </c>
      <c r="Q6" s="2">
        <f ca="1">('[1]Pc, Summer, S2'!Q6*Main!$B$5)+(_xlfn.IFNA(VLOOKUP($A6,'FL Ratio'!$A$3:$B$76,2,FALSE),0)*'FL Characterization'!Q$2)</f>
        <v>1.1415069248585995E-2</v>
      </c>
      <c r="R6" s="2">
        <f ca="1">('[1]Pc, Summer, S2'!R6*Main!$B$5)+(_xlfn.IFNA(VLOOKUP($A6,'FL Ratio'!$A$3:$B$76,2,FALSE),0)*'FL Characterization'!R$2)</f>
        <v>1.1282480547433315E-2</v>
      </c>
      <c r="S6" s="2">
        <f ca="1">('[1]Pc, Summer, S2'!S6*Main!$B$5)+(_xlfn.IFNA(VLOOKUP($A6,'FL Ratio'!$A$3:$B$76,2,FALSE),0)*'FL Characterization'!S$2)</f>
        <v>1.1386829100493023E-2</v>
      </c>
      <c r="T6" s="2">
        <f ca="1">('[1]Pc, Summer, S2'!T6*Main!$B$5)+(_xlfn.IFNA(VLOOKUP($A6,'FL Ratio'!$A$3:$B$76,2,FALSE),0)*'FL Characterization'!T$2)</f>
        <v>1.1393129540137228E-2</v>
      </c>
      <c r="U6" s="2">
        <f ca="1">('[1]Pc, Summer, S2'!U6*Main!$B$5)+(_xlfn.IFNA(VLOOKUP($A6,'FL Ratio'!$A$3:$B$76,2,FALSE),0)*'FL Characterization'!U$2)</f>
        <v>1.1500026848635821E-2</v>
      </c>
      <c r="V6" s="2">
        <f ca="1">('[1]Pc, Summer, S2'!V6*Main!$B$5)+(_xlfn.IFNA(VLOOKUP($A6,'FL Ratio'!$A$3:$B$76,2,FALSE),0)*'FL Characterization'!V$2)</f>
        <v>1.271010926517406E-2</v>
      </c>
      <c r="W6" s="2">
        <f ca="1">('[1]Pc, Summer, S2'!W6*Main!$B$5)+(_xlfn.IFNA(VLOOKUP($A6,'FL Ratio'!$A$3:$B$76,2,FALSE),0)*'FL Characterization'!W$2)</f>
        <v>1.20265504062414E-2</v>
      </c>
      <c r="X6" s="2">
        <f ca="1">('[1]Pc, Summer, S2'!X6*Main!$B$5)+(_xlfn.IFNA(VLOOKUP($A6,'FL Ratio'!$A$3:$B$76,2,FALSE),0)*'FL Characterization'!X$2)</f>
        <v>1.1998515012153538E-2</v>
      </c>
      <c r="Y6" s="2">
        <f ca="1">('[1]Pc, Summer, S2'!Y6*Main!$B$5)+(_xlfn.IFNA(VLOOKUP($A6,'FL Ratio'!$A$3:$B$76,2,FALSE),0)*'FL Characterization'!Y$2)</f>
        <v>1.080029863857004E-2</v>
      </c>
    </row>
    <row r="7" spans="1:25" x14ac:dyDescent="0.3">
      <c r="A7">
        <v>6</v>
      </c>
      <c r="B7" s="2">
        <f ca="1">('[1]Pc, Summer, S2'!B7*Main!$B$5)+(_xlfn.IFNA(VLOOKUP($A7,'FL Ratio'!$A$3:$B$76,2,FALSE),0)*'FL Characterization'!B$2)</f>
        <v>7.2968495473023462E-2</v>
      </c>
      <c r="C7" s="2">
        <f ca="1">('[1]Pc, Summer, S2'!C7*Main!$B$5)+(_xlfn.IFNA(VLOOKUP($A7,'FL Ratio'!$A$3:$B$76,2,FALSE),0)*'FL Characterization'!C$2)</f>
        <v>7.0438278397744136E-2</v>
      </c>
      <c r="D7" s="2">
        <f ca="1">('[1]Pc, Summer, S2'!D7*Main!$B$5)+(_xlfn.IFNA(VLOOKUP($A7,'FL Ratio'!$A$3:$B$76,2,FALSE),0)*'FL Characterization'!D$2)</f>
        <v>6.5295149746509809E-2</v>
      </c>
      <c r="E7" s="2">
        <f ca="1">('[1]Pc, Summer, S2'!E7*Main!$B$5)+(_xlfn.IFNA(VLOOKUP($A7,'FL Ratio'!$A$3:$B$76,2,FALSE),0)*'FL Characterization'!E$2)</f>
        <v>6.7617232311088224E-2</v>
      </c>
      <c r="F7" s="2">
        <f ca="1">('[1]Pc, Summer, S2'!F7*Main!$B$5)+(_xlfn.IFNA(VLOOKUP($A7,'FL Ratio'!$A$3:$B$76,2,FALSE),0)*'FL Characterization'!F$2)</f>
        <v>6.8458135011225427E-2</v>
      </c>
      <c r="G7" s="2">
        <f ca="1">('[1]Pc, Summer, S2'!G7*Main!$B$5)+(_xlfn.IFNA(VLOOKUP($A7,'FL Ratio'!$A$3:$B$76,2,FALSE),0)*'FL Characterization'!G$2)</f>
        <v>6.8064096909791566E-2</v>
      </c>
      <c r="H7" s="2">
        <f ca="1">('[1]Pc, Summer, S2'!H7*Main!$B$5)+(_xlfn.IFNA(VLOOKUP($A7,'FL Ratio'!$A$3:$B$76,2,FALSE),0)*'FL Characterization'!H$2)</f>
        <v>7.4523848301513249E-2</v>
      </c>
      <c r="I7" s="2">
        <f ca="1">('[1]Pc, Summer, S2'!I7*Main!$B$5)+(_xlfn.IFNA(VLOOKUP($A7,'FL Ratio'!$A$3:$B$76,2,FALSE),0)*'FL Characterization'!I$2)</f>
        <v>8.9396163192247677E-2</v>
      </c>
      <c r="J7" s="2">
        <f ca="1">('[1]Pc, Summer, S2'!J7*Main!$B$5)+(_xlfn.IFNA(VLOOKUP($A7,'FL Ratio'!$A$3:$B$76,2,FALSE),0)*'FL Characterization'!J$2)</f>
        <v>9.3268828511426066E-2</v>
      </c>
      <c r="K7" s="2">
        <f ca="1">('[1]Pc, Summer, S2'!K7*Main!$B$5)+(_xlfn.IFNA(VLOOKUP($A7,'FL Ratio'!$A$3:$B$76,2,FALSE),0)*'FL Characterization'!K$2)</f>
        <v>9.3014327920139986E-2</v>
      </c>
      <c r="L7" s="2">
        <f ca="1">('[1]Pc, Summer, S2'!L7*Main!$B$5)+(_xlfn.IFNA(VLOOKUP($A7,'FL Ratio'!$A$3:$B$76,2,FALSE),0)*'FL Characterization'!L$2)</f>
        <v>9.287922207411646E-2</v>
      </c>
      <c r="M7" s="2">
        <f ca="1">('[1]Pc, Summer, S2'!M7*Main!$B$5)+(_xlfn.IFNA(VLOOKUP($A7,'FL Ratio'!$A$3:$B$76,2,FALSE),0)*'FL Characterization'!M$2)</f>
        <v>9.8098086178392649E-2</v>
      </c>
      <c r="N7" s="2">
        <f ca="1">('[1]Pc, Summer, S2'!N7*Main!$B$5)+(_xlfn.IFNA(VLOOKUP($A7,'FL Ratio'!$A$3:$B$76,2,FALSE),0)*'FL Characterization'!N$2)</f>
        <v>9.7253540424992069E-2</v>
      </c>
      <c r="O7" s="2">
        <f ca="1">('[1]Pc, Summer, S2'!O7*Main!$B$5)+(_xlfn.IFNA(VLOOKUP($A7,'FL Ratio'!$A$3:$B$76,2,FALSE),0)*'FL Characterization'!O$2)</f>
        <v>9.3917012294282828E-2</v>
      </c>
      <c r="P7" s="2">
        <f ca="1">('[1]Pc, Summer, S2'!P7*Main!$B$5)+(_xlfn.IFNA(VLOOKUP($A7,'FL Ratio'!$A$3:$B$76,2,FALSE),0)*'FL Characterization'!P$2)</f>
        <v>8.8566734077545339E-2</v>
      </c>
      <c r="Q7" s="2">
        <f ca="1">('[1]Pc, Summer, S2'!Q7*Main!$B$5)+(_xlfn.IFNA(VLOOKUP($A7,'FL Ratio'!$A$3:$B$76,2,FALSE),0)*'FL Characterization'!Q$2)</f>
        <v>8.547054489621933E-2</v>
      </c>
      <c r="R7" s="2">
        <f ca="1">('[1]Pc, Summer, S2'!R7*Main!$B$5)+(_xlfn.IFNA(VLOOKUP($A7,'FL Ratio'!$A$3:$B$76,2,FALSE),0)*'FL Characterization'!R$2)</f>
        <v>8.8768677764026319E-2</v>
      </c>
      <c r="S7" s="2">
        <f ca="1">('[1]Pc, Summer, S2'!S7*Main!$B$5)+(_xlfn.IFNA(VLOOKUP($A7,'FL Ratio'!$A$3:$B$76,2,FALSE),0)*'FL Characterization'!S$2)</f>
        <v>8.7254969189387285E-2</v>
      </c>
      <c r="T7" s="2">
        <f ca="1">('[1]Pc, Summer, S2'!T7*Main!$B$5)+(_xlfn.IFNA(VLOOKUP($A7,'FL Ratio'!$A$3:$B$76,2,FALSE),0)*'FL Characterization'!T$2)</f>
        <v>8.1390398455248009E-2</v>
      </c>
      <c r="U7" s="2">
        <f ca="1">('[1]Pc, Summer, S2'!U7*Main!$B$5)+(_xlfn.IFNA(VLOOKUP($A7,'FL Ratio'!$A$3:$B$76,2,FALSE),0)*'FL Characterization'!U$2)</f>
        <v>8.1907907036664243E-2</v>
      </c>
      <c r="V7" s="2">
        <f ca="1">('[1]Pc, Summer, S2'!V7*Main!$B$5)+(_xlfn.IFNA(VLOOKUP($A7,'FL Ratio'!$A$3:$B$76,2,FALSE),0)*'FL Characterization'!V$2)</f>
        <v>8.5846186721890594E-2</v>
      </c>
      <c r="W7" s="2">
        <f ca="1">('[1]Pc, Summer, S2'!W7*Main!$B$5)+(_xlfn.IFNA(VLOOKUP($A7,'FL Ratio'!$A$3:$B$76,2,FALSE),0)*'FL Characterization'!W$2)</f>
        <v>7.8053917102161044E-2</v>
      </c>
      <c r="X7" s="2">
        <f ca="1">('[1]Pc, Summer, S2'!X7*Main!$B$5)+(_xlfn.IFNA(VLOOKUP($A7,'FL Ratio'!$A$3:$B$76,2,FALSE),0)*'FL Characterization'!X$2)</f>
        <v>7.4857761666088943E-2</v>
      </c>
      <c r="Y7" s="2">
        <f ca="1">('[1]Pc, Summer, S2'!Y7*Main!$B$5)+(_xlfn.IFNA(VLOOKUP($A7,'FL Ratio'!$A$3:$B$76,2,FALSE),0)*'FL Characterization'!Y$2)</f>
        <v>7.5228514656424675E-2</v>
      </c>
    </row>
    <row r="8" spans="1:25" x14ac:dyDescent="0.3">
      <c r="A8">
        <v>7</v>
      </c>
      <c r="B8" s="2">
        <f ca="1">('[1]Pc, Summer, S2'!B8*Main!$B$5)+(_xlfn.IFNA(VLOOKUP($A8,'FL Ratio'!$A$3:$B$76,2,FALSE),0)*'FL Characterization'!B$2)</f>
        <v>4.000656113878296E-2</v>
      </c>
      <c r="C8" s="2">
        <f ca="1">('[1]Pc, Summer, S2'!C8*Main!$B$5)+(_xlfn.IFNA(VLOOKUP($A8,'FL Ratio'!$A$3:$B$76,2,FALSE),0)*'FL Characterization'!C$2)</f>
        <v>3.6612739548910082E-2</v>
      </c>
      <c r="D8" s="2">
        <f ca="1">('[1]Pc, Summer, S2'!D8*Main!$B$5)+(_xlfn.IFNA(VLOOKUP($A8,'FL Ratio'!$A$3:$B$76,2,FALSE),0)*'FL Characterization'!D$2)</f>
        <v>3.5418983041252655E-2</v>
      </c>
      <c r="E8" s="2">
        <f ca="1">('[1]Pc, Summer, S2'!E8*Main!$B$5)+(_xlfn.IFNA(VLOOKUP($A8,'FL Ratio'!$A$3:$B$76,2,FALSE),0)*'FL Characterization'!E$2)</f>
        <v>3.5841172254978168E-2</v>
      </c>
      <c r="F8" s="2">
        <f ca="1">('[1]Pc, Summer, S2'!F8*Main!$B$5)+(_xlfn.IFNA(VLOOKUP($A8,'FL Ratio'!$A$3:$B$76,2,FALSE),0)*'FL Characterization'!F$2)</f>
        <v>3.411329372946037E-2</v>
      </c>
      <c r="G8" s="2">
        <f ca="1">('[1]Pc, Summer, S2'!G8*Main!$B$5)+(_xlfn.IFNA(VLOOKUP($A8,'FL Ratio'!$A$3:$B$76,2,FALSE),0)*'FL Characterization'!G$2)</f>
        <v>3.6277969961352644E-2</v>
      </c>
      <c r="H8" s="2">
        <f ca="1">('[1]Pc, Summer, S2'!H8*Main!$B$5)+(_xlfn.IFNA(VLOOKUP($A8,'FL Ratio'!$A$3:$B$76,2,FALSE),0)*'FL Characterization'!H$2)</f>
        <v>4.6623756245421866E-2</v>
      </c>
      <c r="I8" s="2">
        <f ca="1">('[1]Pc, Summer, S2'!I8*Main!$B$5)+(_xlfn.IFNA(VLOOKUP($A8,'FL Ratio'!$A$3:$B$76,2,FALSE),0)*'FL Characterization'!I$2)</f>
        <v>4.933703419171824E-2</v>
      </c>
      <c r="J8" s="2">
        <f ca="1">('[1]Pc, Summer, S2'!J8*Main!$B$5)+(_xlfn.IFNA(VLOOKUP($A8,'FL Ratio'!$A$3:$B$76,2,FALSE),0)*'FL Characterization'!J$2)</f>
        <v>5.6704896940520076E-2</v>
      </c>
      <c r="K8" s="2">
        <f ca="1">('[1]Pc, Summer, S2'!K8*Main!$B$5)+(_xlfn.IFNA(VLOOKUP($A8,'FL Ratio'!$A$3:$B$76,2,FALSE),0)*'FL Characterization'!K$2)</f>
        <v>6.0001924545517164E-2</v>
      </c>
      <c r="L8" s="2">
        <f ca="1">('[1]Pc, Summer, S2'!L8*Main!$B$5)+(_xlfn.IFNA(VLOOKUP($A8,'FL Ratio'!$A$3:$B$76,2,FALSE),0)*'FL Characterization'!L$2)</f>
        <v>5.9373160396104623E-2</v>
      </c>
      <c r="M8" s="2">
        <f ca="1">('[1]Pc, Summer, S2'!M8*Main!$B$5)+(_xlfn.IFNA(VLOOKUP($A8,'FL Ratio'!$A$3:$B$76,2,FALSE),0)*'FL Characterization'!M$2)</f>
        <v>6.20554787419575E-2</v>
      </c>
      <c r="N8" s="2">
        <f ca="1">('[1]Pc, Summer, S2'!N8*Main!$B$5)+(_xlfn.IFNA(VLOOKUP($A8,'FL Ratio'!$A$3:$B$76,2,FALSE),0)*'FL Characterization'!N$2)</f>
        <v>6.0719367535566726E-2</v>
      </c>
      <c r="O8" s="2">
        <f ca="1">('[1]Pc, Summer, S2'!O8*Main!$B$5)+(_xlfn.IFNA(VLOOKUP($A8,'FL Ratio'!$A$3:$B$76,2,FALSE),0)*'FL Characterization'!O$2)</f>
        <v>6.2864916041975694E-2</v>
      </c>
      <c r="P8" s="2">
        <f ca="1">('[1]Pc, Summer, S2'!P8*Main!$B$5)+(_xlfn.IFNA(VLOOKUP($A8,'FL Ratio'!$A$3:$B$76,2,FALSE),0)*'FL Characterization'!P$2)</f>
        <v>6.1997943224891758E-2</v>
      </c>
      <c r="Q8" s="2">
        <f ca="1">('[1]Pc, Summer, S2'!Q8*Main!$B$5)+(_xlfn.IFNA(VLOOKUP($A8,'FL Ratio'!$A$3:$B$76,2,FALSE),0)*'FL Characterization'!Q$2)</f>
        <v>5.7875026338642506E-2</v>
      </c>
      <c r="R8" s="2">
        <f ca="1">('[1]Pc, Summer, S2'!R8*Main!$B$5)+(_xlfn.IFNA(VLOOKUP($A8,'FL Ratio'!$A$3:$B$76,2,FALSE),0)*'FL Characterization'!R$2)</f>
        <v>5.784475248947106E-2</v>
      </c>
      <c r="S8" s="2">
        <f ca="1">('[1]Pc, Summer, S2'!S8*Main!$B$5)+(_xlfn.IFNA(VLOOKUP($A8,'FL Ratio'!$A$3:$B$76,2,FALSE),0)*'FL Characterization'!S$2)</f>
        <v>5.6836486415792149E-2</v>
      </c>
      <c r="T8" s="2">
        <f ca="1">('[1]Pc, Summer, S2'!T8*Main!$B$5)+(_xlfn.IFNA(VLOOKUP($A8,'FL Ratio'!$A$3:$B$76,2,FALSE),0)*'FL Characterization'!T$2)</f>
        <v>5.5639017042461339E-2</v>
      </c>
      <c r="U8" s="2">
        <f ca="1">('[1]Pc, Summer, S2'!U8*Main!$B$5)+(_xlfn.IFNA(VLOOKUP($A8,'FL Ratio'!$A$3:$B$76,2,FALSE),0)*'FL Characterization'!U$2)</f>
        <v>5.569195310827945E-2</v>
      </c>
      <c r="V8" s="2">
        <f ca="1">('[1]Pc, Summer, S2'!V8*Main!$B$5)+(_xlfn.IFNA(VLOOKUP($A8,'FL Ratio'!$A$3:$B$76,2,FALSE),0)*'FL Characterization'!V$2)</f>
        <v>5.6791039589877537E-2</v>
      </c>
      <c r="W8" s="2">
        <f ca="1">('[1]Pc, Summer, S2'!W8*Main!$B$5)+(_xlfn.IFNA(VLOOKUP($A8,'FL Ratio'!$A$3:$B$76,2,FALSE),0)*'FL Characterization'!W$2)</f>
        <v>4.754105469592397E-2</v>
      </c>
      <c r="X8" s="2">
        <f ca="1">('[1]Pc, Summer, S2'!X8*Main!$B$5)+(_xlfn.IFNA(VLOOKUP($A8,'FL Ratio'!$A$3:$B$76,2,FALSE),0)*'FL Characterization'!X$2)</f>
        <v>4.8439626173053654E-2</v>
      </c>
      <c r="Y8" s="2">
        <f ca="1">('[1]Pc, Summer, S2'!Y8*Main!$B$5)+(_xlfn.IFNA(VLOOKUP($A8,'FL Ratio'!$A$3:$B$76,2,FALSE),0)*'FL Characterization'!Y$2)</f>
        <v>4.2954689463966973E-2</v>
      </c>
    </row>
    <row r="9" spans="1:25" x14ac:dyDescent="0.3">
      <c r="A9">
        <v>8</v>
      </c>
      <c r="B9" s="2">
        <f ca="1">('[1]Pc, Summer, S2'!B9*Main!$B$5)+(_xlfn.IFNA(VLOOKUP($A9,'FL Ratio'!$A$3:$B$76,2,FALSE),0)*'FL Characterization'!B$2)</f>
        <v>1.5204280673052574E-3</v>
      </c>
      <c r="C9" s="2">
        <f ca="1">('[1]Pc, Summer, S2'!C9*Main!$B$5)+(_xlfn.IFNA(VLOOKUP($A9,'FL Ratio'!$A$3:$B$76,2,FALSE),0)*'FL Characterization'!C$2)</f>
        <v>1.448409338339111E-3</v>
      </c>
      <c r="D9" s="2">
        <f ca="1">('[1]Pc, Summer, S2'!D9*Main!$B$5)+(_xlfn.IFNA(VLOOKUP($A9,'FL Ratio'!$A$3:$B$76,2,FALSE),0)*'FL Characterization'!D$2)</f>
        <v>1.3792515840370285E-3</v>
      </c>
      <c r="E9" s="2">
        <f ca="1">('[1]Pc, Summer, S2'!E9*Main!$B$5)+(_xlfn.IFNA(VLOOKUP($A9,'FL Ratio'!$A$3:$B$76,2,FALSE),0)*'FL Characterization'!E$2)</f>
        <v>1.3550236397823182E-3</v>
      </c>
      <c r="F9" s="2">
        <f ca="1">('[1]Pc, Summer, S2'!F9*Main!$B$5)+(_xlfn.IFNA(VLOOKUP($A9,'FL Ratio'!$A$3:$B$76,2,FALSE),0)*'FL Characterization'!F$2)</f>
        <v>1.3542735840301554E-3</v>
      </c>
      <c r="G9" s="2">
        <f ca="1">('[1]Pc, Summer, S2'!G9*Main!$B$5)+(_xlfn.IFNA(VLOOKUP($A9,'FL Ratio'!$A$3:$B$76,2,FALSE),0)*'FL Characterization'!G$2)</f>
        <v>1.4208648453740396E-3</v>
      </c>
      <c r="H9" s="2">
        <f ca="1">('[1]Pc, Summer, S2'!H9*Main!$B$5)+(_xlfn.IFNA(VLOOKUP($A9,'FL Ratio'!$A$3:$B$76,2,FALSE),0)*'FL Characterization'!H$2)</f>
        <v>2.2873870946591474E-3</v>
      </c>
      <c r="I9" s="2">
        <f ca="1">('[1]Pc, Summer, S2'!I9*Main!$B$5)+(_xlfn.IFNA(VLOOKUP($A9,'FL Ratio'!$A$3:$B$76,2,FALSE),0)*'FL Characterization'!I$2)</f>
        <v>2.5639985508967666E-3</v>
      </c>
      <c r="J9" s="2">
        <f ca="1">('[1]Pc, Summer, S2'!J9*Main!$B$5)+(_xlfn.IFNA(VLOOKUP($A9,'FL Ratio'!$A$3:$B$76,2,FALSE),0)*'FL Characterization'!J$2)</f>
        <v>2.7490138420616199E-3</v>
      </c>
      <c r="K9" s="2">
        <f ca="1">('[1]Pc, Summer, S2'!K9*Main!$B$5)+(_xlfn.IFNA(VLOOKUP($A9,'FL Ratio'!$A$3:$B$76,2,FALSE),0)*'FL Characterization'!K$2)</f>
        <v>2.7248436841202381E-3</v>
      </c>
      <c r="L9" s="2">
        <f ca="1">('[1]Pc, Summer, S2'!L9*Main!$B$5)+(_xlfn.IFNA(VLOOKUP($A9,'FL Ratio'!$A$3:$B$76,2,FALSE),0)*'FL Characterization'!L$2)</f>
        <v>2.8272604046879518E-3</v>
      </c>
      <c r="M9" s="2">
        <f ca="1">('[1]Pc, Summer, S2'!M9*Main!$B$5)+(_xlfn.IFNA(VLOOKUP($A9,'FL Ratio'!$A$3:$B$76,2,FALSE),0)*'FL Characterization'!M$2)</f>
        <v>3.0040312947743537E-3</v>
      </c>
      <c r="N9" s="2">
        <f ca="1">('[1]Pc, Summer, S2'!N9*Main!$B$5)+(_xlfn.IFNA(VLOOKUP($A9,'FL Ratio'!$A$3:$B$76,2,FALSE),0)*'FL Characterization'!N$2)</f>
        <v>3.0018709763086756E-3</v>
      </c>
      <c r="O9" s="2">
        <f ca="1">('[1]Pc, Summer, S2'!O9*Main!$B$5)+(_xlfn.IFNA(VLOOKUP($A9,'FL Ratio'!$A$3:$B$76,2,FALSE),0)*'FL Characterization'!O$2)</f>
        <v>2.8403684339625948E-3</v>
      </c>
      <c r="P9" s="2">
        <f ca="1">('[1]Pc, Summer, S2'!P9*Main!$B$5)+(_xlfn.IFNA(VLOOKUP($A9,'FL Ratio'!$A$3:$B$76,2,FALSE),0)*'FL Characterization'!P$2)</f>
        <v>2.4920627560270168E-3</v>
      </c>
      <c r="Q9" s="2">
        <f ca="1">('[1]Pc, Summer, S2'!Q9*Main!$B$5)+(_xlfn.IFNA(VLOOKUP($A9,'FL Ratio'!$A$3:$B$76,2,FALSE),0)*'FL Characterization'!Q$2)</f>
        <v>2.3845530292955601E-3</v>
      </c>
      <c r="R9" s="2">
        <f ca="1">('[1]Pc, Summer, S2'!R9*Main!$B$5)+(_xlfn.IFNA(VLOOKUP($A9,'FL Ratio'!$A$3:$B$76,2,FALSE),0)*'FL Characterization'!R$2)</f>
        <v>2.223922772705637E-3</v>
      </c>
      <c r="S9" s="2">
        <f ca="1">('[1]Pc, Summer, S2'!S9*Main!$B$5)+(_xlfn.IFNA(VLOOKUP($A9,'FL Ratio'!$A$3:$B$76,2,FALSE),0)*'FL Characterization'!S$2)</f>
        <v>2.2299496696467549E-3</v>
      </c>
      <c r="T9" s="2">
        <f ca="1">('[1]Pc, Summer, S2'!T9*Main!$B$5)+(_xlfn.IFNA(VLOOKUP($A9,'FL Ratio'!$A$3:$B$76,2,FALSE),0)*'FL Characterization'!T$2)</f>
        <v>2.1545031504093368E-3</v>
      </c>
      <c r="U9" s="2">
        <f ca="1">('[1]Pc, Summer, S2'!U9*Main!$B$5)+(_xlfn.IFNA(VLOOKUP($A9,'FL Ratio'!$A$3:$B$76,2,FALSE),0)*'FL Characterization'!U$2)</f>
        <v>2.1969530485858825E-3</v>
      </c>
      <c r="V9" s="2">
        <f ca="1">('[1]Pc, Summer, S2'!V9*Main!$B$5)+(_xlfn.IFNA(VLOOKUP($A9,'FL Ratio'!$A$3:$B$76,2,FALSE),0)*'FL Characterization'!V$2)</f>
        <v>2.143092726372958E-3</v>
      </c>
      <c r="W9" s="2">
        <f ca="1">('[1]Pc, Summer, S2'!W9*Main!$B$5)+(_xlfn.IFNA(VLOOKUP($A9,'FL Ratio'!$A$3:$B$76,2,FALSE),0)*'FL Characterization'!W$2)</f>
        <v>1.8651958595834982E-3</v>
      </c>
      <c r="X9" s="2">
        <f ca="1">('[1]Pc, Summer, S2'!X9*Main!$B$5)+(_xlfn.IFNA(VLOOKUP($A9,'FL Ratio'!$A$3:$B$76,2,FALSE),0)*'FL Characterization'!X$2)</f>
        <v>1.7097576084188838E-3</v>
      </c>
      <c r="Y9" s="2">
        <f ca="1">('[1]Pc, Summer, S2'!Y9*Main!$B$5)+(_xlfn.IFNA(VLOOKUP($A9,'FL Ratio'!$A$3:$B$76,2,FALSE),0)*'FL Characterization'!Y$2)</f>
        <v>1.59907559067463E-3</v>
      </c>
    </row>
    <row r="10" spans="1:25" x14ac:dyDescent="0.3">
      <c r="A10">
        <v>9</v>
      </c>
      <c r="B10" s="2">
        <f ca="1">('[1]Pc, Summer, S2'!B10*Main!$B$5)+(_xlfn.IFNA(VLOOKUP($A10,'FL Ratio'!$A$3:$B$76,2,FALSE),0)*'FL Characterization'!B$2)</f>
        <v>1.4724470728950815E-3</v>
      </c>
      <c r="C10" s="2">
        <f ca="1">('[1]Pc, Summer, S2'!C10*Main!$B$5)+(_xlfn.IFNA(VLOOKUP($A10,'FL Ratio'!$A$3:$B$76,2,FALSE),0)*'FL Characterization'!C$2)</f>
        <v>1.387447829445444E-3</v>
      </c>
      <c r="D10" s="2">
        <f ca="1">('[1]Pc, Summer, S2'!D10*Main!$B$5)+(_xlfn.IFNA(VLOOKUP($A10,'FL Ratio'!$A$3:$B$76,2,FALSE),0)*'FL Characterization'!D$2)</f>
        <v>1.3261756091890032E-3</v>
      </c>
      <c r="E10" s="2">
        <f ca="1">('[1]Pc, Summer, S2'!E10*Main!$B$5)+(_xlfn.IFNA(VLOOKUP($A10,'FL Ratio'!$A$3:$B$76,2,FALSE),0)*'FL Characterization'!E$2)</f>
        <v>1.2444641640887699E-3</v>
      </c>
      <c r="F10" s="2">
        <f ca="1">('[1]Pc, Summer, S2'!F10*Main!$B$5)+(_xlfn.IFNA(VLOOKUP($A10,'FL Ratio'!$A$3:$B$76,2,FALSE),0)*'FL Characterization'!F$2)</f>
        <v>1.2260359915967616E-3</v>
      </c>
      <c r="G10" s="2">
        <f ca="1">('[1]Pc, Summer, S2'!G10*Main!$B$5)+(_xlfn.IFNA(VLOOKUP($A10,'FL Ratio'!$A$3:$B$76,2,FALSE),0)*'FL Characterization'!G$2)</f>
        <v>1.175385617136286E-3</v>
      </c>
      <c r="H10" s="2">
        <f ca="1">('[1]Pc, Summer, S2'!H10*Main!$B$5)+(_xlfn.IFNA(VLOOKUP($A10,'FL Ratio'!$A$3:$B$76,2,FALSE),0)*'FL Characterization'!H$2)</f>
        <v>1.2084155834225325E-3</v>
      </c>
      <c r="I10" s="2">
        <f ca="1">('[1]Pc, Summer, S2'!I10*Main!$B$5)+(_xlfn.IFNA(VLOOKUP($A10,'FL Ratio'!$A$3:$B$76,2,FALSE),0)*'FL Characterization'!I$2)</f>
        <v>1.1645109936573208E-3</v>
      </c>
      <c r="J10" s="2">
        <f ca="1">('[1]Pc, Summer, S2'!J10*Main!$B$5)+(_xlfn.IFNA(VLOOKUP($A10,'FL Ratio'!$A$3:$B$76,2,FALSE),0)*'FL Characterization'!J$2)</f>
        <v>1.0100304636571145E-3</v>
      </c>
      <c r="K10" s="2">
        <f ca="1">('[1]Pc, Summer, S2'!K10*Main!$B$5)+(_xlfn.IFNA(VLOOKUP($A10,'FL Ratio'!$A$3:$B$76,2,FALSE),0)*'FL Characterization'!K$2)</f>
        <v>1.0609430253731688E-3</v>
      </c>
      <c r="L10" s="2">
        <f ca="1">('[1]Pc, Summer, S2'!L10*Main!$B$5)+(_xlfn.IFNA(VLOOKUP($A10,'FL Ratio'!$A$3:$B$76,2,FALSE),0)*'FL Characterization'!L$2)</f>
        <v>1.1586017065015276E-3</v>
      </c>
      <c r="M10" s="2">
        <f ca="1">('[1]Pc, Summer, S2'!M10*Main!$B$5)+(_xlfn.IFNA(VLOOKUP($A10,'FL Ratio'!$A$3:$B$76,2,FALSE),0)*'FL Characterization'!M$2)</f>
        <v>1.2986714321072167E-3</v>
      </c>
      <c r="N10" s="2">
        <f ca="1">('[1]Pc, Summer, S2'!N10*Main!$B$5)+(_xlfn.IFNA(VLOOKUP($A10,'FL Ratio'!$A$3:$B$76,2,FALSE),0)*'FL Characterization'!N$2)</f>
        <v>1.3739000747258255E-3</v>
      </c>
      <c r="O10" s="2">
        <f ca="1">('[1]Pc, Summer, S2'!O10*Main!$B$5)+(_xlfn.IFNA(VLOOKUP($A10,'FL Ratio'!$A$3:$B$76,2,FALSE),0)*'FL Characterization'!O$2)</f>
        <v>1.403318075026197E-3</v>
      </c>
      <c r="P10" s="2">
        <f ca="1">('[1]Pc, Summer, S2'!P10*Main!$B$5)+(_xlfn.IFNA(VLOOKUP($A10,'FL Ratio'!$A$3:$B$76,2,FALSE),0)*'FL Characterization'!P$2)</f>
        <v>1.3701410533437238E-3</v>
      </c>
      <c r="Q10" s="2">
        <f ca="1">('[1]Pc, Summer, S2'!Q10*Main!$B$5)+(_xlfn.IFNA(VLOOKUP($A10,'FL Ratio'!$A$3:$B$76,2,FALSE),0)*'FL Characterization'!Q$2)</f>
        <v>1.4212819316315843E-3</v>
      </c>
      <c r="R10" s="2">
        <f ca="1">('[1]Pc, Summer, S2'!R10*Main!$B$5)+(_xlfn.IFNA(VLOOKUP($A10,'FL Ratio'!$A$3:$B$76,2,FALSE),0)*'FL Characterization'!R$2)</f>
        <v>1.3867509318004902E-3</v>
      </c>
      <c r="S10" s="2">
        <f ca="1">('[1]Pc, Summer, S2'!S10*Main!$B$5)+(_xlfn.IFNA(VLOOKUP($A10,'FL Ratio'!$A$3:$B$76,2,FALSE),0)*'FL Characterization'!S$2)</f>
        <v>1.4062135292758763E-3</v>
      </c>
      <c r="T10" s="2">
        <f ca="1">('[1]Pc, Summer, S2'!T10*Main!$B$5)+(_xlfn.IFNA(VLOOKUP($A10,'FL Ratio'!$A$3:$B$76,2,FALSE),0)*'FL Characterization'!T$2)</f>
        <v>1.3564582751208964E-3</v>
      </c>
      <c r="U10" s="2">
        <f ca="1">('[1]Pc, Summer, S2'!U10*Main!$B$5)+(_xlfn.IFNA(VLOOKUP($A10,'FL Ratio'!$A$3:$B$76,2,FALSE),0)*'FL Characterization'!U$2)</f>
        <v>1.4223033994309202E-3</v>
      </c>
      <c r="V10" s="2">
        <f ca="1">('[1]Pc, Summer, S2'!V10*Main!$B$5)+(_xlfn.IFNA(VLOOKUP($A10,'FL Ratio'!$A$3:$B$76,2,FALSE),0)*'FL Characterization'!V$2)</f>
        <v>1.5139761471796133E-3</v>
      </c>
      <c r="W10" s="2">
        <f ca="1">('[1]Pc, Summer, S2'!W10*Main!$B$5)+(_xlfn.IFNA(VLOOKUP($A10,'FL Ratio'!$A$3:$B$76,2,FALSE),0)*'FL Characterization'!W$2)</f>
        <v>1.3941187736485055E-3</v>
      </c>
      <c r="X10" s="2">
        <f ca="1">('[1]Pc, Summer, S2'!X10*Main!$B$5)+(_xlfn.IFNA(VLOOKUP($A10,'FL Ratio'!$A$3:$B$76,2,FALSE),0)*'FL Characterization'!X$2)</f>
        <v>1.3392157951639435E-3</v>
      </c>
      <c r="Y10" s="2">
        <f ca="1">('[1]Pc, Summer, S2'!Y10*Main!$B$5)+(_xlfn.IFNA(VLOOKUP($A10,'FL Ratio'!$A$3:$B$76,2,FALSE),0)*'FL Characterization'!Y$2)</f>
        <v>1.4501626305057766E-3</v>
      </c>
    </row>
    <row r="11" spans="1:25" x14ac:dyDescent="0.3">
      <c r="A11">
        <v>10</v>
      </c>
      <c r="B11" s="2">
        <f ca="1">('[1]Pc, Summer, S2'!B11*Main!$B$5)+(_xlfn.IFNA(VLOOKUP($A11,'FL Ratio'!$A$3:$B$76,2,FALSE),0)*'FL Characterization'!B$2)</f>
        <v>1.1837345905319489E-2</v>
      </c>
      <c r="C11" s="2">
        <f ca="1">('[1]Pc, Summer, S2'!C11*Main!$B$5)+(_xlfn.IFNA(VLOOKUP($A11,'FL Ratio'!$A$3:$B$76,2,FALSE),0)*'FL Characterization'!C$2)</f>
        <v>1.1107252719050911E-2</v>
      </c>
      <c r="D11" s="2">
        <f ca="1">('[1]Pc, Summer, S2'!D11*Main!$B$5)+(_xlfn.IFNA(VLOOKUP($A11,'FL Ratio'!$A$3:$B$76,2,FALSE),0)*'FL Characterization'!D$2)</f>
        <v>1.0612048042331705E-2</v>
      </c>
      <c r="E11" s="2">
        <f ca="1">('[1]Pc, Summer, S2'!E11*Main!$B$5)+(_xlfn.IFNA(VLOOKUP($A11,'FL Ratio'!$A$3:$B$76,2,FALSE),0)*'FL Characterization'!E$2)</f>
        <v>1.0623506327101316E-2</v>
      </c>
      <c r="F11" s="2">
        <f ca="1">('[1]Pc, Summer, S2'!F11*Main!$B$5)+(_xlfn.IFNA(VLOOKUP($A11,'FL Ratio'!$A$3:$B$76,2,FALSE),0)*'FL Characterization'!F$2)</f>
        <v>1.0386000230247132E-2</v>
      </c>
      <c r="G11" s="2">
        <f ca="1">('[1]Pc, Summer, S2'!G11*Main!$B$5)+(_xlfn.IFNA(VLOOKUP($A11,'FL Ratio'!$A$3:$B$76,2,FALSE),0)*'FL Characterization'!G$2)</f>
        <v>1.045510465360933E-2</v>
      </c>
      <c r="H11" s="2">
        <f ca="1">('[1]Pc, Summer, S2'!H11*Main!$B$5)+(_xlfn.IFNA(VLOOKUP($A11,'FL Ratio'!$A$3:$B$76,2,FALSE),0)*'FL Characterization'!H$2)</f>
        <v>1.2448958677672484E-2</v>
      </c>
      <c r="I11" s="2">
        <f ca="1">('[1]Pc, Summer, S2'!I11*Main!$B$5)+(_xlfn.IFNA(VLOOKUP($A11,'FL Ratio'!$A$3:$B$76,2,FALSE),0)*'FL Characterization'!I$2)</f>
        <v>1.3417168324541784E-2</v>
      </c>
      <c r="J11" s="2">
        <f ca="1">('[1]Pc, Summer, S2'!J11*Main!$B$5)+(_xlfn.IFNA(VLOOKUP($A11,'FL Ratio'!$A$3:$B$76,2,FALSE),0)*'FL Characterization'!J$2)</f>
        <v>1.4316333045444482E-2</v>
      </c>
      <c r="K11" s="2">
        <f ca="1">('[1]Pc, Summer, S2'!K11*Main!$B$5)+(_xlfn.IFNA(VLOOKUP($A11,'FL Ratio'!$A$3:$B$76,2,FALSE),0)*'FL Characterization'!K$2)</f>
        <v>1.4953128846166445E-2</v>
      </c>
      <c r="L11" s="2">
        <f ca="1">('[1]Pc, Summer, S2'!L11*Main!$B$5)+(_xlfn.IFNA(VLOOKUP($A11,'FL Ratio'!$A$3:$B$76,2,FALSE),0)*'FL Characterization'!L$2)</f>
        <v>1.453509930880271E-2</v>
      </c>
      <c r="M11" s="2">
        <f ca="1">('[1]Pc, Summer, S2'!M11*Main!$B$5)+(_xlfn.IFNA(VLOOKUP($A11,'FL Ratio'!$A$3:$B$76,2,FALSE),0)*'FL Characterization'!M$2)</f>
        <v>1.5096027003503942E-2</v>
      </c>
      <c r="N11" s="2">
        <f ca="1">('[1]Pc, Summer, S2'!N11*Main!$B$5)+(_xlfn.IFNA(VLOOKUP($A11,'FL Ratio'!$A$3:$B$76,2,FALSE),0)*'FL Characterization'!N$2)</f>
        <v>1.5846146437413153E-2</v>
      </c>
      <c r="O11" s="2">
        <f ca="1">('[1]Pc, Summer, S2'!O11*Main!$B$5)+(_xlfn.IFNA(VLOOKUP($A11,'FL Ratio'!$A$3:$B$76,2,FALSE),0)*'FL Characterization'!O$2)</f>
        <v>1.562622511084075E-2</v>
      </c>
      <c r="P11" s="2">
        <f ca="1">('[1]Pc, Summer, S2'!P11*Main!$B$5)+(_xlfn.IFNA(VLOOKUP($A11,'FL Ratio'!$A$3:$B$76,2,FALSE),0)*'FL Characterization'!P$2)</f>
        <v>1.5258084982869752E-2</v>
      </c>
      <c r="Q11" s="2">
        <f ca="1">('[1]Pc, Summer, S2'!Q11*Main!$B$5)+(_xlfn.IFNA(VLOOKUP($A11,'FL Ratio'!$A$3:$B$76,2,FALSE),0)*'FL Characterization'!Q$2)</f>
        <v>1.4173710470336201E-2</v>
      </c>
      <c r="R11" s="2">
        <f ca="1">('[1]Pc, Summer, S2'!R11*Main!$B$5)+(_xlfn.IFNA(VLOOKUP($A11,'FL Ratio'!$A$3:$B$76,2,FALSE),0)*'FL Characterization'!R$2)</f>
        <v>1.3549507348686226E-2</v>
      </c>
      <c r="S11" s="2">
        <f ca="1">('[1]Pc, Summer, S2'!S11*Main!$B$5)+(_xlfn.IFNA(VLOOKUP($A11,'FL Ratio'!$A$3:$B$76,2,FALSE),0)*'FL Characterization'!S$2)</f>
        <v>1.382798376503187E-2</v>
      </c>
      <c r="T11" s="2">
        <f ca="1">('[1]Pc, Summer, S2'!T11*Main!$B$5)+(_xlfn.IFNA(VLOOKUP($A11,'FL Ratio'!$A$3:$B$76,2,FALSE),0)*'FL Characterization'!T$2)</f>
        <v>1.3828799766611938E-2</v>
      </c>
      <c r="U11" s="2">
        <f ca="1">('[1]Pc, Summer, S2'!U11*Main!$B$5)+(_xlfn.IFNA(VLOOKUP($A11,'FL Ratio'!$A$3:$B$76,2,FALSE),0)*'FL Characterization'!U$2)</f>
        <v>1.4595549046110583E-2</v>
      </c>
      <c r="V11" s="2">
        <f ca="1">('[1]Pc, Summer, S2'!V11*Main!$B$5)+(_xlfn.IFNA(VLOOKUP($A11,'FL Ratio'!$A$3:$B$76,2,FALSE),0)*'FL Characterization'!V$2)</f>
        <v>1.5872799992409689E-2</v>
      </c>
      <c r="W11" s="2">
        <f ca="1">('[1]Pc, Summer, S2'!W11*Main!$B$5)+(_xlfn.IFNA(VLOOKUP($A11,'FL Ratio'!$A$3:$B$76,2,FALSE),0)*'FL Characterization'!W$2)</f>
        <v>1.4333399468262677E-2</v>
      </c>
      <c r="X11" s="2">
        <f ca="1">('[1]Pc, Summer, S2'!X11*Main!$B$5)+(_xlfn.IFNA(VLOOKUP($A11,'FL Ratio'!$A$3:$B$76,2,FALSE),0)*'FL Characterization'!X$2)</f>
        <v>1.3924599798450838E-2</v>
      </c>
      <c r="Y11" s="2">
        <f ca="1">('[1]Pc, Summer, S2'!Y11*Main!$B$5)+(_xlfn.IFNA(VLOOKUP($A11,'FL Ratio'!$A$3:$B$76,2,FALSE),0)*'FL Characterization'!Y$2)</f>
        <v>1.2518323730467301E-2</v>
      </c>
    </row>
    <row r="12" spans="1:25" x14ac:dyDescent="0.3">
      <c r="A12">
        <v>11</v>
      </c>
      <c r="B12" s="2">
        <f ca="1">('[1]Pc, Summer, S2'!B12*Main!$B$5)+(_xlfn.IFNA(VLOOKUP($A12,'FL Ratio'!$A$3:$B$76,2,FALSE),0)*'FL Characterization'!B$2)</f>
        <v>6.5799250157660676E-3</v>
      </c>
      <c r="C12" s="2">
        <f ca="1">('[1]Pc, Summer, S2'!C12*Main!$B$5)+(_xlfn.IFNA(VLOOKUP($A12,'FL Ratio'!$A$3:$B$76,2,FALSE),0)*'FL Characterization'!C$2)</f>
        <v>6.2183064326996745E-3</v>
      </c>
      <c r="D12" s="2">
        <f ca="1">('[1]Pc, Summer, S2'!D12*Main!$B$5)+(_xlfn.IFNA(VLOOKUP($A12,'FL Ratio'!$A$3:$B$76,2,FALSE),0)*'FL Characterization'!D$2)</f>
        <v>5.7403418553760915E-3</v>
      </c>
      <c r="E12" s="2">
        <f ca="1">('[1]Pc, Summer, S2'!E12*Main!$B$5)+(_xlfn.IFNA(VLOOKUP($A12,'FL Ratio'!$A$3:$B$76,2,FALSE),0)*'FL Characterization'!E$2)</f>
        <v>5.517068378420485E-3</v>
      </c>
      <c r="F12" s="2">
        <f ca="1">('[1]Pc, Summer, S2'!F12*Main!$B$5)+(_xlfn.IFNA(VLOOKUP($A12,'FL Ratio'!$A$3:$B$76,2,FALSE),0)*'FL Characterization'!F$2)</f>
        <v>5.2251051411438144E-3</v>
      </c>
      <c r="G12" s="2">
        <f ca="1">('[1]Pc, Summer, S2'!G12*Main!$B$5)+(_xlfn.IFNA(VLOOKUP($A12,'FL Ratio'!$A$3:$B$76,2,FALSE),0)*'FL Characterization'!G$2)</f>
        <v>5.3323040888799238E-3</v>
      </c>
      <c r="H12" s="2">
        <f ca="1">('[1]Pc, Summer, S2'!H12*Main!$B$5)+(_xlfn.IFNA(VLOOKUP($A12,'FL Ratio'!$A$3:$B$76,2,FALSE),0)*'FL Characterization'!H$2)</f>
        <v>6.4074224813980086E-3</v>
      </c>
      <c r="I12" s="2">
        <f ca="1">('[1]Pc, Summer, S2'!I12*Main!$B$5)+(_xlfn.IFNA(VLOOKUP($A12,'FL Ratio'!$A$3:$B$76,2,FALSE),0)*'FL Characterization'!I$2)</f>
        <v>5.9002602632594629E-3</v>
      </c>
      <c r="J12" s="2">
        <f ca="1">('[1]Pc, Summer, S2'!J12*Main!$B$5)+(_xlfn.IFNA(VLOOKUP($A12,'FL Ratio'!$A$3:$B$76,2,FALSE),0)*'FL Characterization'!J$2)</f>
        <v>6.364187732272839E-3</v>
      </c>
      <c r="K12" s="2">
        <f ca="1">('[1]Pc, Summer, S2'!K12*Main!$B$5)+(_xlfn.IFNA(VLOOKUP($A12,'FL Ratio'!$A$3:$B$76,2,FALSE),0)*'FL Characterization'!K$2)</f>
        <v>6.795902203301782E-3</v>
      </c>
      <c r="L12" s="2">
        <f ca="1">('[1]Pc, Summer, S2'!L12*Main!$B$5)+(_xlfn.IFNA(VLOOKUP($A12,'FL Ratio'!$A$3:$B$76,2,FALSE),0)*'FL Characterization'!L$2)</f>
        <v>7.0262116698335741E-3</v>
      </c>
      <c r="M12" s="2">
        <f ca="1">('[1]Pc, Summer, S2'!M12*Main!$B$5)+(_xlfn.IFNA(VLOOKUP($A12,'FL Ratio'!$A$3:$B$76,2,FALSE),0)*'FL Characterization'!M$2)</f>
        <v>7.2429068784405368E-3</v>
      </c>
      <c r="N12" s="2">
        <f ca="1">('[1]Pc, Summer, S2'!N12*Main!$B$5)+(_xlfn.IFNA(VLOOKUP($A12,'FL Ratio'!$A$3:$B$76,2,FALSE),0)*'FL Characterization'!N$2)</f>
        <v>7.297599444241E-3</v>
      </c>
      <c r="O12" s="2">
        <f ca="1">('[1]Pc, Summer, S2'!O12*Main!$B$5)+(_xlfn.IFNA(VLOOKUP($A12,'FL Ratio'!$A$3:$B$76,2,FALSE),0)*'FL Characterization'!O$2)</f>
        <v>7.4183253393215638E-3</v>
      </c>
      <c r="P12" s="2">
        <f ca="1">('[1]Pc, Summer, S2'!P12*Main!$B$5)+(_xlfn.IFNA(VLOOKUP($A12,'FL Ratio'!$A$3:$B$76,2,FALSE),0)*'FL Characterization'!P$2)</f>
        <v>7.0712046253639613E-3</v>
      </c>
      <c r="Q12" s="2">
        <f ca="1">('[1]Pc, Summer, S2'!Q12*Main!$B$5)+(_xlfn.IFNA(VLOOKUP($A12,'FL Ratio'!$A$3:$B$76,2,FALSE),0)*'FL Characterization'!Q$2)</f>
        <v>6.7102460816367976E-3</v>
      </c>
      <c r="R12" s="2">
        <f ca="1">('[1]Pc, Summer, S2'!R12*Main!$B$5)+(_xlfn.IFNA(VLOOKUP($A12,'FL Ratio'!$A$3:$B$76,2,FALSE),0)*'FL Characterization'!R$2)</f>
        <v>6.3764402117154322E-3</v>
      </c>
      <c r="S12" s="2">
        <f ca="1">('[1]Pc, Summer, S2'!S12*Main!$B$5)+(_xlfn.IFNA(VLOOKUP($A12,'FL Ratio'!$A$3:$B$76,2,FALSE),0)*'FL Characterization'!S$2)</f>
        <v>7.2357582905043455E-3</v>
      </c>
      <c r="T12" s="2">
        <f ca="1">('[1]Pc, Summer, S2'!T12*Main!$B$5)+(_xlfn.IFNA(VLOOKUP($A12,'FL Ratio'!$A$3:$B$76,2,FALSE),0)*'FL Characterization'!T$2)</f>
        <v>7.1947725846488505E-3</v>
      </c>
      <c r="U12" s="2">
        <f ca="1">('[1]Pc, Summer, S2'!U12*Main!$B$5)+(_xlfn.IFNA(VLOOKUP($A12,'FL Ratio'!$A$3:$B$76,2,FALSE),0)*'FL Characterization'!U$2)</f>
        <v>7.2285281008457169E-3</v>
      </c>
      <c r="V12" s="2">
        <f ca="1">('[1]Pc, Summer, S2'!V12*Main!$B$5)+(_xlfn.IFNA(VLOOKUP($A12,'FL Ratio'!$A$3:$B$76,2,FALSE),0)*'FL Characterization'!V$2)</f>
        <v>8.1881540744427276E-3</v>
      </c>
      <c r="W12" s="2">
        <f ca="1">('[1]Pc, Summer, S2'!W12*Main!$B$5)+(_xlfn.IFNA(VLOOKUP($A12,'FL Ratio'!$A$3:$B$76,2,FALSE),0)*'FL Characterization'!W$2)</f>
        <v>7.1418578676548375E-3</v>
      </c>
      <c r="X12" s="2">
        <f ca="1">('[1]Pc, Summer, S2'!X12*Main!$B$5)+(_xlfn.IFNA(VLOOKUP($A12,'FL Ratio'!$A$3:$B$76,2,FALSE),0)*'FL Characterization'!X$2)</f>
        <v>7.8306189959148481E-3</v>
      </c>
      <c r="Y12" s="2">
        <f ca="1">('[1]Pc, Summer, S2'!Y12*Main!$B$5)+(_xlfn.IFNA(VLOOKUP($A12,'FL Ratio'!$A$3:$B$76,2,FALSE),0)*'FL Characterization'!Y$2)</f>
        <v>7.2658260125271134E-3</v>
      </c>
    </row>
    <row r="13" spans="1:25" x14ac:dyDescent="0.3">
      <c r="A13">
        <v>12</v>
      </c>
      <c r="B13" s="2">
        <f ca="1">('[1]Pc, Summer, S2'!B13*Main!$B$5)+(_xlfn.IFNA(VLOOKUP($A13,'FL Ratio'!$A$3:$B$76,2,FALSE),0)*'FL Characterization'!B$2)</f>
        <v>2.9892017433939919E-2</v>
      </c>
      <c r="C13" s="2">
        <f ca="1">('[1]Pc, Summer, S2'!C13*Main!$B$5)+(_xlfn.IFNA(VLOOKUP($A13,'FL Ratio'!$A$3:$B$76,2,FALSE),0)*'FL Characterization'!C$2)</f>
        <v>3.0372520448924155E-2</v>
      </c>
      <c r="D13" s="2">
        <f ca="1">('[1]Pc, Summer, S2'!D13*Main!$B$5)+(_xlfn.IFNA(VLOOKUP($A13,'FL Ratio'!$A$3:$B$76,2,FALSE),0)*'FL Characterization'!D$2)</f>
        <v>3.2167333911622555E-2</v>
      </c>
      <c r="E13" s="2">
        <f ca="1">('[1]Pc, Summer, S2'!E13*Main!$B$5)+(_xlfn.IFNA(VLOOKUP($A13,'FL Ratio'!$A$3:$B$76,2,FALSE),0)*'FL Characterization'!E$2)</f>
        <v>2.9338762901950505E-2</v>
      </c>
      <c r="F13" s="2">
        <f ca="1">('[1]Pc, Summer, S2'!F13*Main!$B$5)+(_xlfn.IFNA(VLOOKUP($A13,'FL Ratio'!$A$3:$B$76,2,FALSE),0)*'FL Characterization'!F$2)</f>
        <v>2.8621589086460883E-2</v>
      </c>
      <c r="G13" s="2">
        <f ca="1">('[1]Pc, Summer, S2'!G13*Main!$B$5)+(_xlfn.IFNA(VLOOKUP($A13,'FL Ratio'!$A$3:$B$76,2,FALSE),0)*'FL Characterization'!G$2)</f>
        <v>2.7480259570915929E-2</v>
      </c>
      <c r="H13" s="2">
        <f ca="1">('[1]Pc, Summer, S2'!H13*Main!$B$5)+(_xlfn.IFNA(VLOOKUP($A13,'FL Ratio'!$A$3:$B$76,2,FALSE),0)*'FL Characterization'!H$2)</f>
        <v>2.8223845990979275E-2</v>
      </c>
      <c r="I13" s="2">
        <f ca="1">('[1]Pc, Summer, S2'!I13*Main!$B$5)+(_xlfn.IFNA(VLOOKUP($A13,'FL Ratio'!$A$3:$B$76,2,FALSE),0)*'FL Characterization'!I$2)</f>
        <v>2.9096585479588898E-2</v>
      </c>
      <c r="J13" s="2">
        <f ca="1">('[1]Pc, Summer, S2'!J13*Main!$B$5)+(_xlfn.IFNA(VLOOKUP($A13,'FL Ratio'!$A$3:$B$76,2,FALSE),0)*'FL Characterization'!J$2)</f>
        <v>2.5857752413412951E-2</v>
      </c>
      <c r="K13" s="2">
        <f ca="1">('[1]Pc, Summer, S2'!K13*Main!$B$5)+(_xlfn.IFNA(VLOOKUP($A13,'FL Ratio'!$A$3:$B$76,2,FALSE),0)*'FL Characterization'!K$2)</f>
        <v>1.9963493052423349E-2</v>
      </c>
      <c r="L13" s="2">
        <f ca="1">('[1]Pc, Summer, S2'!L13*Main!$B$5)+(_xlfn.IFNA(VLOOKUP($A13,'FL Ratio'!$A$3:$B$76,2,FALSE),0)*'FL Characterization'!L$2)</f>
        <v>2.7431579438002403E-2</v>
      </c>
      <c r="M13" s="2">
        <f ca="1">('[1]Pc, Summer, S2'!M13*Main!$B$5)+(_xlfn.IFNA(VLOOKUP($A13,'FL Ratio'!$A$3:$B$76,2,FALSE),0)*'FL Characterization'!M$2)</f>
        <v>3.0271884006963217E-2</v>
      </c>
      <c r="N13" s="2">
        <f ca="1">('[1]Pc, Summer, S2'!N13*Main!$B$5)+(_xlfn.IFNA(VLOOKUP($A13,'FL Ratio'!$A$3:$B$76,2,FALSE),0)*'FL Characterization'!N$2)</f>
        <v>3.0373982127052914E-2</v>
      </c>
      <c r="O13" s="2">
        <f ca="1">('[1]Pc, Summer, S2'!O13*Main!$B$5)+(_xlfn.IFNA(VLOOKUP($A13,'FL Ratio'!$A$3:$B$76,2,FALSE),0)*'FL Characterization'!O$2)</f>
        <v>3.1850559424047541E-2</v>
      </c>
      <c r="P13" s="2">
        <f ca="1">('[1]Pc, Summer, S2'!P13*Main!$B$5)+(_xlfn.IFNA(VLOOKUP($A13,'FL Ratio'!$A$3:$B$76,2,FALSE),0)*'FL Characterization'!P$2)</f>
        <v>2.5476379241708248E-2</v>
      </c>
      <c r="Q13" s="2">
        <f ca="1">('[1]Pc, Summer, S2'!Q13*Main!$B$5)+(_xlfn.IFNA(VLOOKUP($A13,'FL Ratio'!$A$3:$B$76,2,FALSE),0)*'FL Characterization'!Q$2)</f>
        <v>3.3753867939567611E-2</v>
      </c>
      <c r="R13" s="2">
        <f ca="1">('[1]Pc, Summer, S2'!R13*Main!$B$5)+(_xlfn.IFNA(VLOOKUP($A13,'FL Ratio'!$A$3:$B$76,2,FALSE),0)*'FL Characterization'!R$2)</f>
        <v>3.0564423503942163E-2</v>
      </c>
      <c r="S13" s="2">
        <f ca="1">('[1]Pc, Summer, S2'!S13*Main!$B$5)+(_xlfn.IFNA(VLOOKUP($A13,'FL Ratio'!$A$3:$B$76,2,FALSE),0)*'FL Characterization'!S$2)</f>
        <v>3.0170330650516247E-2</v>
      </c>
      <c r="T13" s="2">
        <f ca="1">('[1]Pc, Summer, S2'!T13*Main!$B$5)+(_xlfn.IFNA(VLOOKUP($A13,'FL Ratio'!$A$3:$B$76,2,FALSE),0)*'FL Characterization'!T$2)</f>
        <v>3.0113958876608546E-2</v>
      </c>
      <c r="U13" s="2">
        <f ca="1">('[1]Pc, Summer, S2'!U13*Main!$B$5)+(_xlfn.IFNA(VLOOKUP($A13,'FL Ratio'!$A$3:$B$76,2,FALSE),0)*'FL Characterization'!U$2)</f>
        <v>3.2808528449733899E-2</v>
      </c>
      <c r="V13" s="2">
        <f ca="1">('[1]Pc, Summer, S2'!V13*Main!$B$5)+(_xlfn.IFNA(VLOOKUP($A13,'FL Ratio'!$A$3:$B$76,2,FALSE),0)*'FL Characterization'!V$2)</f>
        <v>3.6172814395701747E-2</v>
      </c>
      <c r="W13" s="2">
        <f ca="1">('[1]Pc, Summer, S2'!W13*Main!$B$5)+(_xlfn.IFNA(VLOOKUP($A13,'FL Ratio'!$A$3:$B$76,2,FALSE),0)*'FL Characterization'!W$2)</f>
        <v>3.5680397474429019E-2</v>
      </c>
      <c r="X13" s="2">
        <f ca="1">('[1]Pc, Summer, S2'!X13*Main!$B$5)+(_xlfn.IFNA(VLOOKUP($A13,'FL Ratio'!$A$3:$B$76,2,FALSE),0)*'FL Characterization'!X$2)</f>
        <v>3.6655241174714283E-2</v>
      </c>
      <c r="Y13" s="2">
        <f ca="1">('[1]Pc, Summer, S2'!Y13*Main!$B$5)+(_xlfn.IFNA(VLOOKUP($A13,'FL Ratio'!$A$3:$B$76,2,FALSE),0)*'FL Characterization'!Y$2)</f>
        <v>3.7342285562602523E-2</v>
      </c>
    </row>
    <row r="14" spans="1:25" x14ac:dyDescent="0.3">
      <c r="A14">
        <v>13</v>
      </c>
      <c r="B14" s="2">
        <f ca="1">('[1]Pc, Summer, S2'!B14*Main!$B$5)+(_xlfn.IFNA(VLOOKUP($A14,'FL Ratio'!$A$3:$B$76,2,FALSE),0)*'FL Characterization'!B$2)</f>
        <v>8.8055108776554931E-4</v>
      </c>
      <c r="C14" s="2">
        <f ca="1">('[1]Pc, Summer, S2'!C14*Main!$B$5)+(_xlfn.IFNA(VLOOKUP($A14,'FL Ratio'!$A$3:$B$76,2,FALSE),0)*'FL Characterization'!C$2)</f>
        <v>8.7175423815896778E-4</v>
      </c>
      <c r="D14" s="2">
        <f ca="1">('[1]Pc, Summer, S2'!D14*Main!$B$5)+(_xlfn.IFNA(VLOOKUP($A14,'FL Ratio'!$A$3:$B$76,2,FALSE),0)*'FL Characterization'!D$2)</f>
        <v>8.5504666816694998E-4</v>
      </c>
      <c r="E14" s="2">
        <f ca="1">('[1]Pc, Summer, S2'!E14*Main!$B$5)+(_xlfn.IFNA(VLOOKUP($A14,'FL Ratio'!$A$3:$B$76,2,FALSE),0)*'FL Characterization'!E$2)</f>
        <v>8.4825436346290788E-4</v>
      </c>
      <c r="F14" s="2">
        <f ca="1">('[1]Pc, Summer, S2'!F14*Main!$B$5)+(_xlfn.IFNA(VLOOKUP($A14,'FL Ratio'!$A$3:$B$76,2,FALSE),0)*'FL Characterization'!F$2)</f>
        <v>8.3737847139671935E-4</v>
      </c>
      <c r="G14" s="2">
        <f ca="1">('[1]Pc, Summer, S2'!G14*Main!$B$5)+(_xlfn.IFNA(VLOOKUP($A14,'FL Ratio'!$A$3:$B$76,2,FALSE),0)*'FL Characterization'!G$2)</f>
        <v>8.5128925179127563E-4</v>
      </c>
      <c r="H14" s="2">
        <f ca="1">('[1]Pc, Summer, S2'!H14*Main!$B$5)+(_xlfn.IFNA(VLOOKUP($A14,'FL Ratio'!$A$3:$B$76,2,FALSE),0)*'FL Characterization'!H$2)</f>
        <v>9.8321601550989445E-4</v>
      </c>
      <c r="I14" s="2">
        <f ca="1">('[1]Pc, Summer, S2'!I14*Main!$B$5)+(_xlfn.IFNA(VLOOKUP($A14,'FL Ratio'!$A$3:$B$76,2,FALSE),0)*'FL Characterization'!I$2)</f>
        <v>1.0145014031391439E-3</v>
      </c>
      <c r="J14" s="2">
        <f ca="1">('[1]Pc, Summer, S2'!J14*Main!$B$5)+(_xlfn.IFNA(VLOOKUP($A14,'FL Ratio'!$A$3:$B$76,2,FALSE),0)*'FL Characterization'!J$2)</f>
        <v>1.0806798595446811E-3</v>
      </c>
      <c r="K14" s="2">
        <f ca="1">('[1]Pc, Summer, S2'!K14*Main!$B$5)+(_xlfn.IFNA(VLOOKUP($A14,'FL Ratio'!$A$3:$B$76,2,FALSE),0)*'FL Characterization'!K$2)</f>
        <v>1.030483748533665E-3</v>
      </c>
      <c r="L14" s="2">
        <f ca="1">('[1]Pc, Summer, S2'!L14*Main!$B$5)+(_xlfn.IFNA(VLOOKUP($A14,'FL Ratio'!$A$3:$B$76,2,FALSE),0)*'FL Characterization'!L$2)</f>
        <v>1.034596327081678E-3</v>
      </c>
      <c r="M14" s="2">
        <f ca="1">('[1]Pc, Summer, S2'!M14*Main!$B$5)+(_xlfn.IFNA(VLOOKUP($A14,'FL Ratio'!$A$3:$B$76,2,FALSE),0)*'FL Characterization'!M$2)</f>
        <v>1.0432429246830602E-3</v>
      </c>
      <c r="N14" s="2">
        <f ca="1">('[1]Pc, Summer, S2'!N14*Main!$B$5)+(_xlfn.IFNA(VLOOKUP($A14,'FL Ratio'!$A$3:$B$76,2,FALSE),0)*'FL Characterization'!N$2)</f>
        <v>1.0798799551718242E-3</v>
      </c>
      <c r="O14" s="2">
        <f ca="1">('[1]Pc, Summer, S2'!O14*Main!$B$5)+(_xlfn.IFNA(VLOOKUP($A14,'FL Ratio'!$A$3:$B$76,2,FALSE),0)*'FL Characterization'!O$2)</f>
        <v>1.0750134261768652E-3</v>
      </c>
      <c r="P14" s="2">
        <f ca="1">('[1]Pc, Summer, S2'!P14*Main!$B$5)+(_xlfn.IFNA(VLOOKUP($A14,'FL Ratio'!$A$3:$B$76,2,FALSE),0)*'FL Characterization'!P$2)</f>
        <v>1.0525784748895383E-3</v>
      </c>
      <c r="Q14" s="2">
        <f ca="1">('[1]Pc, Summer, S2'!Q14*Main!$B$5)+(_xlfn.IFNA(VLOOKUP($A14,'FL Ratio'!$A$3:$B$76,2,FALSE),0)*'FL Characterization'!Q$2)</f>
        <v>1.0443739264665388E-3</v>
      </c>
      <c r="R14" s="2">
        <f ca="1">('[1]Pc, Summer, S2'!R14*Main!$B$5)+(_xlfn.IFNA(VLOOKUP($A14,'FL Ratio'!$A$3:$B$76,2,FALSE),0)*'FL Characterization'!R$2)</f>
        <v>1.0514974108009206E-3</v>
      </c>
      <c r="S14" s="2">
        <f ca="1">('[1]Pc, Summer, S2'!S14*Main!$B$5)+(_xlfn.IFNA(VLOOKUP($A14,'FL Ratio'!$A$3:$B$76,2,FALSE),0)*'FL Characterization'!S$2)</f>
        <v>1.0694962171063683E-3</v>
      </c>
      <c r="T14" s="2">
        <f ca="1">('[1]Pc, Summer, S2'!T14*Main!$B$5)+(_xlfn.IFNA(VLOOKUP($A14,'FL Ratio'!$A$3:$B$76,2,FALSE),0)*'FL Characterization'!T$2)</f>
        <v>1.0180303346004646E-3</v>
      </c>
      <c r="U14" s="2">
        <f ca="1">('[1]Pc, Summer, S2'!U14*Main!$B$5)+(_xlfn.IFNA(VLOOKUP($A14,'FL Ratio'!$A$3:$B$76,2,FALSE),0)*'FL Characterization'!U$2)</f>
        <v>1.0273126983131925E-3</v>
      </c>
      <c r="V14" s="2">
        <f ca="1">('[1]Pc, Summer, S2'!V14*Main!$B$5)+(_xlfn.IFNA(VLOOKUP($A14,'FL Ratio'!$A$3:$B$76,2,FALSE),0)*'FL Characterization'!V$2)</f>
        <v>1.0391650778623421E-3</v>
      </c>
      <c r="W14" s="2">
        <f ca="1">('[1]Pc, Summer, S2'!W14*Main!$B$5)+(_xlfn.IFNA(VLOOKUP($A14,'FL Ratio'!$A$3:$B$76,2,FALSE),0)*'FL Characterization'!W$2)</f>
        <v>9.7504179420282856E-4</v>
      </c>
      <c r="X14" s="2">
        <f ca="1">('[1]Pc, Summer, S2'!X14*Main!$B$5)+(_xlfn.IFNA(VLOOKUP($A14,'FL Ratio'!$A$3:$B$76,2,FALSE),0)*'FL Characterization'!X$2)</f>
        <v>8.8398168159093413E-4</v>
      </c>
      <c r="Y14" s="2">
        <f ca="1">('[1]Pc, Summer, S2'!Y14*Main!$B$5)+(_xlfn.IFNA(VLOOKUP($A14,'FL Ratio'!$A$3:$B$76,2,FALSE),0)*'FL Characterization'!Y$2)</f>
        <v>8.9044100721158502E-4</v>
      </c>
    </row>
    <row r="15" spans="1:25" x14ac:dyDescent="0.3">
      <c r="A15">
        <v>14</v>
      </c>
      <c r="B15" s="2">
        <f ca="1">('[1]Pc, Summer, S2'!B15*Main!$B$5)+(_xlfn.IFNA(VLOOKUP($A15,'FL Ratio'!$A$3:$B$76,2,FALSE),0)*'FL Characterization'!B$2)</f>
        <v>7.4511240814653323E-2</v>
      </c>
      <c r="C15" s="2">
        <f ca="1">('[1]Pc, Summer, S2'!C15*Main!$B$5)+(_xlfn.IFNA(VLOOKUP($A15,'FL Ratio'!$A$3:$B$76,2,FALSE),0)*'FL Characterization'!C$2)</f>
        <v>7.3927699109076941E-2</v>
      </c>
      <c r="D15" s="2">
        <f ca="1">('[1]Pc, Summer, S2'!D15*Main!$B$5)+(_xlfn.IFNA(VLOOKUP($A15,'FL Ratio'!$A$3:$B$76,2,FALSE),0)*'FL Characterization'!D$2)</f>
        <v>7.0956116138369732E-2</v>
      </c>
      <c r="E15" s="2">
        <f ca="1">('[1]Pc, Summer, S2'!E15*Main!$B$5)+(_xlfn.IFNA(VLOOKUP($A15,'FL Ratio'!$A$3:$B$76,2,FALSE),0)*'FL Characterization'!E$2)</f>
        <v>6.9529664296171689E-2</v>
      </c>
      <c r="F15" s="2">
        <f ca="1">('[1]Pc, Summer, S2'!F15*Main!$B$5)+(_xlfn.IFNA(VLOOKUP($A15,'FL Ratio'!$A$3:$B$76,2,FALSE),0)*'FL Characterization'!F$2)</f>
        <v>6.8432285982649457E-2</v>
      </c>
      <c r="G15" s="2">
        <f ca="1">('[1]Pc, Summer, S2'!G15*Main!$B$5)+(_xlfn.IFNA(VLOOKUP($A15,'FL Ratio'!$A$3:$B$76,2,FALSE),0)*'FL Characterization'!G$2)</f>
        <v>6.8916294565911196E-2</v>
      </c>
      <c r="H15" s="2">
        <f ca="1">('[1]Pc, Summer, S2'!H15*Main!$B$5)+(_xlfn.IFNA(VLOOKUP($A15,'FL Ratio'!$A$3:$B$76,2,FALSE),0)*'FL Characterization'!H$2)</f>
        <v>6.8939740514119718E-2</v>
      </c>
      <c r="I15" s="2">
        <f ca="1">('[1]Pc, Summer, S2'!I15*Main!$B$5)+(_xlfn.IFNA(VLOOKUP($A15,'FL Ratio'!$A$3:$B$76,2,FALSE),0)*'FL Characterization'!I$2)</f>
        <v>8.1008292851093622E-2</v>
      </c>
      <c r="J15" s="2">
        <f ca="1">('[1]Pc, Summer, S2'!J15*Main!$B$5)+(_xlfn.IFNA(VLOOKUP($A15,'FL Ratio'!$A$3:$B$76,2,FALSE),0)*'FL Characterization'!J$2)</f>
        <v>8.7052620647835047E-2</v>
      </c>
      <c r="K15" s="2">
        <f ca="1">('[1]Pc, Summer, S2'!K15*Main!$B$5)+(_xlfn.IFNA(VLOOKUP($A15,'FL Ratio'!$A$3:$B$76,2,FALSE),0)*'FL Characterization'!K$2)</f>
        <v>8.6145220440658477E-2</v>
      </c>
      <c r="L15" s="2">
        <f ca="1">('[1]Pc, Summer, S2'!L15*Main!$B$5)+(_xlfn.IFNA(VLOOKUP($A15,'FL Ratio'!$A$3:$B$76,2,FALSE),0)*'FL Characterization'!L$2)</f>
        <v>8.4442065675970179E-2</v>
      </c>
      <c r="M15" s="2">
        <f ca="1">('[1]Pc, Summer, S2'!M15*Main!$B$5)+(_xlfn.IFNA(VLOOKUP($A15,'FL Ratio'!$A$3:$B$76,2,FALSE),0)*'FL Characterization'!M$2)</f>
        <v>8.5577032050395102E-2</v>
      </c>
      <c r="N15" s="2">
        <f ca="1">('[1]Pc, Summer, S2'!N15*Main!$B$5)+(_xlfn.IFNA(VLOOKUP($A15,'FL Ratio'!$A$3:$B$76,2,FALSE),0)*'FL Characterization'!N$2)</f>
        <v>8.902877952148544E-2</v>
      </c>
      <c r="O15" s="2">
        <f ca="1">('[1]Pc, Summer, S2'!O15*Main!$B$5)+(_xlfn.IFNA(VLOOKUP($A15,'FL Ratio'!$A$3:$B$76,2,FALSE),0)*'FL Characterization'!O$2)</f>
        <v>8.8020616272236715E-2</v>
      </c>
      <c r="P15" s="2">
        <f ca="1">('[1]Pc, Summer, S2'!P15*Main!$B$5)+(_xlfn.IFNA(VLOOKUP($A15,'FL Ratio'!$A$3:$B$76,2,FALSE),0)*'FL Characterization'!P$2)</f>
        <v>8.1423731863920393E-2</v>
      </c>
      <c r="Q15" s="2">
        <f ca="1">('[1]Pc, Summer, S2'!Q15*Main!$B$5)+(_xlfn.IFNA(VLOOKUP($A15,'FL Ratio'!$A$3:$B$76,2,FALSE),0)*'FL Characterization'!Q$2)</f>
        <v>8.3856808385765466E-2</v>
      </c>
      <c r="R15" s="2">
        <f ca="1">('[1]Pc, Summer, S2'!R15*Main!$B$5)+(_xlfn.IFNA(VLOOKUP($A15,'FL Ratio'!$A$3:$B$76,2,FALSE),0)*'FL Characterization'!R$2)</f>
        <v>8.4114406872503031E-2</v>
      </c>
      <c r="S15" s="2">
        <f ca="1">('[1]Pc, Summer, S2'!S15*Main!$B$5)+(_xlfn.IFNA(VLOOKUP($A15,'FL Ratio'!$A$3:$B$76,2,FALSE),0)*'FL Characterization'!S$2)</f>
        <v>8.2270866138166018E-2</v>
      </c>
      <c r="T15" s="2">
        <f ca="1">('[1]Pc, Summer, S2'!T15*Main!$B$5)+(_xlfn.IFNA(VLOOKUP($A15,'FL Ratio'!$A$3:$B$76,2,FALSE),0)*'FL Characterization'!T$2)</f>
        <v>7.7447012020024728E-2</v>
      </c>
      <c r="U15" s="2">
        <f ca="1">('[1]Pc, Summer, S2'!U15*Main!$B$5)+(_xlfn.IFNA(VLOOKUP($A15,'FL Ratio'!$A$3:$B$76,2,FALSE),0)*'FL Characterization'!U$2)</f>
        <v>7.617419949433496E-2</v>
      </c>
      <c r="V15" s="2">
        <f ca="1">('[1]Pc, Summer, S2'!V15*Main!$B$5)+(_xlfn.IFNA(VLOOKUP($A15,'FL Ratio'!$A$3:$B$76,2,FALSE),0)*'FL Characterization'!V$2)</f>
        <v>7.6329195842785622E-2</v>
      </c>
      <c r="W15" s="2">
        <f ca="1">('[1]Pc, Summer, S2'!W15*Main!$B$5)+(_xlfn.IFNA(VLOOKUP($A15,'FL Ratio'!$A$3:$B$76,2,FALSE),0)*'FL Characterization'!W$2)</f>
        <v>7.5052521575682471E-2</v>
      </c>
      <c r="X15" s="2">
        <f ca="1">('[1]Pc, Summer, S2'!X15*Main!$B$5)+(_xlfn.IFNA(VLOOKUP($A15,'FL Ratio'!$A$3:$B$76,2,FALSE),0)*'FL Characterization'!X$2)</f>
        <v>7.1887669912187799E-2</v>
      </c>
      <c r="Y15" s="2">
        <f ca="1">('[1]Pc, Summer, S2'!Y15*Main!$B$5)+(_xlfn.IFNA(VLOOKUP($A15,'FL Ratio'!$A$3:$B$76,2,FALSE),0)*'FL Characterization'!Y$2)</f>
        <v>7.0266736619906039E-2</v>
      </c>
    </row>
    <row r="16" spans="1:25" x14ac:dyDescent="0.3">
      <c r="A16">
        <v>15</v>
      </c>
      <c r="B16" s="2">
        <f ca="1">('[1]Pc, Summer, S2'!B16*Main!$B$5)+(_xlfn.IFNA(VLOOKUP($A16,'FL Ratio'!$A$3:$B$76,2,FALSE),0)*'FL Characterization'!B$2)</f>
        <v>9.4801747829332292E-4</v>
      </c>
      <c r="C16" s="2">
        <f ca="1">('[1]Pc, Summer, S2'!C16*Main!$B$5)+(_xlfn.IFNA(VLOOKUP($A16,'FL Ratio'!$A$3:$B$76,2,FALSE),0)*'FL Characterization'!C$2)</f>
        <v>9.1056780257816705E-4</v>
      </c>
      <c r="D16" s="2">
        <f ca="1">('[1]Pc, Summer, S2'!D16*Main!$B$5)+(_xlfn.IFNA(VLOOKUP($A16,'FL Ratio'!$A$3:$B$76,2,FALSE),0)*'FL Characterization'!D$2)</f>
        <v>8.6237289734983802E-4</v>
      </c>
      <c r="E16" s="2">
        <f ca="1">('[1]Pc, Summer, S2'!E16*Main!$B$5)+(_xlfn.IFNA(VLOOKUP($A16,'FL Ratio'!$A$3:$B$76,2,FALSE),0)*'FL Characterization'!E$2)</f>
        <v>7.9107156905663901E-4</v>
      </c>
      <c r="F16" s="2">
        <f ca="1">('[1]Pc, Summer, S2'!F16*Main!$B$5)+(_xlfn.IFNA(VLOOKUP($A16,'FL Ratio'!$A$3:$B$76,2,FALSE),0)*'FL Characterization'!F$2)</f>
        <v>7.3770784093898185E-4</v>
      </c>
      <c r="G16" s="2">
        <f ca="1">('[1]Pc, Summer, S2'!G16*Main!$B$5)+(_xlfn.IFNA(VLOOKUP($A16,'FL Ratio'!$A$3:$B$76,2,FALSE),0)*'FL Characterization'!G$2)</f>
        <v>7.4760792446454752E-4</v>
      </c>
      <c r="H16" s="2">
        <f ca="1">('[1]Pc, Summer, S2'!H16*Main!$B$5)+(_xlfn.IFNA(VLOOKUP($A16,'FL Ratio'!$A$3:$B$76,2,FALSE),0)*'FL Characterization'!H$2)</f>
        <v>8.1398830691081759E-4</v>
      </c>
      <c r="I16" s="2">
        <f ca="1">('[1]Pc, Summer, S2'!I16*Main!$B$5)+(_xlfn.IFNA(VLOOKUP($A16,'FL Ratio'!$A$3:$B$76,2,FALSE),0)*'FL Characterization'!I$2)</f>
        <v>9.2406842673253972E-4</v>
      </c>
      <c r="J16" s="2">
        <f ca="1">('[1]Pc, Summer, S2'!J16*Main!$B$5)+(_xlfn.IFNA(VLOOKUP($A16,'FL Ratio'!$A$3:$B$76,2,FALSE),0)*'FL Characterization'!J$2)</f>
        <v>1.0041474992446217E-3</v>
      </c>
      <c r="K16" s="2">
        <f ca="1">('[1]Pc, Summer, S2'!K16*Main!$B$5)+(_xlfn.IFNA(VLOOKUP($A16,'FL Ratio'!$A$3:$B$76,2,FALSE),0)*'FL Characterization'!K$2)</f>
        <v>1.0792738696050886E-3</v>
      </c>
      <c r="L16" s="2">
        <f ca="1">('[1]Pc, Summer, S2'!L16*Main!$B$5)+(_xlfn.IFNA(VLOOKUP($A16,'FL Ratio'!$A$3:$B$76,2,FALSE),0)*'FL Characterization'!L$2)</f>
        <v>9.7292571219124275E-4</v>
      </c>
      <c r="M16" s="2">
        <f ca="1">('[1]Pc, Summer, S2'!M16*Main!$B$5)+(_xlfn.IFNA(VLOOKUP($A16,'FL Ratio'!$A$3:$B$76,2,FALSE),0)*'FL Characterization'!M$2)</f>
        <v>1.0254574290049247E-3</v>
      </c>
      <c r="N16" s="2">
        <f ca="1">('[1]Pc, Summer, S2'!N16*Main!$B$5)+(_xlfn.IFNA(VLOOKUP($A16,'FL Ratio'!$A$3:$B$76,2,FALSE),0)*'FL Characterization'!N$2)</f>
        <v>1.0404903706636361E-3</v>
      </c>
      <c r="O16" s="2">
        <f ca="1">('[1]Pc, Summer, S2'!O16*Main!$B$5)+(_xlfn.IFNA(VLOOKUP($A16,'FL Ratio'!$A$3:$B$76,2,FALSE),0)*'FL Characterization'!O$2)</f>
        <v>1.0478677453214548E-3</v>
      </c>
      <c r="P16" s="2">
        <f ca="1">('[1]Pc, Summer, S2'!P16*Main!$B$5)+(_xlfn.IFNA(VLOOKUP($A16,'FL Ratio'!$A$3:$B$76,2,FALSE),0)*'FL Characterization'!P$2)</f>
        <v>9.1621656569218241E-4</v>
      </c>
      <c r="Q16" s="2">
        <f ca="1">('[1]Pc, Summer, S2'!Q16*Main!$B$5)+(_xlfn.IFNA(VLOOKUP($A16,'FL Ratio'!$A$3:$B$76,2,FALSE),0)*'FL Characterization'!Q$2)</f>
        <v>9.5069108571783217E-4</v>
      </c>
      <c r="R16" s="2">
        <f ca="1">('[1]Pc, Summer, S2'!R16*Main!$B$5)+(_xlfn.IFNA(VLOOKUP($A16,'FL Ratio'!$A$3:$B$76,2,FALSE),0)*'FL Characterization'!R$2)</f>
        <v>9.7006498099733358E-4</v>
      </c>
      <c r="S16" s="2">
        <f ca="1">('[1]Pc, Summer, S2'!S16*Main!$B$5)+(_xlfn.IFNA(VLOOKUP($A16,'FL Ratio'!$A$3:$B$76,2,FALSE),0)*'FL Characterization'!S$2)</f>
        <v>1.007037933768918E-3</v>
      </c>
      <c r="T16" s="2">
        <f ca="1">('[1]Pc, Summer, S2'!T16*Main!$B$5)+(_xlfn.IFNA(VLOOKUP($A16,'FL Ratio'!$A$3:$B$76,2,FALSE),0)*'FL Characterization'!T$2)</f>
        <v>1.0136723497327995E-3</v>
      </c>
      <c r="U16" s="2">
        <f ca="1">('[1]Pc, Summer, S2'!U16*Main!$B$5)+(_xlfn.IFNA(VLOOKUP($A16,'FL Ratio'!$A$3:$B$76,2,FALSE),0)*'FL Characterization'!U$2)</f>
        <v>1.049881622301457E-3</v>
      </c>
      <c r="V16" s="2">
        <f ca="1">('[1]Pc, Summer, S2'!V16*Main!$B$5)+(_xlfn.IFNA(VLOOKUP($A16,'FL Ratio'!$A$3:$B$76,2,FALSE),0)*'FL Characterization'!V$2)</f>
        <v>1.115211978536992E-3</v>
      </c>
      <c r="W16" s="2">
        <f ca="1">('[1]Pc, Summer, S2'!W16*Main!$B$5)+(_xlfn.IFNA(VLOOKUP($A16,'FL Ratio'!$A$3:$B$76,2,FALSE),0)*'FL Characterization'!W$2)</f>
        <v>1.0081572000841461E-3</v>
      </c>
      <c r="X16" s="2">
        <f ca="1">('[1]Pc, Summer, S2'!X16*Main!$B$5)+(_xlfn.IFNA(VLOOKUP($A16,'FL Ratio'!$A$3:$B$76,2,FALSE),0)*'FL Characterization'!X$2)</f>
        <v>9.8486942963934968E-4</v>
      </c>
      <c r="Y16" s="2">
        <f ca="1">('[1]Pc, Summer, S2'!Y16*Main!$B$5)+(_xlfn.IFNA(VLOOKUP($A16,'FL Ratio'!$A$3:$B$76,2,FALSE),0)*'FL Characterization'!Y$2)</f>
        <v>9.5065278945045094E-4</v>
      </c>
    </row>
    <row r="17" spans="1:25" x14ac:dyDescent="0.3">
      <c r="A17">
        <v>16</v>
      </c>
      <c r="B17" s="2">
        <f ca="1">('[1]Pc, Summer, S2'!B17*Main!$B$5)+(_xlfn.IFNA(VLOOKUP($A17,'FL Ratio'!$A$3:$B$76,2,FALSE),0)*'FL Characterization'!B$2)</f>
        <v>1.006711854669454E-2</v>
      </c>
      <c r="C17" s="2">
        <f ca="1">('[1]Pc, Summer, S2'!C17*Main!$B$5)+(_xlfn.IFNA(VLOOKUP($A17,'FL Ratio'!$A$3:$B$76,2,FALSE),0)*'FL Characterization'!C$2)</f>
        <v>9.5561152822414702E-3</v>
      </c>
      <c r="D17" s="2">
        <f ca="1">('[1]Pc, Summer, S2'!D17*Main!$B$5)+(_xlfn.IFNA(VLOOKUP($A17,'FL Ratio'!$A$3:$B$76,2,FALSE),0)*'FL Characterization'!D$2)</f>
        <v>8.7723088535713693E-3</v>
      </c>
      <c r="E17" s="2">
        <f ca="1">('[1]Pc, Summer, S2'!E17*Main!$B$5)+(_xlfn.IFNA(VLOOKUP($A17,'FL Ratio'!$A$3:$B$76,2,FALSE),0)*'FL Characterization'!E$2)</f>
        <v>9.0499995054602184E-3</v>
      </c>
      <c r="F17" s="2">
        <f ca="1">('[1]Pc, Summer, S2'!F17*Main!$B$5)+(_xlfn.IFNA(VLOOKUP($A17,'FL Ratio'!$A$3:$B$76,2,FALSE),0)*'FL Characterization'!F$2)</f>
        <v>8.7328021612850578E-3</v>
      </c>
      <c r="G17" s="2">
        <f ca="1">('[1]Pc, Summer, S2'!G17*Main!$B$5)+(_xlfn.IFNA(VLOOKUP($A17,'FL Ratio'!$A$3:$B$76,2,FALSE),0)*'FL Characterization'!G$2)</f>
        <v>8.7875701375449266E-3</v>
      </c>
      <c r="H17" s="2">
        <f ca="1">('[1]Pc, Summer, S2'!H17*Main!$B$5)+(_xlfn.IFNA(VLOOKUP($A17,'FL Ratio'!$A$3:$B$76,2,FALSE),0)*'FL Characterization'!H$2)</f>
        <v>1.2329299153322286E-2</v>
      </c>
      <c r="I17" s="2">
        <f ca="1">('[1]Pc, Summer, S2'!I17*Main!$B$5)+(_xlfn.IFNA(VLOOKUP($A17,'FL Ratio'!$A$3:$B$76,2,FALSE),0)*'FL Characterization'!I$2)</f>
        <v>1.4939022405132566E-2</v>
      </c>
      <c r="J17" s="2">
        <f ca="1">('[1]Pc, Summer, S2'!J17*Main!$B$5)+(_xlfn.IFNA(VLOOKUP($A17,'FL Ratio'!$A$3:$B$76,2,FALSE),0)*'FL Characterization'!J$2)</f>
        <v>1.5644218600374828E-2</v>
      </c>
      <c r="K17" s="2">
        <f ca="1">('[1]Pc, Summer, S2'!K17*Main!$B$5)+(_xlfn.IFNA(VLOOKUP($A17,'FL Ratio'!$A$3:$B$76,2,FALSE),0)*'FL Characterization'!K$2)</f>
        <v>1.4726861482341976E-2</v>
      </c>
      <c r="L17" s="2">
        <f ca="1">('[1]Pc, Summer, S2'!L17*Main!$B$5)+(_xlfn.IFNA(VLOOKUP($A17,'FL Ratio'!$A$3:$B$76,2,FALSE),0)*'FL Characterization'!L$2)</f>
        <v>1.4344145999788997E-2</v>
      </c>
      <c r="M17" s="2">
        <f ca="1">('[1]Pc, Summer, S2'!M17*Main!$B$5)+(_xlfn.IFNA(VLOOKUP($A17,'FL Ratio'!$A$3:$B$76,2,FALSE),0)*'FL Characterization'!M$2)</f>
        <v>1.5434677971212637E-2</v>
      </c>
      <c r="N17" s="2">
        <f ca="1">('[1]Pc, Summer, S2'!N17*Main!$B$5)+(_xlfn.IFNA(VLOOKUP($A17,'FL Ratio'!$A$3:$B$76,2,FALSE),0)*'FL Characterization'!N$2)</f>
        <v>1.621686884861985E-2</v>
      </c>
      <c r="O17" s="2">
        <f ca="1">('[1]Pc, Summer, S2'!O17*Main!$B$5)+(_xlfn.IFNA(VLOOKUP($A17,'FL Ratio'!$A$3:$B$76,2,FALSE),0)*'FL Characterization'!O$2)</f>
        <v>1.5236297738476363E-2</v>
      </c>
      <c r="P17" s="2">
        <f ca="1">('[1]Pc, Summer, S2'!P17*Main!$B$5)+(_xlfn.IFNA(VLOOKUP($A17,'FL Ratio'!$A$3:$B$76,2,FALSE),0)*'FL Characterization'!P$2)</f>
        <v>1.3946813798075381E-2</v>
      </c>
      <c r="Q17" s="2">
        <f ca="1">('[1]Pc, Summer, S2'!Q17*Main!$B$5)+(_xlfn.IFNA(VLOOKUP($A17,'FL Ratio'!$A$3:$B$76,2,FALSE),0)*'FL Characterization'!Q$2)</f>
        <v>1.3243293858485588E-2</v>
      </c>
      <c r="R17" s="2">
        <f ca="1">('[1]Pc, Summer, S2'!R17*Main!$B$5)+(_xlfn.IFNA(VLOOKUP($A17,'FL Ratio'!$A$3:$B$76,2,FALSE),0)*'FL Characterization'!R$2)</f>
        <v>1.3353596131730911E-2</v>
      </c>
      <c r="S17" s="2">
        <f ca="1">('[1]Pc, Summer, S2'!S17*Main!$B$5)+(_xlfn.IFNA(VLOOKUP($A17,'FL Ratio'!$A$3:$B$76,2,FALSE),0)*'FL Characterization'!S$2)</f>
        <v>1.3142820509480617E-2</v>
      </c>
      <c r="T17" s="2">
        <f ca="1">('[1]Pc, Summer, S2'!T17*Main!$B$5)+(_xlfn.IFNA(VLOOKUP($A17,'FL Ratio'!$A$3:$B$76,2,FALSE),0)*'FL Characterization'!T$2)</f>
        <v>1.2663937752463666E-2</v>
      </c>
      <c r="U17" s="2">
        <f ca="1">('[1]Pc, Summer, S2'!U17*Main!$B$5)+(_xlfn.IFNA(VLOOKUP($A17,'FL Ratio'!$A$3:$B$76,2,FALSE),0)*'FL Characterization'!U$2)</f>
        <v>1.3695349120785443E-2</v>
      </c>
      <c r="V17" s="2">
        <f ca="1">('[1]Pc, Summer, S2'!V17*Main!$B$5)+(_xlfn.IFNA(VLOOKUP($A17,'FL Ratio'!$A$3:$B$76,2,FALSE),0)*'FL Characterization'!V$2)</f>
        <v>1.4435704104044633E-2</v>
      </c>
      <c r="W17" s="2">
        <f ca="1">('[1]Pc, Summer, S2'!W17*Main!$B$5)+(_xlfn.IFNA(VLOOKUP($A17,'FL Ratio'!$A$3:$B$76,2,FALSE),0)*'FL Characterization'!W$2)</f>
        <v>1.3386684025134593E-2</v>
      </c>
      <c r="X17" s="2">
        <f ca="1">('[1]Pc, Summer, S2'!X17*Main!$B$5)+(_xlfn.IFNA(VLOOKUP($A17,'FL Ratio'!$A$3:$B$76,2,FALSE),0)*'FL Characterization'!X$2)</f>
        <v>1.2359144479325903E-2</v>
      </c>
      <c r="Y17" s="2">
        <f ca="1">('[1]Pc, Summer, S2'!Y17*Main!$B$5)+(_xlfn.IFNA(VLOOKUP($A17,'FL Ratio'!$A$3:$B$76,2,FALSE),0)*'FL Characterization'!Y$2)</f>
        <v>1.0583151802531455E-2</v>
      </c>
    </row>
    <row r="18" spans="1:25" x14ac:dyDescent="0.3">
      <c r="A18">
        <v>17</v>
      </c>
      <c r="B18" s="2">
        <f ca="1">('[1]Pc, Summer, S2'!B18*Main!$B$5)+(_xlfn.IFNA(VLOOKUP($A18,'FL Ratio'!$A$3:$B$76,2,FALSE),0)*'FL Characterization'!B$2)</f>
        <v>9.7679211414916883E-4</v>
      </c>
      <c r="C18" s="2">
        <f ca="1">('[1]Pc, Summer, S2'!C18*Main!$B$5)+(_xlfn.IFNA(VLOOKUP($A18,'FL Ratio'!$A$3:$B$76,2,FALSE),0)*'FL Characterization'!C$2)</f>
        <v>8.9329426498377319E-4</v>
      </c>
      <c r="D18" s="2">
        <f ca="1">('[1]Pc, Summer, S2'!D18*Main!$B$5)+(_xlfn.IFNA(VLOOKUP($A18,'FL Ratio'!$A$3:$B$76,2,FALSE),0)*'FL Characterization'!D$2)</f>
        <v>7.5499990860436721E-4</v>
      </c>
      <c r="E18" s="2">
        <f ca="1">('[1]Pc, Summer, S2'!E18*Main!$B$5)+(_xlfn.IFNA(VLOOKUP($A18,'FL Ratio'!$A$3:$B$76,2,FALSE),0)*'FL Characterization'!E$2)</f>
        <v>7.3056616248514099E-4</v>
      </c>
      <c r="F18" s="2">
        <f ca="1">('[1]Pc, Summer, S2'!F18*Main!$B$5)+(_xlfn.IFNA(VLOOKUP($A18,'FL Ratio'!$A$3:$B$76,2,FALSE),0)*'FL Characterization'!F$2)</f>
        <v>6.292593013113968E-4</v>
      </c>
      <c r="G18" s="2">
        <f ca="1">('[1]Pc, Summer, S2'!G18*Main!$B$5)+(_xlfn.IFNA(VLOOKUP($A18,'FL Ratio'!$A$3:$B$76,2,FALSE),0)*'FL Characterization'!G$2)</f>
        <v>5.5827866336854385E-4</v>
      </c>
      <c r="H18" s="2">
        <f ca="1">('[1]Pc, Summer, S2'!H18*Main!$B$5)+(_xlfn.IFNA(VLOOKUP($A18,'FL Ratio'!$A$3:$B$76,2,FALSE),0)*'FL Characterization'!H$2)</f>
        <v>9.3784138976757913E-4</v>
      </c>
      <c r="I18" s="2">
        <f ca="1">('[1]Pc, Summer, S2'!I18*Main!$B$5)+(_xlfn.IFNA(VLOOKUP($A18,'FL Ratio'!$A$3:$B$76,2,FALSE),0)*'FL Characterization'!I$2)</f>
        <v>1.0676950153076011E-3</v>
      </c>
      <c r="J18" s="2">
        <f ca="1">('[1]Pc, Summer, S2'!J18*Main!$B$5)+(_xlfn.IFNA(VLOOKUP($A18,'FL Ratio'!$A$3:$B$76,2,FALSE),0)*'FL Characterization'!J$2)</f>
        <v>1.2747539279610832E-3</v>
      </c>
      <c r="K18" s="2">
        <f ca="1">('[1]Pc, Summer, S2'!K18*Main!$B$5)+(_xlfn.IFNA(VLOOKUP($A18,'FL Ratio'!$A$3:$B$76,2,FALSE),0)*'FL Characterization'!K$2)</f>
        <v>1.3268623319418454E-3</v>
      </c>
      <c r="L18" s="2">
        <f ca="1">('[1]Pc, Summer, S2'!L18*Main!$B$5)+(_xlfn.IFNA(VLOOKUP($A18,'FL Ratio'!$A$3:$B$76,2,FALSE),0)*'FL Characterization'!L$2)</f>
        <v>1.2729219968236935E-3</v>
      </c>
      <c r="M18" s="2">
        <f ca="1">('[1]Pc, Summer, S2'!M18*Main!$B$5)+(_xlfn.IFNA(VLOOKUP($A18,'FL Ratio'!$A$3:$B$76,2,FALSE),0)*'FL Characterization'!M$2)</f>
        <v>1.1565921482716351E-3</v>
      </c>
      <c r="N18" s="2">
        <f ca="1">('[1]Pc, Summer, S2'!N18*Main!$B$5)+(_xlfn.IFNA(VLOOKUP($A18,'FL Ratio'!$A$3:$B$76,2,FALSE),0)*'FL Characterization'!N$2)</f>
        <v>1.3408680101309719E-3</v>
      </c>
      <c r="O18" s="2">
        <f ca="1">('[1]Pc, Summer, S2'!O18*Main!$B$5)+(_xlfn.IFNA(VLOOKUP($A18,'FL Ratio'!$A$3:$B$76,2,FALSE),0)*'FL Characterization'!O$2)</f>
        <v>1.3570239447885555E-3</v>
      </c>
      <c r="P18" s="2">
        <f ca="1">('[1]Pc, Summer, S2'!P18*Main!$B$5)+(_xlfn.IFNA(VLOOKUP($A18,'FL Ratio'!$A$3:$B$76,2,FALSE),0)*'FL Characterization'!P$2)</f>
        <v>1.2658656196980866E-3</v>
      </c>
      <c r="Q18" s="2">
        <f ca="1">('[1]Pc, Summer, S2'!Q18*Main!$B$5)+(_xlfn.IFNA(VLOOKUP($A18,'FL Ratio'!$A$3:$B$76,2,FALSE),0)*'FL Characterization'!Q$2)</f>
        <v>1.176161131897708E-3</v>
      </c>
      <c r="R18" s="2">
        <f ca="1">('[1]Pc, Summer, S2'!R18*Main!$B$5)+(_xlfn.IFNA(VLOOKUP($A18,'FL Ratio'!$A$3:$B$76,2,FALSE),0)*'FL Characterization'!R$2)</f>
        <v>1.0008916893404175E-3</v>
      </c>
      <c r="S18" s="2">
        <f ca="1">('[1]Pc, Summer, S2'!S18*Main!$B$5)+(_xlfn.IFNA(VLOOKUP($A18,'FL Ratio'!$A$3:$B$76,2,FALSE),0)*'FL Characterization'!S$2)</f>
        <v>1.0143236438539911E-3</v>
      </c>
      <c r="T18" s="2">
        <f ca="1">('[1]Pc, Summer, S2'!T18*Main!$B$5)+(_xlfn.IFNA(VLOOKUP($A18,'FL Ratio'!$A$3:$B$76,2,FALSE),0)*'FL Characterization'!T$2)</f>
        <v>1.1408466794944551E-3</v>
      </c>
      <c r="U18" s="2">
        <f ca="1">('[1]Pc, Summer, S2'!U18*Main!$B$5)+(_xlfn.IFNA(VLOOKUP($A18,'FL Ratio'!$A$3:$B$76,2,FALSE),0)*'FL Characterization'!U$2)</f>
        <v>1.2740726236144283E-3</v>
      </c>
      <c r="V18" s="2">
        <f ca="1">('[1]Pc, Summer, S2'!V18*Main!$B$5)+(_xlfn.IFNA(VLOOKUP($A18,'FL Ratio'!$A$3:$B$76,2,FALSE),0)*'FL Characterization'!V$2)</f>
        <v>1.498103105157561E-3</v>
      </c>
      <c r="W18" s="2">
        <f ca="1">('[1]Pc, Summer, S2'!W18*Main!$B$5)+(_xlfn.IFNA(VLOOKUP($A18,'FL Ratio'!$A$3:$B$76,2,FALSE),0)*'FL Characterization'!W$2)</f>
        <v>1.3821190744690017E-3</v>
      </c>
      <c r="X18" s="2">
        <f ca="1">('[1]Pc, Summer, S2'!X18*Main!$B$5)+(_xlfn.IFNA(VLOOKUP($A18,'FL Ratio'!$A$3:$B$76,2,FALSE),0)*'FL Characterization'!X$2)</f>
        <v>1.3602499735379981E-3</v>
      </c>
      <c r="Y18" s="2">
        <f ca="1">('[1]Pc, Summer, S2'!Y18*Main!$B$5)+(_xlfn.IFNA(VLOOKUP($A18,'FL Ratio'!$A$3:$B$76,2,FALSE),0)*'FL Characterization'!Y$2)</f>
        <v>1.1619888107245388E-3</v>
      </c>
    </row>
    <row r="19" spans="1:25" x14ac:dyDescent="0.3">
      <c r="A19">
        <v>18</v>
      </c>
      <c r="B19" s="2">
        <f ca="1">('[1]Pc, Summer, S2'!B19*Main!$B$5)+(_xlfn.IFNA(VLOOKUP($A19,'FL Ratio'!$A$3:$B$76,2,FALSE),0)*'FL Characterization'!B$2)</f>
        <v>4.6930623687572743E-3</v>
      </c>
      <c r="C19" s="2">
        <f ca="1">('[1]Pc, Summer, S2'!C19*Main!$B$5)+(_xlfn.IFNA(VLOOKUP($A19,'FL Ratio'!$A$3:$B$76,2,FALSE),0)*'FL Characterization'!C$2)</f>
        <v>4.2854448695199762E-3</v>
      </c>
      <c r="D19" s="2">
        <f ca="1">('[1]Pc, Summer, S2'!D19*Main!$B$5)+(_xlfn.IFNA(VLOOKUP($A19,'FL Ratio'!$A$3:$B$76,2,FALSE),0)*'FL Characterization'!D$2)</f>
        <v>3.9494715139946554E-3</v>
      </c>
      <c r="E19" s="2">
        <f ca="1">('[1]Pc, Summer, S2'!E19*Main!$B$5)+(_xlfn.IFNA(VLOOKUP($A19,'FL Ratio'!$A$3:$B$76,2,FALSE),0)*'FL Characterization'!E$2)</f>
        <v>3.8419354886086669E-3</v>
      </c>
      <c r="F19" s="2">
        <f ca="1">('[1]Pc, Summer, S2'!F19*Main!$B$5)+(_xlfn.IFNA(VLOOKUP($A19,'FL Ratio'!$A$3:$B$76,2,FALSE),0)*'FL Characterization'!F$2)</f>
        <v>3.9208304995812472E-3</v>
      </c>
      <c r="G19" s="2">
        <f ca="1">('[1]Pc, Summer, S2'!G19*Main!$B$5)+(_xlfn.IFNA(VLOOKUP($A19,'FL Ratio'!$A$3:$B$76,2,FALSE),0)*'FL Characterization'!G$2)</f>
        <v>3.8761322223681881E-3</v>
      </c>
      <c r="H19" s="2">
        <f ca="1">('[1]Pc, Summer, S2'!H19*Main!$B$5)+(_xlfn.IFNA(VLOOKUP($A19,'FL Ratio'!$A$3:$B$76,2,FALSE),0)*'FL Characterization'!H$2)</f>
        <v>4.3277938371129856E-3</v>
      </c>
      <c r="I19" s="2">
        <f ca="1">('[1]Pc, Summer, S2'!I19*Main!$B$5)+(_xlfn.IFNA(VLOOKUP($A19,'FL Ratio'!$A$3:$B$76,2,FALSE),0)*'FL Characterization'!I$2)</f>
        <v>4.6621296120025755E-3</v>
      </c>
      <c r="J19" s="2">
        <f ca="1">('[1]Pc, Summer, S2'!J19*Main!$B$5)+(_xlfn.IFNA(VLOOKUP($A19,'FL Ratio'!$A$3:$B$76,2,FALSE),0)*'FL Characterization'!J$2)</f>
        <v>5.1329009603476939E-3</v>
      </c>
      <c r="K19" s="2">
        <f ca="1">('[1]Pc, Summer, S2'!K19*Main!$B$5)+(_xlfn.IFNA(VLOOKUP($A19,'FL Ratio'!$A$3:$B$76,2,FALSE),0)*'FL Characterization'!K$2)</f>
        <v>5.3133895924021551E-3</v>
      </c>
      <c r="L19" s="2">
        <f ca="1">('[1]Pc, Summer, S2'!L19*Main!$B$5)+(_xlfn.IFNA(VLOOKUP($A19,'FL Ratio'!$A$3:$B$76,2,FALSE),0)*'FL Characterization'!L$2)</f>
        <v>5.655443498576578E-3</v>
      </c>
      <c r="M19" s="2">
        <f ca="1">('[1]Pc, Summer, S2'!M19*Main!$B$5)+(_xlfn.IFNA(VLOOKUP($A19,'FL Ratio'!$A$3:$B$76,2,FALSE),0)*'FL Characterization'!M$2)</f>
        <v>5.9896508797203148E-3</v>
      </c>
      <c r="N19" s="2">
        <f ca="1">('[1]Pc, Summer, S2'!N19*Main!$B$5)+(_xlfn.IFNA(VLOOKUP($A19,'FL Ratio'!$A$3:$B$76,2,FALSE),0)*'FL Characterization'!N$2)</f>
        <v>6.1795397431113246E-3</v>
      </c>
      <c r="O19" s="2">
        <f ca="1">('[1]Pc, Summer, S2'!O19*Main!$B$5)+(_xlfn.IFNA(VLOOKUP($A19,'FL Ratio'!$A$3:$B$76,2,FALSE),0)*'FL Characterization'!O$2)</f>
        <v>5.9760957984970617E-3</v>
      </c>
      <c r="P19" s="2">
        <f ca="1">('[1]Pc, Summer, S2'!P19*Main!$B$5)+(_xlfn.IFNA(VLOOKUP($A19,'FL Ratio'!$A$3:$B$76,2,FALSE),0)*'FL Characterization'!P$2)</f>
        <v>5.7767938231957491E-3</v>
      </c>
      <c r="Q19" s="2">
        <f ca="1">('[1]Pc, Summer, S2'!Q19*Main!$B$5)+(_xlfn.IFNA(VLOOKUP($A19,'FL Ratio'!$A$3:$B$76,2,FALSE),0)*'FL Characterization'!Q$2)</f>
        <v>5.7075346242929977E-3</v>
      </c>
      <c r="R19" s="2">
        <f ca="1">('[1]Pc, Summer, S2'!R19*Main!$B$5)+(_xlfn.IFNA(VLOOKUP($A19,'FL Ratio'!$A$3:$B$76,2,FALSE),0)*'FL Characterization'!R$2)</f>
        <v>5.6412402737166575E-3</v>
      </c>
      <c r="S19" s="2">
        <f ca="1">('[1]Pc, Summer, S2'!S19*Main!$B$5)+(_xlfn.IFNA(VLOOKUP($A19,'FL Ratio'!$A$3:$B$76,2,FALSE),0)*'FL Characterization'!S$2)</f>
        <v>5.6934145502465115E-3</v>
      </c>
      <c r="T19" s="2">
        <f ca="1">('[1]Pc, Summer, S2'!T19*Main!$B$5)+(_xlfn.IFNA(VLOOKUP($A19,'FL Ratio'!$A$3:$B$76,2,FALSE),0)*'FL Characterization'!T$2)</f>
        <v>5.6965647700686142E-3</v>
      </c>
      <c r="U19" s="2">
        <f ca="1">('[1]Pc, Summer, S2'!U19*Main!$B$5)+(_xlfn.IFNA(VLOOKUP($A19,'FL Ratio'!$A$3:$B$76,2,FALSE),0)*'FL Characterization'!U$2)</f>
        <v>5.7500134243179107E-3</v>
      </c>
      <c r="V19" s="2">
        <f ca="1">('[1]Pc, Summer, S2'!V19*Main!$B$5)+(_xlfn.IFNA(VLOOKUP($A19,'FL Ratio'!$A$3:$B$76,2,FALSE),0)*'FL Characterization'!V$2)</f>
        <v>6.3550546325870302E-3</v>
      </c>
      <c r="W19" s="2">
        <f ca="1">('[1]Pc, Summer, S2'!W19*Main!$B$5)+(_xlfn.IFNA(VLOOKUP($A19,'FL Ratio'!$A$3:$B$76,2,FALSE),0)*'FL Characterization'!W$2)</f>
        <v>6.0132752031207002E-3</v>
      </c>
      <c r="X19" s="2">
        <f ca="1">('[1]Pc, Summer, S2'!X19*Main!$B$5)+(_xlfn.IFNA(VLOOKUP($A19,'FL Ratio'!$A$3:$B$76,2,FALSE),0)*'FL Characterization'!X$2)</f>
        <v>5.9992575060767691E-3</v>
      </c>
      <c r="Y19" s="2">
        <f ca="1">('[1]Pc, Summer, S2'!Y19*Main!$B$5)+(_xlfn.IFNA(VLOOKUP($A19,'FL Ratio'!$A$3:$B$76,2,FALSE),0)*'FL Characterization'!Y$2)</f>
        <v>5.4001493192850202E-3</v>
      </c>
    </row>
    <row r="20" spans="1:25" x14ac:dyDescent="0.3">
      <c r="A20">
        <v>19</v>
      </c>
      <c r="B20" s="2">
        <f ca="1">('[1]Pc, Summer, S2'!B20*Main!$B$5)+(_xlfn.IFNA(VLOOKUP($A20,'FL Ratio'!$A$3:$B$76,2,FALSE),0)*'FL Characterization'!B$2)</f>
        <v>1.3084006084817999E-2</v>
      </c>
      <c r="C20" s="2">
        <f ca="1">('[1]Pc, Summer, S2'!C20*Main!$B$5)+(_xlfn.IFNA(VLOOKUP($A20,'FL Ratio'!$A$3:$B$76,2,FALSE),0)*'FL Characterization'!C$2)</f>
        <v>1.2630311988561016E-2</v>
      </c>
      <c r="D20" s="2">
        <f ca="1">('[1]Pc, Summer, S2'!D20*Main!$B$5)+(_xlfn.IFNA(VLOOKUP($A20,'FL Ratio'!$A$3:$B$76,2,FALSE),0)*'FL Characterization'!D$2)</f>
        <v>1.1708095816615551E-2</v>
      </c>
      <c r="E20" s="2">
        <f ca="1">('[1]Pc, Summer, S2'!E20*Main!$B$5)+(_xlfn.IFNA(VLOOKUP($A20,'FL Ratio'!$A$3:$B$76,2,FALSE),0)*'FL Characterization'!E$2)</f>
        <v>1.2124469241988234E-2</v>
      </c>
      <c r="F20" s="2">
        <f ca="1">('[1]Pc, Summer, S2'!F20*Main!$B$5)+(_xlfn.IFNA(VLOOKUP($A20,'FL Ratio'!$A$3:$B$76,2,FALSE),0)*'FL Characterization'!F$2)</f>
        <v>1.2275251795116284E-2</v>
      </c>
      <c r="G20" s="2">
        <f ca="1">('[1]Pc, Summer, S2'!G20*Main!$B$5)+(_xlfn.IFNA(VLOOKUP($A20,'FL Ratio'!$A$3:$B$76,2,FALSE),0)*'FL Characterization'!G$2)</f>
        <v>1.2204596687272969E-2</v>
      </c>
      <c r="H20" s="2">
        <f ca="1">('[1]Pc, Summer, S2'!H20*Main!$B$5)+(_xlfn.IFNA(VLOOKUP($A20,'FL Ratio'!$A$3:$B$76,2,FALSE),0)*'FL Characterization'!H$2)</f>
        <v>1.3362896936823064E-2</v>
      </c>
      <c r="I20" s="2">
        <f ca="1">('[1]Pc, Summer, S2'!I20*Main!$B$5)+(_xlfn.IFNA(VLOOKUP($A20,'FL Ratio'!$A$3:$B$76,2,FALSE),0)*'FL Characterization'!I$2)</f>
        <v>1.60296568482651E-2</v>
      </c>
      <c r="J20" s="2">
        <f ca="1">('[1]Pc, Summer, S2'!J20*Main!$B$5)+(_xlfn.IFNA(VLOOKUP($A20,'FL Ratio'!$A$3:$B$76,2,FALSE),0)*'FL Characterization'!J$2)</f>
        <v>1.6724065802048809E-2</v>
      </c>
      <c r="K20" s="2">
        <f ca="1">('[1]Pc, Summer, S2'!K20*Main!$B$5)+(_xlfn.IFNA(VLOOKUP($A20,'FL Ratio'!$A$3:$B$76,2,FALSE),0)*'FL Characterization'!K$2)</f>
        <v>1.6678431213266485E-2</v>
      </c>
      <c r="L20" s="2">
        <f ca="1">('[1]Pc, Summer, S2'!L20*Main!$B$5)+(_xlfn.IFNA(VLOOKUP($A20,'FL Ratio'!$A$3:$B$76,2,FALSE),0)*'FL Characterization'!L$2)</f>
        <v>1.6654205337427775E-2</v>
      </c>
      <c r="M20" s="2">
        <f ca="1">('[1]Pc, Summer, S2'!M20*Main!$B$5)+(_xlfn.IFNA(VLOOKUP($A20,'FL Ratio'!$A$3:$B$76,2,FALSE),0)*'FL Characterization'!M$2)</f>
        <v>1.7590001659573855E-2</v>
      </c>
      <c r="N20" s="2">
        <f ca="1">('[1]Pc, Summer, S2'!N20*Main!$B$5)+(_xlfn.IFNA(VLOOKUP($A20,'FL Ratio'!$A$3:$B$76,2,FALSE),0)*'FL Characterization'!N$2)</f>
        <v>1.7438565869308923E-2</v>
      </c>
      <c r="O20" s="2">
        <f ca="1">('[1]Pc, Summer, S2'!O20*Main!$B$5)+(_xlfn.IFNA(VLOOKUP($A20,'FL Ratio'!$A$3:$B$76,2,FALSE),0)*'FL Characterization'!O$2)</f>
        <v>1.6840291859664503E-2</v>
      </c>
      <c r="P20" s="2">
        <f ca="1">('[1]Pc, Summer, S2'!P20*Main!$B$5)+(_xlfn.IFNA(VLOOKUP($A20,'FL Ratio'!$A$3:$B$76,2,FALSE),0)*'FL Characterization'!P$2)</f>
        <v>1.5880931627697784E-2</v>
      </c>
      <c r="Q20" s="2">
        <f ca="1">('[1]Pc, Summer, S2'!Q20*Main!$B$5)+(_xlfn.IFNA(VLOOKUP($A20,'FL Ratio'!$A$3:$B$76,2,FALSE),0)*'FL Characterization'!Q$2)</f>
        <v>1.5325752877942779E-2</v>
      </c>
      <c r="R20" s="2">
        <f ca="1">('[1]Pc, Summer, S2'!R20*Main!$B$5)+(_xlfn.IFNA(VLOOKUP($A20,'FL Ratio'!$A$3:$B$76,2,FALSE),0)*'FL Characterization'!R$2)</f>
        <v>1.5917142219756444E-2</v>
      </c>
      <c r="S20" s="2">
        <f ca="1">('[1]Pc, Summer, S2'!S20*Main!$B$5)+(_xlfn.IFNA(VLOOKUP($A20,'FL Ratio'!$A$3:$B$76,2,FALSE),0)*'FL Characterization'!S$2)</f>
        <v>1.5645718613269445E-2</v>
      </c>
      <c r="T20" s="2">
        <f ca="1">('[1]Pc, Summer, S2'!T20*Main!$B$5)+(_xlfn.IFNA(VLOOKUP($A20,'FL Ratio'!$A$3:$B$76,2,FALSE),0)*'FL Characterization'!T$2)</f>
        <v>1.4594140412665161E-2</v>
      </c>
      <c r="U20" s="2">
        <f ca="1">('[1]Pc, Summer, S2'!U20*Main!$B$5)+(_xlfn.IFNA(VLOOKUP($A20,'FL Ratio'!$A$3:$B$76,2,FALSE),0)*'FL Characterization'!U$2)</f>
        <v>1.4686935054850142E-2</v>
      </c>
      <c r="V20" s="2">
        <f ca="1">('[1]Pc, Summer, S2'!V20*Main!$B$5)+(_xlfn.IFNA(VLOOKUP($A20,'FL Ratio'!$A$3:$B$76,2,FALSE),0)*'FL Characterization'!V$2)</f>
        <v>1.5393109343235557E-2</v>
      </c>
      <c r="W20" s="2">
        <f ca="1">('[1]Pc, Summer, S2'!W20*Main!$B$5)+(_xlfn.IFNA(VLOOKUP($A20,'FL Ratio'!$A$3:$B$76,2,FALSE),0)*'FL Characterization'!W$2)</f>
        <v>1.3995874790732325E-2</v>
      </c>
      <c r="X20" s="2">
        <f ca="1">('[1]Pc, Summer, S2'!X20*Main!$B$5)+(_xlfn.IFNA(VLOOKUP($A20,'FL Ratio'!$A$3:$B$76,2,FALSE),0)*'FL Characterization'!X$2)</f>
        <v>1.342277105736767E-2</v>
      </c>
      <c r="Y20" s="2">
        <f ca="1">('[1]Pc, Summer, S2'!Y20*Main!$B$5)+(_xlfn.IFNA(VLOOKUP($A20,'FL Ratio'!$A$3:$B$76,2,FALSE),0)*'FL Characterization'!Y$2)</f>
        <v>1.3489250903910633E-2</v>
      </c>
    </row>
    <row r="21" spans="1:25" x14ac:dyDescent="0.3">
      <c r="A21">
        <v>20</v>
      </c>
      <c r="B21" s="2">
        <f ca="1">('[1]Pc, Summer, S2'!B21*Main!$B$5)+(_xlfn.IFNA(VLOOKUP($A21,'FL Ratio'!$A$3:$B$76,2,FALSE),0)*'FL Characterization'!B$2)</f>
        <v>7.1735902731610828E-3</v>
      </c>
      <c r="C21" s="2">
        <f ca="1">('[1]Pc, Summer, S2'!C21*Main!$B$5)+(_xlfn.IFNA(VLOOKUP($A21,'FL Ratio'!$A$3:$B$76,2,FALSE),0)*'FL Characterization'!C$2)</f>
        <v>6.5650429535976714E-3</v>
      </c>
      <c r="D21" s="2">
        <f ca="1">('[1]Pc, Summer, S2'!D21*Main!$B$5)+(_xlfn.IFNA(VLOOKUP($A21,'FL Ratio'!$A$3:$B$76,2,FALSE),0)*'FL Characterization'!D$2)</f>
        <v>6.3509900625694417E-3</v>
      </c>
      <c r="E21" s="2">
        <f ca="1">('[1]Pc, Summer, S2'!E21*Main!$B$5)+(_xlfn.IFNA(VLOOKUP($A21,'FL Ratio'!$A$3:$B$76,2,FALSE),0)*'FL Characterization'!E$2)</f>
        <v>6.4266929560650513E-3</v>
      </c>
      <c r="F21" s="2">
        <f ca="1">('[1]Pc, Summer, S2'!F21*Main!$B$5)+(_xlfn.IFNA(VLOOKUP($A21,'FL Ratio'!$A$3:$B$76,2,FALSE),0)*'FL Characterization'!F$2)</f>
        <v>6.1168664618342734E-3</v>
      </c>
      <c r="G21" s="2">
        <f ca="1">('[1]Pc, Summer, S2'!G21*Main!$B$5)+(_xlfn.IFNA(VLOOKUP($A21,'FL Ratio'!$A$3:$B$76,2,FALSE),0)*'FL Characterization'!G$2)</f>
        <v>6.5050153034149549E-3</v>
      </c>
      <c r="H21" s="2">
        <f ca="1">('[1]Pc, Summer, S2'!H21*Main!$B$5)+(_xlfn.IFNA(VLOOKUP($A21,'FL Ratio'!$A$3:$B$76,2,FALSE),0)*'FL Characterization'!H$2)</f>
        <v>8.3601218095239217E-3</v>
      </c>
      <c r="I21" s="2">
        <f ca="1">('[1]Pc, Summer, S2'!I21*Main!$B$5)+(_xlfn.IFNA(VLOOKUP($A21,'FL Ratio'!$A$3:$B$76,2,FALSE),0)*'FL Characterization'!I$2)</f>
        <v>8.8466406136874093E-3</v>
      </c>
      <c r="J21" s="2">
        <f ca="1">('[1]Pc, Summer, S2'!J21*Main!$B$5)+(_xlfn.IFNA(VLOOKUP($A21,'FL Ratio'!$A$3:$B$76,2,FALSE),0)*'FL Characterization'!J$2)</f>
        <v>1.0167774623817395E-2</v>
      </c>
      <c r="K21" s="2">
        <f ca="1">('[1]Pc, Summer, S2'!K21*Main!$B$5)+(_xlfn.IFNA(VLOOKUP($A21,'FL Ratio'!$A$3:$B$76,2,FALSE),0)*'FL Characterization'!K$2)</f>
        <v>1.0758965780575492E-2</v>
      </c>
      <c r="L21" s="2">
        <f ca="1">('[1]Pc, Summer, S2'!L21*Main!$B$5)+(_xlfn.IFNA(VLOOKUP($A21,'FL Ratio'!$A$3:$B$76,2,FALSE),0)*'FL Characterization'!L$2)</f>
        <v>1.0646221864129104E-2</v>
      </c>
      <c r="M21" s="2">
        <f ca="1">('[1]Pc, Summer, S2'!M21*Main!$B$5)+(_xlfn.IFNA(VLOOKUP($A21,'FL Ratio'!$A$3:$B$76,2,FALSE),0)*'FL Characterization'!M$2)</f>
        <v>1.1127189291661345E-2</v>
      </c>
      <c r="N21" s="2">
        <f ca="1">('[1]Pc, Summer, S2'!N21*Main!$B$5)+(_xlfn.IFNA(VLOOKUP($A21,'FL Ratio'!$A$3:$B$76,2,FALSE),0)*'FL Characterization'!N$2)</f>
        <v>1.0887610730515413E-2</v>
      </c>
      <c r="O21" s="2">
        <f ca="1">('[1]Pc, Summer, S2'!O21*Main!$B$5)+(_xlfn.IFNA(VLOOKUP($A21,'FL Ratio'!$A$3:$B$76,2,FALSE),0)*'FL Characterization'!O$2)</f>
        <v>1.1272329773043918E-2</v>
      </c>
      <c r="P21" s="2">
        <f ca="1">('[1]Pc, Summer, S2'!P21*Main!$B$5)+(_xlfn.IFNA(VLOOKUP($A21,'FL Ratio'!$A$3:$B$76,2,FALSE),0)*'FL Characterization'!P$2)</f>
        <v>1.1116872578256455E-2</v>
      </c>
      <c r="Q21" s="2">
        <f ca="1">('[1]Pc, Summer, S2'!Q21*Main!$B$5)+(_xlfn.IFNA(VLOOKUP($A21,'FL Ratio'!$A$3:$B$76,2,FALSE),0)*'FL Characterization'!Q$2)</f>
        <v>1.0377590929687621E-2</v>
      </c>
      <c r="R21" s="2">
        <f ca="1">('[1]Pc, Summer, S2'!R21*Main!$B$5)+(_xlfn.IFNA(VLOOKUP($A21,'FL Ratio'!$A$3:$B$76,2,FALSE),0)*'FL Characterization'!R$2)</f>
        <v>1.0372162515353431E-2</v>
      </c>
      <c r="S21" s="2">
        <f ca="1">('[1]Pc, Summer, S2'!S21*Main!$B$5)+(_xlfn.IFNA(VLOOKUP($A21,'FL Ratio'!$A$3:$B$76,2,FALSE),0)*'FL Characterization'!S$2)</f>
        <v>1.0191369978004109E-2</v>
      </c>
      <c r="T21" s="2">
        <f ca="1">('[1]Pc, Summer, S2'!T21*Main!$B$5)+(_xlfn.IFNA(VLOOKUP($A21,'FL Ratio'!$A$3:$B$76,2,FALSE),0)*'FL Characterization'!T$2)</f>
        <v>9.9766513317516899E-3</v>
      </c>
      <c r="U21" s="2">
        <f ca="1">('[1]Pc, Summer, S2'!U21*Main!$B$5)+(_xlfn.IFNA(VLOOKUP($A21,'FL Ratio'!$A$3:$B$76,2,FALSE),0)*'FL Characterization'!U$2)</f>
        <v>9.9861433159673507E-3</v>
      </c>
      <c r="V21" s="2">
        <f ca="1">('[1]Pc, Summer, S2'!V21*Main!$B$5)+(_xlfn.IFNA(VLOOKUP($A21,'FL Ratio'!$A$3:$B$76,2,FALSE),0)*'FL Characterization'!V$2)</f>
        <v>1.0183220891978043E-2</v>
      </c>
      <c r="W21" s="2">
        <f ca="1">('[1]Pc, Summer, S2'!W21*Main!$B$5)+(_xlfn.IFNA(VLOOKUP($A21,'FL Ratio'!$A$3:$B$76,2,FALSE),0)*'FL Characterization'!W$2)</f>
        <v>8.5246029109932644E-3</v>
      </c>
      <c r="X21" s="2">
        <f ca="1">('[1]Pc, Summer, S2'!X21*Main!$B$5)+(_xlfn.IFNA(VLOOKUP($A21,'FL Ratio'!$A$3:$B$76,2,FALSE),0)*'FL Characterization'!X$2)</f>
        <v>8.6857260724096212E-3</v>
      </c>
      <c r="Y21" s="2">
        <f ca="1">('[1]Pc, Summer, S2'!Y21*Main!$B$5)+(_xlfn.IFNA(VLOOKUP($A21,'FL Ratio'!$A$3:$B$76,2,FALSE),0)*'FL Characterization'!Y$2)</f>
        <v>7.7022201797458025E-3</v>
      </c>
    </row>
    <row r="22" spans="1:25" x14ac:dyDescent="0.3">
      <c r="A22">
        <v>21</v>
      </c>
      <c r="B22" s="2">
        <f ca="1">('[1]Pc, Summer, S2'!B22*Main!$B$5)+(_xlfn.IFNA(VLOOKUP($A22,'FL Ratio'!$A$3:$B$76,2,FALSE),0)*'FL Characterization'!B$2)</f>
        <v>2.6607491177841999E-3</v>
      </c>
      <c r="C22" s="2">
        <f ca="1">('[1]Pc, Summer, S2'!C22*Main!$B$5)+(_xlfn.IFNA(VLOOKUP($A22,'FL Ratio'!$A$3:$B$76,2,FALSE),0)*'FL Characterization'!C$2)</f>
        <v>2.5347163420934441E-3</v>
      </c>
      <c r="D22" s="2">
        <f ca="1">('[1]Pc, Summer, S2'!D22*Main!$B$5)+(_xlfn.IFNA(VLOOKUP($A22,'FL Ratio'!$A$3:$B$76,2,FALSE),0)*'FL Characterization'!D$2)</f>
        <v>2.4136902720648E-3</v>
      </c>
      <c r="E22" s="2">
        <f ca="1">('[1]Pc, Summer, S2'!E22*Main!$B$5)+(_xlfn.IFNA(VLOOKUP($A22,'FL Ratio'!$A$3:$B$76,2,FALSE),0)*'FL Characterization'!E$2)</f>
        <v>2.3712913696190569E-3</v>
      </c>
      <c r="F22" s="2">
        <f ca="1">('[1]Pc, Summer, S2'!F22*Main!$B$5)+(_xlfn.IFNA(VLOOKUP($A22,'FL Ratio'!$A$3:$B$76,2,FALSE),0)*'FL Characterization'!F$2)</f>
        <v>2.369978772052772E-3</v>
      </c>
      <c r="G22" s="2">
        <f ca="1">('[1]Pc, Summer, S2'!G22*Main!$B$5)+(_xlfn.IFNA(VLOOKUP($A22,'FL Ratio'!$A$3:$B$76,2,FALSE),0)*'FL Characterization'!G$2)</f>
        <v>2.4865134794045691E-3</v>
      </c>
      <c r="H22" s="2">
        <f ca="1">('[1]Pc, Summer, S2'!H22*Main!$B$5)+(_xlfn.IFNA(VLOOKUP($A22,'FL Ratio'!$A$3:$B$76,2,FALSE),0)*'FL Characterization'!H$2)</f>
        <v>4.0029274156535071E-3</v>
      </c>
      <c r="I22" s="2">
        <f ca="1">('[1]Pc, Summer, S2'!I22*Main!$B$5)+(_xlfn.IFNA(VLOOKUP($A22,'FL Ratio'!$A$3:$B$76,2,FALSE),0)*'FL Characterization'!I$2)</f>
        <v>4.4869974640693415E-3</v>
      </c>
      <c r="J22" s="2">
        <f ca="1">('[1]Pc, Summer, S2'!J22*Main!$B$5)+(_xlfn.IFNA(VLOOKUP($A22,'FL Ratio'!$A$3:$B$76,2,FALSE),0)*'FL Characterization'!J$2)</f>
        <v>4.8107742236078348E-3</v>
      </c>
      <c r="K22" s="2">
        <f ca="1">('[1]Pc, Summer, S2'!K22*Main!$B$5)+(_xlfn.IFNA(VLOOKUP($A22,'FL Ratio'!$A$3:$B$76,2,FALSE),0)*'FL Characterization'!K$2)</f>
        <v>4.7684764472104161E-3</v>
      </c>
      <c r="L22" s="2">
        <f ca="1">('[1]Pc, Summer, S2'!L22*Main!$B$5)+(_xlfn.IFNA(VLOOKUP($A22,'FL Ratio'!$A$3:$B$76,2,FALSE),0)*'FL Characterization'!L$2)</f>
        <v>4.9477057082039158E-3</v>
      </c>
      <c r="M22" s="2">
        <f ca="1">('[1]Pc, Summer, S2'!M22*Main!$B$5)+(_xlfn.IFNA(VLOOKUP($A22,'FL Ratio'!$A$3:$B$76,2,FALSE),0)*'FL Characterization'!M$2)</f>
        <v>5.2570547658551186E-3</v>
      </c>
      <c r="N22" s="2">
        <f ca="1">('[1]Pc, Summer, S2'!N22*Main!$B$5)+(_xlfn.IFNA(VLOOKUP($A22,'FL Ratio'!$A$3:$B$76,2,FALSE),0)*'FL Characterization'!N$2)</f>
        <v>5.2532742085401821E-3</v>
      </c>
      <c r="O22" s="2">
        <f ca="1">('[1]Pc, Summer, S2'!O22*Main!$B$5)+(_xlfn.IFNA(VLOOKUP($A22,'FL Ratio'!$A$3:$B$76,2,FALSE),0)*'FL Characterization'!O$2)</f>
        <v>4.9706447594345411E-3</v>
      </c>
      <c r="P22" s="2">
        <f ca="1">('[1]Pc, Summer, S2'!P22*Main!$B$5)+(_xlfn.IFNA(VLOOKUP($A22,'FL Ratio'!$A$3:$B$76,2,FALSE),0)*'FL Characterization'!P$2)</f>
        <v>4.3611098230472798E-3</v>
      </c>
      <c r="Q22" s="2">
        <f ca="1">('[1]Pc, Summer, S2'!Q22*Main!$B$5)+(_xlfn.IFNA(VLOOKUP($A22,'FL Ratio'!$A$3:$B$76,2,FALSE),0)*'FL Characterization'!Q$2)</f>
        <v>4.172967801267231E-3</v>
      </c>
      <c r="R22" s="2">
        <f ca="1">('[1]Pc, Summer, S2'!R22*Main!$B$5)+(_xlfn.IFNA(VLOOKUP($A22,'FL Ratio'!$A$3:$B$76,2,FALSE),0)*'FL Characterization'!R$2)</f>
        <v>3.8918648522348652E-3</v>
      </c>
      <c r="S22" s="2">
        <f ca="1">('[1]Pc, Summer, S2'!S22*Main!$B$5)+(_xlfn.IFNA(VLOOKUP($A22,'FL Ratio'!$A$3:$B$76,2,FALSE),0)*'FL Characterization'!S$2)</f>
        <v>3.9024119218818215E-3</v>
      </c>
      <c r="T22" s="2">
        <f ca="1">('[1]Pc, Summer, S2'!T22*Main!$B$5)+(_xlfn.IFNA(VLOOKUP($A22,'FL Ratio'!$A$3:$B$76,2,FALSE),0)*'FL Characterization'!T$2)</f>
        <v>3.7703805132163395E-3</v>
      </c>
      <c r="U22" s="2">
        <f ca="1">('[1]Pc, Summer, S2'!U22*Main!$B$5)+(_xlfn.IFNA(VLOOKUP($A22,'FL Ratio'!$A$3:$B$76,2,FALSE),0)*'FL Characterization'!U$2)</f>
        <v>3.8446678350252945E-3</v>
      </c>
      <c r="V22" s="2">
        <f ca="1">('[1]Pc, Summer, S2'!V22*Main!$B$5)+(_xlfn.IFNA(VLOOKUP($A22,'FL Ratio'!$A$3:$B$76,2,FALSE),0)*'FL Characterization'!V$2)</f>
        <v>3.7504122711526761E-3</v>
      </c>
      <c r="W22" s="2">
        <f ca="1">('[1]Pc, Summer, S2'!W22*Main!$B$5)+(_xlfn.IFNA(VLOOKUP($A22,'FL Ratio'!$A$3:$B$76,2,FALSE),0)*'FL Characterization'!W$2)</f>
        <v>3.2640927542711222E-3</v>
      </c>
      <c r="X22" s="2">
        <f ca="1">('[1]Pc, Summer, S2'!X22*Main!$B$5)+(_xlfn.IFNA(VLOOKUP($A22,'FL Ratio'!$A$3:$B$76,2,FALSE),0)*'FL Characterization'!X$2)</f>
        <v>2.9920758147330461E-3</v>
      </c>
      <c r="Y22" s="2">
        <f ca="1">('[1]Pc, Summer, S2'!Y22*Main!$B$5)+(_xlfn.IFNA(VLOOKUP($A22,'FL Ratio'!$A$3:$B$76,2,FALSE),0)*'FL Characterization'!Y$2)</f>
        <v>2.7983822836806027E-3</v>
      </c>
    </row>
    <row r="23" spans="1:25" x14ac:dyDescent="0.3">
      <c r="A23">
        <v>22</v>
      </c>
      <c r="B23" s="2">
        <f ca="1">('[1]Pc, Summer, S2'!B23*Main!$B$5)+(_xlfn.IFNA(VLOOKUP($A23,'FL Ratio'!$A$3:$B$76,2,FALSE),0)*'FL Characterization'!B$2)</f>
        <v>3.5890897401817611E-3</v>
      </c>
      <c r="C23" s="2">
        <f ca="1">('[1]Pc, Summer, S2'!C23*Main!$B$5)+(_xlfn.IFNA(VLOOKUP($A23,'FL Ratio'!$A$3:$B$76,2,FALSE),0)*'FL Characterization'!C$2)</f>
        <v>3.3819040842732696E-3</v>
      </c>
      <c r="D23" s="2">
        <f ca="1">('[1]Pc, Summer, S2'!D23*Main!$B$5)+(_xlfn.IFNA(VLOOKUP($A23,'FL Ratio'!$A$3:$B$76,2,FALSE),0)*'FL Characterization'!D$2)</f>
        <v>3.2325530473981956E-3</v>
      </c>
      <c r="E23" s="2">
        <f ca="1">('[1]Pc, Summer, S2'!E23*Main!$B$5)+(_xlfn.IFNA(VLOOKUP($A23,'FL Ratio'!$A$3:$B$76,2,FALSE),0)*'FL Characterization'!E$2)</f>
        <v>3.0333813999663768E-3</v>
      </c>
      <c r="F23" s="2">
        <f ca="1">('[1]Pc, Summer, S2'!F23*Main!$B$5)+(_xlfn.IFNA(VLOOKUP($A23,'FL Ratio'!$A$3:$B$76,2,FALSE),0)*'FL Characterization'!F$2)</f>
        <v>2.9884627295171063E-3</v>
      </c>
      <c r="G23" s="2">
        <f ca="1">('[1]Pc, Summer, S2'!G23*Main!$B$5)+(_xlfn.IFNA(VLOOKUP($A23,'FL Ratio'!$A$3:$B$76,2,FALSE),0)*'FL Characterization'!G$2)</f>
        <v>2.865002441769697E-3</v>
      </c>
      <c r="H23" s="2">
        <f ca="1">('[1]Pc, Summer, S2'!H23*Main!$B$5)+(_xlfn.IFNA(VLOOKUP($A23,'FL Ratio'!$A$3:$B$76,2,FALSE),0)*'FL Characterization'!H$2)</f>
        <v>2.9455129845924227E-3</v>
      </c>
      <c r="I23" s="2">
        <f ca="1">('[1]Pc, Summer, S2'!I23*Main!$B$5)+(_xlfn.IFNA(VLOOKUP($A23,'FL Ratio'!$A$3:$B$76,2,FALSE),0)*'FL Characterization'!I$2)</f>
        <v>2.8384955470397199E-3</v>
      </c>
      <c r="J23" s="2">
        <f ca="1">('[1]Pc, Summer, S2'!J23*Main!$B$5)+(_xlfn.IFNA(VLOOKUP($A23,'FL Ratio'!$A$3:$B$76,2,FALSE),0)*'FL Characterization'!J$2)</f>
        <v>2.4619492551642167E-3</v>
      </c>
      <c r="K23" s="2">
        <f ca="1">('[1]Pc, Summer, S2'!K23*Main!$B$5)+(_xlfn.IFNA(VLOOKUP($A23,'FL Ratio'!$A$3:$B$76,2,FALSE),0)*'FL Characterization'!K$2)</f>
        <v>2.5860486243470988E-3</v>
      </c>
      <c r="L23" s="2">
        <f ca="1">('[1]Pc, Summer, S2'!L23*Main!$B$5)+(_xlfn.IFNA(VLOOKUP($A23,'FL Ratio'!$A$3:$B$76,2,FALSE),0)*'FL Characterization'!L$2)</f>
        <v>2.8240916595974738E-3</v>
      </c>
      <c r="M23" s="2">
        <f ca="1">('[1]Pc, Summer, S2'!M23*Main!$B$5)+(_xlfn.IFNA(VLOOKUP($A23,'FL Ratio'!$A$3:$B$76,2,FALSE),0)*'FL Characterization'!M$2)</f>
        <v>3.1655116157613401E-3</v>
      </c>
      <c r="N23" s="2">
        <f ca="1">('[1]Pc, Summer, S2'!N23*Main!$B$5)+(_xlfn.IFNA(VLOOKUP($A23,'FL Ratio'!$A$3:$B$76,2,FALSE),0)*'FL Characterization'!N$2)</f>
        <v>3.3488814321441999E-3</v>
      </c>
      <c r="O23" s="2">
        <f ca="1">('[1]Pc, Summer, S2'!O23*Main!$B$5)+(_xlfn.IFNA(VLOOKUP($A23,'FL Ratio'!$A$3:$B$76,2,FALSE),0)*'FL Characterization'!O$2)</f>
        <v>3.4205878078763545E-3</v>
      </c>
      <c r="P23" s="2">
        <f ca="1">('[1]Pc, Summer, S2'!P23*Main!$B$5)+(_xlfn.IFNA(VLOOKUP($A23,'FL Ratio'!$A$3:$B$76,2,FALSE),0)*'FL Characterization'!P$2)</f>
        <v>3.3397188175253267E-3</v>
      </c>
      <c r="Q23" s="2">
        <f ca="1">('[1]Pc, Summer, S2'!Q23*Main!$B$5)+(_xlfn.IFNA(VLOOKUP($A23,'FL Ratio'!$A$3:$B$76,2,FALSE),0)*'FL Characterization'!Q$2)</f>
        <v>3.4643747083519865E-3</v>
      </c>
      <c r="R23" s="2">
        <f ca="1">('[1]Pc, Summer, S2'!R23*Main!$B$5)+(_xlfn.IFNA(VLOOKUP($A23,'FL Ratio'!$A$3:$B$76,2,FALSE),0)*'FL Characterization'!R$2)</f>
        <v>3.3802053962636953E-3</v>
      </c>
      <c r="S23" s="2">
        <f ca="1">('[1]Pc, Summer, S2'!S23*Main!$B$5)+(_xlfn.IFNA(VLOOKUP($A23,'FL Ratio'!$A$3:$B$76,2,FALSE),0)*'FL Characterization'!S$2)</f>
        <v>3.4276454776099481E-3</v>
      </c>
      <c r="T23" s="2">
        <f ca="1">('[1]Pc, Summer, S2'!T23*Main!$B$5)+(_xlfn.IFNA(VLOOKUP($A23,'FL Ratio'!$A$3:$B$76,2,FALSE),0)*'FL Characterization'!T$2)</f>
        <v>3.3063670456071853E-3</v>
      </c>
      <c r="U23" s="2">
        <f ca="1">('[1]Pc, Summer, S2'!U23*Main!$B$5)+(_xlfn.IFNA(VLOOKUP($A23,'FL Ratio'!$A$3:$B$76,2,FALSE),0)*'FL Characterization'!U$2)</f>
        <v>3.4668645361128677E-3</v>
      </c>
      <c r="V23" s="2">
        <f ca="1">('[1]Pc, Summer, S2'!V23*Main!$B$5)+(_xlfn.IFNA(VLOOKUP($A23,'FL Ratio'!$A$3:$B$76,2,FALSE),0)*'FL Characterization'!V$2)</f>
        <v>3.6903168587503073E-3</v>
      </c>
      <c r="W23" s="2">
        <f ca="1">('[1]Pc, Summer, S2'!W23*Main!$B$5)+(_xlfn.IFNA(VLOOKUP($A23,'FL Ratio'!$A$3:$B$76,2,FALSE),0)*'FL Characterization'!W$2)</f>
        <v>3.3981645107682324E-3</v>
      </c>
      <c r="X23" s="2">
        <f ca="1">('[1]Pc, Summer, S2'!X23*Main!$B$5)+(_xlfn.IFNA(VLOOKUP($A23,'FL Ratio'!$A$3:$B$76,2,FALSE),0)*'FL Characterization'!X$2)</f>
        <v>3.2643385007121123E-3</v>
      </c>
      <c r="Y23" s="2">
        <f ca="1">('[1]Pc, Summer, S2'!Y23*Main!$B$5)+(_xlfn.IFNA(VLOOKUP($A23,'FL Ratio'!$A$3:$B$76,2,FALSE),0)*'FL Characterization'!Y$2)</f>
        <v>3.5347714118578299E-3</v>
      </c>
    </row>
    <row r="24" spans="1:25" x14ac:dyDescent="0.3">
      <c r="A24">
        <v>23</v>
      </c>
      <c r="B24" s="2">
        <f ca="1">('[1]Pc, Summer, S2'!B24*Main!$B$5)+(_xlfn.IFNA(VLOOKUP($A24,'FL Ratio'!$A$3:$B$76,2,FALSE),0)*'FL Characterization'!B$2)</f>
        <v>1.5609686908113611E-3</v>
      </c>
      <c r="C24" s="2">
        <f ca="1">('[1]Pc, Summer, S2'!C24*Main!$B$5)+(_xlfn.IFNA(VLOOKUP($A24,'FL Ratio'!$A$3:$B$76,2,FALSE),0)*'FL Characterization'!C$2)</f>
        <v>1.4646926662484716E-3</v>
      </c>
      <c r="D24" s="2">
        <f ca="1">('[1]Pc, Summer, S2'!D24*Main!$B$5)+(_xlfn.IFNA(VLOOKUP($A24,'FL Ratio'!$A$3:$B$76,2,FALSE),0)*'FL Characterization'!D$2)</f>
        <v>1.3993909506371477E-3</v>
      </c>
      <c r="E24" s="2">
        <f ca="1">('[1]Pc, Summer, S2'!E24*Main!$B$5)+(_xlfn.IFNA(VLOOKUP($A24,'FL Ratio'!$A$3:$B$76,2,FALSE),0)*'FL Characterization'!E$2)</f>
        <v>1.4009019332441299E-3</v>
      </c>
      <c r="F24" s="2">
        <f ca="1">('[1]Pc, Summer, S2'!F24*Main!$B$5)+(_xlfn.IFNA(VLOOKUP($A24,'FL Ratio'!$A$3:$B$76,2,FALSE),0)*'FL Characterization'!F$2)</f>
        <v>1.3695824479446766E-3</v>
      </c>
      <c r="G24" s="2">
        <f ca="1">('[1]Pc, Summer, S2'!G24*Main!$B$5)+(_xlfn.IFNA(VLOOKUP($A24,'FL Ratio'!$A$3:$B$76,2,FALSE),0)*'FL Characterization'!G$2)</f>
        <v>1.3786951191572744E-3</v>
      </c>
      <c r="H24" s="2">
        <f ca="1">('[1]Pc, Summer, S2'!H24*Main!$B$5)+(_xlfn.IFNA(VLOOKUP($A24,'FL Ratio'!$A$3:$B$76,2,FALSE),0)*'FL Characterization'!H$2)</f>
        <v>1.6416209245282394E-3</v>
      </c>
      <c r="I24" s="2">
        <f ca="1">('[1]Pc, Summer, S2'!I24*Main!$B$5)+(_xlfn.IFNA(VLOOKUP($A24,'FL Ratio'!$A$3:$B$76,2,FALSE),0)*'FL Characterization'!I$2)</f>
        <v>1.7692969219175981E-3</v>
      </c>
      <c r="J24" s="2">
        <f ca="1">('[1]Pc, Summer, S2'!J24*Main!$B$5)+(_xlfn.IFNA(VLOOKUP($A24,'FL Ratio'!$A$3:$B$76,2,FALSE),0)*'FL Characterization'!J$2)</f>
        <v>1.887868093904767E-3</v>
      </c>
      <c r="K24" s="2">
        <f ca="1">('[1]Pc, Summer, S2'!K24*Main!$B$5)+(_xlfn.IFNA(VLOOKUP($A24,'FL Ratio'!$A$3:$B$76,2,FALSE),0)*'FL Characterization'!K$2)</f>
        <v>1.9718411665274435E-3</v>
      </c>
      <c r="L24" s="2">
        <f ca="1">('[1]Pc, Summer, S2'!L24*Main!$B$5)+(_xlfn.IFNA(VLOOKUP($A24,'FL Ratio'!$A$3:$B$76,2,FALSE),0)*'FL Characterization'!L$2)</f>
        <v>1.9167163923695882E-3</v>
      </c>
      <c r="M24" s="2">
        <f ca="1">('[1]Pc, Summer, S2'!M24*Main!$B$5)+(_xlfn.IFNA(VLOOKUP($A24,'FL Ratio'!$A$3:$B$76,2,FALSE),0)*'FL Characterization'!M$2)</f>
        <v>1.9906848795829372E-3</v>
      </c>
      <c r="N24" s="2">
        <f ca="1">('[1]Pc, Summer, S2'!N24*Main!$B$5)+(_xlfn.IFNA(VLOOKUP($A24,'FL Ratio'!$A$3:$B$76,2,FALSE),0)*'FL Characterization'!N$2)</f>
        <v>2.089601728010526E-3</v>
      </c>
      <c r="O24" s="2">
        <f ca="1">('[1]Pc, Summer, S2'!O24*Main!$B$5)+(_xlfn.IFNA(VLOOKUP($A24,'FL Ratio'!$A$3:$B$76,2,FALSE),0)*'FL Characterization'!O$2)</f>
        <v>2.0606011135174615E-3</v>
      </c>
      <c r="P24" s="2">
        <f ca="1">('[1]Pc, Summer, S2'!P24*Main!$B$5)+(_xlfn.IFNA(VLOOKUP($A24,'FL Ratio'!$A$3:$B$76,2,FALSE),0)*'FL Characterization'!P$2)</f>
        <v>2.0120551625762307E-3</v>
      </c>
      <c r="Q24" s="2">
        <f ca="1">('[1]Pc, Summer, S2'!Q24*Main!$B$5)+(_xlfn.IFNA(VLOOKUP($A24,'FL Ratio'!$A$3:$B$76,2,FALSE),0)*'FL Characterization'!Q$2)</f>
        <v>1.8690607213630158E-3</v>
      </c>
      <c r="R24" s="2">
        <f ca="1">('[1]Pc, Summer, S2'!R24*Main!$B$5)+(_xlfn.IFNA(VLOOKUP($A24,'FL Ratio'!$A$3:$B$76,2,FALSE),0)*'FL Characterization'!R$2)</f>
        <v>1.7867482218047769E-3</v>
      </c>
      <c r="S24" s="2">
        <f ca="1">('[1]Pc, Summer, S2'!S24*Main!$B$5)+(_xlfn.IFNA(VLOOKUP($A24,'FL Ratio'!$A$3:$B$76,2,FALSE),0)*'FL Characterization'!S$2)</f>
        <v>1.8234703865976092E-3</v>
      </c>
      <c r="T24" s="2">
        <f ca="1">('[1]Pc, Summer, S2'!T24*Main!$B$5)+(_xlfn.IFNA(VLOOKUP($A24,'FL Ratio'!$A$3:$B$76,2,FALSE),0)*'FL Characterization'!T$2)</f>
        <v>1.8235779912015742E-3</v>
      </c>
      <c r="U24" s="2">
        <f ca="1">('[1]Pc, Summer, S2'!U24*Main!$B$5)+(_xlfn.IFNA(VLOOKUP($A24,'FL Ratio'!$A$3:$B$76,2,FALSE),0)*'FL Characterization'!U$2)</f>
        <v>1.924687786300297E-3</v>
      </c>
      <c r="V24" s="2">
        <f ca="1">('[1]Pc, Summer, S2'!V24*Main!$B$5)+(_xlfn.IFNA(VLOOKUP($A24,'FL Ratio'!$A$3:$B$76,2,FALSE),0)*'FL Characterization'!V$2)</f>
        <v>2.093116482515563E-3</v>
      </c>
      <c r="W24" s="2">
        <f ca="1">('[1]Pc, Summer, S2'!W24*Main!$B$5)+(_xlfn.IFNA(VLOOKUP($A24,'FL Ratio'!$A$3:$B$76,2,FALSE),0)*'FL Characterization'!W$2)</f>
        <v>1.8901186111994742E-3</v>
      </c>
      <c r="X24" s="2">
        <f ca="1">('[1]Pc, Summer, S2'!X24*Main!$B$5)+(_xlfn.IFNA(VLOOKUP($A24,'FL Ratio'!$A$3:$B$76,2,FALSE),0)*'FL Characterization'!X$2)</f>
        <v>1.8362109624330777E-3</v>
      </c>
      <c r="Y24" s="2">
        <f ca="1">('[1]Pc, Summer, S2'!Y24*Main!$B$5)+(_xlfn.IFNA(VLOOKUP($A24,'FL Ratio'!$A$3:$B$76,2,FALSE),0)*'FL Characterization'!Y$2)</f>
        <v>1.6507679644572266E-3</v>
      </c>
    </row>
    <row r="25" spans="1:25" x14ac:dyDescent="0.3">
      <c r="A25">
        <v>24</v>
      </c>
      <c r="B25" s="2">
        <f ca="1">('[1]Pc, Summer, S2'!B25*Main!$B$5)+(_xlfn.IFNA(VLOOKUP($A25,'FL Ratio'!$A$3:$B$76,2,FALSE),0)*'FL Characterization'!B$2)</f>
        <v>2.8513008401652956E-3</v>
      </c>
      <c r="C25" s="2">
        <f ca="1">('[1]Pc, Summer, S2'!C25*Main!$B$5)+(_xlfn.IFNA(VLOOKUP($A25,'FL Ratio'!$A$3:$B$76,2,FALSE),0)*'FL Characterization'!C$2)</f>
        <v>2.6945994541698586E-3</v>
      </c>
      <c r="D25" s="2">
        <f ca="1">('[1]Pc, Summer, S2'!D25*Main!$B$5)+(_xlfn.IFNA(VLOOKUP($A25,'FL Ratio'!$A$3:$B$76,2,FALSE),0)*'FL Characterization'!D$2)</f>
        <v>2.4874814706629727E-3</v>
      </c>
      <c r="E25" s="2">
        <f ca="1">('[1]Pc, Summer, S2'!E25*Main!$B$5)+(_xlfn.IFNA(VLOOKUP($A25,'FL Ratio'!$A$3:$B$76,2,FALSE),0)*'FL Characterization'!E$2)</f>
        <v>2.3907296306488767E-3</v>
      </c>
      <c r="F25" s="2">
        <f ca="1">('[1]Pc, Summer, S2'!F25*Main!$B$5)+(_xlfn.IFNA(VLOOKUP($A25,'FL Ratio'!$A$3:$B$76,2,FALSE),0)*'FL Characterization'!F$2)</f>
        <v>2.264212227828986E-3</v>
      </c>
      <c r="G25" s="2">
        <f ca="1">('[1]Pc, Summer, S2'!G25*Main!$B$5)+(_xlfn.IFNA(VLOOKUP($A25,'FL Ratio'!$A$3:$B$76,2,FALSE),0)*'FL Characterization'!G$2)</f>
        <v>2.3106651051813002E-3</v>
      </c>
      <c r="H25" s="2">
        <f ca="1">('[1]Pc, Summer, S2'!H25*Main!$B$5)+(_xlfn.IFNA(VLOOKUP($A25,'FL Ratio'!$A$3:$B$76,2,FALSE),0)*'FL Characterization'!H$2)</f>
        <v>2.7765497419391365E-3</v>
      </c>
      <c r="I25" s="2">
        <f ca="1">('[1]Pc, Summer, S2'!I25*Main!$B$5)+(_xlfn.IFNA(VLOOKUP($A25,'FL Ratio'!$A$3:$B$76,2,FALSE),0)*'FL Characterization'!I$2)</f>
        <v>2.5567794474124338E-3</v>
      </c>
      <c r="J25" s="2">
        <f ca="1">('[1]Pc, Summer, S2'!J25*Main!$B$5)+(_xlfn.IFNA(VLOOKUP($A25,'FL Ratio'!$A$3:$B$76,2,FALSE),0)*'FL Characterization'!J$2)</f>
        <v>2.7578146839848973E-3</v>
      </c>
      <c r="K25" s="2">
        <f ca="1">('[1]Pc, Summer, S2'!K25*Main!$B$5)+(_xlfn.IFNA(VLOOKUP($A25,'FL Ratio'!$A$3:$B$76,2,FALSE),0)*'FL Characterization'!K$2)</f>
        <v>2.9448909547641049E-3</v>
      </c>
      <c r="L25" s="2">
        <f ca="1">('[1]Pc, Summer, S2'!L25*Main!$B$5)+(_xlfn.IFNA(VLOOKUP($A25,'FL Ratio'!$A$3:$B$76,2,FALSE),0)*'FL Characterization'!L$2)</f>
        <v>3.0446917235945488E-3</v>
      </c>
      <c r="M25" s="2">
        <f ca="1">('[1]Pc, Summer, S2'!M25*Main!$B$5)+(_xlfn.IFNA(VLOOKUP($A25,'FL Ratio'!$A$3:$B$76,2,FALSE),0)*'FL Characterization'!M$2)</f>
        <v>3.1385929806575659E-3</v>
      </c>
      <c r="N25" s="2">
        <f ca="1">('[1]Pc, Summer, S2'!N25*Main!$B$5)+(_xlfn.IFNA(VLOOKUP($A25,'FL Ratio'!$A$3:$B$76,2,FALSE),0)*'FL Characterization'!N$2)</f>
        <v>3.1622930925044334E-3</v>
      </c>
      <c r="O25" s="2">
        <f ca="1">('[1]Pc, Summer, S2'!O25*Main!$B$5)+(_xlfn.IFNA(VLOOKUP($A25,'FL Ratio'!$A$3:$B$76,2,FALSE),0)*'FL Characterization'!O$2)</f>
        <v>3.2146076470393444E-3</v>
      </c>
      <c r="P25" s="2">
        <f ca="1">('[1]Pc, Summer, S2'!P25*Main!$B$5)+(_xlfn.IFNA(VLOOKUP($A25,'FL Ratio'!$A$3:$B$76,2,FALSE),0)*'FL Characterization'!P$2)</f>
        <v>3.0641886709910494E-3</v>
      </c>
      <c r="Q25" s="2">
        <f ca="1">('[1]Pc, Summer, S2'!Q25*Main!$B$5)+(_xlfn.IFNA(VLOOKUP($A25,'FL Ratio'!$A$3:$B$76,2,FALSE),0)*'FL Characterization'!Q$2)</f>
        <v>2.9077733020426125E-3</v>
      </c>
      <c r="R25" s="2">
        <f ca="1">('[1]Pc, Summer, S2'!R25*Main!$B$5)+(_xlfn.IFNA(VLOOKUP($A25,'FL Ratio'!$A$3:$B$76,2,FALSE),0)*'FL Characterization'!R$2)</f>
        <v>2.7631240917433543E-3</v>
      </c>
      <c r="S25" s="2">
        <f ca="1">('[1]Pc, Summer, S2'!S25*Main!$B$5)+(_xlfn.IFNA(VLOOKUP($A25,'FL Ratio'!$A$3:$B$76,2,FALSE),0)*'FL Characterization'!S$2)</f>
        <v>3.1354952592185497E-3</v>
      </c>
      <c r="T25" s="2">
        <f ca="1">('[1]Pc, Summer, S2'!T25*Main!$B$5)+(_xlfn.IFNA(VLOOKUP($A25,'FL Ratio'!$A$3:$B$76,2,FALSE),0)*'FL Characterization'!T$2)</f>
        <v>3.1177347866811686E-3</v>
      </c>
      <c r="U25" s="2">
        <f ca="1">('[1]Pc, Summer, S2'!U25*Main!$B$5)+(_xlfn.IFNA(VLOOKUP($A25,'FL Ratio'!$A$3:$B$76,2,FALSE),0)*'FL Characterization'!U$2)</f>
        <v>3.1323621770331443E-3</v>
      </c>
      <c r="V25" s="2">
        <f ca="1">('[1]Pc, Summer, S2'!V25*Main!$B$5)+(_xlfn.IFNA(VLOOKUP($A25,'FL Ratio'!$A$3:$B$76,2,FALSE),0)*'FL Characterization'!V$2)</f>
        <v>3.5482000989251819E-3</v>
      </c>
      <c r="W25" s="2">
        <f ca="1">('[1]Pc, Summer, S2'!W25*Main!$B$5)+(_xlfn.IFNA(VLOOKUP($A25,'FL Ratio'!$A$3:$B$76,2,FALSE),0)*'FL Characterization'!W$2)</f>
        <v>3.0948050759837626E-3</v>
      </c>
      <c r="X25" s="2">
        <f ca="1">('[1]Pc, Summer, S2'!X25*Main!$B$5)+(_xlfn.IFNA(VLOOKUP($A25,'FL Ratio'!$A$3:$B$76,2,FALSE),0)*'FL Characterization'!X$2)</f>
        <v>3.3932682315631008E-3</v>
      </c>
      <c r="Y25" s="2">
        <f ca="1">('[1]Pc, Summer, S2'!Y25*Main!$B$5)+(_xlfn.IFNA(VLOOKUP($A25,'FL Ratio'!$A$3:$B$76,2,FALSE),0)*'FL Characterization'!Y$2)</f>
        <v>3.1485246054284164E-3</v>
      </c>
    </row>
    <row r="26" spans="1:25" x14ac:dyDescent="0.3">
      <c r="A26">
        <v>25</v>
      </c>
      <c r="B26" s="2">
        <f ca="1">('[1]Pc, Summer, S2'!B26*Main!$B$5)+(_xlfn.IFNA(VLOOKUP($A26,'FL Ratio'!$A$3:$B$76,2,FALSE),0)*'FL Characterization'!B$2)</f>
        <v>1.2953207554707299E-2</v>
      </c>
      <c r="C26" s="2">
        <f ca="1">('[1]Pc, Summer, S2'!C26*Main!$B$5)+(_xlfn.IFNA(VLOOKUP($A26,'FL Ratio'!$A$3:$B$76,2,FALSE),0)*'FL Characterization'!C$2)</f>
        <v>1.3161425527867136E-2</v>
      </c>
      <c r="D26" s="2">
        <f ca="1">('[1]Pc, Summer, S2'!D26*Main!$B$5)+(_xlfn.IFNA(VLOOKUP($A26,'FL Ratio'!$A$3:$B$76,2,FALSE),0)*'FL Characterization'!D$2)</f>
        <v>1.3939178028369774E-2</v>
      </c>
      <c r="E26" s="2">
        <f ca="1">('[1]Pc, Summer, S2'!E26*Main!$B$5)+(_xlfn.IFNA(VLOOKUP($A26,'FL Ratio'!$A$3:$B$76,2,FALSE),0)*'FL Characterization'!E$2)</f>
        <v>1.2713463924178551E-2</v>
      </c>
      <c r="F26" s="2">
        <f ca="1">('[1]Pc, Summer, S2'!F26*Main!$B$5)+(_xlfn.IFNA(VLOOKUP($A26,'FL Ratio'!$A$3:$B$76,2,FALSE),0)*'FL Characterization'!F$2)</f>
        <v>1.2402688604133049E-2</v>
      </c>
      <c r="G26" s="2">
        <f ca="1">('[1]Pc, Summer, S2'!G26*Main!$B$5)+(_xlfn.IFNA(VLOOKUP($A26,'FL Ratio'!$A$3:$B$76,2,FALSE),0)*'FL Characterization'!G$2)</f>
        <v>1.1908112480730237E-2</v>
      </c>
      <c r="H26" s="2">
        <f ca="1">('[1]Pc, Summer, S2'!H26*Main!$B$5)+(_xlfn.IFNA(VLOOKUP($A26,'FL Ratio'!$A$3:$B$76,2,FALSE),0)*'FL Characterization'!H$2)</f>
        <v>1.2230333262757687E-2</v>
      </c>
      <c r="I26" s="2">
        <f ca="1">('[1]Pc, Summer, S2'!I26*Main!$B$5)+(_xlfn.IFNA(VLOOKUP($A26,'FL Ratio'!$A$3:$B$76,2,FALSE),0)*'FL Characterization'!I$2)</f>
        <v>1.2608520374488523E-2</v>
      </c>
      <c r="J26" s="2">
        <f ca="1">('[1]Pc, Summer, S2'!J26*Main!$B$5)+(_xlfn.IFNA(VLOOKUP($A26,'FL Ratio'!$A$3:$B$76,2,FALSE),0)*'FL Characterization'!J$2)</f>
        <v>1.1205026045812277E-2</v>
      </c>
      <c r="K26" s="2">
        <f ca="1">('[1]Pc, Summer, S2'!K26*Main!$B$5)+(_xlfn.IFNA(VLOOKUP($A26,'FL Ratio'!$A$3:$B$76,2,FALSE),0)*'FL Characterization'!K$2)</f>
        <v>8.6508469893834521E-3</v>
      </c>
      <c r="L26" s="2">
        <f ca="1">('[1]Pc, Summer, S2'!L26*Main!$B$5)+(_xlfn.IFNA(VLOOKUP($A26,'FL Ratio'!$A$3:$B$76,2,FALSE),0)*'FL Characterization'!L$2)</f>
        <v>1.1887017756467708E-2</v>
      </c>
      <c r="M26" s="2">
        <f ca="1">('[1]Pc, Summer, S2'!M26*Main!$B$5)+(_xlfn.IFNA(VLOOKUP($A26,'FL Ratio'!$A$3:$B$76,2,FALSE),0)*'FL Characterization'!M$2)</f>
        <v>1.3117816403017393E-2</v>
      </c>
      <c r="N26" s="2">
        <f ca="1">('[1]Pc, Summer, S2'!N26*Main!$B$5)+(_xlfn.IFNA(VLOOKUP($A26,'FL Ratio'!$A$3:$B$76,2,FALSE),0)*'FL Characterization'!N$2)</f>
        <v>1.316205892172293E-2</v>
      </c>
      <c r="O26" s="2">
        <f ca="1">('[1]Pc, Summer, S2'!O26*Main!$B$5)+(_xlfn.IFNA(VLOOKUP($A26,'FL Ratio'!$A$3:$B$76,2,FALSE),0)*'FL Characterization'!O$2)</f>
        <v>1.3801909083753935E-2</v>
      </c>
      <c r="P26" s="2">
        <f ca="1">('[1]Pc, Summer, S2'!P26*Main!$B$5)+(_xlfn.IFNA(VLOOKUP($A26,'FL Ratio'!$A$3:$B$76,2,FALSE),0)*'FL Characterization'!P$2)</f>
        <v>1.1039764338073575E-2</v>
      </c>
      <c r="Q26" s="2">
        <f ca="1">('[1]Pc, Summer, S2'!Q26*Main!$B$5)+(_xlfn.IFNA(VLOOKUP($A26,'FL Ratio'!$A$3:$B$76,2,FALSE),0)*'FL Characterization'!Q$2)</f>
        <v>1.4626676107145964E-2</v>
      </c>
      <c r="R26" s="2">
        <f ca="1">('[1]Pc, Summer, S2'!R26*Main!$B$5)+(_xlfn.IFNA(VLOOKUP($A26,'FL Ratio'!$A$3:$B$76,2,FALSE),0)*'FL Characterization'!R$2)</f>
        <v>1.3244583518374939E-2</v>
      </c>
      <c r="S26" s="2">
        <f ca="1">('[1]Pc, Summer, S2'!S26*Main!$B$5)+(_xlfn.IFNA(VLOOKUP($A26,'FL Ratio'!$A$3:$B$76,2,FALSE),0)*'FL Characterization'!S$2)</f>
        <v>1.3073809948557039E-2</v>
      </c>
      <c r="T26" s="2">
        <f ca="1">('[1]Pc, Summer, S2'!T26*Main!$B$5)+(_xlfn.IFNA(VLOOKUP($A26,'FL Ratio'!$A$3:$B$76,2,FALSE),0)*'FL Characterization'!T$2)</f>
        <v>1.3049382179863704E-2</v>
      </c>
      <c r="U26" s="2">
        <f ca="1">('[1]Pc, Summer, S2'!U26*Main!$B$5)+(_xlfn.IFNA(VLOOKUP($A26,'FL Ratio'!$A$3:$B$76,2,FALSE),0)*'FL Characterization'!U$2)</f>
        <v>1.421702899488469E-2</v>
      </c>
      <c r="V26" s="2">
        <f ca="1">('[1]Pc, Summer, S2'!V26*Main!$B$5)+(_xlfn.IFNA(VLOOKUP($A26,'FL Ratio'!$A$3:$B$76,2,FALSE),0)*'FL Characterization'!V$2)</f>
        <v>1.5674886238137422E-2</v>
      </c>
      <c r="W26" s="2">
        <f ca="1">('[1]Pc, Summer, S2'!W26*Main!$B$5)+(_xlfn.IFNA(VLOOKUP($A26,'FL Ratio'!$A$3:$B$76,2,FALSE),0)*'FL Characterization'!W$2)</f>
        <v>1.5461505572252576E-2</v>
      </c>
      <c r="X26" s="2">
        <f ca="1">('[1]Pc, Summer, S2'!X26*Main!$B$5)+(_xlfn.IFNA(VLOOKUP($A26,'FL Ratio'!$A$3:$B$76,2,FALSE),0)*'FL Characterization'!X$2)</f>
        <v>1.588393784237619E-2</v>
      </c>
      <c r="Y26" s="2">
        <f ca="1">('[1]Pc, Summer, S2'!Y26*Main!$B$5)+(_xlfn.IFNA(VLOOKUP($A26,'FL Ratio'!$A$3:$B$76,2,FALSE),0)*'FL Characterization'!Y$2)</f>
        <v>1.6181657077127758E-2</v>
      </c>
    </row>
    <row r="27" spans="1:25" x14ac:dyDescent="0.3">
      <c r="A27">
        <v>26</v>
      </c>
      <c r="B27" s="2">
        <f ca="1">('[1]Pc, Summer, S2'!B27*Main!$B$5)+(_xlfn.IFNA(VLOOKUP($A27,'FL Ratio'!$A$3:$B$76,2,FALSE),0)*'FL Characterization'!B$2)</f>
        <v>2.1133226106373183E-2</v>
      </c>
      <c r="C27" s="2">
        <f ca="1">('[1]Pc, Summer, S2'!C27*Main!$B$5)+(_xlfn.IFNA(VLOOKUP($A27,'FL Ratio'!$A$3:$B$76,2,FALSE),0)*'FL Characterization'!C$2)</f>
        <v>2.0922101715815225E-2</v>
      </c>
      <c r="D27" s="2">
        <f ca="1">('[1]Pc, Summer, S2'!D27*Main!$B$5)+(_xlfn.IFNA(VLOOKUP($A27,'FL Ratio'!$A$3:$B$76,2,FALSE),0)*'FL Characterization'!D$2)</f>
        <v>2.0521120036006802E-2</v>
      </c>
      <c r="E27" s="2">
        <f ca="1">('[1]Pc, Summer, S2'!E27*Main!$B$5)+(_xlfn.IFNA(VLOOKUP($A27,'FL Ratio'!$A$3:$B$76,2,FALSE),0)*'FL Characterization'!E$2)</f>
        <v>2.0358104723109793E-2</v>
      </c>
      <c r="F27" s="2">
        <f ca="1">('[1]Pc, Summer, S2'!F27*Main!$B$5)+(_xlfn.IFNA(VLOOKUP($A27,'FL Ratio'!$A$3:$B$76,2,FALSE),0)*'FL Characterization'!F$2)</f>
        <v>2.0097083313521263E-2</v>
      </c>
      <c r="G27" s="2">
        <f ca="1">('[1]Pc, Summer, S2'!G27*Main!$B$5)+(_xlfn.IFNA(VLOOKUP($A27,'FL Ratio'!$A$3:$B$76,2,FALSE),0)*'FL Characterization'!G$2)</f>
        <v>2.0430942042990612E-2</v>
      </c>
      <c r="H27" s="2">
        <f ca="1">('[1]Pc, Summer, S2'!H27*Main!$B$5)+(_xlfn.IFNA(VLOOKUP($A27,'FL Ratio'!$A$3:$B$76,2,FALSE),0)*'FL Characterization'!H$2)</f>
        <v>2.3597184372237467E-2</v>
      </c>
      <c r="I27" s="2">
        <f ca="1">('[1]Pc, Summer, S2'!I27*Main!$B$5)+(_xlfn.IFNA(VLOOKUP($A27,'FL Ratio'!$A$3:$B$76,2,FALSE),0)*'FL Characterization'!I$2)</f>
        <v>2.4348033675339453E-2</v>
      </c>
      <c r="J27" s="2">
        <f ca="1">('[1]Pc, Summer, S2'!J27*Main!$B$5)+(_xlfn.IFNA(VLOOKUP($A27,'FL Ratio'!$A$3:$B$76,2,FALSE),0)*'FL Characterization'!J$2)</f>
        <v>2.5936316629072344E-2</v>
      </c>
      <c r="K27" s="2">
        <f ca="1">('[1]Pc, Summer, S2'!K27*Main!$B$5)+(_xlfn.IFNA(VLOOKUP($A27,'FL Ratio'!$A$3:$B$76,2,FALSE),0)*'FL Characterization'!K$2)</f>
        <v>2.4731609964807957E-2</v>
      </c>
      <c r="L27" s="2">
        <f ca="1">('[1]Pc, Summer, S2'!L27*Main!$B$5)+(_xlfn.IFNA(VLOOKUP($A27,'FL Ratio'!$A$3:$B$76,2,FALSE),0)*'FL Characterization'!L$2)</f>
        <v>2.4830311849960266E-2</v>
      </c>
      <c r="M27" s="2">
        <f ca="1">('[1]Pc, Summer, S2'!M27*Main!$B$5)+(_xlfn.IFNA(VLOOKUP($A27,'FL Ratio'!$A$3:$B$76,2,FALSE),0)*'FL Characterization'!M$2)</f>
        <v>2.5037830192393445E-2</v>
      </c>
      <c r="N27" s="2">
        <f ca="1">('[1]Pc, Summer, S2'!N27*Main!$B$5)+(_xlfn.IFNA(VLOOKUP($A27,'FL Ratio'!$A$3:$B$76,2,FALSE),0)*'FL Characterization'!N$2)</f>
        <v>2.5917118924123784E-2</v>
      </c>
      <c r="O27" s="2">
        <f ca="1">('[1]Pc, Summer, S2'!O27*Main!$B$5)+(_xlfn.IFNA(VLOOKUP($A27,'FL Ratio'!$A$3:$B$76,2,FALSE),0)*'FL Characterization'!O$2)</f>
        <v>2.5800322228244764E-2</v>
      </c>
      <c r="P27" s="2">
        <f ca="1">('[1]Pc, Summer, S2'!P27*Main!$B$5)+(_xlfn.IFNA(VLOOKUP($A27,'FL Ratio'!$A$3:$B$76,2,FALSE),0)*'FL Characterization'!P$2)</f>
        <v>2.5261883397348917E-2</v>
      </c>
      <c r="Q27" s="2">
        <f ca="1">('[1]Pc, Summer, S2'!Q27*Main!$B$5)+(_xlfn.IFNA(VLOOKUP($A27,'FL Ratio'!$A$3:$B$76,2,FALSE),0)*'FL Characterization'!Q$2)</f>
        <v>2.5064974235196935E-2</v>
      </c>
      <c r="R27" s="2">
        <f ca="1">('[1]Pc, Summer, S2'!R27*Main!$B$5)+(_xlfn.IFNA(VLOOKUP($A27,'FL Ratio'!$A$3:$B$76,2,FALSE),0)*'FL Characterization'!R$2)</f>
        <v>2.5235937859222093E-2</v>
      </c>
      <c r="S27" s="2">
        <f ca="1">('[1]Pc, Summer, S2'!S27*Main!$B$5)+(_xlfn.IFNA(VLOOKUP($A27,'FL Ratio'!$A$3:$B$76,2,FALSE),0)*'FL Characterization'!S$2)</f>
        <v>2.5667909210552838E-2</v>
      </c>
      <c r="T27" s="2">
        <f ca="1">('[1]Pc, Summer, S2'!T27*Main!$B$5)+(_xlfn.IFNA(VLOOKUP($A27,'FL Ratio'!$A$3:$B$76,2,FALSE),0)*'FL Characterization'!T$2)</f>
        <v>2.4432728030411147E-2</v>
      </c>
      <c r="U27" s="2">
        <f ca="1">('[1]Pc, Summer, S2'!U27*Main!$B$5)+(_xlfn.IFNA(VLOOKUP($A27,'FL Ratio'!$A$3:$B$76,2,FALSE),0)*'FL Characterization'!U$2)</f>
        <v>2.4655504759516618E-2</v>
      </c>
      <c r="V27" s="2">
        <f ca="1">('[1]Pc, Summer, S2'!V27*Main!$B$5)+(_xlfn.IFNA(VLOOKUP($A27,'FL Ratio'!$A$3:$B$76,2,FALSE),0)*'FL Characterization'!V$2)</f>
        <v>2.4939961868696216E-2</v>
      </c>
      <c r="W27" s="2">
        <f ca="1">('[1]Pc, Summer, S2'!W27*Main!$B$5)+(_xlfn.IFNA(VLOOKUP($A27,'FL Ratio'!$A$3:$B$76,2,FALSE),0)*'FL Characterization'!W$2)</f>
        <v>2.3401003060867887E-2</v>
      </c>
      <c r="X27" s="2">
        <f ca="1">('[1]Pc, Summer, S2'!X27*Main!$B$5)+(_xlfn.IFNA(VLOOKUP($A27,'FL Ratio'!$A$3:$B$76,2,FALSE),0)*'FL Characterization'!X$2)</f>
        <v>2.1215560358182423E-2</v>
      </c>
      <c r="Y27" s="2">
        <f ca="1">('[1]Pc, Summer, S2'!Y27*Main!$B$5)+(_xlfn.IFNA(VLOOKUP($A27,'FL Ratio'!$A$3:$B$76,2,FALSE),0)*'FL Characterization'!Y$2)</f>
        <v>2.137058417307804E-2</v>
      </c>
    </row>
    <row r="28" spans="1:25" x14ac:dyDescent="0.3">
      <c r="A28">
        <v>27</v>
      </c>
      <c r="B28" s="2">
        <f ca="1">('[1]Pc, Summer, S2'!B28*Main!$B$5)+(_xlfn.IFNA(VLOOKUP($A28,'FL Ratio'!$A$3:$B$76,2,FALSE),0)*'FL Characterization'!B$2)</f>
        <v>1.5686577013611223E-2</v>
      </c>
      <c r="C28" s="2">
        <f ca="1">('[1]Pc, Summer, S2'!C28*Main!$B$5)+(_xlfn.IFNA(VLOOKUP($A28,'FL Ratio'!$A$3:$B$76,2,FALSE),0)*'FL Characterization'!C$2)</f>
        <v>1.5563726128226726E-2</v>
      </c>
      <c r="D28" s="2">
        <f ca="1">('[1]Pc, Summer, S2'!D28*Main!$B$5)+(_xlfn.IFNA(VLOOKUP($A28,'FL Ratio'!$A$3:$B$76,2,FALSE),0)*'FL Characterization'!D$2)</f>
        <v>1.4938129713340995E-2</v>
      </c>
      <c r="E28" s="2">
        <f ca="1">('[1]Pc, Summer, S2'!E28*Main!$B$5)+(_xlfn.IFNA(VLOOKUP($A28,'FL Ratio'!$A$3:$B$76,2,FALSE),0)*'FL Characterization'!E$2)</f>
        <v>1.4637824062351935E-2</v>
      </c>
      <c r="F28" s="2">
        <f ca="1">('[1]Pc, Summer, S2'!F28*Main!$B$5)+(_xlfn.IFNA(VLOOKUP($A28,'FL Ratio'!$A$3:$B$76,2,FALSE),0)*'FL Characterization'!F$2)</f>
        <v>1.4406797048978832E-2</v>
      </c>
      <c r="G28" s="2">
        <f ca="1">('[1]Pc, Summer, S2'!G28*Main!$B$5)+(_xlfn.IFNA(VLOOKUP($A28,'FL Ratio'!$A$3:$B$76,2,FALSE),0)*'FL Characterization'!G$2)</f>
        <v>1.450869359282341E-2</v>
      </c>
      <c r="H28" s="2">
        <f ca="1">('[1]Pc, Summer, S2'!H28*Main!$B$5)+(_xlfn.IFNA(VLOOKUP($A28,'FL Ratio'!$A$3:$B$76,2,FALSE),0)*'FL Characterization'!H$2)</f>
        <v>1.4513629581919936E-2</v>
      </c>
      <c r="I28" s="2">
        <f ca="1">('[1]Pc, Summer, S2'!I28*Main!$B$5)+(_xlfn.IFNA(VLOOKUP($A28,'FL Ratio'!$A$3:$B$76,2,FALSE),0)*'FL Characterization'!I$2)</f>
        <v>1.7054377442335501E-2</v>
      </c>
      <c r="J28" s="2">
        <f ca="1">('[1]Pc, Summer, S2'!J28*Main!$B$5)+(_xlfn.IFNA(VLOOKUP($A28,'FL Ratio'!$A$3:$B$76,2,FALSE),0)*'FL Characterization'!J$2)</f>
        <v>1.8326867504807377E-2</v>
      </c>
      <c r="K28" s="2">
        <f ca="1">('[1]Pc, Summer, S2'!K28*Main!$B$5)+(_xlfn.IFNA(VLOOKUP($A28,'FL Ratio'!$A$3:$B$76,2,FALSE),0)*'FL Characterization'!K$2)</f>
        <v>1.8135835882243892E-2</v>
      </c>
      <c r="L28" s="2">
        <f ca="1">('[1]Pc, Summer, S2'!L28*Main!$B$5)+(_xlfn.IFNA(VLOOKUP($A28,'FL Ratio'!$A$3:$B$76,2,FALSE),0)*'FL Characterization'!L$2)</f>
        <v>1.7777276984414773E-2</v>
      </c>
      <c r="M28" s="2">
        <f ca="1">('[1]Pc, Summer, S2'!M28*Main!$B$5)+(_xlfn.IFNA(VLOOKUP($A28,'FL Ratio'!$A$3:$B$76,2,FALSE),0)*'FL Characterization'!M$2)</f>
        <v>1.8016217273767388E-2</v>
      </c>
      <c r="N28" s="2">
        <f ca="1">('[1]Pc, Summer, S2'!N28*Main!$B$5)+(_xlfn.IFNA(VLOOKUP($A28,'FL Ratio'!$A$3:$B$76,2,FALSE),0)*'FL Characterization'!N$2)</f>
        <v>1.8742900951891673E-2</v>
      </c>
      <c r="O28" s="2">
        <f ca="1">('[1]Pc, Summer, S2'!O28*Main!$B$5)+(_xlfn.IFNA(VLOOKUP($A28,'FL Ratio'!$A$3:$B$76,2,FALSE),0)*'FL Characterization'!O$2)</f>
        <v>1.8530656057312994E-2</v>
      </c>
      <c r="P28" s="2">
        <f ca="1">('[1]Pc, Summer, S2'!P28*Main!$B$5)+(_xlfn.IFNA(VLOOKUP($A28,'FL Ratio'!$A$3:$B$76,2,FALSE),0)*'FL Characterization'!P$2)</f>
        <v>1.7141838287141133E-2</v>
      </c>
      <c r="Q28" s="2">
        <f ca="1">('[1]Pc, Summer, S2'!Q28*Main!$B$5)+(_xlfn.IFNA(VLOOKUP($A28,'FL Ratio'!$A$3:$B$76,2,FALSE),0)*'FL Characterization'!Q$2)</f>
        <v>1.7654064923319047E-2</v>
      </c>
      <c r="R28" s="2">
        <f ca="1">('[1]Pc, Summer, S2'!R28*Main!$B$5)+(_xlfn.IFNA(VLOOKUP($A28,'FL Ratio'!$A$3:$B$76,2,FALSE),0)*'FL Characterization'!R$2)</f>
        <v>1.770829618368485E-2</v>
      </c>
      <c r="S28" s="2">
        <f ca="1">('[1]Pc, Summer, S2'!S28*Main!$B$5)+(_xlfn.IFNA(VLOOKUP($A28,'FL Ratio'!$A$3:$B$76,2,FALSE),0)*'FL Characterization'!S$2)</f>
        <v>1.7320182344877057E-2</v>
      </c>
      <c r="T28" s="2">
        <f ca="1">('[1]Pc, Summer, S2'!T28*Main!$B$5)+(_xlfn.IFNA(VLOOKUP($A28,'FL Ratio'!$A$3:$B$76,2,FALSE),0)*'FL Characterization'!T$2)</f>
        <v>1.6304634109478893E-2</v>
      </c>
      <c r="U28" s="2">
        <f ca="1">('[1]Pc, Summer, S2'!U28*Main!$B$5)+(_xlfn.IFNA(VLOOKUP($A28,'FL Ratio'!$A$3:$B$76,2,FALSE),0)*'FL Characterization'!U$2)</f>
        <v>1.6036673577754724E-2</v>
      </c>
      <c r="V28" s="2">
        <f ca="1">('[1]Pc, Summer, S2'!V28*Main!$B$5)+(_xlfn.IFNA(VLOOKUP($A28,'FL Ratio'!$A$3:$B$76,2,FALSE),0)*'FL Characterization'!V$2)</f>
        <v>1.6069304387954869E-2</v>
      </c>
      <c r="W28" s="2">
        <f ca="1">('[1]Pc, Summer, S2'!W28*Main!$B$5)+(_xlfn.IFNA(VLOOKUP($A28,'FL Ratio'!$A$3:$B$76,2,FALSE),0)*'FL Characterization'!W$2)</f>
        <v>1.5800530858038411E-2</v>
      </c>
      <c r="X28" s="2">
        <f ca="1">('[1]Pc, Summer, S2'!X28*Main!$B$5)+(_xlfn.IFNA(VLOOKUP($A28,'FL Ratio'!$A$3:$B$76,2,FALSE),0)*'FL Characterization'!X$2)</f>
        <v>1.5134246297302695E-2</v>
      </c>
      <c r="Y28" s="2">
        <f ca="1">('[1]Pc, Summer, S2'!Y28*Main!$B$5)+(_xlfn.IFNA(VLOOKUP($A28,'FL Ratio'!$A$3:$B$76,2,FALSE),0)*'FL Characterization'!Y$2)</f>
        <v>1.4792997183138111E-2</v>
      </c>
    </row>
    <row r="29" spans="1:25" x14ac:dyDescent="0.3">
      <c r="A29">
        <v>28</v>
      </c>
      <c r="B29" s="2">
        <f ca="1">('[1]Pc, Summer, S2'!B29*Main!$B$5)+(_xlfn.IFNA(VLOOKUP($A29,'FL Ratio'!$A$3:$B$76,2,FALSE),0)*'FL Characterization'!B$2)</f>
        <v>2.1464546678339385E-4</v>
      </c>
      <c r="C29" s="2">
        <f ca="1">('[1]Pc, Summer, S2'!C29*Main!$B$5)+(_xlfn.IFNA(VLOOKUP($A29,'FL Ratio'!$A$3:$B$76,2,FALSE),0)*'FL Characterization'!C$2)</f>
        <v>2.0616629492335853E-4</v>
      </c>
      <c r="D29" s="2">
        <f ca="1">('[1]Pc, Summer, S2'!D29*Main!$B$5)+(_xlfn.IFNA(VLOOKUP($A29,'FL Ratio'!$A$3:$B$76,2,FALSE),0)*'FL Characterization'!D$2)</f>
        <v>1.9525424090939726E-4</v>
      </c>
      <c r="E29" s="2">
        <f ca="1">('[1]Pc, Summer, S2'!E29*Main!$B$5)+(_xlfn.IFNA(VLOOKUP($A29,'FL Ratio'!$A$3:$B$76,2,FALSE),0)*'FL Characterization'!E$2)</f>
        <v>1.7911054393735218E-4</v>
      </c>
      <c r="F29" s="2">
        <f ca="1">('[1]Pc, Summer, S2'!F29*Main!$B$5)+(_xlfn.IFNA(VLOOKUP($A29,'FL Ratio'!$A$3:$B$76,2,FALSE),0)*'FL Characterization'!F$2)</f>
        <v>1.6702819040127889E-4</v>
      </c>
      <c r="G29" s="2">
        <f ca="1">('[1]Pc, Summer, S2'!G29*Main!$B$5)+(_xlfn.IFNA(VLOOKUP($A29,'FL Ratio'!$A$3:$B$76,2,FALSE),0)*'FL Characterization'!G$2)</f>
        <v>1.6926971874668998E-4</v>
      </c>
      <c r="H29" s="2">
        <f ca="1">('[1]Pc, Summer, S2'!H29*Main!$B$5)+(_xlfn.IFNA(VLOOKUP($A29,'FL Ratio'!$A$3:$B$76,2,FALSE),0)*'FL Characterization'!H$2)</f>
        <v>1.8429923930056246E-4</v>
      </c>
      <c r="I29" s="2">
        <f ca="1">('[1]Pc, Summer, S2'!I29*Main!$B$5)+(_xlfn.IFNA(VLOOKUP($A29,'FL Ratio'!$A$3:$B$76,2,FALSE),0)*'FL Characterization'!I$2)</f>
        <v>2.0922304001491461E-4</v>
      </c>
      <c r="J29" s="2">
        <f ca="1">('[1]Pc, Summer, S2'!J29*Main!$B$5)+(_xlfn.IFNA(VLOOKUP($A29,'FL Ratio'!$A$3:$B$76,2,FALSE),0)*'FL Characterization'!J$2)</f>
        <v>2.2735415077236712E-4</v>
      </c>
      <c r="K29" s="2">
        <f ca="1">('[1]Pc, Summer, S2'!K29*Main!$B$5)+(_xlfn.IFNA(VLOOKUP($A29,'FL Ratio'!$A$3:$B$76,2,FALSE),0)*'FL Characterization'!K$2)</f>
        <v>2.4436389500492569E-4</v>
      </c>
      <c r="L29" s="2">
        <f ca="1">('[1]Pc, Summer, S2'!L29*Main!$B$5)+(_xlfn.IFNA(VLOOKUP($A29,'FL Ratio'!$A$3:$B$76,2,FALSE),0)*'FL Characterization'!L$2)</f>
        <v>2.2028506691122477E-4</v>
      </c>
      <c r="M29" s="2">
        <f ca="1">('[1]Pc, Summer, S2'!M29*Main!$B$5)+(_xlfn.IFNA(VLOOKUP($A29,'FL Ratio'!$A$3:$B$76,2,FALSE),0)*'FL Characterization'!M$2)</f>
        <v>2.3217904052941693E-4</v>
      </c>
      <c r="N29" s="2">
        <f ca="1">('[1]Pc, Summer, S2'!N29*Main!$B$5)+(_xlfn.IFNA(VLOOKUP($A29,'FL Ratio'!$A$3:$B$76,2,FALSE),0)*'FL Characterization'!N$2)</f>
        <v>2.3558272543327608E-4</v>
      </c>
      <c r="O29" s="2">
        <f ca="1">('[1]Pc, Summer, S2'!O29*Main!$B$5)+(_xlfn.IFNA(VLOOKUP($A29,'FL Ratio'!$A$3:$B$76,2,FALSE),0)*'FL Characterization'!O$2)</f>
        <v>2.3725307441240483E-4</v>
      </c>
      <c r="P29" s="2">
        <f ca="1">('[1]Pc, Summer, S2'!P29*Main!$B$5)+(_xlfn.IFNA(VLOOKUP($A29,'FL Ratio'!$A$3:$B$76,2,FALSE),0)*'FL Characterization'!P$2)</f>
        <v>2.0744526015672055E-4</v>
      </c>
      <c r="Q29" s="2">
        <f ca="1">('[1]Pc, Summer, S2'!Q29*Main!$B$5)+(_xlfn.IFNA(VLOOKUP($A29,'FL Ratio'!$A$3:$B$76,2,FALSE),0)*'FL Characterization'!Q$2)</f>
        <v>2.1525081186064122E-4</v>
      </c>
      <c r="R29" s="2">
        <f ca="1">('[1]Pc, Summer, S2'!R29*Main!$B$5)+(_xlfn.IFNA(VLOOKUP($A29,'FL Ratio'!$A$3:$B$76,2,FALSE),0)*'FL Characterization'!R$2)</f>
        <v>2.1963735418807555E-4</v>
      </c>
      <c r="S29" s="2">
        <f ca="1">('[1]Pc, Summer, S2'!S29*Main!$B$5)+(_xlfn.IFNA(VLOOKUP($A29,'FL Ratio'!$A$3:$B$76,2,FALSE),0)*'FL Characterization'!S$2)</f>
        <v>2.2800858877786823E-4</v>
      </c>
      <c r="T29" s="2">
        <f ca="1">('[1]Pc, Summer, S2'!T29*Main!$B$5)+(_xlfn.IFNA(VLOOKUP($A29,'FL Ratio'!$A$3:$B$76,2,FALSE),0)*'FL Characterization'!T$2)</f>
        <v>2.295107206942187E-4</v>
      </c>
      <c r="U29" s="2">
        <f ca="1">('[1]Pc, Summer, S2'!U29*Main!$B$5)+(_xlfn.IFNA(VLOOKUP($A29,'FL Ratio'!$A$3:$B$76,2,FALSE),0)*'FL Characterization'!U$2)</f>
        <v>2.3770904655882042E-4</v>
      </c>
      <c r="V29" s="2">
        <f ca="1">('[1]Pc, Summer, S2'!V29*Main!$B$5)+(_xlfn.IFNA(VLOOKUP($A29,'FL Ratio'!$A$3:$B$76,2,FALSE),0)*'FL Characterization'!V$2)</f>
        <v>2.5250082532913025E-4</v>
      </c>
      <c r="W29" s="2">
        <f ca="1">('[1]Pc, Summer, S2'!W29*Main!$B$5)+(_xlfn.IFNA(VLOOKUP($A29,'FL Ratio'!$A$3:$B$76,2,FALSE),0)*'FL Characterization'!W$2)</f>
        <v>2.282620075662217E-4</v>
      </c>
      <c r="X29" s="2">
        <f ca="1">('[1]Pc, Summer, S2'!X29*Main!$B$5)+(_xlfn.IFNA(VLOOKUP($A29,'FL Ratio'!$A$3:$B$76,2,FALSE),0)*'FL Characterization'!X$2)</f>
        <v>2.2298930482400367E-4</v>
      </c>
      <c r="Y29" s="2">
        <f ca="1">('[1]Pc, Summer, S2'!Y29*Main!$B$5)+(_xlfn.IFNA(VLOOKUP($A29,'FL Ratio'!$A$3:$B$76,2,FALSE),0)*'FL Characterization'!Y$2)</f>
        <v>2.1524214100764925E-4</v>
      </c>
    </row>
    <row r="30" spans="1:25" x14ac:dyDescent="0.3">
      <c r="A30">
        <v>29</v>
      </c>
      <c r="B30" s="2">
        <f ca="1">('[1]Pc, Summer, S2'!B30*Main!$B$5)+(_xlfn.IFNA(VLOOKUP($A30,'FL Ratio'!$A$3:$B$76,2,FALSE),0)*'FL Characterization'!B$2)</f>
        <v>2.1572396885774009E-3</v>
      </c>
      <c r="C30" s="2">
        <f ca="1">('[1]Pc, Summer, S2'!C30*Main!$B$5)+(_xlfn.IFNA(VLOOKUP($A30,'FL Ratio'!$A$3:$B$76,2,FALSE),0)*'FL Characterization'!C$2)</f>
        <v>2.0477389890517436E-3</v>
      </c>
      <c r="D30" s="2">
        <f ca="1">('[1]Pc, Summer, S2'!D30*Main!$B$5)+(_xlfn.IFNA(VLOOKUP($A30,'FL Ratio'!$A$3:$B$76,2,FALSE),0)*'FL Characterization'!D$2)</f>
        <v>1.8797804686224362E-3</v>
      </c>
      <c r="E30" s="2">
        <f ca="1">('[1]Pc, Summer, S2'!E30*Main!$B$5)+(_xlfn.IFNA(VLOOKUP($A30,'FL Ratio'!$A$3:$B$76,2,FALSE),0)*'FL Characterization'!E$2)</f>
        <v>1.9392856083129042E-3</v>
      </c>
      <c r="F30" s="2">
        <f ca="1">('[1]Pc, Summer, S2'!F30*Main!$B$5)+(_xlfn.IFNA(VLOOKUP($A30,'FL Ratio'!$A$3:$B$76,2,FALSE),0)*'FL Characterization'!F$2)</f>
        <v>1.8713147488467979E-3</v>
      </c>
      <c r="G30" s="2">
        <f ca="1">('[1]Pc, Summer, S2'!G30*Main!$B$5)+(_xlfn.IFNA(VLOOKUP($A30,'FL Ratio'!$A$3:$B$76,2,FALSE),0)*'FL Characterization'!G$2)</f>
        <v>1.8830507437596271E-3</v>
      </c>
      <c r="H30" s="2">
        <f ca="1">('[1]Pc, Summer, S2'!H30*Main!$B$5)+(_xlfn.IFNA(VLOOKUP($A30,'FL Ratio'!$A$3:$B$76,2,FALSE),0)*'FL Characterization'!H$2)</f>
        <v>2.6419926757119184E-3</v>
      </c>
      <c r="I30" s="2">
        <f ca="1">('[1]Pc, Summer, S2'!I30*Main!$B$5)+(_xlfn.IFNA(VLOOKUP($A30,'FL Ratio'!$A$3:$B$76,2,FALSE),0)*'FL Characterization'!I$2)</f>
        <v>3.2012190868141214E-3</v>
      </c>
      <c r="J30" s="2">
        <f ca="1">('[1]Pc, Summer, S2'!J30*Main!$B$5)+(_xlfn.IFNA(VLOOKUP($A30,'FL Ratio'!$A$3:$B$76,2,FALSE),0)*'FL Characterization'!J$2)</f>
        <v>3.3523325572231777E-3</v>
      </c>
      <c r="K30" s="2">
        <f ca="1">('[1]Pc, Summer, S2'!K30*Main!$B$5)+(_xlfn.IFNA(VLOOKUP($A30,'FL Ratio'!$A$3:$B$76,2,FALSE),0)*'FL Characterization'!K$2)</f>
        <v>3.1557560319304236E-3</v>
      </c>
      <c r="L30" s="2">
        <f ca="1">('[1]Pc, Summer, S2'!L30*Main!$B$5)+(_xlfn.IFNA(VLOOKUP($A30,'FL Ratio'!$A$3:$B$76,2,FALSE),0)*'FL Characterization'!L$2)</f>
        <v>3.073745571383357E-3</v>
      </c>
      <c r="M30" s="2">
        <f ca="1">('[1]Pc, Summer, S2'!M30*Main!$B$5)+(_xlfn.IFNA(VLOOKUP($A30,'FL Ratio'!$A$3:$B$76,2,FALSE),0)*'FL Characterization'!M$2)</f>
        <v>3.3074309938312795E-3</v>
      </c>
      <c r="N30" s="2">
        <f ca="1">('[1]Pc, Summer, S2'!N30*Main!$B$5)+(_xlfn.IFNA(VLOOKUP($A30,'FL Ratio'!$A$3:$B$76,2,FALSE),0)*'FL Characterization'!N$2)</f>
        <v>3.4750433247042532E-3</v>
      </c>
      <c r="O30" s="2">
        <f ca="1">('[1]Pc, Summer, S2'!O30*Main!$B$5)+(_xlfn.IFNA(VLOOKUP($A30,'FL Ratio'!$A$3:$B$76,2,FALSE),0)*'FL Characterization'!O$2)</f>
        <v>3.2649209439592204E-3</v>
      </c>
      <c r="P30" s="2">
        <f ca="1">('[1]Pc, Summer, S2'!P30*Main!$B$5)+(_xlfn.IFNA(VLOOKUP($A30,'FL Ratio'!$A$3:$B$76,2,FALSE),0)*'FL Characterization'!P$2)</f>
        <v>2.9886029567304392E-3</v>
      </c>
      <c r="Q30" s="2">
        <f ca="1">('[1]Pc, Summer, S2'!Q30*Main!$B$5)+(_xlfn.IFNA(VLOOKUP($A30,'FL Ratio'!$A$3:$B$76,2,FALSE),0)*'FL Characterization'!Q$2)</f>
        <v>2.8378486839611972E-3</v>
      </c>
      <c r="R30" s="2">
        <f ca="1">('[1]Pc, Summer, S2'!R30*Main!$B$5)+(_xlfn.IFNA(VLOOKUP($A30,'FL Ratio'!$A$3:$B$76,2,FALSE),0)*'FL Characterization'!R$2)</f>
        <v>2.8614848853709099E-3</v>
      </c>
      <c r="S30" s="2">
        <f ca="1">('[1]Pc, Summer, S2'!S30*Main!$B$5)+(_xlfn.IFNA(VLOOKUP($A30,'FL Ratio'!$A$3:$B$76,2,FALSE),0)*'FL Characterization'!S$2)</f>
        <v>2.8163186806029893E-3</v>
      </c>
      <c r="T30" s="2">
        <f ca="1">('[1]Pc, Summer, S2'!T30*Main!$B$5)+(_xlfn.IFNA(VLOOKUP($A30,'FL Ratio'!$A$3:$B$76,2,FALSE),0)*'FL Characterization'!T$2)</f>
        <v>2.7137009469564996E-3</v>
      </c>
      <c r="U30" s="2">
        <f ca="1">('[1]Pc, Summer, S2'!U30*Main!$B$5)+(_xlfn.IFNA(VLOOKUP($A30,'FL Ratio'!$A$3:$B$76,2,FALSE),0)*'FL Characterization'!U$2)</f>
        <v>2.9347176687397384E-3</v>
      </c>
      <c r="V30" s="2">
        <f ca="1">('[1]Pc, Summer, S2'!V30*Main!$B$5)+(_xlfn.IFNA(VLOOKUP($A30,'FL Ratio'!$A$3:$B$76,2,FALSE),0)*'FL Characterization'!V$2)</f>
        <v>3.093365165152422E-3</v>
      </c>
      <c r="W30" s="2">
        <f ca="1">('[1]Pc, Summer, S2'!W30*Main!$B$5)+(_xlfn.IFNA(VLOOKUP($A30,'FL Ratio'!$A$3:$B$76,2,FALSE),0)*'FL Characterization'!W$2)</f>
        <v>2.8685751482431269E-3</v>
      </c>
      <c r="X30" s="2">
        <f ca="1">('[1]Pc, Summer, S2'!X30*Main!$B$5)+(_xlfn.IFNA(VLOOKUP($A30,'FL Ratio'!$A$3:$B$76,2,FALSE),0)*'FL Characterization'!X$2)</f>
        <v>2.6483881027126932E-3</v>
      </c>
      <c r="Y30" s="2">
        <f ca="1">('[1]Pc, Summer, S2'!Y30*Main!$B$5)+(_xlfn.IFNA(VLOOKUP($A30,'FL Ratio'!$A$3:$B$76,2,FALSE),0)*'FL Characterization'!Y$2)</f>
        <v>2.2678182433995978E-3</v>
      </c>
    </row>
    <row r="31" spans="1:25" x14ac:dyDescent="0.3">
      <c r="A31">
        <v>30</v>
      </c>
      <c r="B31" s="2">
        <f ca="1">('[1]Pc, Summer, S2'!B31*Main!$B$5)+(_xlfn.IFNA(VLOOKUP($A31,'FL Ratio'!$A$3:$B$76,2,FALSE),0)*'FL Characterization'!B$2)</f>
        <v>2.735017919617673E-3</v>
      </c>
      <c r="C31" s="2">
        <f ca="1">('[1]Pc, Summer, S2'!C31*Main!$B$5)+(_xlfn.IFNA(VLOOKUP($A31,'FL Ratio'!$A$3:$B$76,2,FALSE),0)*'FL Characterization'!C$2)</f>
        <v>2.501223941954565E-3</v>
      </c>
      <c r="D31" s="2">
        <f ca="1">('[1]Pc, Summer, S2'!D31*Main!$B$5)+(_xlfn.IFNA(VLOOKUP($A31,'FL Ratio'!$A$3:$B$76,2,FALSE),0)*'FL Characterization'!D$2)</f>
        <v>2.1139997440922285E-3</v>
      </c>
      <c r="E31" s="2">
        <f ca="1">('[1]Pc, Summer, S2'!E31*Main!$B$5)+(_xlfn.IFNA(VLOOKUP($A31,'FL Ratio'!$A$3:$B$76,2,FALSE),0)*'FL Characterization'!E$2)</f>
        <v>2.045585254958395E-3</v>
      </c>
      <c r="F31" s="2">
        <f ca="1">('[1]Pc, Summer, S2'!F31*Main!$B$5)+(_xlfn.IFNA(VLOOKUP($A31,'FL Ratio'!$A$3:$B$76,2,FALSE),0)*'FL Characterization'!F$2)</f>
        <v>1.7619260436719112E-3</v>
      </c>
      <c r="G31" s="2">
        <f ca="1">('[1]Pc, Summer, S2'!G31*Main!$B$5)+(_xlfn.IFNA(VLOOKUP($A31,'FL Ratio'!$A$3:$B$76,2,FALSE),0)*'FL Characterization'!G$2)</f>
        <v>1.563180257431923E-3</v>
      </c>
      <c r="H31" s="2">
        <f ca="1">('[1]Pc, Summer, S2'!H31*Main!$B$5)+(_xlfn.IFNA(VLOOKUP($A31,'FL Ratio'!$A$3:$B$76,2,FALSE),0)*'FL Characterization'!H$2)</f>
        <v>2.625955891349222E-3</v>
      </c>
      <c r="I31" s="2">
        <f ca="1">('[1]Pc, Summer, S2'!I31*Main!$B$5)+(_xlfn.IFNA(VLOOKUP($A31,'FL Ratio'!$A$3:$B$76,2,FALSE),0)*'FL Characterization'!I$2)</f>
        <v>2.989546042861284E-3</v>
      </c>
      <c r="J31" s="2">
        <f ca="1">('[1]Pc, Summer, S2'!J31*Main!$B$5)+(_xlfn.IFNA(VLOOKUP($A31,'FL Ratio'!$A$3:$B$76,2,FALSE),0)*'FL Characterization'!J$2)</f>
        <v>3.5693109982910336E-3</v>
      </c>
      <c r="K31" s="2">
        <f ca="1">('[1]Pc, Summer, S2'!K31*Main!$B$5)+(_xlfn.IFNA(VLOOKUP($A31,'FL Ratio'!$A$3:$B$76,2,FALSE),0)*'FL Characterization'!K$2)</f>
        <v>3.7152145294371678E-3</v>
      </c>
      <c r="L31" s="2">
        <f ca="1">('[1]Pc, Summer, S2'!L31*Main!$B$5)+(_xlfn.IFNA(VLOOKUP($A31,'FL Ratio'!$A$3:$B$76,2,FALSE),0)*'FL Characterization'!L$2)</f>
        <v>3.5641815911063419E-3</v>
      </c>
      <c r="M31" s="2">
        <f ca="1">('[1]Pc, Summer, S2'!M31*Main!$B$5)+(_xlfn.IFNA(VLOOKUP($A31,'FL Ratio'!$A$3:$B$76,2,FALSE),0)*'FL Characterization'!M$2)</f>
        <v>3.2384580151605786E-3</v>
      </c>
      <c r="N31" s="2">
        <f ca="1">('[1]Pc, Summer, S2'!N31*Main!$B$5)+(_xlfn.IFNA(VLOOKUP($A31,'FL Ratio'!$A$3:$B$76,2,FALSE),0)*'FL Characterization'!N$2)</f>
        <v>3.7544304283667214E-3</v>
      </c>
      <c r="O31" s="2">
        <f ca="1">('[1]Pc, Summer, S2'!O31*Main!$B$5)+(_xlfn.IFNA(VLOOKUP($A31,'FL Ratio'!$A$3:$B$76,2,FALSE),0)*'FL Characterization'!O$2)</f>
        <v>3.7996670454079557E-3</v>
      </c>
      <c r="P31" s="2">
        <f ca="1">('[1]Pc, Summer, S2'!P31*Main!$B$5)+(_xlfn.IFNA(VLOOKUP($A31,'FL Ratio'!$A$3:$B$76,2,FALSE),0)*'FL Characterization'!P$2)</f>
        <v>3.544423735154643E-3</v>
      </c>
      <c r="Q31" s="2">
        <f ca="1">('[1]Pc, Summer, S2'!Q31*Main!$B$5)+(_xlfn.IFNA(VLOOKUP($A31,'FL Ratio'!$A$3:$B$76,2,FALSE),0)*'FL Characterization'!Q$2)</f>
        <v>3.2932511693135828E-3</v>
      </c>
      <c r="R31" s="2">
        <f ca="1">('[1]Pc, Summer, S2'!R31*Main!$B$5)+(_xlfn.IFNA(VLOOKUP($A31,'FL Ratio'!$A$3:$B$76,2,FALSE),0)*'FL Characterization'!R$2)</f>
        <v>2.8024967301531695E-3</v>
      </c>
      <c r="S31" s="2">
        <f ca="1">('[1]Pc, Summer, S2'!S31*Main!$B$5)+(_xlfn.IFNA(VLOOKUP($A31,'FL Ratio'!$A$3:$B$76,2,FALSE),0)*'FL Characterization'!S$2)</f>
        <v>2.8401062027911756E-3</v>
      </c>
      <c r="T31" s="2">
        <f ca="1">('[1]Pc, Summer, S2'!T31*Main!$B$5)+(_xlfn.IFNA(VLOOKUP($A31,'FL Ratio'!$A$3:$B$76,2,FALSE),0)*'FL Characterization'!T$2)</f>
        <v>3.1943707025844747E-3</v>
      </c>
      <c r="U31" s="2">
        <f ca="1">('[1]Pc, Summer, S2'!U31*Main!$B$5)+(_xlfn.IFNA(VLOOKUP($A31,'FL Ratio'!$A$3:$B$76,2,FALSE),0)*'FL Characterization'!U$2)</f>
        <v>3.5674033461203995E-3</v>
      </c>
      <c r="V31" s="2">
        <f ca="1">('[1]Pc, Summer, S2'!V31*Main!$B$5)+(_xlfn.IFNA(VLOOKUP($A31,'FL Ratio'!$A$3:$B$76,2,FALSE),0)*'FL Characterization'!V$2)</f>
        <v>4.1946886944411706E-3</v>
      </c>
      <c r="W31" s="2">
        <f ca="1">('[1]Pc, Summer, S2'!W31*Main!$B$5)+(_xlfn.IFNA(VLOOKUP($A31,'FL Ratio'!$A$3:$B$76,2,FALSE),0)*'FL Characterization'!W$2)</f>
        <v>3.8699334085132049E-3</v>
      </c>
      <c r="X31" s="2">
        <f ca="1">('[1]Pc, Summer, S2'!X31*Main!$B$5)+(_xlfn.IFNA(VLOOKUP($A31,'FL Ratio'!$A$3:$B$76,2,FALSE),0)*'FL Characterization'!X$2)</f>
        <v>3.8086999259063945E-3</v>
      </c>
      <c r="Y31" s="2">
        <f ca="1">('[1]Pc, Summer, S2'!Y31*Main!$B$5)+(_xlfn.IFNA(VLOOKUP($A31,'FL Ratio'!$A$3:$B$76,2,FALSE),0)*'FL Characterization'!Y$2)</f>
        <v>3.2535686700287092E-3</v>
      </c>
    </row>
    <row r="32" spans="1:25" x14ac:dyDescent="0.3">
      <c r="A32">
        <v>31</v>
      </c>
      <c r="B32" s="2">
        <f ca="1">('[1]Pc, Summer, S2'!B32*Main!$B$5)+(_xlfn.IFNA(VLOOKUP($A32,'FL Ratio'!$A$3:$B$76,2,FALSE),0)*'FL Characterization'!B$2)</f>
        <v>1.3140574632520368E-2</v>
      </c>
      <c r="C32" s="2">
        <f ca="1">('[1]Pc, Summer, S2'!C32*Main!$B$5)+(_xlfn.IFNA(VLOOKUP($A32,'FL Ratio'!$A$3:$B$76,2,FALSE),0)*'FL Characterization'!C$2)</f>
        <v>1.1999245634655938E-2</v>
      </c>
      <c r="D32" s="2">
        <f ca="1">('[1]Pc, Summer, S2'!D32*Main!$B$5)+(_xlfn.IFNA(VLOOKUP($A32,'FL Ratio'!$A$3:$B$76,2,FALSE),0)*'FL Characterization'!D$2)</f>
        <v>1.1058520239185037E-2</v>
      </c>
      <c r="E32" s="2">
        <f ca="1">('[1]Pc, Summer, S2'!E32*Main!$B$5)+(_xlfn.IFNA(VLOOKUP($A32,'FL Ratio'!$A$3:$B$76,2,FALSE),0)*'FL Characterization'!E$2)</f>
        <v>1.0757419368104268E-2</v>
      </c>
      <c r="F32" s="2">
        <f ca="1">('[1]Pc, Summer, S2'!F32*Main!$B$5)+(_xlfn.IFNA(VLOOKUP($A32,'FL Ratio'!$A$3:$B$76,2,FALSE),0)*'FL Characterization'!F$2)</f>
        <v>1.0978325398827492E-2</v>
      </c>
      <c r="G32" s="2">
        <f ca="1">('[1]Pc, Summer, S2'!G32*Main!$B$5)+(_xlfn.IFNA(VLOOKUP($A32,'FL Ratio'!$A$3:$B$76,2,FALSE),0)*'FL Characterization'!G$2)</f>
        <v>1.0853170222630928E-2</v>
      </c>
      <c r="H32" s="2">
        <f ca="1">('[1]Pc, Summer, S2'!H32*Main!$B$5)+(_xlfn.IFNA(VLOOKUP($A32,'FL Ratio'!$A$3:$B$76,2,FALSE),0)*'FL Characterization'!H$2)</f>
        <v>1.2117822743916361E-2</v>
      </c>
      <c r="I32" s="2">
        <f ca="1">('[1]Pc, Summer, S2'!I32*Main!$B$5)+(_xlfn.IFNA(VLOOKUP($A32,'FL Ratio'!$A$3:$B$76,2,FALSE),0)*'FL Characterization'!I$2)</f>
        <v>1.305396291360721E-2</v>
      </c>
      <c r="J32" s="2">
        <f ca="1">('[1]Pc, Summer, S2'!J32*Main!$B$5)+(_xlfn.IFNA(VLOOKUP($A32,'FL Ratio'!$A$3:$B$76,2,FALSE),0)*'FL Characterization'!J$2)</f>
        <v>1.4372122688973544E-2</v>
      </c>
      <c r="K32" s="2">
        <f ca="1">('[1]Pc, Summer, S2'!K32*Main!$B$5)+(_xlfn.IFNA(VLOOKUP($A32,'FL Ratio'!$A$3:$B$76,2,FALSE),0)*'FL Characterization'!K$2)</f>
        <v>1.4877490858726037E-2</v>
      </c>
      <c r="L32" s="2">
        <f ca="1">('[1]Pc, Summer, S2'!L32*Main!$B$5)+(_xlfn.IFNA(VLOOKUP($A32,'FL Ratio'!$A$3:$B$76,2,FALSE),0)*'FL Characterization'!L$2)</f>
        <v>1.5835241796014421E-2</v>
      </c>
      <c r="M32" s="2">
        <f ca="1">('[1]Pc, Summer, S2'!M32*Main!$B$5)+(_xlfn.IFNA(VLOOKUP($A32,'FL Ratio'!$A$3:$B$76,2,FALSE),0)*'FL Characterization'!M$2)</f>
        <v>1.6771022463216882E-2</v>
      </c>
      <c r="N32" s="2">
        <f ca="1">('[1]Pc, Summer, S2'!N32*Main!$B$5)+(_xlfn.IFNA(VLOOKUP($A32,'FL Ratio'!$A$3:$B$76,2,FALSE),0)*'FL Characterization'!N$2)</f>
        <v>1.7302711280711713E-2</v>
      </c>
      <c r="O32" s="2">
        <f ca="1">('[1]Pc, Summer, S2'!O32*Main!$B$5)+(_xlfn.IFNA(VLOOKUP($A32,'FL Ratio'!$A$3:$B$76,2,FALSE),0)*'FL Characterization'!O$2)</f>
        <v>1.6733068235791775E-2</v>
      </c>
      <c r="P32" s="2">
        <f ca="1">('[1]Pc, Summer, S2'!P32*Main!$B$5)+(_xlfn.IFNA(VLOOKUP($A32,'FL Ratio'!$A$3:$B$76,2,FALSE),0)*'FL Characterization'!P$2)</f>
        <v>1.6175022704948101E-2</v>
      </c>
      <c r="Q32" s="2">
        <f ca="1">('[1]Pc, Summer, S2'!Q32*Main!$B$5)+(_xlfn.IFNA(VLOOKUP($A32,'FL Ratio'!$A$3:$B$76,2,FALSE),0)*'FL Characterization'!Q$2)</f>
        <v>1.5981096948020392E-2</v>
      </c>
      <c r="R32" s="2">
        <f ca="1">('[1]Pc, Summer, S2'!R32*Main!$B$5)+(_xlfn.IFNA(VLOOKUP($A32,'FL Ratio'!$A$3:$B$76,2,FALSE),0)*'FL Characterization'!R$2)</f>
        <v>1.5795472766406641E-2</v>
      </c>
      <c r="S32" s="2">
        <f ca="1">('[1]Pc, Summer, S2'!S32*Main!$B$5)+(_xlfn.IFNA(VLOOKUP($A32,'FL Ratio'!$A$3:$B$76,2,FALSE),0)*'FL Characterization'!S$2)</f>
        <v>1.5941560740690235E-2</v>
      </c>
      <c r="T32" s="2">
        <f ca="1">('[1]Pc, Summer, S2'!T32*Main!$B$5)+(_xlfn.IFNA(VLOOKUP($A32,'FL Ratio'!$A$3:$B$76,2,FALSE),0)*'FL Characterization'!T$2)</f>
        <v>1.5950381356192124E-2</v>
      </c>
      <c r="U32" s="2">
        <f ca="1">('[1]Pc, Summer, S2'!U32*Main!$B$5)+(_xlfn.IFNA(VLOOKUP($A32,'FL Ratio'!$A$3:$B$76,2,FALSE),0)*'FL Characterization'!U$2)</f>
        <v>1.6100037588090151E-2</v>
      </c>
      <c r="V32" s="2">
        <f ca="1">('[1]Pc, Summer, S2'!V32*Main!$B$5)+(_xlfn.IFNA(VLOOKUP($A32,'FL Ratio'!$A$3:$B$76,2,FALSE),0)*'FL Characterization'!V$2)</f>
        <v>1.7794152971243683E-2</v>
      </c>
      <c r="W32" s="2">
        <f ca="1">('[1]Pc, Summer, S2'!W32*Main!$B$5)+(_xlfn.IFNA(VLOOKUP($A32,'FL Ratio'!$A$3:$B$76,2,FALSE),0)*'FL Characterization'!W$2)</f>
        <v>1.6837170568737962E-2</v>
      </c>
      <c r="X32" s="2">
        <f ca="1">('[1]Pc, Summer, S2'!X32*Main!$B$5)+(_xlfn.IFNA(VLOOKUP($A32,'FL Ratio'!$A$3:$B$76,2,FALSE),0)*'FL Characterization'!X$2)</f>
        <v>1.6797921017014956E-2</v>
      </c>
      <c r="Y32" s="2">
        <f ca="1">('[1]Pc, Summer, S2'!Y32*Main!$B$5)+(_xlfn.IFNA(VLOOKUP($A32,'FL Ratio'!$A$3:$B$76,2,FALSE),0)*'FL Characterization'!Y$2)</f>
        <v>1.5120418093998058E-2</v>
      </c>
    </row>
    <row r="33" spans="1:25" x14ac:dyDescent="0.3">
      <c r="A33">
        <v>32</v>
      </c>
      <c r="B33" s="2">
        <f ca="1">('[1]Pc, Summer, S2'!B33*Main!$B$5)+(_xlfn.IFNA(VLOOKUP($A33,'FL Ratio'!$A$3:$B$76,2,FALSE),0)*'FL Characterization'!B$2)</f>
        <v>3.975524925771623E-2</v>
      </c>
      <c r="C33" s="2">
        <f ca="1">('[1]Pc, Summer, S2'!C33*Main!$B$5)+(_xlfn.IFNA(VLOOKUP($A33,'FL Ratio'!$A$3:$B$76,2,FALSE),0)*'FL Characterization'!C$2)</f>
        <v>3.8376717196012322E-2</v>
      </c>
      <c r="D33" s="2">
        <f ca="1">('[1]Pc, Summer, S2'!D33*Main!$B$5)+(_xlfn.IFNA(VLOOKUP($A33,'FL Ratio'!$A$3:$B$76,2,FALSE),0)*'FL Characterization'!D$2)</f>
        <v>3.5574598827408793E-2</v>
      </c>
      <c r="E33" s="2">
        <f ca="1">('[1]Pc, Summer, S2'!E33*Main!$B$5)+(_xlfn.IFNA(VLOOKUP($A33,'FL Ratio'!$A$3:$B$76,2,FALSE),0)*'FL Characterization'!E$2)</f>
        <v>3.6839733466041177E-2</v>
      </c>
      <c r="F33" s="2">
        <f ca="1">('[1]Pc, Summer, S2'!F33*Main!$B$5)+(_xlfn.IFNA(VLOOKUP($A33,'FL Ratio'!$A$3:$B$76,2,FALSE),0)*'FL Characterization'!F$2)</f>
        <v>3.7297880454391787E-2</v>
      </c>
      <c r="G33" s="2">
        <f ca="1">('[1]Pc, Summer, S2'!G33*Main!$B$5)+(_xlfn.IFNA(VLOOKUP($A33,'FL Ratio'!$A$3:$B$76,2,FALSE),0)*'FL Characterization'!G$2)</f>
        <v>3.7083197626714033E-2</v>
      </c>
      <c r="H33" s="2">
        <f ca="1">('[1]Pc, Summer, S2'!H33*Main!$B$5)+(_xlfn.IFNA(VLOOKUP($A33,'FL Ratio'!$A$3:$B$76,2,FALSE),0)*'FL Characterization'!H$2)</f>
        <v>4.0602648384962393E-2</v>
      </c>
      <c r="I33" s="2">
        <f ca="1">('[1]Pc, Summer, S2'!I33*Main!$B$5)+(_xlfn.IFNA(VLOOKUP($A33,'FL Ratio'!$A$3:$B$76,2,FALSE),0)*'FL Characterization'!I$2)</f>
        <v>4.8705495808190113E-2</v>
      </c>
      <c r="J33" s="2">
        <f ca="1">('[1]Pc, Summer, S2'!J33*Main!$B$5)+(_xlfn.IFNA(VLOOKUP($A33,'FL Ratio'!$A$3:$B$76,2,FALSE),0)*'FL Characterization'!J$2)</f>
        <v>5.0815430706225233E-2</v>
      </c>
      <c r="K33" s="2">
        <f ca="1">('[1]Pc, Summer, S2'!K33*Main!$B$5)+(_xlfn.IFNA(VLOOKUP($A33,'FL Ratio'!$A$3:$B$76,2,FALSE),0)*'FL Characterization'!K$2)</f>
        <v>5.067677176338662E-2</v>
      </c>
      <c r="L33" s="2">
        <f ca="1">('[1]Pc, Summer, S2'!L33*Main!$B$5)+(_xlfn.IFNA(VLOOKUP($A33,'FL Ratio'!$A$3:$B$76,2,FALSE),0)*'FL Characterization'!L$2)</f>
        <v>5.060316237141517E-2</v>
      </c>
      <c r="M33" s="2">
        <f ca="1">('[1]Pc, Summer, S2'!M33*Main!$B$5)+(_xlfn.IFNA(VLOOKUP($A33,'FL Ratio'!$A$3:$B$76,2,FALSE),0)*'FL Characterization'!M$2)</f>
        <v>5.3446543504089797E-2</v>
      </c>
      <c r="N33" s="2">
        <f ca="1">('[1]Pc, Summer, S2'!N33*Main!$B$5)+(_xlfn.IFNA(VLOOKUP($A33,'FL Ratio'!$A$3:$B$76,2,FALSE),0)*'FL Characterization'!N$2)</f>
        <v>5.2986411679823271E-2</v>
      </c>
      <c r="O33" s="2">
        <f ca="1">('[1]Pc, Summer, S2'!O33*Main!$B$5)+(_xlfn.IFNA(VLOOKUP($A33,'FL Ratio'!$A$3:$B$76,2,FALSE),0)*'FL Characterization'!O$2)</f>
        <v>5.1168579112057543E-2</v>
      </c>
      <c r="P33" s="2">
        <f ca="1">('[1]Pc, Summer, S2'!P33*Main!$B$5)+(_xlfn.IFNA(VLOOKUP($A33,'FL Ratio'!$A$3:$B$76,2,FALSE),0)*'FL Characterization'!P$2)</f>
        <v>4.8253599945697119E-2</v>
      </c>
      <c r="Q33" s="2">
        <f ca="1">('[1]Pc, Summer, S2'!Q33*Main!$B$5)+(_xlfn.IFNA(VLOOKUP($A33,'FL Ratio'!$A$3:$B$76,2,FALSE),0)*'FL Characterization'!Q$2)</f>
        <v>4.6566710667595379E-2</v>
      </c>
      <c r="R33" s="2">
        <f ca="1">('[1]Pc, Summer, S2'!R33*Main!$B$5)+(_xlfn.IFNA(VLOOKUP($A33,'FL Ratio'!$A$3:$B$76,2,FALSE),0)*'FL Characterization'!R$2)</f>
        <v>4.8363624436952274E-2</v>
      </c>
      <c r="S33" s="2">
        <f ca="1">('[1]Pc, Summer, S2'!S33*Main!$B$5)+(_xlfn.IFNA(VLOOKUP($A33,'FL Ratio'!$A$3:$B$76,2,FALSE),0)*'FL Characterization'!S$2)</f>
        <v>4.7538914248011009E-2</v>
      </c>
      <c r="T33" s="2">
        <f ca="1">('[1]Pc, Summer, S2'!T33*Main!$B$5)+(_xlfn.IFNA(VLOOKUP($A33,'FL Ratio'!$A$3:$B$76,2,FALSE),0)*'FL Characterization'!T$2)</f>
        <v>4.4343734330790294E-2</v>
      </c>
      <c r="U33" s="2">
        <f ca="1">('[1]Pc, Summer, S2'!U33*Main!$B$5)+(_xlfn.IFNA(VLOOKUP($A33,'FL Ratio'!$A$3:$B$76,2,FALSE),0)*'FL Characterization'!U$2)</f>
        <v>4.4625687282044663E-2</v>
      </c>
      <c r="V33" s="2">
        <f ca="1">('[1]Pc, Summer, S2'!V33*Main!$B$5)+(_xlfn.IFNA(VLOOKUP($A33,'FL Ratio'!$A$3:$B$76,2,FALSE),0)*'FL Characterization'!V$2)</f>
        <v>4.6771370696754189E-2</v>
      </c>
      <c r="W33" s="2">
        <f ca="1">('[1]Pc, Summer, S2'!W33*Main!$B$5)+(_xlfn.IFNA(VLOOKUP($A33,'FL Ratio'!$A$3:$B$76,2,FALSE),0)*'FL Characterization'!W$2)</f>
        <v>4.2525927248763612E-2</v>
      </c>
      <c r="X33" s="2">
        <f ca="1">('[1]Pc, Summer, S2'!X33*Main!$B$5)+(_xlfn.IFNA(VLOOKUP($A33,'FL Ratio'!$A$3:$B$76,2,FALSE),0)*'FL Characterization'!X$2)</f>
        <v>4.0784573597386388E-2</v>
      </c>
      <c r="Y33" s="2">
        <f ca="1">('[1]Pc, Summer, S2'!Y33*Main!$B$5)+(_xlfn.IFNA(VLOOKUP($A33,'FL Ratio'!$A$3:$B$76,2,FALSE),0)*'FL Characterization'!Y$2)</f>
        <v>4.0986570054190007E-2</v>
      </c>
    </row>
    <row r="34" spans="1:25" x14ac:dyDescent="0.3">
      <c r="A34">
        <v>33</v>
      </c>
      <c r="B34" s="2">
        <f ca="1">('[1]Pc, Summer, S2'!B34*Main!$B$5)+(_xlfn.IFNA(VLOOKUP($A34,'FL Ratio'!$A$3:$B$76,2,FALSE),0)*'FL Characterization'!B$2)</f>
        <v>0.10614154531096417</v>
      </c>
      <c r="C34" s="2">
        <f ca="1">('[1]Pc, Summer, S2'!C34*Main!$B$5)+(_xlfn.IFNA(VLOOKUP($A34,'FL Ratio'!$A$3:$B$76,2,FALSE),0)*'FL Characterization'!C$2)</f>
        <v>9.7137385548039384E-2</v>
      </c>
      <c r="D34" s="2">
        <f ca="1">('[1]Pc, Summer, S2'!D34*Main!$B$5)+(_xlfn.IFNA(VLOOKUP($A34,'FL Ratio'!$A$3:$B$76,2,FALSE),0)*'FL Characterization'!D$2)</f>
        <v>9.3970226041171695E-2</v>
      </c>
      <c r="E34" s="2">
        <f ca="1">('[1]Pc, Summer, S2'!E34*Main!$B$5)+(_xlfn.IFNA(VLOOKUP($A34,'FL Ratio'!$A$3:$B$76,2,FALSE),0)*'FL Characterization'!E$2)</f>
        <v>9.5090337699931735E-2</v>
      </c>
      <c r="F34" s="2">
        <f ca="1">('[1]Pc, Summer, S2'!F34*Main!$B$5)+(_xlfn.IFNA(VLOOKUP($A34,'FL Ratio'!$A$3:$B$76,2,FALSE),0)*'FL Characterization'!F$2)</f>
        <v>9.0506097225678664E-2</v>
      </c>
      <c r="G34" s="2">
        <f ca="1">('[1]Pc, Summer, S2'!G34*Main!$B$5)+(_xlfn.IFNA(VLOOKUP($A34,'FL Ratio'!$A$3:$B$76,2,FALSE),0)*'FL Characterization'!G$2)</f>
        <v>9.6249207200912817E-2</v>
      </c>
      <c r="H34" s="2">
        <f ca="1">('[1]Pc, Summer, S2'!H34*Main!$B$5)+(_xlfn.IFNA(VLOOKUP($A34,'FL Ratio'!$A$3:$B$76,2,FALSE),0)*'FL Characterization'!H$2)</f>
        <v>0.12369764846630203</v>
      </c>
      <c r="I34" s="2">
        <f ca="1">('[1]Pc, Summer, S2'!I34*Main!$B$5)+(_xlfn.IFNA(VLOOKUP($A34,'FL Ratio'!$A$3:$B$76,2,FALSE),0)*'FL Characterization'!I$2)</f>
        <v>0.1308962555417518</v>
      </c>
      <c r="J34" s="2">
        <f ca="1">('[1]Pc, Summer, S2'!J34*Main!$B$5)+(_xlfn.IFNA(VLOOKUP($A34,'FL Ratio'!$A$3:$B$76,2,FALSE),0)*'FL Characterization'!J$2)</f>
        <v>0.15044395760702123</v>
      </c>
      <c r="K34" s="2">
        <f ca="1">('[1]Pc, Summer, S2'!K34*Main!$B$5)+(_xlfn.IFNA(VLOOKUP($A34,'FL Ratio'!$A$3:$B$76,2,FALSE),0)*'FL Characterization'!K$2)</f>
        <v>0.15919131291489966</v>
      </c>
      <c r="L34" s="2">
        <f ca="1">('[1]Pc, Summer, S2'!L34*Main!$B$5)+(_xlfn.IFNA(VLOOKUP($A34,'FL Ratio'!$A$3:$B$76,2,FALSE),0)*'FL Characterization'!L$2)</f>
        <v>0.15752313658194103</v>
      </c>
      <c r="M34" s="2">
        <f ca="1">('[1]Pc, Summer, S2'!M34*Main!$B$5)+(_xlfn.IFNA(VLOOKUP($A34,'FL Ratio'!$A$3:$B$76,2,FALSE),0)*'FL Characterization'!M$2)</f>
        <v>0.16463960463469693</v>
      </c>
      <c r="N34" s="2">
        <f ca="1">('[1]Pc, Summer, S2'!N34*Main!$B$5)+(_xlfn.IFNA(VLOOKUP($A34,'FL Ratio'!$A$3:$B$76,2,FALSE),0)*'FL Characterization'!N$2)</f>
        <v>0.1610947633857415</v>
      </c>
      <c r="O34" s="2">
        <f ca="1">('[1]Pc, Summer, S2'!O34*Main!$B$5)+(_xlfn.IFNA(VLOOKUP($A34,'FL Ratio'!$A$3:$B$76,2,FALSE),0)*'FL Characterization'!O$2)</f>
        <v>0.16678712552653827</v>
      </c>
      <c r="P34" s="2">
        <f ca="1">('[1]Pc, Summer, S2'!P34*Main!$B$5)+(_xlfn.IFNA(VLOOKUP($A34,'FL Ratio'!$A$3:$B$76,2,FALSE),0)*'FL Characterization'!P$2)</f>
        <v>0.16448695695597149</v>
      </c>
      <c r="Q34" s="2">
        <f ca="1">('[1]Pc, Summer, S2'!Q34*Main!$B$5)+(_xlfn.IFNA(VLOOKUP($A34,'FL Ratio'!$A$3:$B$76,2,FALSE),0)*'FL Characterization'!Q$2)</f>
        <v>0.1535484319481088</v>
      </c>
      <c r="R34" s="2">
        <f ca="1">('[1]Pc, Summer, S2'!R34*Main!$B$5)+(_xlfn.IFNA(VLOOKUP($A34,'FL Ratio'!$A$3:$B$76,2,FALSE),0)*'FL Characterization'!R$2)</f>
        <v>0.15346811229447943</v>
      </c>
      <c r="S34" s="2">
        <f ca="1">('[1]Pc, Summer, S2'!S34*Main!$B$5)+(_xlfn.IFNA(VLOOKUP($A34,'FL Ratio'!$A$3:$B$76,2,FALSE),0)*'FL Characterization'!S$2)</f>
        <v>0.15079307809762232</v>
      </c>
      <c r="T34" s="2">
        <f ca="1">('[1]Pc, Summer, S2'!T34*Main!$B$5)+(_xlfn.IFNA(VLOOKUP($A34,'FL Ratio'!$A$3:$B$76,2,FALSE),0)*'FL Characterization'!T$2)</f>
        <v>0.14761606797403362</v>
      </c>
      <c r="U34" s="2">
        <f ca="1">('[1]Pc, Summer, S2'!U34*Main!$B$5)+(_xlfn.IFNA(VLOOKUP($A34,'FL Ratio'!$A$3:$B$76,2,FALSE),0)*'FL Characterization'!U$2)</f>
        <v>0.14775651283279384</v>
      </c>
      <c r="V34" s="2">
        <f ca="1">('[1]Pc, Summer, S2'!V34*Main!$B$5)+(_xlfn.IFNA(VLOOKUP($A34,'FL Ratio'!$A$3:$B$76,2,FALSE),0)*'FL Characterization'!V$2)</f>
        <v>0.1506725029670751</v>
      </c>
      <c r="W34" s="2">
        <f ca="1">('[1]Pc, Summer, S2'!W34*Main!$B$5)+(_xlfn.IFNA(VLOOKUP($A34,'FL Ratio'!$A$3:$B$76,2,FALSE),0)*'FL Characterization'!W$2)</f>
        <v>0.12613133614842725</v>
      </c>
      <c r="X34" s="2">
        <f ca="1">('[1]Pc, Summer, S2'!X34*Main!$B$5)+(_xlfn.IFNA(VLOOKUP($A34,'FL Ratio'!$A$3:$B$76,2,FALSE),0)*'FL Characterization'!X$2)</f>
        <v>0.12851533923292235</v>
      </c>
      <c r="Y34" s="2">
        <f ca="1">('[1]Pc, Summer, S2'!Y34*Main!$B$5)+(_xlfn.IFNA(VLOOKUP($A34,'FL Ratio'!$A$3:$B$76,2,FALSE),0)*'FL Characterization'!Y$2)</f>
        <v>0.11396323473646963</v>
      </c>
    </row>
    <row r="35" spans="1:25" x14ac:dyDescent="0.3">
      <c r="A35">
        <v>34</v>
      </c>
      <c r="B35" s="2">
        <f ca="1">('[1]Pc, Summer, S2'!B35*Main!$B$5)+(_xlfn.IFNA(VLOOKUP($A35,'FL Ratio'!$A$3:$B$76,2,FALSE),0)*'FL Characterization'!B$2)</f>
        <v>7.3113584686541555E-2</v>
      </c>
      <c r="C35" s="2">
        <f ca="1">('[1]Pc, Summer, S2'!C35*Main!$B$5)+(_xlfn.IFNA(VLOOKUP($A35,'FL Ratio'!$A$3:$B$76,2,FALSE),0)*'FL Characterization'!C$2)</f>
        <v>6.9650384057381998E-2</v>
      </c>
      <c r="D35" s="2">
        <f ca="1">('[1]Pc, Summer, S2'!D35*Main!$B$5)+(_xlfn.IFNA(VLOOKUP($A35,'FL Ratio'!$A$3:$B$76,2,FALSE),0)*'FL Characterization'!D$2)</f>
        <v>6.632476054738061E-2</v>
      </c>
      <c r="E35" s="2">
        <f ca="1">('[1]Pc, Summer, S2'!E35*Main!$B$5)+(_xlfn.IFNA(VLOOKUP($A35,'FL Ratio'!$A$3:$B$76,2,FALSE),0)*'FL Characterization'!E$2)</f>
        <v>6.5159699278032224E-2</v>
      </c>
      <c r="F35" s="2">
        <f ca="1">('[1]Pc, Summer, S2'!F35*Main!$B$5)+(_xlfn.IFNA(VLOOKUP($A35,'FL Ratio'!$A$3:$B$76,2,FALSE),0)*'FL Characterization'!F$2)</f>
        <v>6.5123630972050095E-2</v>
      </c>
      <c r="G35" s="2">
        <f ca="1">('[1]Pc, Summer, S2'!G35*Main!$B$5)+(_xlfn.IFNA(VLOOKUP($A35,'FL Ratio'!$A$3:$B$76,2,FALSE),0)*'FL Characterization'!G$2)</f>
        <v>6.832583825192412E-2</v>
      </c>
      <c r="H35" s="2">
        <f ca="1">('[1]Pc, Summer, S2'!H35*Main!$B$5)+(_xlfn.IFNA(VLOOKUP($A35,'FL Ratio'!$A$3:$B$76,2,FALSE),0)*'FL Characterization'!H$2)</f>
        <v>0.10999472691442173</v>
      </c>
      <c r="I35" s="2">
        <f ca="1">('[1]Pc, Summer, S2'!I35*Main!$B$5)+(_xlfn.IFNA(VLOOKUP($A35,'FL Ratio'!$A$3:$B$76,2,FALSE),0)*'FL Characterization'!I$2)</f>
        <v>0.12329628031624824</v>
      </c>
      <c r="J35" s="2">
        <f ca="1">('[1]Pc, Summer, S2'!J35*Main!$B$5)+(_xlfn.IFNA(VLOOKUP($A35,'FL Ratio'!$A$3:$B$76,2,FALSE),0)*'FL Characterization'!J$2)</f>
        <v>0.13219320313013813</v>
      </c>
      <c r="K35" s="2">
        <f ca="1">('[1]Pc, Summer, S2'!K35*Main!$B$5)+(_xlfn.IFNA(VLOOKUP($A35,'FL Ratio'!$A$3:$B$76,2,FALSE),0)*'FL Characterization'!K$2)</f>
        <v>0.13103092066013192</v>
      </c>
      <c r="L35" s="2">
        <f ca="1">('[1]Pc, Summer, S2'!L35*Main!$B$5)+(_xlfn.IFNA(VLOOKUP($A35,'FL Ratio'!$A$3:$B$76,2,FALSE),0)*'FL Characterization'!L$2)</f>
        <v>0.13595588471043191</v>
      </c>
      <c r="M35" s="2">
        <f ca="1">('[1]Pc, Summer, S2'!M35*Main!$B$5)+(_xlfn.IFNA(VLOOKUP($A35,'FL Ratio'!$A$3:$B$76,2,FALSE),0)*'FL Characterization'!M$2)</f>
        <v>0.14445635488746172</v>
      </c>
      <c r="N35" s="2">
        <f ca="1">('[1]Pc, Summer, S2'!N35*Main!$B$5)+(_xlfn.IFNA(VLOOKUP($A35,'FL Ratio'!$A$3:$B$76,2,FALSE),0)*'FL Characterization'!N$2)</f>
        <v>0.14435247057324344</v>
      </c>
      <c r="O35" s="2">
        <f ca="1">('[1]Pc, Summer, S2'!O35*Main!$B$5)+(_xlfn.IFNA(VLOOKUP($A35,'FL Ratio'!$A$3:$B$76,2,FALSE),0)*'FL Characterization'!O$2)</f>
        <v>0.13658621706817628</v>
      </c>
      <c r="P35" s="2">
        <f ca="1">('[1]Pc, Summer, S2'!P35*Main!$B$5)+(_xlfn.IFNA(VLOOKUP($A35,'FL Ratio'!$A$3:$B$76,2,FALSE),0)*'FL Characterization'!P$2)</f>
        <v>0.11983706778044916</v>
      </c>
      <c r="Q35" s="2">
        <f ca="1">('[1]Pc, Summer, S2'!Q35*Main!$B$5)+(_xlfn.IFNA(VLOOKUP($A35,'FL Ratio'!$A$3:$B$76,2,FALSE),0)*'FL Characterization'!Q$2)</f>
        <v>0.11466719379625025</v>
      </c>
      <c r="R35" s="2">
        <f ca="1">('[1]Pc, Summer, S2'!R35*Main!$B$5)+(_xlfn.IFNA(VLOOKUP($A35,'FL Ratio'!$A$3:$B$76,2,FALSE),0)*'FL Characterization'!R$2)</f>
        <v>0.10694288633248231</v>
      </c>
      <c r="S35" s="2">
        <f ca="1">('[1]Pc, Summer, S2'!S35*Main!$B$5)+(_xlfn.IFNA(VLOOKUP($A35,'FL Ratio'!$A$3:$B$76,2,FALSE),0)*'FL Characterization'!S$2)</f>
        <v>0.10723270473913832</v>
      </c>
      <c r="T35" s="2">
        <f ca="1">('[1]Pc, Summer, S2'!T35*Main!$B$5)+(_xlfn.IFNA(VLOOKUP($A35,'FL Ratio'!$A$3:$B$76,2,FALSE),0)*'FL Characterization'!T$2)</f>
        <v>0.10360467024530898</v>
      </c>
      <c r="U35" s="2">
        <f ca="1">('[1]Pc, Summer, S2'!U35*Main!$B$5)+(_xlfn.IFNA(VLOOKUP($A35,'FL Ratio'!$A$3:$B$76,2,FALSE),0)*'FL Characterization'!U$2)</f>
        <v>0.10564597972387361</v>
      </c>
      <c r="V35" s="2">
        <f ca="1">('[1]Pc, Summer, S2'!V35*Main!$B$5)+(_xlfn.IFNA(VLOOKUP($A35,'FL Ratio'!$A$3:$B$76,2,FALSE),0)*'FL Characterization'!V$2)</f>
        <v>0.10305597147945961</v>
      </c>
      <c r="W35" s="2">
        <f ca="1">('[1]Pc, Summer, S2'!W35*Main!$B$5)+(_xlfn.IFNA(VLOOKUP($A35,'FL Ratio'!$A$3:$B$76,2,FALSE),0)*'FL Characterization'!W$2)</f>
        <v>8.9692605897721461E-2</v>
      </c>
      <c r="X35" s="2">
        <f ca="1">('[1]Pc, Summer, S2'!X35*Main!$B$5)+(_xlfn.IFNA(VLOOKUP($A35,'FL Ratio'!$A$3:$B$76,2,FALSE),0)*'FL Characterization'!X$2)</f>
        <v>8.2217968994843058E-2</v>
      </c>
      <c r="Y35" s="2">
        <f ca="1">('[1]Pc, Summer, S2'!Y35*Main!$B$5)+(_xlfn.IFNA(VLOOKUP($A35,'FL Ratio'!$A$3:$B$76,2,FALSE),0)*'FL Characterization'!Y$2)</f>
        <v>7.6895547466566266E-2</v>
      </c>
    </row>
    <row r="36" spans="1:25" x14ac:dyDescent="0.3">
      <c r="A36">
        <v>35</v>
      </c>
      <c r="B36" s="2">
        <f ca="1">('[1]Pc, Summer, S2'!B36*Main!$B$5)+(_xlfn.IFNA(VLOOKUP($A36,'FL Ratio'!$A$3:$B$76,2,FALSE),0)*'FL Characterization'!B$2)</f>
        <v>7.4542633065313507E-3</v>
      </c>
      <c r="C36" s="2">
        <f ca="1">('[1]Pc, Summer, S2'!C36*Main!$B$5)+(_xlfn.IFNA(VLOOKUP($A36,'FL Ratio'!$A$3:$B$76,2,FALSE),0)*'FL Characterization'!C$2)</f>
        <v>7.0239546365675597E-3</v>
      </c>
      <c r="D36" s="2">
        <f ca="1">('[1]Pc, Summer, S2'!D36*Main!$B$5)+(_xlfn.IFNA(VLOOKUP($A36,'FL Ratio'!$A$3:$B$76,2,FALSE),0)*'FL Characterization'!D$2)</f>
        <v>6.7137640215193303E-3</v>
      </c>
      <c r="E36" s="2">
        <f ca="1">('[1]Pc, Summer, S2'!E36*Main!$B$5)+(_xlfn.IFNA(VLOOKUP($A36,'FL Ratio'!$A$3:$B$76,2,FALSE),0)*'FL Characterization'!E$2)</f>
        <v>6.300099830699399E-3</v>
      </c>
      <c r="F36" s="2">
        <f ca="1">('[1]Pc, Summer, S2'!F36*Main!$B$5)+(_xlfn.IFNA(VLOOKUP($A36,'FL Ratio'!$A$3:$B$76,2,FALSE),0)*'FL Characterization'!F$2)</f>
        <v>6.2068072074586049E-3</v>
      </c>
      <c r="G36" s="2">
        <f ca="1">('[1]Pc, Summer, S2'!G36*Main!$B$5)+(_xlfn.IFNA(VLOOKUP($A36,'FL Ratio'!$A$3:$B$76,2,FALSE),0)*'FL Characterization'!G$2)</f>
        <v>5.9503896867524469E-3</v>
      </c>
      <c r="H36" s="2">
        <f ca="1">('[1]Pc, Summer, S2'!H36*Main!$B$5)+(_xlfn.IFNA(VLOOKUP($A36,'FL Ratio'!$A$3:$B$76,2,FALSE),0)*'FL Characterization'!H$2)</f>
        <v>6.1176038910765703E-3</v>
      </c>
      <c r="I36" s="2">
        <f ca="1">('[1]Pc, Summer, S2'!I36*Main!$B$5)+(_xlfn.IFNA(VLOOKUP($A36,'FL Ratio'!$A$3:$B$76,2,FALSE),0)*'FL Characterization'!I$2)</f>
        <v>5.8953369053901883E-3</v>
      </c>
      <c r="J36" s="2">
        <f ca="1">('[1]Pc, Summer, S2'!J36*Main!$B$5)+(_xlfn.IFNA(VLOOKUP($A36,'FL Ratio'!$A$3:$B$76,2,FALSE),0)*'FL Characterization'!J$2)</f>
        <v>5.1132792222641412E-3</v>
      </c>
      <c r="K36" s="2">
        <f ca="1">('[1]Pc, Summer, S2'!K36*Main!$B$5)+(_xlfn.IFNA(VLOOKUP($A36,'FL Ratio'!$A$3:$B$76,2,FALSE),0)*'FL Characterization'!K$2)</f>
        <v>5.3710240659516672E-3</v>
      </c>
      <c r="L36" s="2">
        <f ca="1">('[1]Pc, Summer, S2'!L36*Main!$B$5)+(_xlfn.IFNA(VLOOKUP($A36,'FL Ratio'!$A$3:$B$76,2,FALSE),0)*'FL Characterization'!L$2)</f>
        <v>5.8654211391639842E-3</v>
      </c>
      <c r="M36" s="2">
        <f ca="1">('[1]Pc, Summer, S2'!M36*Main!$B$5)+(_xlfn.IFNA(VLOOKUP($A36,'FL Ratio'!$A$3:$B$76,2,FALSE),0)*'FL Characterization'!M$2)</f>
        <v>6.5745241250427843E-3</v>
      </c>
      <c r="N36" s="2">
        <f ca="1">('[1]Pc, Summer, S2'!N36*Main!$B$5)+(_xlfn.IFNA(VLOOKUP($A36,'FL Ratio'!$A$3:$B$76,2,FALSE),0)*'FL Characterization'!N$2)</f>
        <v>6.9553691282994929E-3</v>
      </c>
      <c r="O36" s="2">
        <f ca="1">('[1]Pc, Summer, S2'!O36*Main!$B$5)+(_xlfn.IFNA(VLOOKUP($A36,'FL Ratio'!$A$3:$B$76,2,FALSE),0)*'FL Characterization'!O$2)</f>
        <v>7.1042977548201221E-3</v>
      </c>
      <c r="P36" s="2">
        <f ca="1">('[1]Pc, Summer, S2'!P36*Main!$B$5)+(_xlfn.IFNA(VLOOKUP($A36,'FL Ratio'!$A$3:$B$76,2,FALSE),0)*'FL Characterization'!P$2)</f>
        <v>6.9363390825526016E-3</v>
      </c>
      <c r="Q36" s="2">
        <f ca="1">('[1]Pc, Summer, S2'!Q36*Main!$B$5)+(_xlfn.IFNA(VLOOKUP($A36,'FL Ratio'!$A$3:$B$76,2,FALSE),0)*'FL Characterization'!Q$2)</f>
        <v>7.1952397788848958E-3</v>
      </c>
      <c r="R36" s="2">
        <f ca="1">('[1]Pc, Summer, S2'!R36*Main!$B$5)+(_xlfn.IFNA(VLOOKUP($A36,'FL Ratio'!$A$3:$B$76,2,FALSE),0)*'FL Characterization'!R$2)</f>
        <v>7.0204265922399825E-3</v>
      </c>
      <c r="S36" s="2">
        <f ca="1">('[1]Pc, Summer, S2'!S36*Main!$B$5)+(_xlfn.IFNA(VLOOKUP($A36,'FL Ratio'!$A$3:$B$76,2,FALSE),0)*'FL Characterization'!S$2)</f>
        <v>7.1189559919591231E-3</v>
      </c>
      <c r="T36" s="2">
        <f ca="1">('[1]Pc, Summer, S2'!T36*Main!$B$5)+(_xlfn.IFNA(VLOOKUP($A36,'FL Ratio'!$A$3:$B$76,2,FALSE),0)*'FL Characterization'!T$2)</f>
        <v>6.8670700177995382E-3</v>
      </c>
      <c r="U36" s="2">
        <f ca="1">('[1]Pc, Summer, S2'!U36*Main!$B$5)+(_xlfn.IFNA(VLOOKUP($A36,'FL Ratio'!$A$3:$B$76,2,FALSE),0)*'FL Characterization'!U$2)</f>
        <v>7.2004109596190335E-3</v>
      </c>
      <c r="V36" s="2">
        <f ca="1">('[1]Pc, Summer, S2'!V36*Main!$B$5)+(_xlfn.IFNA(VLOOKUP($A36,'FL Ratio'!$A$3:$B$76,2,FALSE),0)*'FL Characterization'!V$2)</f>
        <v>7.6645042450967918E-3</v>
      </c>
      <c r="W36" s="2">
        <f ca="1">('[1]Pc, Summer, S2'!W36*Main!$B$5)+(_xlfn.IFNA(VLOOKUP($A36,'FL Ratio'!$A$3:$B$76,2,FALSE),0)*'FL Characterization'!W$2)</f>
        <v>7.0577262915955587E-3</v>
      </c>
      <c r="X36" s="2">
        <f ca="1">('[1]Pc, Summer, S2'!X36*Main!$B$5)+(_xlfn.IFNA(VLOOKUP($A36,'FL Ratio'!$A$3:$B$76,2,FALSE),0)*'FL Characterization'!X$2)</f>
        <v>6.7797799630174632E-3</v>
      </c>
      <c r="Y36" s="2">
        <f ca="1">('[1]Pc, Summer, S2'!Y36*Main!$B$5)+(_xlfn.IFNA(VLOOKUP($A36,'FL Ratio'!$A$3:$B$76,2,FALSE),0)*'FL Characterization'!Y$2)</f>
        <v>7.3414483169354939E-3</v>
      </c>
    </row>
    <row r="37" spans="1:25" x14ac:dyDescent="0.3">
      <c r="A37">
        <v>36</v>
      </c>
      <c r="B37" s="2">
        <f ca="1">('[1]Pc, Summer, S2'!B37*Main!$B$5)+(_xlfn.IFNA(VLOOKUP($A37,'FL Ratio'!$A$3:$B$76,2,FALSE),0)*'FL Characterization'!B$2)</f>
        <v>9.3658121448681668E-4</v>
      </c>
      <c r="C37" s="2">
        <f ca="1">('[1]Pc, Summer, S2'!C37*Main!$B$5)+(_xlfn.IFNA(VLOOKUP($A37,'FL Ratio'!$A$3:$B$76,2,FALSE),0)*'FL Characterization'!C$2)</f>
        <v>8.7881559974908299E-4</v>
      </c>
      <c r="D37" s="2">
        <f ca="1">('[1]Pc, Summer, S2'!D37*Main!$B$5)+(_xlfn.IFNA(VLOOKUP($A37,'FL Ratio'!$A$3:$B$76,2,FALSE),0)*'FL Characterization'!D$2)</f>
        <v>8.3963457038228862E-4</v>
      </c>
      <c r="E37" s="2">
        <f ca="1">('[1]Pc, Summer, S2'!E37*Main!$B$5)+(_xlfn.IFNA(VLOOKUP($A37,'FL Ratio'!$A$3:$B$76,2,FALSE),0)*'FL Characterization'!E$2)</f>
        <v>8.4054115994647782E-4</v>
      </c>
      <c r="F37" s="2">
        <f ca="1">('[1]Pc, Summer, S2'!F37*Main!$B$5)+(_xlfn.IFNA(VLOOKUP($A37,'FL Ratio'!$A$3:$B$76,2,FALSE),0)*'FL Characterization'!F$2)</f>
        <v>8.2174946876680606E-4</v>
      </c>
      <c r="G37" s="2">
        <f ca="1">('[1]Pc, Summer, S2'!G37*Main!$B$5)+(_xlfn.IFNA(VLOOKUP($A37,'FL Ratio'!$A$3:$B$76,2,FALSE),0)*'FL Characterization'!G$2)</f>
        <v>8.2721707149436456E-4</v>
      </c>
      <c r="H37" s="2">
        <f ca="1">('[1]Pc, Summer, S2'!H37*Main!$B$5)+(_xlfn.IFNA(VLOOKUP($A37,'FL Ratio'!$A$3:$B$76,2,FALSE),0)*'FL Characterization'!H$2)</f>
        <v>9.8497255471694379E-4</v>
      </c>
      <c r="I37" s="2">
        <f ca="1">('[1]Pc, Summer, S2'!I37*Main!$B$5)+(_xlfn.IFNA(VLOOKUP($A37,'FL Ratio'!$A$3:$B$76,2,FALSE),0)*'FL Characterization'!I$2)</f>
        <v>1.0615781531505587E-3</v>
      </c>
      <c r="J37" s="2">
        <f ca="1">('[1]Pc, Summer, S2'!J37*Main!$B$5)+(_xlfn.IFNA(VLOOKUP($A37,'FL Ratio'!$A$3:$B$76,2,FALSE),0)*'FL Characterization'!J$2)</f>
        <v>1.1327208563428599E-3</v>
      </c>
      <c r="K37" s="2">
        <f ca="1">('[1]Pc, Summer, S2'!K37*Main!$B$5)+(_xlfn.IFNA(VLOOKUP($A37,'FL Ratio'!$A$3:$B$76,2,FALSE),0)*'FL Characterization'!K$2)</f>
        <v>1.1831046999164661E-3</v>
      </c>
      <c r="L37" s="2">
        <f ca="1">('[1]Pc, Summer, S2'!L37*Main!$B$5)+(_xlfn.IFNA(VLOOKUP($A37,'FL Ratio'!$A$3:$B$76,2,FALSE),0)*'FL Characterization'!L$2)</f>
        <v>1.1500298354217527E-3</v>
      </c>
      <c r="M37" s="2">
        <f ca="1">('[1]Pc, Summer, S2'!M37*Main!$B$5)+(_xlfn.IFNA(VLOOKUP($A37,'FL Ratio'!$A$3:$B$76,2,FALSE),0)*'FL Characterization'!M$2)</f>
        <v>1.1944109277497626E-3</v>
      </c>
      <c r="N37" s="2">
        <f ca="1">('[1]Pc, Summer, S2'!N37*Main!$B$5)+(_xlfn.IFNA(VLOOKUP($A37,'FL Ratio'!$A$3:$B$76,2,FALSE),0)*'FL Characterization'!N$2)</f>
        <v>1.2537610368063153E-3</v>
      </c>
      <c r="O37" s="2">
        <f ca="1">('[1]Pc, Summer, S2'!O37*Main!$B$5)+(_xlfn.IFNA(VLOOKUP($A37,'FL Ratio'!$A$3:$B$76,2,FALSE),0)*'FL Characterization'!O$2)</f>
        <v>1.2363606681104768E-3</v>
      </c>
      <c r="P37" s="2">
        <f ca="1">('[1]Pc, Summer, S2'!P37*Main!$B$5)+(_xlfn.IFNA(VLOOKUP($A37,'FL Ratio'!$A$3:$B$76,2,FALSE),0)*'FL Characterization'!P$2)</f>
        <v>1.2072330975457385E-3</v>
      </c>
      <c r="Q37" s="2">
        <f ca="1">('[1]Pc, Summer, S2'!Q37*Main!$B$5)+(_xlfn.IFNA(VLOOKUP($A37,'FL Ratio'!$A$3:$B$76,2,FALSE),0)*'FL Characterization'!Q$2)</f>
        <v>1.1214364328178093E-3</v>
      </c>
      <c r="R37" s="2">
        <f ca="1">('[1]Pc, Summer, S2'!R37*Main!$B$5)+(_xlfn.IFNA(VLOOKUP($A37,'FL Ratio'!$A$3:$B$76,2,FALSE),0)*'FL Characterization'!R$2)</f>
        <v>1.0720489330828661E-3</v>
      </c>
      <c r="S37" s="2">
        <f ca="1">('[1]Pc, Summer, S2'!S37*Main!$B$5)+(_xlfn.IFNA(VLOOKUP($A37,'FL Ratio'!$A$3:$B$76,2,FALSE),0)*'FL Characterization'!S$2)</f>
        <v>1.0940822319585655E-3</v>
      </c>
      <c r="T37" s="2">
        <f ca="1">('[1]Pc, Summer, S2'!T37*Main!$B$5)+(_xlfn.IFNA(VLOOKUP($A37,'FL Ratio'!$A$3:$B$76,2,FALSE),0)*'FL Characterization'!T$2)</f>
        <v>1.0941467947209445E-3</v>
      </c>
      <c r="U37" s="2">
        <f ca="1">('[1]Pc, Summer, S2'!U37*Main!$B$5)+(_xlfn.IFNA(VLOOKUP($A37,'FL Ratio'!$A$3:$B$76,2,FALSE),0)*'FL Characterization'!U$2)</f>
        <v>1.1548126717801782E-3</v>
      </c>
      <c r="V37" s="2">
        <f ca="1">('[1]Pc, Summer, S2'!V37*Main!$B$5)+(_xlfn.IFNA(VLOOKUP($A37,'FL Ratio'!$A$3:$B$76,2,FALSE),0)*'FL Characterization'!V$2)</f>
        <v>1.2558698895093381E-3</v>
      </c>
      <c r="W37" s="2">
        <f ca="1">('[1]Pc, Summer, S2'!W37*Main!$B$5)+(_xlfn.IFNA(VLOOKUP($A37,'FL Ratio'!$A$3:$B$76,2,FALSE),0)*'FL Characterization'!W$2)</f>
        <v>1.1340711667196844E-3</v>
      </c>
      <c r="X37" s="2">
        <f ca="1">('[1]Pc, Summer, S2'!X37*Main!$B$5)+(_xlfn.IFNA(VLOOKUP($A37,'FL Ratio'!$A$3:$B$76,2,FALSE),0)*'FL Characterization'!X$2)</f>
        <v>1.1017265774598464E-3</v>
      </c>
      <c r="Y37" s="2">
        <f ca="1">('[1]Pc, Summer, S2'!Y37*Main!$B$5)+(_xlfn.IFNA(VLOOKUP($A37,'FL Ratio'!$A$3:$B$76,2,FALSE),0)*'FL Characterization'!Y$2)</f>
        <v>9.9046077867433603E-4</v>
      </c>
    </row>
    <row r="38" spans="1:25" x14ac:dyDescent="0.3">
      <c r="A38">
        <v>37</v>
      </c>
      <c r="B38" s="2">
        <f ca="1">('[1]Pc, Summer, S2'!B38*Main!$B$5)+(_xlfn.IFNA(VLOOKUP($A38,'FL Ratio'!$A$3:$B$76,2,FALSE),0)*'FL Characterization'!B$2)</f>
        <v>4.7156129279656819E-4</v>
      </c>
      <c r="C38" s="2">
        <f ca="1">('[1]Pc, Summer, S2'!C38*Main!$B$5)+(_xlfn.IFNA(VLOOKUP($A38,'FL Ratio'!$A$3:$B$76,2,FALSE),0)*'FL Characterization'!C$2)</f>
        <v>4.4564529434347667E-4</v>
      </c>
      <c r="D38" s="2">
        <f ca="1">('[1]Pc, Summer, S2'!D38*Main!$B$5)+(_xlfn.IFNA(VLOOKUP($A38,'FL Ratio'!$A$3:$B$76,2,FALSE),0)*'FL Characterization'!D$2)</f>
        <v>4.1139116630195327E-4</v>
      </c>
      <c r="E38" s="2">
        <f ca="1">('[1]Pc, Summer, S2'!E38*Main!$B$5)+(_xlfn.IFNA(VLOOKUP($A38,'FL Ratio'!$A$3:$B$76,2,FALSE),0)*'FL Characterization'!E$2)</f>
        <v>3.9538990045346814E-4</v>
      </c>
      <c r="F38" s="2">
        <f ca="1">('[1]Pc, Summer, S2'!F38*Main!$B$5)+(_xlfn.IFNA(VLOOKUP($A38,'FL Ratio'!$A$3:$B$76,2,FALSE),0)*'FL Characterization'!F$2)</f>
        <v>3.7446586844864003E-4</v>
      </c>
      <c r="G38" s="2">
        <f ca="1">('[1]Pc, Summer, S2'!G38*Main!$B$5)+(_xlfn.IFNA(VLOOKUP($A38,'FL Ratio'!$A$3:$B$76,2,FALSE),0)*'FL Characterization'!G$2)</f>
        <v>3.8214845970306117E-4</v>
      </c>
      <c r="H38" s="2">
        <f ca="1">('[1]Pc, Summer, S2'!H38*Main!$B$5)+(_xlfn.IFNA(VLOOKUP($A38,'FL Ratio'!$A$3:$B$76,2,FALSE),0)*'FL Characterization'!H$2)</f>
        <v>4.5919861116685732E-4</v>
      </c>
      <c r="I38" s="2">
        <f ca="1">('[1]Pc, Summer, S2'!I38*Main!$B$5)+(_xlfn.IFNA(VLOOKUP($A38,'FL Ratio'!$A$3:$B$76,2,FALSE),0)*'FL Characterization'!I$2)</f>
        <v>4.2285198553359486E-4</v>
      </c>
      <c r="J38" s="2">
        <f ca="1">('[1]Pc, Summer, S2'!J38*Main!$B$5)+(_xlfn.IFNA(VLOOKUP($A38,'FL Ratio'!$A$3:$B$76,2,FALSE),0)*'FL Characterization'!J$2)</f>
        <v>4.5610012081288685E-4</v>
      </c>
      <c r="K38" s="2">
        <f ca="1">('[1]Pc, Summer, S2'!K38*Main!$B$5)+(_xlfn.IFNA(VLOOKUP($A38,'FL Ratio'!$A$3:$B$76,2,FALSE),0)*'FL Characterization'!K$2)</f>
        <v>4.8703965790329433E-4</v>
      </c>
      <c r="L38" s="2">
        <f ca="1">('[1]Pc, Summer, S2'!L38*Main!$B$5)+(_xlfn.IFNA(VLOOKUP($A38,'FL Ratio'!$A$3:$B$76,2,FALSE),0)*'FL Characterization'!L$2)</f>
        <v>5.0354516967140615E-4</v>
      </c>
      <c r="M38" s="2">
        <f ca="1">('[1]Pc, Summer, S2'!M38*Main!$B$5)+(_xlfn.IFNA(VLOOKUP($A38,'FL Ratio'!$A$3:$B$76,2,FALSE),0)*'FL Characterization'!M$2)</f>
        <v>5.1907499295490527E-4</v>
      </c>
      <c r="N38" s="2">
        <f ca="1">('[1]Pc, Summer, S2'!N38*Main!$B$5)+(_xlfn.IFNA(VLOOKUP($A38,'FL Ratio'!$A$3:$B$76,2,FALSE),0)*'FL Characterization'!N$2)</f>
        <v>5.2299462683727169E-4</v>
      </c>
      <c r="O38" s="2">
        <f ca="1">('[1]Pc, Summer, S2'!O38*Main!$B$5)+(_xlfn.IFNA(VLOOKUP($A38,'FL Ratio'!$A$3:$B$76,2,FALSE),0)*'FL Characterization'!O$2)</f>
        <v>5.316466493180455E-4</v>
      </c>
      <c r="P38" s="2">
        <f ca="1">('[1]Pc, Summer, S2'!P38*Main!$B$5)+(_xlfn.IFNA(VLOOKUP($A38,'FL Ratio'!$A$3:$B$76,2,FALSE),0)*'FL Characterization'!P$2)</f>
        <v>5.0676966481775045E-4</v>
      </c>
      <c r="Q38" s="2">
        <f ca="1">('[1]Pc, Summer, S2'!Q38*Main!$B$5)+(_xlfn.IFNA(VLOOKUP($A38,'FL Ratio'!$A$3:$B$76,2,FALSE),0)*'FL Characterization'!Q$2)</f>
        <v>4.8090096918397053E-4</v>
      </c>
      <c r="R38" s="2">
        <f ca="1">('[1]Pc, Summer, S2'!R38*Main!$B$5)+(_xlfn.IFNA(VLOOKUP($A38,'FL Ratio'!$A$3:$B$76,2,FALSE),0)*'FL Characterization'!R$2)</f>
        <v>4.5697821517293934E-4</v>
      </c>
      <c r="S38" s="2">
        <f ca="1">('[1]Pc, Summer, S2'!S38*Main!$B$5)+(_xlfn.IFNA(VLOOKUP($A38,'FL Ratio'!$A$3:$B$76,2,FALSE),0)*'FL Characterization'!S$2)</f>
        <v>5.1856267748614485E-4</v>
      </c>
      <c r="T38" s="2">
        <f ca="1">('[1]Pc, Summer, S2'!T38*Main!$B$5)+(_xlfn.IFNA(VLOOKUP($A38,'FL Ratio'!$A$3:$B$76,2,FALSE),0)*'FL Characterization'!T$2)</f>
        <v>5.1562536856650102E-4</v>
      </c>
      <c r="U38" s="2">
        <f ca="1">('[1]Pc, Summer, S2'!U38*Main!$B$5)+(_xlfn.IFNA(VLOOKUP($A38,'FL Ratio'!$A$3:$B$76,2,FALSE),0)*'FL Characterization'!U$2)</f>
        <v>5.1804451389394297E-4</v>
      </c>
      <c r="V38" s="2">
        <f ca="1">('[1]Pc, Summer, S2'!V38*Main!$B$5)+(_xlfn.IFNA(VLOOKUP($A38,'FL Ratio'!$A$3:$B$76,2,FALSE),0)*'FL Characterization'!V$2)</f>
        <v>5.8681770866839545E-4</v>
      </c>
      <c r="W38" s="2">
        <f ca="1">('[1]Pc, Summer, S2'!W38*Main!$B$5)+(_xlfn.IFNA(VLOOKUP($A38,'FL Ratio'!$A$3:$B$76,2,FALSE),0)*'FL Characterization'!W$2)</f>
        <v>5.1183314718193E-4</v>
      </c>
      <c r="X38" s="2">
        <f ca="1">('[1]Pc, Summer, S2'!X38*Main!$B$5)+(_xlfn.IFNA(VLOOKUP($A38,'FL Ratio'!$A$3:$B$76,2,FALSE),0)*'FL Characterization'!X$2)</f>
        <v>5.6119436137389749E-4</v>
      </c>
      <c r="Y38" s="2">
        <f ca="1">('[1]Pc, Summer, S2'!Y38*Main!$B$5)+(_xlfn.IFNA(VLOOKUP($A38,'FL Ratio'!$A$3:$B$76,2,FALSE),0)*'FL Characterization'!Y$2)</f>
        <v>5.2071753089777645E-4</v>
      </c>
    </row>
    <row r="39" spans="1:25" x14ac:dyDescent="0.3">
      <c r="A39">
        <v>38</v>
      </c>
      <c r="B39" s="2">
        <f ca="1">('[1]Pc, Summer, S2'!B39*Main!$B$5)+(_xlfn.IFNA(VLOOKUP($A39,'FL Ratio'!$A$3:$B$76,2,FALSE),0)*'FL Characterization'!B$2)</f>
        <v>1.3152487670933565E-2</v>
      </c>
      <c r="C39" s="2">
        <f ca="1">('[1]Pc, Summer, S2'!C39*Main!$B$5)+(_xlfn.IFNA(VLOOKUP($A39,'FL Ratio'!$A$3:$B$76,2,FALSE),0)*'FL Characterization'!C$2)</f>
        <v>1.336390899752663E-2</v>
      </c>
      <c r="D39" s="2">
        <f ca="1">('[1]Pc, Summer, S2'!D39*Main!$B$5)+(_xlfn.IFNA(VLOOKUP($A39,'FL Ratio'!$A$3:$B$76,2,FALSE),0)*'FL Characterization'!D$2)</f>
        <v>1.4153626921113924E-2</v>
      </c>
      <c r="E39" s="2">
        <f ca="1">('[1]Pc, Summer, S2'!E39*Main!$B$5)+(_xlfn.IFNA(VLOOKUP($A39,'FL Ratio'!$A$3:$B$76,2,FALSE),0)*'FL Characterization'!E$2)</f>
        <v>1.2909055676858223E-2</v>
      </c>
      <c r="F39" s="2">
        <f ca="1">('[1]Pc, Summer, S2'!F39*Main!$B$5)+(_xlfn.IFNA(VLOOKUP($A39,'FL Ratio'!$A$3:$B$76,2,FALSE),0)*'FL Characterization'!F$2)</f>
        <v>1.2593499198042788E-2</v>
      </c>
      <c r="G39" s="2">
        <f ca="1">('[1]Pc, Summer, S2'!G39*Main!$B$5)+(_xlfn.IFNA(VLOOKUP($A39,'FL Ratio'!$A$3:$B$76,2,FALSE),0)*'FL Characterization'!G$2)</f>
        <v>1.2091314211203009E-2</v>
      </c>
      <c r="H39" s="2">
        <f ca="1">('[1]Pc, Summer, S2'!H39*Main!$B$5)+(_xlfn.IFNA(VLOOKUP($A39,'FL Ratio'!$A$3:$B$76,2,FALSE),0)*'FL Characterization'!H$2)</f>
        <v>1.2418492236030882E-2</v>
      </c>
      <c r="I39" s="2">
        <f ca="1">('[1]Pc, Summer, S2'!I39*Main!$B$5)+(_xlfn.IFNA(VLOOKUP($A39,'FL Ratio'!$A$3:$B$76,2,FALSE),0)*'FL Characterization'!I$2)</f>
        <v>1.2802497611019115E-2</v>
      </c>
      <c r="J39" s="2">
        <f ca="1">('[1]Pc, Summer, S2'!J39*Main!$B$5)+(_xlfn.IFNA(VLOOKUP($A39,'FL Ratio'!$A$3:$B$76,2,FALSE),0)*'FL Characterization'!J$2)</f>
        <v>1.1377411061901698E-2</v>
      </c>
      <c r="K39" s="2">
        <f ca="1">('[1]Pc, Summer, S2'!K39*Main!$B$5)+(_xlfn.IFNA(VLOOKUP($A39,'FL Ratio'!$A$3:$B$76,2,FALSE),0)*'FL Characterization'!K$2)</f>
        <v>8.7839369430662735E-3</v>
      </c>
      <c r="L39" s="2">
        <f ca="1">('[1]Pc, Summer, S2'!L39*Main!$B$5)+(_xlfn.IFNA(VLOOKUP($A39,'FL Ratio'!$A$3:$B$76,2,FALSE),0)*'FL Characterization'!L$2)</f>
        <v>1.2069894952721056E-2</v>
      </c>
      <c r="M39" s="2">
        <f ca="1">('[1]Pc, Summer, S2'!M39*Main!$B$5)+(_xlfn.IFNA(VLOOKUP($A39,'FL Ratio'!$A$3:$B$76,2,FALSE),0)*'FL Characterization'!M$2)</f>
        <v>1.3319628963063816E-2</v>
      </c>
      <c r="N39" s="2">
        <f ca="1">('[1]Pc, Summer, S2'!N39*Main!$B$5)+(_xlfn.IFNA(VLOOKUP($A39,'FL Ratio'!$A$3:$B$76,2,FALSE),0)*'FL Characterization'!N$2)</f>
        <v>1.3364552135903283E-2</v>
      </c>
      <c r="O39" s="2">
        <f ca="1">('[1]Pc, Summer, S2'!O39*Main!$B$5)+(_xlfn.IFNA(VLOOKUP($A39,'FL Ratio'!$A$3:$B$76,2,FALSE),0)*'FL Characterization'!O$2)</f>
        <v>1.401424614658092E-2</v>
      </c>
      <c r="P39" s="2">
        <f ca="1">('[1]Pc, Summer, S2'!P39*Main!$B$5)+(_xlfn.IFNA(VLOOKUP($A39,'FL Ratio'!$A$3:$B$76,2,FALSE),0)*'FL Characterization'!P$2)</f>
        <v>1.120960686635163E-2</v>
      </c>
      <c r="Q39" s="2">
        <f ca="1">('[1]Pc, Summer, S2'!Q39*Main!$B$5)+(_xlfn.IFNA(VLOOKUP($A39,'FL Ratio'!$A$3:$B$76,2,FALSE),0)*'FL Characterization'!Q$2)</f>
        <v>1.4851701893409747E-2</v>
      </c>
      <c r="R39" s="2">
        <f ca="1">('[1]Pc, Summer, S2'!R39*Main!$B$5)+(_xlfn.IFNA(VLOOKUP($A39,'FL Ratio'!$A$3:$B$76,2,FALSE),0)*'FL Characterization'!R$2)</f>
        <v>1.3448346341734552E-2</v>
      </c>
      <c r="S39" s="2">
        <f ca="1">('[1]Pc, Summer, S2'!S39*Main!$B$5)+(_xlfn.IFNA(VLOOKUP($A39,'FL Ratio'!$A$3:$B$76,2,FALSE),0)*'FL Characterization'!S$2)</f>
        <v>1.3274945486227147E-2</v>
      </c>
      <c r="T39" s="2">
        <f ca="1">('[1]Pc, Summer, S2'!T39*Main!$B$5)+(_xlfn.IFNA(VLOOKUP($A39,'FL Ratio'!$A$3:$B$76,2,FALSE),0)*'FL Characterization'!T$2)</f>
        <v>1.3250141905707762E-2</v>
      </c>
      <c r="U39" s="2">
        <f ca="1">('[1]Pc, Summer, S2'!U39*Main!$B$5)+(_xlfn.IFNA(VLOOKUP($A39,'FL Ratio'!$A$3:$B$76,2,FALSE),0)*'FL Characterization'!U$2)</f>
        <v>1.4435752517882915E-2</v>
      </c>
      <c r="V39" s="2">
        <f ca="1">('[1]Pc, Summer, S2'!V39*Main!$B$5)+(_xlfn.IFNA(VLOOKUP($A39,'FL Ratio'!$A$3:$B$76,2,FALSE),0)*'FL Characterization'!V$2)</f>
        <v>1.5916038334108772E-2</v>
      </c>
      <c r="W39" s="2">
        <f ca="1">('[1]Pc, Summer, S2'!W39*Main!$B$5)+(_xlfn.IFNA(VLOOKUP($A39,'FL Ratio'!$A$3:$B$76,2,FALSE),0)*'FL Characterization'!W$2)</f>
        <v>1.5699374888748771E-2</v>
      </c>
      <c r="X39" s="2">
        <f ca="1">('[1]Pc, Summer, S2'!X39*Main!$B$5)+(_xlfn.IFNA(VLOOKUP($A39,'FL Ratio'!$A$3:$B$76,2,FALSE),0)*'FL Characterization'!X$2)</f>
        <v>1.6128306116874283E-2</v>
      </c>
      <c r="Y39" s="2">
        <f ca="1">('[1]Pc, Summer, S2'!Y39*Main!$B$5)+(_xlfn.IFNA(VLOOKUP($A39,'FL Ratio'!$A$3:$B$76,2,FALSE),0)*'FL Characterization'!Y$2)</f>
        <v>1.6430605647545112E-2</v>
      </c>
    </row>
    <row r="40" spans="1:25" x14ac:dyDescent="0.3">
      <c r="A40">
        <v>39</v>
      </c>
      <c r="B40" s="2">
        <f ca="1">('[1]Pc, Summer, S2'!B40*Main!$B$5)+(_xlfn.IFNA(VLOOKUP($A40,'FL Ratio'!$A$3:$B$76,2,FALSE),0)*'FL Characterization'!B$2)</f>
        <v>2.1133226106373183E-2</v>
      </c>
      <c r="C40" s="2">
        <f ca="1">('[1]Pc, Summer, S2'!C40*Main!$B$5)+(_xlfn.IFNA(VLOOKUP($A40,'FL Ratio'!$A$3:$B$76,2,FALSE),0)*'FL Characterization'!C$2)</f>
        <v>2.0922101715815225E-2</v>
      </c>
      <c r="D40" s="2">
        <f ca="1">('[1]Pc, Summer, S2'!D40*Main!$B$5)+(_xlfn.IFNA(VLOOKUP($A40,'FL Ratio'!$A$3:$B$76,2,FALSE),0)*'FL Characterization'!D$2)</f>
        <v>2.0521120036006802E-2</v>
      </c>
      <c r="E40" s="2">
        <f ca="1">('[1]Pc, Summer, S2'!E40*Main!$B$5)+(_xlfn.IFNA(VLOOKUP($A40,'FL Ratio'!$A$3:$B$76,2,FALSE),0)*'FL Characterization'!E$2)</f>
        <v>2.0358104723109793E-2</v>
      </c>
      <c r="F40" s="2">
        <f ca="1">('[1]Pc, Summer, S2'!F40*Main!$B$5)+(_xlfn.IFNA(VLOOKUP($A40,'FL Ratio'!$A$3:$B$76,2,FALSE),0)*'FL Characterization'!F$2)</f>
        <v>2.0097083313521263E-2</v>
      </c>
      <c r="G40" s="2">
        <f ca="1">('[1]Pc, Summer, S2'!G40*Main!$B$5)+(_xlfn.IFNA(VLOOKUP($A40,'FL Ratio'!$A$3:$B$76,2,FALSE),0)*'FL Characterization'!G$2)</f>
        <v>2.0430942042990612E-2</v>
      </c>
      <c r="H40" s="2">
        <f ca="1">('[1]Pc, Summer, S2'!H40*Main!$B$5)+(_xlfn.IFNA(VLOOKUP($A40,'FL Ratio'!$A$3:$B$76,2,FALSE),0)*'FL Characterization'!H$2)</f>
        <v>2.3597184372237467E-2</v>
      </c>
      <c r="I40" s="2">
        <f ca="1">('[1]Pc, Summer, S2'!I40*Main!$B$5)+(_xlfn.IFNA(VLOOKUP($A40,'FL Ratio'!$A$3:$B$76,2,FALSE),0)*'FL Characterization'!I$2)</f>
        <v>2.4348033675339453E-2</v>
      </c>
      <c r="J40" s="2">
        <f ca="1">('[1]Pc, Summer, S2'!J40*Main!$B$5)+(_xlfn.IFNA(VLOOKUP($A40,'FL Ratio'!$A$3:$B$76,2,FALSE),0)*'FL Characterization'!J$2)</f>
        <v>2.5936316629072344E-2</v>
      </c>
      <c r="K40" s="2">
        <f ca="1">('[1]Pc, Summer, S2'!K40*Main!$B$5)+(_xlfn.IFNA(VLOOKUP($A40,'FL Ratio'!$A$3:$B$76,2,FALSE),0)*'FL Characterization'!K$2)</f>
        <v>2.4731609964807957E-2</v>
      </c>
      <c r="L40" s="2">
        <f ca="1">('[1]Pc, Summer, S2'!L40*Main!$B$5)+(_xlfn.IFNA(VLOOKUP($A40,'FL Ratio'!$A$3:$B$76,2,FALSE),0)*'FL Characterization'!L$2)</f>
        <v>2.4830311849960266E-2</v>
      </c>
      <c r="M40" s="2">
        <f ca="1">('[1]Pc, Summer, S2'!M40*Main!$B$5)+(_xlfn.IFNA(VLOOKUP($A40,'FL Ratio'!$A$3:$B$76,2,FALSE),0)*'FL Characterization'!M$2)</f>
        <v>2.5037830192393445E-2</v>
      </c>
      <c r="N40" s="2">
        <f ca="1">('[1]Pc, Summer, S2'!N40*Main!$B$5)+(_xlfn.IFNA(VLOOKUP($A40,'FL Ratio'!$A$3:$B$76,2,FALSE),0)*'FL Characterization'!N$2)</f>
        <v>2.5917118924123784E-2</v>
      </c>
      <c r="O40" s="2">
        <f ca="1">('[1]Pc, Summer, S2'!O40*Main!$B$5)+(_xlfn.IFNA(VLOOKUP($A40,'FL Ratio'!$A$3:$B$76,2,FALSE),0)*'FL Characterization'!O$2)</f>
        <v>2.5800322228244764E-2</v>
      </c>
      <c r="P40" s="2">
        <f ca="1">('[1]Pc, Summer, S2'!P40*Main!$B$5)+(_xlfn.IFNA(VLOOKUP($A40,'FL Ratio'!$A$3:$B$76,2,FALSE),0)*'FL Characterization'!P$2)</f>
        <v>2.5261883397348917E-2</v>
      </c>
      <c r="Q40" s="2">
        <f ca="1">('[1]Pc, Summer, S2'!Q40*Main!$B$5)+(_xlfn.IFNA(VLOOKUP($A40,'FL Ratio'!$A$3:$B$76,2,FALSE),0)*'FL Characterization'!Q$2)</f>
        <v>2.5064974235196935E-2</v>
      </c>
      <c r="R40" s="2">
        <f ca="1">('[1]Pc, Summer, S2'!R40*Main!$B$5)+(_xlfn.IFNA(VLOOKUP($A40,'FL Ratio'!$A$3:$B$76,2,FALSE),0)*'FL Characterization'!R$2)</f>
        <v>2.5235937859222093E-2</v>
      </c>
      <c r="S40" s="2">
        <f ca="1">('[1]Pc, Summer, S2'!S40*Main!$B$5)+(_xlfn.IFNA(VLOOKUP($A40,'FL Ratio'!$A$3:$B$76,2,FALSE),0)*'FL Characterization'!S$2)</f>
        <v>2.5667909210552838E-2</v>
      </c>
      <c r="T40" s="2">
        <f ca="1">('[1]Pc, Summer, S2'!T40*Main!$B$5)+(_xlfn.IFNA(VLOOKUP($A40,'FL Ratio'!$A$3:$B$76,2,FALSE),0)*'FL Characterization'!T$2)</f>
        <v>2.4432728030411147E-2</v>
      </c>
      <c r="U40" s="2">
        <f ca="1">('[1]Pc, Summer, S2'!U40*Main!$B$5)+(_xlfn.IFNA(VLOOKUP($A40,'FL Ratio'!$A$3:$B$76,2,FALSE),0)*'FL Characterization'!U$2)</f>
        <v>2.4655504759516618E-2</v>
      </c>
      <c r="V40" s="2">
        <f ca="1">('[1]Pc, Summer, S2'!V40*Main!$B$5)+(_xlfn.IFNA(VLOOKUP($A40,'FL Ratio'!$A$3:$B$76,2,FALSE),0)*'FL Characterization'!V$2)</f>
        <v>2.4939961868696216E-2</v>
      </c>
      <c r="W40" s="2">
        <f ca="1">('[1]Pc, Summer, S2'!W40*Main!$B$5)+(_xlfn.IFNA(VLOOKUP($A40,'FL Ratio'!$A$3:$B$76,2,FALSE),0)*'FL Characterization'!W$2)</f>
        <v>2.3401003060867887E-2</v>
      </c>
      <c r="X40" s="2">
        <f ca="1">('[1]Pc, Summer, S2'!X40*Main!$B$5)+(_xlfn.IFNA(VLOOKUP($A40,'FL Ratio'!$A$3:$B$76,2,FALSE),0)*'FL Characterization'!X$2)</f>
        <v>2.1215560358182423E-2</v>
      </c>
      <c r="Y40" s="2">
        <f ca="1">('[1]Pc, Summer, S2'!Y40*Main!$B$5)+(_xlfn.IFNA(VLOOKUP($A40,'FL Ratio'!$A$3:$B$76,2,FALSE),0)*'FL Characterization'!Y$2)</f>
        <v>2.137058417307804E-2</v>
      </c>
    </row>
    <row r="41" spans="1:25" x14ac:dyDescent="0.3">
      <c r="A41">
        <v>40</v>
      </c>
      <c r="B41" s="2">
        <f ca="1">('[1]Pc, Summer, S2'!B41*Main!$B$5)+(_xlfn.IFNA(VLOOKUP($A41,'FL Ratio'!$A$3:$B$76,2,FALSE),0)*'FL Characterization'!B$2)</f>
        <v>6.5360737556713427E-2</v>
      </c>
      <c r="C41" s="2">
        <f ca="1">('[1]Pc, Summer, S2'!C41*Main!$B$5)+(_xlfn.IFNA(VLOOKUP($A41,'FL Ratio'!$A$3:$B$76,2,FALSE),0)*'FL Characterization'!C$2)</f>
        <v>6.4848858867611353E-2</v>
      </c>
      <c r="D41" s="2">
        <f ca="1">('[1]Pc, Summer, S2'!D41*Main!$B$5)+(_xlfn.IFNA(VLOOKUP($A41,'FL Ratio'!$A$3:$B$76,2,FALSE),0)*'FL Characterization'!D$2)</f>
        <v>6.224220713892082E-2</v>
      </c>
      <c r="E41" s="2">
        <f ca="1">('[1]Pc, Summer, S2'!E41*Main!$B$5)+(_xlfn.IFNA(VLOOKUP($A41,'FL Ratio'!$A$3:$B$76,2,FALSE),0)*'FL Characterization'!E$2)</f>
        <v>6.0990933593133068E-2</v>
      </c>
      <c r="F41" s="2">
        <f ca="1">('[1]Pc, Summer, S2'!F41*Main!$B$5)+(_xlfn.IFNA(VLOOKUP($A41,'FL Ratio'!$A$3:$B$76,2,FALSE),0)*'FL Characterization'!F$2)</f>
        <v>6.0028321037411805E-2</v>
      </c>
      <c r="G41" s="2">
        <f ca="1">('[1]Pc, Summer, S2'!G41*Main!$B$5)+(_xlfn.IFNA(VLOOKUP($A41,'FL Ratio'!$A$3:$B$76,2,FALSE),0)*'FL Characterization'!G$2)</f>
        <v>6.045288997009754E-2</v>
      </c>
      <c r="H41" s="2">
        <f ca="1">('[1]Pc, Summer, S2'!H41*Main!$B$5)+(_xlfn.IFNA(VLOOKUP($A41,'FL Ratio'!$A$3:$B$76,2,FALSE),0)*'FL Characterization'!H$2)</f>
        <v>6.0473456591333082E-2</v>
      </c>
      <c r="I41" s="2">
        <f ca="1">('[1]Pc, Summer, S2'!I41*Main!$B$5)+(_xlfn.IFNA(VLOOKUP($A41,'FL Ratio'!$A$3:$B$76,2,FALSE),0)*'FL Characterization'!I$2)</f>
        <v>7.105990600973125E-2</v>
      </c>
      <c r="J41" s="2">
        <f ca="1">('[1]Pc, Summer, S2'!J41*Main!$B$5)+(_xlfn.IFNA(VLOOKUP($A41,'FL Ratio'!$A$3:$B$76,2,FALSE),0)*'FL Characterization'!J$2)</f>
        <v>7.6361947936697414E-2</v>
      </c>
      <c r="K41" s="2">
        <f ca="1">('[1]Pc, Summer, S2'!K41*Main!$B$5)+(_xlfn.IFNA(VLOOKUP($A41,'FL Ratio'!$A$3:$B$76,2,FALSE),0)*'FL Characterization'!K$2)</f>
        <v>7.5565982842682886E-2</v>
      </c>
      <c r="L41" s="2">
        <f ca="1">('[1]Pc, Summer, S2'!L41*Main!$B$5)+(_xlfn.IFNA(VLOOKUP($A41,'FL Ratio'!$A$3:$B$76,2,FALSE),0)*'FL Characterization'!L$2)</f>
        <v>7.4071987435061562E-2</v>
      </c>
      <c r="M41" s="2">
        <f ca="1">('[1]Pc, Summer, S2'!M41*Main!$B$5)+(_xlfn.IFNA(VLOOKUP($A41,'FL Ratio'!$A$3:$B$76,2,FALSE),0)*'FL Characterization'!M$2)</f>
        <v>7.5067571974030786E-2</v>
      </c>
      <c r="N41" s="2">
        <f ca="1">('[1]Pc, Summer, S2'!N41*Main!$B$5)+(_xlfn.IFNA(VLOOKUP($A41,'FL Ratio'!$A$3:$B$76,2,FALSE),0)*'FL Characterization'!N$2)</f>
        <v>7.8095420632881982E-2</v>
      </c>
      <c r="O41" s="2">
        <f ca="1">('[1]Pc, Summer, S2'!O41*Main!$B$5)+(_xlfn.IFNA(VLOOKUP($A41,'FL Ratio'!$A$3:$B$76,2,FALSE),0)*'FL Characterization'!O$2)</f>
        <v>7.7211066905470804E-2</v>
      </c>
      <c r="P41" s="2">
        <f ca="1">('[1]Pc, Summer, S2'!P41*Main!$B$5)+(_xlfn.IFNA(VLOOKUP($A41,'FL Ratio'!$A$3:$B$76,2,FALSE),0)*'FL Characterization'!P$2)</f>
        <v>7.1424326196421389E-2</v>
      </c>
      <c r="Q41" s="2">
        <f ca="1">('[1]Pc, Summer, S2'!Q41*Main!$B$5)+(_xlfn.IFNA(VLOOKUP($A41,'FL Ratio'!$A$3:$B$76,2,FALSE),0)*'FL Characterization'!Q$2)</f>
        <v>7.3558603847162687E-2</v>
      </c>
      <c r="R41" s="2">
        <f ca="1">('[1]Pc, Summer, S2'!R41*Main!$B$5)+(_xlfn.IFNA(VLOOKUP($A41,'FL Ratio'!$A$3:$B$76,2,FALSE),0)*'FL Characterization'!R$2)</f>
        <v>7.3784567432020207E-2</v>
      </c>
      <c r="S41" s="2">
        <f ca="1">('[1]Pc, Summer, S2'!S41*Main!$B$5)+(_xlfn.IFNA(VLOOKUP($A41,'FL Ratio'!$A$3:$B$76,2,FALSE),0)*'FL Characterization'!S$2)</f>
        <v>7.2167426436987744E-2</v>
      </c>
      <c r="T41" s="2">
        <f ca="1">('[1]Pc, Summer, S2'!T41*Main!$B$5)+(_xlfn.IFNA(VLOOKUP($A41,'FL Ratio'!$A$3:$B$76,2,FALSE),0)*'FL Characterization'!T$2)</f>
        <v>6.7935975456162048E-2</v>
      </c>
      <c r="U41" s="2">
        <f ca="1">('[1]Pc, Summer, S2'!U41*Main!$B$5)+(_xlfn.IFNA(VLOOKUP($A41,'FL Ratio'!$A$3:$B$76,2,FALSE),0)*'FL Characterization'!U$2)</f>
        <v>6.6819473240644689E-2</v>
      </c>
      <c r="V41" s="2">
        <f ca="1">('[1]Pc, Summer, S2'!V41*Main!$B$5)+(_xlfn.IFNA(VLOOKUP($A41,'FL Ratio'!$A$3:$B$76,2,FALSE),0)*'FL Characterization'!V$2)</f>
        <v>6.6955434949811959E-2</v>
      </c>
      <c r="W41" s="2">
        <f ca="1">('[1]Pc, Summer, S2'!W41*Main!$B$5)+(_xlfn.IFNA(VLOOKUP($A41,'FL Ratio'!$A$3:$B$76,2,FALSE),0)*'FL Characterization'!W$2)</f>
        <v>6.5835545241826721E-2</v>
      </c>
      <c r="X41" s="2">
        <f ca="1">('[1]Pc, Summer, S2'!X41*Main!$B$5)+(_xlfn.IFNA(VLOOKUP($A41,'FL Ratio'!$A$3:$B$76,2,FALSE),0)*'FL Characterization'!X$2)</f>
        <v>6.3059359572094562E-2</v>
      </c>
      <c r="Y41" s="2">
        <f ca="1">('[1]Pc, Summer, S2'!Y41*Main!$B$5)+(_xlfn.IFNA(VLOOKUP($A41,'FL Ratio'!$A$3:$B$76,2,FALSE),0)*'FL Characterization'!Y$2)</f>
        <v>6.1637488263075461E-2</v>
      </c>
    </row>
    <row r="42" spans="1:25" x14ac:dyDescent="0.3">
      <c r="A42">
        <v>41</v>
      </c>
      <c r="B42" s="2">
        <f ca="1">('[1]Pc, Summer, S2'!B42*Main!$B$5)+(_xlfn.IFNA(VLOOKUP($A42,'FL Ratio'!$A$3:$B$76,2,FALSE),0)*'FL Characterization'!B$2)</f>
        <v>0.22251580056545164</v>
      </c>
      <c r="C42" s="2">
        <f ca="1">('[1]Pc, Summer, S2'!C42*Main!$B$5)+(_xlfn.IFNA(VLOOKUP($A42,'FL Ratio'!$A$3:$B$76,2,FALSE),0)*'FL Characterization'!C$2)</f>
        <v>0.21372572573721504</v>
      </c>
      <c r="D42" s="2">
        <f ca="1">('[1]Pc, Summer, S2'!D42*Main!$B$5)+(_xlfn.IFNA(VLOOKUP($A42,'FL Ratio'!$A$3:$B$76,2,FALSE),0)*'FL Characterization'!D$2)</f>
        <v>0.20241356307607522</v>
      </c>
      <c r="E42" s="2">
        <f ca="1">('[1]Pc, Summer, S2'!E42*Main!$B$5)+(_xlfn.IFNA(VLOOKUP($A42,'FL Ratio'!$A$3:$B$76,2,FALSE),0)*'FL Characterization'!E$2)</f>
        <v>0.18567793054838849</v>
      </c>
      <c r="F42" s="2">
        <f ca="1">('[1]Pc, Summer, S2'!F42*Main!$B$5)+(_xlfn.IFNA(VLOOKUP($A42,'FL Ratio'!$A$3:$B$76,2,FALSE),0)*'FL Characterization'!F$2)</f>
        <v>0.17315255738265917</v>
      </c>
      <c r="G42" s="2">
        <f ca="1">('[1]Pc, Summer, S2'!G42*Main!$B$5)+(_xlfn.IFNA(VLOOKUP($A42,'FL Ratio'!$A$3:$B$76,2,FALSE),0)*'FL Characterization'!G$2)</f>
        <v>0.17547627510073527</v>
      </c>
      <c r="H42" s="2">
        <f ca="1">('[1]Pc, Summer, S2'!H42*Main!$B$5)+(_xlfn.IFNA(VLOOKUP($A42,'FL Ratio'!$A$3:$B$76,2,FALSE),0)*'FL Characterization'!H$2)</f>
        <v>0.19105687807491642</v>
      </c>
      <c r="I42" s="2">
        <f ca="1">('[1]Pc, Summer, S2'!I42*Main!$B$5)+(_xlfn.IFNA(VLOOKUP($A42,'FL Ratio'!$A$3:$B$76,2,FALSE),0)*'FL Characterization'!I$2)</f>
        <v>0.21689455148212819</v>
      </c>
      <c r="J42" s="2">
        <f ca="1">('[1]Pc, Summer, S2'!J42*Main!$B$5)+(_xlfn.IFNA(VLOOKUP($A42,'FL Ratio'!$A$3:$B$76,2,FALSE),0)*'FL Characterization'!J$2)</f>
        <v>0.23569046963402063</v>
      </c>
      <c r="K42" s="2">
        <f ca="1">('[1]Pc, Summer, S2'!K42*Main!$B$5)+(_xlfn.IFNA(VLOOKUP($A42,'FL Ratio'!$A$3:$B$76,2,FALSE),0)*'FL Characterization'!K$2)</f>
        <v>0.25332390448843972</v>
      </c>
      <c r="L42" s="2">
        <f ca="1">('[1]Pc, Summer, S2'!L42*Main!$B$5)+(_xlfn.IFNA(VLOOKUP($A42,'FL Ratio'!$A$3:$B$76,2,FALSE),0)*'FL Characterization'!L$2)</f>
        <v>0.22836218603130307</v>
      </c>
      <c r="M42" s="2">
        <f ca="1">('[1]Pc, Summer, S2'!M42*Main!$B$5)+(_xlfn.IFNA(VLOOKUP($A42,'FL Ratio'!$A$3:$B$76,2,FALSE),0)*'FL Characterization'!M$2)</f>
        <v>0.24069227201549553</v>
      </c>
      <c r="N42" s="2">
        <f ca="1">('[1]Pc, Summer, S2'!N42*Main!$B$5)+(_xlfn.IFNA(VLOOKUP($A42,'FL Ratio'!$A$3:$B$76,2,FALSE),0)*'FL Characterization'!N$2)</f>
        <v>0.24422075869916285</v>
      </c>
      <c r="O42" s="2">
        <f ca="1">('[1]Pc, Summer, S2'!O42*Main!$B$5)+(_xlfn.IFNA(VLOOKUP($A42,'FL Ratio'!$A$3:$B$76,2,FALSE),0)*'FL Characterization'!O$2)</f>
        <v>0.24595235380752636</v>
      </c>
      <c r="P42" s="2">
        <f ca="1">('[1]Pc, Summer, S2'!P42*Main!$B$5)+(_xlfn.IFNA(VLOOKUP($A42,'FL Ratio'!$A$3:$B$76,2,FALSE),0)*'FL Characterization'!P$2)</f>
        <v>0.21505158636246699</v>
      </c>
      <c r="Q42" s="2">
        <f ca="1">('[1]Pc, Summer, S2'!Q42*Main!$B$5)+(_xlfn.IFNA(VLOOKUP($A42,'FL Ratio'!$A$3:$B$76,2,FALSE),0)*'FL Characterization'!Q$2)</f>
        <v>0.22314334162886476</v>
      </c>
      <c r="R42" s="2">
        <f ca="1">('[1]Pc, Summer, S2'!R42*Main!$B$5)+(_xlfn.IFNA(VLOOKUP($A42,'FL Ratio'!$A$3:$B$76,2,FALSE),0)*'FL Characterization'!R$2)</f>
        <v>0.2276907238416383</v>
      </c>
      <c r="S42" s="2">
        <f ca="1">('[1]Pc, Summer, S2'!S42*Main!$B$5)+(_xlfn.IFNA(VLOOKUP($A42,'FL Ratio'!$A$3:$B$76,2,FALSE),0)*'FL Characterization'!S$2)</f>
        <v>0.23636890369972344</v>
      </c>
      <c r="T42" s="2">
        <f ca="1">('[1]Pc, Summer, S2'!T42*Main!$B$5)+(_xlfn.IFNA(VLOOKUP($A42,'FL Ratio'!$A$3:$B$76,2,FALSE),0)*'FL Characterization'!T$2)</f>
        <v>0.2379261137863401</v>
      </c>
      <c r="U42" s="2">
        <f ca="1">('[1]Pc, Summer, S2'!U42*Main!$B$5)+(_xlfn.IFNA(VLOOKUP($A42,'FL Ratio'!$A$3:$B$76,2,FALSE),0)*'FL Characterization'!U$2)</f>
        <v>0.24642504493264389</v>
      </c>
      <c r="V42" s="2">
        <f ca="1">('[1]Pc, Summer, S2'!V42*Main!$B$5)+(_xlfn.IFNA(VLOOKUP($A42,'FL Ratio'!$A$3:$B$76,2,FALSE),0)*'FL Characterization'!V$2)</f>
        <v>0.2617591889245317</v>
      </c>
      <c r="W42" s="2">
        <f ca="1">('[1]Pc, Summer, S2'!W42*Main!$B$5)+(_xlfn.IFNA(VLOOKUP($A42,'FL Ratio'!$A$3:$B$76,2,FALSE),0)*'FL Characterization'!W$2)</f>
        <v>0.23663161451031656</v>
      </c>
      <c r="X42" s="2">
        <f ca="1">('[1]Pc, Summer, S2'!X42*Main!$B$5)+(_xlfn.IFNA(VLOOKUP($A42,'FL Ratio'!$A$3:$B$76,2,FALSE),0)*'FL Characterization'!X$2)</f>
        <v>0.23116557933421716</v>
      </c>
      <c r="Y42" s="2">
        <f ca="1">('[1]Pc, Summer, S2'!Y42*Main!$B$5)+(_xlfn.IFNA(VLOOKUP($A42,'FL Ratio'!$A$3:$B$76,2,FALSE),0)*'FL Characterization'!Y$2)</f>
        <v>0.22313435284459643</v>
      </c>
    </row>
    <row r="43" spans="1:25" x14ac:dyDescent="0.3">
      <c r="A43">
        <v>42</v>
      </c>
      <c r="B43" s="2">
        <f ca="1">('[1]Pc, Summer, S2'!B43*Main!$B$5)+(_xlfn.IFNA(VLOOKUP($A43,'FL Ratio'!$A$3:$B$76,2,FALSE),0)*'FL Characterization'!B$2)</f>
        <v>1.1505278339079474E-2</v>
      </c>
      <c r="C43" s="2">
        <f ca="1">('[1]Pc, Summer, S2'!C43*Main!$B$5)+(_xlfn.IFNA(VLOOKUP($A43,'FL Ratio'!$A$3:$B$76,2,FALSE),0)*'FL Characterization'!C$2)</f>
        <v>1.0921274608275966E-2</v>
      </c>
      <c r="D43" s="2">
        <f ca="1">('[1]Pc, Summer, S2'!D43*Main!$B$5)+(_xlfn.IFNA(VLOOKUP($A43,'FL Ratio'!$A$3:$B$76,2,FALSE),0)*'FL Characterization'!D$2)</f>
        <v>1.0025495832652994E-2</v>
      </c>
      <c r="E43" s="2">
        <f ca="1">('[1]Pc, Summer, S2'!E43*Main!$B$5)+(_xlfn.IFNA(VLOOKUP($A43,'FL Ratio'!$A$3:$B$76,2,FALSE),0)*'FL Characterization'!E$2)</f>
        <v>1.0342856577668822E-2</v>
      </c>
      <c r="F43" s="2">
        <f ca="1">('[1]Pc, Summer, S2'!F43*Main!$B$5)+(_xlfn.IFNA(VLOOKUP($A43,'FL Ratio'!$A$3:$B$76,2,FALSE),0)*'FL Characterization'!F$2)</f>
        <v>9.9803453271829212E-3</v>
      </c>
      <c r="G43" s="2">
        <f ca="1">('[1]Pc, Summer, S2'!G43*Main!$B$5)+(_xlfn.IFNA(VLOOKUP($A43,'FL Ratio'!$A$3:$B$76,2,FALSE),0)*'FL Characterization'!G$2)</f>
        <v>1.0042937300051343E-2</v>
      </c>
      <c r="H43" s="2">
        <f ca="1">('[1]Pc, Summer, S2'!H43*Main!$B$5)+(_xlfn.IFNA(VLOOKUP($A43,'FL Ratio'!$A$3:$B$76,2,FALSE),0)*'FL Characterization'!H$2)</f>
        <v>1.4090627603796899E-2</v>
      </c>
      <c r="I43" s="2">
        <f ca="1">('[1]Pc, Summer, S2'!I43*Main!$B$5)+(_xlfn.IFNA(VLOOKUP($A43,'FL Ratio'!$A$3:$B$76,2,FALSE),0)*'FL Characterization'!I$2)</f>
        <v>1.7073168463008645E-2</v>
      </c>
      <c r="J43" s="2">
        <f ca="1">('[1]Pc, Summer, S2'!J43*Main!$B$5)+(_xlfn.IFNA(VLOOKUP($A43,'FL Ratio'!$A$3:$B$76,2,FALSE),0)*'FL Characterization'!J$2)</f>
        <v>1.7879106971856951E-2</v>
      </c>
      <c r="K43" s="2">
        <f ca="1">('[1]Pc, Summer, S2'!K43*Main!$B$5)+(_xlfn.IFNA(VLOOKUP($A43,'FL Ratio'!$A$3:$B$76,2,FALSE),0)*'FL Characterization'!K$2)</f>
        <v>1.6830698836962258E-2</v>
      </c>
      <c r="L43" s="2">
        <f ca="1">('[1]Pc, Summer, S2'!L43*Main!$B$5)+(_xlfn.IFNA(VLOOKUP($A43,'FL Ratio'!$A$3:$B$76,2,FALSE),0)*'FL Characterization'!L$2)</f>
        <v>1.6393309714044568E-2</v>
      </c>
      <c r="M43" s="2">
        <f ca="1">('[1]Pc, Summer, S2'!M43*Main!$B$5)+(_xlfn.IFNA(VLOOKUP($A43,'FL Ratio'!$A$3:$B$76,2,FALSE),0)*'FL Characterization'!M$2)</f>
        <v>1.763963196710016E-2</v>
      </c>
      <c r="N43" s="2">
        <f ca="1">('[1]Pc, Summer, S2'!N43*Main!$B$5)+(_xlfn.IFNA(VLOOKUP($A43,'FL Ratio'!$A$3:$B$76,2,FALSE),0)*'FL Characterization'!N$2)</f>
        <v>1.8533564398422686E-2</v>
      </c>
      <c r="O43" s="2">
        <f ca="1">('[1]Pc, Summer, S2'!O43*Main!$B$5)+(_xlfn.IFNA(VLOOKUP($A43,'FL Ratio'!$A$3:$B$76,2,FALSE),0)*'FL Characterization'!O$2)</f>
        <v>1.7412911701115842E-2</v>
      </c>
      <c r="P43" s="2">
        <f ca="1">('[1]Pc, Summer, S2'!P43*Main!$B$5)+(_xlfn.IFNA(VLOOKUP($A43,'FL Ratio'!$A$3:$B$76,2,FALSE),0)*'FL Characterization'!P$2)</f>
        <v>1.5939215769229007E-2</v>
      </c>
      <c r="Q43" s="2">
        <f ca="1">('[1]Pc, Summer, S2'!Q43*Main!$B$5)+(_xlfn.IFNA(VLOOKUP($A43,'FL Ratio'!$A$3:$B$76,2,FALSE),0)*'FL Characterization'!Q$2)</f>
        <v>1.5135192981126387E-2</v>
      </c>
      <c r="R43" s="2">
        <f ca="1">('[1]Pc, Summer, S2'!R43*Main!$B$5)+(_xlfn.IFNA(VLOOKUP($A43,'FL Ratio'!$A$3:$B$76,2,FALSE),0)*'FL Characterization'!R$2)</f>
        <v>1.5261252721978185E-2</v>
      </c>
      <c r="S43" s="2">
        <f ca="1">('[1]Pc, Summer, S2'!S43*Main!$B$5)+(_xlfn.IFNA(VLOOKUP($A43,'FL Ratio'!$A$3:$B$76,2,FALSE),0)*'FL Characterization'!S$2)</f>
        <v>1.5020366296549275E-2</v>
      </c>
      <c r="T43" s="2">
        <f ca="1">('[1]Pc, Summer, S2'!T43*Main!$B$5)+(_xlfn.IFNA(VLOOKUP($A43,'FL Ratio'!$A$3:$B$76,2,FALSE),0)*'FL Characterization'!T$2)</f>
        <v>1.4473071717101332E-2</v>
      </c>
      <c r="U43" s="2">
        <f ca="1">('[1]Pc, Summer, S2'!U43*Main!$B$5)+(_xlfn.IFNA(VLOOKUP($A43,'FL Ratio'!$A$3:$B$76,2,FALSE),0)*'FL Characterization'!U$2)</f>
        <v>1.5651827566611935E-2</v>
      </c>
      <c r="V43" s="2">
        <f ca="1">('[1]Pc, Summer, S2'!V43*Main!$B$5)+(_xlfn.IFNA(VLOOKUP($A43,'FL Ratio'!$A$3:$B$76,2,FALSE),0)*'FL Characterization'!V$2)</f>
        <v>1.6497947547479585E-2</v>
      </c>
      <c r="W43" s="2">
        <f ca="1">('[1]Pc, Summer, S2'!W43*Main!$B$5)+(_xlfn.IFNA(VLOOKUP($A43,'FL Ratio'!$A$3:$B$76,2,FALSE),0)*'FL Characterization'!W$2)</f>
        <v>1.5299067457296679E-2</v>
      </c>
      <c r="X43" s="2">
        <f ca="1">('[1]Pc, Summer, S2'!X43*Main!$B$5)+(_xlfn.IFNA(VLOOKUP($A43,'FL Ratio'!$A$3:$B$76,2,FALSE),0)*'FL Characterization'!X$2)</f>
        <v>1.4124736547801029E-2</v>
      </c>
      <c r="Y43" s="2">
        <f ca="1">('[1]Pc, Summer, S2'!Y43*Main!$B$5)+(_xlfn.IFNA(VLOOKUP($A43,'FL Ratio'!$A$3:$B$76,2,FALSE),0)*'FL Characterization'!Y$2)</f>
        <v>1.2095030631464523E-2</v>
      </c>
    </row>
    <row r="44" spans="1:25" x14ac:dyDescent="0.3">
      <c r="A44">
        <v>43</v>
      </c>
      <c r="B44" s="2">
        <f ca="1">('[1]Pc, Summer, S2'!B44*Main!$B$5)+(_xlfn.IFNA(VLOOKUP($A44,'FL Ratio'!$A$3:$B$76,2,FALSE),0)*'FL Characterization'!B$2)</f>
        <v>1.583798642227581E-2</v>
      </c>
      <c r="C44" s="2">
        <f ca="1">('[1]Pc, Summer, S2'!C44*Main!$B$5)+(_xlfn.IFNA(VLOOKUP($A44,'FL Ratio'!$A$3:$B$76,2,FALSE),0)*'FL Characterization'!C$2)</f>
        <v>1.448412843937975E-2</v>
      </c>
      <c r="D44" s="2">
        <f ca="1">('[1]Pc, Summer, S2'!D44*Main!$B$5)+(_xlfn.IFNA(VLOOKUP($A44,'FL Ratio'!$A$3:$B$76,2,FALSE),0)*'FL Characterization'!D$2)</f>
        <v>1.2241784232370812E-2</v>
      </c>
      <c r="E44" s="2">
        <f ca="1">('[1]Pc, Summer, S2'!E44*Main!$B$5)+(_xlfn.IFNA(VLOOKUP($A44,'FL Ratio'!$A$3:$B$76,2,FALSE),0)*'FL Characterization'!E$2)</f>
        <v>1.1845608491723357E-2</v>
      </c>
      <c r="F44" s="2">
        <f ca="1">('[1]Pc, Summer, S2'!F44*Main!$B$5)+(_xlfn.IFNA(VLOOKUP($A44,'FL Ratio'!$A$3:$B$76,2,FALSE),0)*'FL Characterization'!F$2)</f>
        <v>1.0202990099834792E-2</v>
      </c>
      <c r="G44" s="2">
        <f ca="1">('[1]Pc, Summer, S2'!G44*Main!$B$5)+(_xlfn.IFNA(VLOOKUP($A44,'FL Ratio'!$A$3:$B$76,2,FALSE),0)*'FL Characterization'!G$2)</f>
        <v>9.0520897560471044E-3</v>
      </c>
      <c r="H44" s="2">
        <f ca="1">('[1]Pc, Summer, S2'!H44*Main!$B$5)+(_xlfn.IFNA(VLOOKUP($A44,'FL Ratio'!$A$3:$B$76,2,FALSE),0)*'FL Characterization'!H$2)</f>
        <v>1.5206428248374319E-2</v>
      </c>
      <c r="I44" s="2">
        <f ca="1">('[1]Pc, Summer, S2'!I44*Main!$B$5)+(_xlfn.IFNA(VLOOKUP($A44,'FL Ratio'!$A$3:$B$76,2,FALSE),0)*'FL Characterization'!I$2)</f>
        <v>1.7311912033916105E-2</v>
      </c>
      <c r="J44" s="2">
        <f ca="1">('[1]Pc, Summer, S2'!J44*Main!$B$5)+(_xlfn.IFNA(VLOOKUP($A44,'FL Ratio'!$A$3:$B$76,2,FALSE),0)*'FL Characterization'!J$2)</f>
        <v>2.0669224403368994E-2</v>
      </c>
      <c r="K44" s="2">
        <f ca="1">('[1]Pc, Summer, S2'!K44*Main!$B$5)+(_xlfn.IFNA(VLOOKUP($A44,'FL Ratio'!$A$3:$B$76,2,FALSE),0)*'FL Characterization'!K$2)</f>
        <v>2.1514124953628495E-2</v>
      </c>
      <c r="L44" s="2">
        <f ca="1">('[1]Pc, Summer, S2'!L44*Main!$B$5)+(_xlfn.IFNA(VLOOKUP($A44,'FL Ratio'!$A$3:$B$76,2,FALSE),0)*'FL Characterization'!L$2)</f>
        <v>2.0639520948498458E-2</v>
      </c>
      <c r="M44" s="2">
        <f ca="1">('[1]Pc, Summer, S2'!M44*Main!$B$5)+(_xlfn.IFNA(VLOOKUP($A44,'FL Ratio'!$A$3:$B$76,2,FALSE),0)*'FL Characterization'!M$2)</f>
        <v>1.8753315546975798E-2</v>
      </c>
      <c r="N44" s="2">
        <f ca="1">('[1]Pc, Summer, S2'!N44*Main!$B$5)+(_xlfn.IFNA(VLOOKUP($A44,'FL Ratio'!$A$3:$B$76,2,FALSE),0)*'FL Characterization'!N$2)</f>
        <v>2.1741217021409326E-2</v>
      </c>
      <c r="O44" s="2">
        <f ca="1">('[1]Pc, Summer, S2'!O44*Main!$B$5)+(_xlfn.IFNA(VLOOKUP($A44,'FL Ratio'!$A$3:$B$76,2,FALSE),0)*'FL Characterization'!O$2)</f>
        <v>2.2003173961928722E-2</v>
      </c>
      <c r="P44" s="2">
        <f ca="1">('[1]Pc, Summer, S2'!P44*Main!$B$5)+(_xlfn.IFNA(VLOOKUP($A44,'FL Ratio'!$A$3:$B$76,2,FALSE),0)*'FL Characterization'!P$2)</f>
        <v>2.0525106833676116E-2</v>
      </c>
      <c r="Q44" s="2">
        <f ca="1">('[1]Pc, Summer, S2'!Q44*Main!$B$5)+(_xlfn.IFNA(VLOOKUP($A44,'FL Ratio'!$A$3:$B$76,2,FALSE),0)*'FL Characterization'!Q$2)</f>
        <v>1.9070612638627124E-2</v>
      </c>
      <c r="R44" s="2">
        <f ca="1">('[1]Pc, Summer, S2'!R44*Main!$B$5)+(_xlfn.IFNA(VLOOKUP($A44,'FL Ratio'!$A$3:$B$76,2,FALSE),0)*'FL Characterization'!R$2)</f>
        <v>1.6228743820019629E-2</v>
      </c>
      <c r="S44" s="2">
        <f ca="1">('[1]Pc, Summer, S2'!S44*Main!$B$5)+(_xlfn.IFNA(VLOOKUP($A44,'FL Ratio'!$A$3:$B$76,2,FALSE),0)*'FL Characterization'!S$2)</f>
        <v>1.6446533368203998E-2</v>
      </c>
      <c r="T44" s="2">
        <f ca="1">('[1]Pc, Summer, S2'!T44*Main!$B$5)+(_xlfn.IFNA(VLOOKUP($A44,'FL Ratio'!$A$3:$B$76,2,FALSE),0)*'FL Characterization'!T$2)</f>
        <v>1.8498014017517238E-2</v>
      </c>
      <c r="U44" s="2">
        <f ca="1">('[1]Pc, Summer, S2'!U44*Main!$B$5)+(_xlfn.IFNA(VLOOKUP($A44,'FL Ratio'!$A$3:$B$76,2,FALSE),0)*'FL Characterization'!U$2)</f>
        <v>2.0658177540033944E-2</v>
      </c>
      <c r="V44" s="2">
        <f ca="1">('[1]Pc, Summer, S2'!V44*Main!$B$5)+(_xlfn.IFNA(VLOOKUP($A44,'FL Ratio'!$A$3:$B$76,2,FALSE),0)*'FL Characterization'!V$2)</f>
        <v>2.4290671776483311E-2</v>
      </c>
      <c r="W44" s="2">
        <f ca="1">('[1]Pc, Summer, S2'!W44*Main!$B$5)+(_xlfn.IFNA(VLOOKUP($A44,'FL Ratio'!$A$3:$B$76,2,FALSE),0)*'FL Characterization'!W$2)</f>
        <v>2.2410073564604525E-2</v>
      </c>
      <c r="X44" s="2">
        <f ca="1">('[1]Pc, Summer, S2'!X44*Main!$B$5)+(_xlfn.IFNA(VLOOKUP($A44,'FL Ratio'!$A$3:$B$76,2,FALSE),0)*'FL Characterization'!X$2)</f>
        <v>2.2055481713794685E-2</v>
      </c>
      <c r="Y44" s="2">
        <f ca="1">('[1]Pc, Summer, S2'!Y44*Main!$B$5)+(_xlfn.IFNA(VLOOKUP($A44,'FL Ratio'!$A$3:$B$76,2,FALSE),0)*'FL Characterization'!Y$2)</f>
        <v>1.8840818573890739E-2</v>
      </c>
    </row>
    <row r="45" spans="1:25" x14ac:dyDescent="0.3">
      <c r="A45">
        <v>44</v>
      </c>
      <c r="B45" s="2">
        <f ca="1">('[1]Pc, Summer, S2'!B45*Main!$B$5)+(_xlfn.IFNA(VLOOKUP($A45,'FL Ratio'!$A$3:$B$76,2,FALSE),0)*'FL Characterization'!B$2)</f>
        <v>1.977790569690565E-2</v>
      </c>
      <c r="C45" s="2">
        <f ca="1">('[1]Pc, Summer, S2'!C45*Main!$B$5)+(_xlfn.IFNA(VLOOKUP($A45,'FL Ratio'!$A$3:$B$76,2,FALSE),0)*'FL Characterization'!C$2)</f>
        <v>1.8060089092977048E-2</v>
      </c>
      <c r="D45" s="2">
        <f ca="1">('[1]Pc, Summer, S2'!D45*Main!$B$5)+(_xlfn.IFNA(VLOOKUP($A45,'FL Ratio'!$A$3:$B$76,2,FALSE),0)*'FL Characterization'!D$2)</f>
        <v>1.6644201380406048E-2</v>
      </c>
      <c r="E45" s="2">
        <f ca="1">('[1]Pc, Summer, S2'!E45*Main!$B$5)+(_xlfn.IFNA(VLOOKUP($A45,'FL Ratio'!$A$3:$B$76,2,FALSE),0)*'FL Characterization'!E$2)</f>
        <v>1.6191013844850811E-2</v>
      </c>
      <c r="F45" s="2">
        <f ca="1">('[1]Pc, Summer, S2'!F45*Main!$B$5)+(_xlfn.IFNA(VLOOKUP($A45,'FL Ratio'!$A$3:$B$76,2,FALSE),0)*'FL Characterization'!F$2)</f>
        <v>1.6523499962520966E-2</v>
      </c>
      <c r="G45" s="2">
        <f ca="1">('[1]Pc, Summer, S2'!G45*Main!$B$5)+(_xlfn.IFNA(VLOOKUP($A45,'FL Ratio'!$A$3:$B$76,2,FALSE),0)*'FL Characterization'!G$2)</f>
        <v>1.6335128651408792E-2</v>
      </c>
      <c r="H45" s="2">
        <f ca="1">('[1]Pc, Summer, S2'!H45*Main!$B$5)+(_xlfn.IFNA(VLOOKUP($A45,'FL Ratio'!$A$3:$B$76,2,FALSE),0)*'FL Characterization'!H$2)</f>
        <v>1.823855974211901E-2</v>
      </c>
      <c r="I45" s="2">
        <f ca="1">('[1]Pc, Summer, S2'!I45*Main!$B$5)+(_xlfn.IFNA(VLOOKUP($A45,'FL Ratio'!$A$3:$B$76,2,FALSE),0)*'FL Characterization'!I$2)</f>
        <v>1.9647546222010849E-2</v>
      </c>
      <c r="J45" s="2">
        <f ca="1">('[1]Pc, Summer, S2'!J45*Main!$B$5)+(_xlfn.IFNA(VLOOKUP($A45,'FL Ratio'!$A$3:$B$76,2,FALSE),0)*'FL Characterization'!J$2)</f>
        <v>2.1631511190036708E-2</v>
      </c>
      <c r="K45" s="2">
        <f ca="1">('[1]Pc, Summer, S2'!K45*Main!$B$5)+(_xlfn.IFNA(VLOOKUP($A45,'FL Ratio'!$A$3:$B$76,2,FALSE),0)*'FL Characterization'!K$2)</f>
        <v>2.2392141853694796E-2</v>
      </c>
      <c r="L45" s="2">
        <f ca="1">('[1]Pc, Summer, S2'!L45*Main!$B$5)+(_xlfn.IFNA(VLOOKUP($A45,'FL Ratio'!$A$3:$B$76,2,FALSE),0)*'FL Characterization'!L$2)</f>
        <v>2.383365474400129E-2</v>
      </c>
      <c r="M45" s="2">
        <f ca="1">('[1]Pc, Summer, S2'!M45*Main!$B$5)+(_xlfn.IFNA(VLOOKUP($A45,'FL Ratio'!$A$3:$B$76,2,FALSE),0)*'FL Characterization'!M$2)</f>
        <v>2.5242100135964181E-2</v>
      </c>
      <c r="N45" s="2">
        <f ca="1">('[1]Pc, Summer, S2'!N45*Main!$B$5)+(_xlfn.IFNA(VLOOKUP($A45,'FL Ratio'!$A$3:$B$76,2,FALSE),0)*'FL Characterization'!N$2)</f>
        <v>2.6042346060254868E-2</v>
      </c>
      <c r="O45" s="2">
        <f ca="1">('[1]Pc, Summer, S2'!O45*Main!$B$5)+(_xlfn.IFNA(VLOOKUP($A45,'FL Ratio'!$A$3:$B$76,2,FALSE),0)*'FL Characterization'!O$2)</f>
        <v>2.5184975150809048E-2</v>
      </c>
      <c r="P45" s="2">
        <f ca="1">('[1]Pc, Summer, S2'!P45*Main!$B$5)+(_xlfn.IFNA(VLOOKUP($A45,'FL Ratio'!$A$3:$B$76,2,FALSE),0)*'FL Characterization'!P$2)</f>
        <v>2.4345059683467795E-2</v>
      </c>
      <c r="Q45" s="2">
        <f ca="1">('[1]Pc, Summer, S2'!Q45*Main!$B$5)+(_xlfn.IFNA(VLOOKUP($A45,'FL Ratio'!$A$3:$B$76,2,FALSE),0)*'FL Characterization'!Q$2)</f>
        <v>2.4053181630949057E-2</v>
      </c>
      <c r="R45" s="2">
        <f ca="1">('[1]Pc, Summer, S2'!R45*Main!$B$5)+(_xlfn.IFNA(VLOOKUP($A45,'FL Ratio'!$A$3:$B$76,2,FALSE),0)*'FL Characterization'!R$2)</f>
        <v>2.3773798296377338E-2</v>
      </c>
      <c r="S45" s="2">
        <f ca="1">('[1]Pc, Summer, S2'!S45*Main!$B$5)+(_xlfn.IFNA(VLOOKUP($A45,'FL Ratio'!$A$3:$B$76,2,FALSE),0)*'FL Characterization'!S$2)</f>
        <v>2.3993675604610291E-2</v>
      </c>
      <c r="T45" s="2">
        <f ca="1">('[1]Pc, Summer, S2'!T45*Main!$B$5)+(_xlfn.IFNA(VLOOKUP($A45,'FL Ratio'!$A$3:$B$76,2,FALSE),0)*'FL Characterization'!T$2)</f>
        <v>2.4006951531003445E-2</v>
      </c>
      <c r="U45" s="2">
        <f ca="1">('[1]Pc, Summer, S2'!U45*Main!$B$5)+(_xlfn.IFNA(VLOOKUP($A45,'FL Ratio'!$A$3:$B$76,2,FALSE),0)*'FL Characterization'!U$2)</f>
        <v>2.4232199431054046E-2</v>
      </c>
      <c r="V45" s="2">
        <f ca="1">('[1]Pc, Summer, S2'!V45*Main!$B$5)+(_xlfn.IFNA(VLOOKUP($A45,'FL Ratio'!$A$3:$B$76,2,FALSE),0)*'FL Characterization'!V$2)</f>
        <v>2.6782015951616767E-2</v>
      </c>
      <c r="W45" s="2">
        <f ca="1">('[1]Pc, Summer, S2'!W45*Main!$B$5)+(_xlfn.IFNA(VLOOKUP($A45,'FL Ratio'!$A$3:$B$76,2,FALSE),0)*'FL Characterization'!W$2)</f>
        <v>2.5341659784580091E-2</v>
      </c>
      <c r="X45" s="2">
        <f ca="1">('[1]Pc, Summer, S2'!X45*Main!$B$5)+(_xlfn.IFNA(VLOOKUP($A45,'FL Ratio'!$A$3:$B$76,2,FALSE),0)*'FL Characterization'!X$2)</f>
        <v>2.5282585204180669E-2</v>
      </c>
      <c r="Y45" s="2">
        <f ca="1">('[1]Pc, Summer, S2'!Y45*Main!$B$5)+(_xlfn.IFNA(VLOOKUP($A45,'FL Ratio'!$A$3:$B$76,2,FALSE),0)*'FL Characterization'!Y$2)</f>
        <v>2.2757772131272582E-2</v>
      </c>
    </row>
    <row r="46" spans="1:25" x14ac:dyDescent="0.3">
      <c r="A46">
        <v>45</v>
      </c>
      <c r="B46" s="2">
        <f ca="1">('[1]Pc, Summer, S2'!B46*Main!$B$5)+(_xlfn.IFNA(VLOOKUP($A46,'FL Ratio'!$A$3:$B$76,2,FALSE),0)*'FL Characterization'!B$2)</f>
        <v>9.0581580587201539E-3</v>
      </c>
      <c r="C46" s="2">
        <f ca="1">('[1]Pc, Summer, S2'!C46*Main!$B$5)+(_xlfn.IFNA(VLOOKUP($A46,'FL Ratio'!$A$3:$B$76,2,FALSE),0)*'FL Characterization'!C$2)</f>
        <v>8.7440621459268578E-3</v>
      </c>
      <c r="D46" s="2">
        <f ca="1">('[1]Pc, Summer, S2'!D46*Main!$B$5)+(_xlfn.IFNA(VLOOKUP($A46,'FL Ratio'!$A$3:$B$76,2,FALSE),0)*'FL Characterization'!D$2)</f>
        <v>8.1056047961184582E-3</v>
      </c>
      <c r="E46" s="2">
        <f ca="1">('[1]Pc, Summer, S2'!E46*Main!$B$5)+(_xlfn.IFNA(VLOOKUP($A46,'FL Ratio'!$A$3:$B$76,2,FALSE),0)*'FL Characterization'!E$2)</f>
        <v>8.3938633213764685E-3</v>
      </c>
      <c r="F46" s="2">
        <f ca="1">('[1]Pc, Summer, S2'!F46*Main!$B$5)+(_xlfn.IFNA(VLOOKUP($A46,'FL Ratio'!$A$3:$B$76,2,FALSE),0)*'FL Characterization'!F$2)</f>
        <v>8.4982512427728123E-3</v>
      </c>
      <c r="G46" s="2">
        <f ca="1">('[1]Pc, Summer, S2'!G46*Main!$B$5)+(_xlfn.IFNA(VLOOKUP($A46,'FL Ratio'!$A$3:$B$76,2,FALSE),0)*'FL Characterization'!G$2)</f>
        <v>8.4493361681120573E-3</v>
      </c>
      <c r="H46" s="2">
        <f ca="1">('[1]Pc, Summer, S2'!H46*Main!$B$5)+(_xlfn.IFNA(VLOOKUP($A46,'FL Ratio'!$A$3:$B$76,2,FALSE),0)*'FL Characterization'!H$2)</f>
        <v>9.2512363408775063E-3</v>
      </c>
      <c r="I46" s="2">
        <f ca="1">('[1]Pc, Summer, S2'!I46*Main!$B$5)+(_xlfn.IFNA(VLOOKUP($A46,'FL Ratio'!$A$3:$B$76,2,FALSE),0)*'FL Characterization'!I$2)</f>
        <v>1.1097454741106608E-2</v>
      </c>
      <c r="J46" s="2">
        <f ca="1">('[1]Pc, Summer, S2'!J46*Main!$B$5)+(_xlfn.IFNA(VLOOKUP($A46,'FL Ratio'!$A$3:$B$76,2,FALSE),0)*'FL Characterization'!J$2)</f>
        <v>1.1578199401418408E-2</v>
      </c>
      <c r="K46" s="2">
        <f ca="1">('[1]Pc, Summer, S2'!K46*Main!$B$5)+(_xlfn.IFNA(VLOOKUP($A46,'FL Ratio'!$A$3:$B$76,2,FALSE),0)*'FL Characterization'!K$2)</f>
        <v>1.1546606224569102E-2</v>
      </c>
      <c r="L46" s="2">
        <f ca="1">('[1]Pc, Summer, S2'!L46*Main!$B$5)+(_xlfn.IFNA(VLOOKUP($A46,'FL Ratio'!$A$3:$B$76,2,FALSE),0)*'FL Characterization'!L$2)</f>
        <v>1.1529834464373076E-2</v>
      </c>
      <c r="M46" s="2">
        <f ca="1">('[1]Pc, Summer, S2'!M46*Main!$B$5)+(_xlfn.IFNA(VLOOKUP($A46,'FL Ratio'!$A$3:$B$76,2,FALSE),0)*'FL Characterization'!M$2)</f>
        <v>1.2177693456628053E-2</v>
      </c>
      <c r="N46" s="2">
        <f ca="1">('[1]Pc, Summer, S2'!N46*Main!$B$5)+(_xlfn.IFNA(VLOOKUP($A46,'FL Ratio'!$A$3:$B$76,2,FALSE),0)*'FL Characterization'!N$2)</f>
        <v>1.2072853294136945E-2</v>
      </c>
      <c r="O46" s="2">
        <f ca="1">('[1]Pc, Summer, S2'!O46*Main!$B$5)+(_xlfn.IFNA(VLOOKUP($A46,'FL Ratio'!$A$3:$B$76,2,FALSE),0)*'FL Characterization'!O$2)</f>
        <v>1.1658663595152351E-2</v>
      </c>
      <c r="P46" s="2">
        <f ca="1">('[1]Pc, Summer, S2'!P46*Main!$B$5)+(_xlfn.IFNA(VLOOKUP($A46,'FL Ratio'!$A$3:$B$76,2,FALSE),0)*'FL Characterization'!P$2)</f>
        <v>1.0994491126867697E-2</v>
      </c>
      <c r="Q46" s="2">
        <f ca="1">('[1]Pc, Summer, S2'!Q46*Main!$B$5)+(_xlfn.IFNA(VLOOKUP($A46,'FL Ratio'!$A$3:$B$76,2,FALSE),0)*'FL Characterization'!Q$2)</f>
        <v>1.0610136607806539E-2</v>
      </c>
      <c r="R46" s="2">
        <f ca="1">('[1]Pc, Summer, S2'!R46*Main!$B$5)+(_xlfn.IFNA(VLOOKUP($A46,'FL Ratio'!$A$3:$B$76,2,FALSE),0)*'FL Characterization'!R$2)</f>
        <v>1.1019559998292922E-2</v>
      </c>
      <c r="S46" s="2">
        <f ca="1">('[1]Pc, Summer, S2'!S46*Main!$B$5)+(_xlfn.IFNA(VLOOKUP($A46,'FL Ratio'!$A$3:$B$76,2,FALSE),0)*'FL Characterization'!S$2)</f>
        <v>1.0831651347648078E-2</v>
      </c>
      <c r="T46" s="2">
        <f ca="1">('[1]Pc, Summer, S2'!T46*Main!$B$5)+(_xlfn.IFNA(VLOOKUP($A46,'FL Ratio'!$A$3:$B$76,2,FALSE),0)*'FL Characterization'!T$2)</f>
        <v>1.010363567030665E-2</v>
      </c>
      <c r="U46" s="2">
        <f ca="1">('[1]Pc, Summer, S2'!U46*Main!$B$5)+(_xlfn.IFNA(VLOOKUP($A46,'FL Ratio'!$A$3:$B$76,2,FALSE),0)*'FL Characterization'!U$2)</f>
        <v>1.0167878114896252E-2</v>
      </c>
      <c r="V46" s="2">
        <f ca="1">('[1]Pc, Summer, S2'!V46*Main!$B$5)+(_xlfn.IFNA(VLOOKUP($A46,'FL Ratio'!$A$3:$B$76,2,FALSE),0)*'FL Characterization'!V$2)</f>
        <v>1.0656768006855385E-2</v>
      </c>
      <c r="W46" s="2">
        <f ca="1">('[1]Pc, Summer, S2'!W46*Main!$B$5)+(_xlfn.IFNA(VLOOKUP($A46,'FL Ratio'!$A$3:$B$76,2,FALSE),0)*'FL Characterization'!W$2)</f>
        <v>9.6894517781993018E-3</v>
      </c>
      <c r="X46" s="2">
        <f ca="1">('[1]Pc, Summer, S2'!X46*Main!$B$5)+(_xlfn.IFNA(VLOOKUP($A46,'FL Ratio'!$A$3:$B$76,2,FALSE),0)*'FL Characterization'!X$2)</f>
        <v>9.2926876551006933E-3</v>
      </c>
      <c r="Y46" s="2">
        <f ca="1">('[1]Pc, Summer, S2'!Y46*Main!$B$5)+(_xlfn.IFNA(VLOOKUP($A46,'FL Ratio'!$A$3:$B$76,2,FALSE),0)*'FL Characterization'!Y$2)</f>
        <v>9.3387121642458226E-3</v>
      </c>
    </row>
    <row r="47" spans="1:25" x14ac:dyDescent="0.3">
      <c r="A47">
        <v>46</v>
      </c>
      <c r="B47" s="2">
        <f ca="1">('[1]Pc, Summer, S2'!B47*Main!$B$5)+(_xlfn.IFNA(VLOOKUP($A47,'FL Ratio'!$A$3:$B$76,2,FALSE),0)*'FL Characterization'!B$2)</f>
        <v>4.9663317275730565E-3</v>
      </c>
      <c r="C47" s="2">
        <f ca="1">('[1]Pc, Summer, S2'!C47*Main!$B$5)+(_xlfn.IFNA(VLOOKUP($A47,'FL Ratio'!$A$3:$B$76,2,FALSE),0)*'FL Characterization'!C$2)</f>
        <v>4.5450297371060801E-3</v>
      </c>
      <c r="D47" s="2">
        <f ca="1">('[1]Pc, Summer, S2'!D47*Main!$B$5)+(_xlfn.IFNA(VLOOKUP($A47,'FL Ratio'!$A$3:$B$76,2,FALSE),0)*'FL Characterization'!D$2)</f>
        <v>4.3968392740865361E-3</v>
      </c>
      <c r="E47" s="2">
        <f ca="1">('[1]Pc, Summer, S2'!E47*Main!$B$5)+(_xlfn.IFNA(VLOOKUP($A47,'FL Ratio'!$A$3:$B$76,2,FALSE),0)*'FL Characterization'!E$2)</f>
        <v>4.4492489695834971E-3</v>
      </c>
      <c r="F47" s="2">
        <f ca="1">('[1]Pc, Summer, S2'!F47*Main!$B$5)+(_xlfn.IFNA(VLOOKUP($A47,'FL Ratio'!$A$3:$B$76,2,FALSE),0)*'FL Characterization'!F$2)</f>
        <v>4.2347537043468048E-3</v>
      </c>
      <c r="G47" s="2">
        <f ca="1">('[1]Pc, Summer, S2'!G47*Main!$B$5)+(_xlfn.IFNA(VLOOKUP($A47,'FL Ratio'!$A$3:$B$76,2,FALSE),0)*'FL Characterization'!G$2)</f>
        <v>4.5034721331334302E-3</v>
      </c>
      <c r="H47" s="2">
        <f ca="1">('[1]Pc, Summer, S2'!H47*Main!$B$5)+(_xlfn.IFNA(VLOOKUP($A47,'FL Ratio'!$A$3:$B$76,2,FALSE),0)*'FL Characterization'!H$2)</f>
        <v>5.7877766373627152E-3</v>
      </c>
      <c r="I47" s="2">
        <f ca="1">('[1]Pc, Summer, S2'!I47*Main!$B$5)+(_xlfn.IFNA(VLOOKUP($A47,'FL Ratio'!$A$3:$B$76,2,FALSE),0)*'FL Characterization'!I$2)</f>
        <v>6.1245973479374365E-3</v>
      </c>
      <c r="J47" s="2">
        <f ca="1">('[1]Pc, Summer, S2'!J47*Main!$B$5)+(_xlfn.IFNA(VLOOKUP($A47,'FL Ratio'!$A$3:$B$76,2,FALSE),0)*'FL Characterization'!J$2)</f>
        <v>7.0392285857197338E-3</v>
      </c>
      <c r="K47" s="2">
        <f ca="1">('[1]Pc, Summer, S2'!K47*Main!$B$5)+(_xlfn.IFNA(VLOOKUP($A47,'FL Ratio'!$A$3:$B$76,2,FALSE),0)*'FL Characterization'!K$2)</f>
        <v>7.4485147711676478E-3</v>
      </c>
      <c r="L47" s="2">
        <f ca="1">('[1]Pc, Summer, S2'!L47*Main!$B$5)+(_xlfn.IFNA(VLOOKUP($A47,'FL Ratio'!$A$3:$B$76,2,FALSE),0)*'FL Characterization'!L$2)</f>
        <v>7.3704612905509193E-3</v>
      </c>
      <c r="M47" s="2">
        <f ca="1">('[1]Pc, Summer, S2'!M47*Main!$B$5)+(_xlfn.IFNA(VLOOKUP($A47,'FL Ratio'!$A$3:$B$76,2,FALSE),0)*'FL Characterization'!M$2)</f>
        <v>7.7034387403809319E-3</v>
      </c>
      <c r="N47" s="2">
        <f ca="1">('[1]Pc, Summer, S2'!N47*Main!$B$5)+(_xlfn.IFNA(VLOOKUP($A47,'FL Ratio'!$A$3:$B$76,2,FALSE),0)*'FL Characterization'!N$2)</f>
        <v>7.5375766595875936E-3</v>
      </c>
      <c r="O47" s="2">
        <f ca="1">('[1]Pc, Summer, S2'!O47*Main!$B$5)+(_xlfn.IFNA(VLOOKUP($A47,'FL Ratio'!$A$3:$B$76,2,FALSE),0)*'FL Characterization'!O$2)</f>
        <v>7.8039206121073281E-3</v>
      </c>
      <c r="P47" s="2">
        <f ca="1">('[1]Pc, Summer, S2'!P47*Main!$B$5)+(_xlfn.IFNA(VLOOKUP($A47,'FL Ratio'!$A$3:$B$76,2,FALSE),0)*'FL Characterization'!P$2)</f>
        <v>7.6962964003313913E-3</v>
      </c>
      <c r="Q47" s="2">
        <f ca="1">('[1]Pc, Summer, S2'!Q47*Main!$B$5)+(_xlfn.IFNA(VLOOKUP($A47,'FL Ratio'!$A$3:$B$76,2,FALSE),0)*'FL Characterization'!Q$2)</f>
        <v>7.184486028245278E-3</v>
      </c>
      <c r="R47" s="2">
        <f ca="1">('[1]Pc, Summer, S2'!R47*Main!$B$5)+(_xlfn.IFNA(VLOOKUP($A47,'FL Ratio'!$A$3:$B$76,2,FALSE),0)*'FL Characterization'!R$2)</f>
        <v>7.1807278952446818E-3</v>
      </c>
      <c r="S47" s="2">
        <f ca="1">('[1]Pc, Summer, S2'!S47*Main!$B$5)+(_xlfn.IFNA(VLOOKUP($A47,'FL Ratio'!$A$3:$B$76,2,FALSE),0)*'FL Characterization'!S$2)</f>
        <v>7.0555638309259218E-3</v>
      </c>
      <c r="T47" s="2">
        <f ca="1">('[1]Pc, Summer, S2'!T47*Main!$B$5)+(_xlfn.IFNA(VLOOKUP($A47,'FL Ratio'!$A$3:$B$76,2,FALSE),0)*'FL Characterization'!T$2)</f>
        <v>6.9069124604434762E-3</v>
      </c>
      <c r="U47" s="2">
        <f ca="1">('[1]Pc, Summer, S2'!U47*Main!$B$5)+(_xlfn.IFNA(VLOOKUP($A47,'FL Ratio'!$A$3:$B$76,2,FALSE),0)*'FL Characterization'!U$2)</f>
        <v>6.9134838341312413E-3</v>
      </c>
      <c r="V47" s="2">
        <f ca="1">('[1]Pc, Summer, S2'!V47*Main!$B$5)+(_xlfn.IFNA(VLOOKUP($A47,'FL Ratio'!$A$3:$B$76,2,FALSE),0)*'FL Characterization'!V$2)</f>
        <v>7.0499221559847981E-3</v>
      </c>
      <c r="W47" s="2">
        <f ca="1">('[1]Pc, Summer, S2'!W47*Main!$B$5)+(_xlfn.IFNA(VLOOKUP($A47,'FL Ratio'!$A$3:$B$76,2,FALSE),0)*'FL Characterization'!W$2)</f>
        <v>5.9016481691491823E-3</v>
      </c>
      <c r="X47" s="2">
        <f ca="1">('[1]Pc, Summer, S2'!X47*Main!$B$5)+(_xlfn.IFNA(VLOOKUP($A47,'FL Ratio'!$A$3:$B$76,2,FALSE),0)*'FL Characterization'!X$2)</f>
        <v>6.0131949732066614E-3</v>
      </c>
      <c r="Y47" s="2">
        <f ca="1">('[1]Pc, Summer, S2'!Y47*Main!$B$5)+(_xlfn.IFNA(VLOOKUP($A47,'FL Ratio'!$A$3:$B$76,2,FALSE),0)*'FL Characterization'!Y$2)</f>
        <v>5.3323062782855554E-3</v>
      </c>
    </row>
    <row r="48" spans="1:25" x14ac:dyDescent="0.3">
      <c r="A48">
        <v>47</v>
      </c>
      <c r="B48" s="2">
        <f ca="1">('[1]Pc, Summer, S2'!B48*Main!$B$5)+(_xlfn.IFNA(VLOOKUP($A48,'FL Ratio'!$A$3:$B$76,2,FALSE),0)*'FL Characterization'!B$2)</f>
        <v>5.3214982355683999E-3</v>
      </c>
      <c r="C48" s="2">
        <f ca="1">('[1]Pc, Summer, S2'!C48*Main!$B$5)+(_xlfn.IFNA(VLOOKUP($A48,'FL Ratio'!$A$3:$B$76,2,FALSE),0)*'FL Characterization'!C$2)</f>
        <v>5.0694326841868882E-3</v>
      </c>
      <c r="D48" s="2">
        <f ca="1">('[1]Pc, Summer, S2'!D48*Main!$B$5)+(_xlfn.IFNA(VLOOKUP($A48,'FL Ratio'!$A$3:$B$76,2,FALSE),0)*'FL Characterization'!D$2)</f>
        <v>4.8273805441295999E-3</v>
      </c>
      <c r="E48" s="2">
        <f ca="1">('[1]Pc, Summer, S2'!E48*Main!$B$5)+(_xlfn.IFNA(VLOOKUP($A48,'FL Ratio'!$A$3:$B$76,2,FALSE),0)*'FL Characterization'!E$2)</f>
        <v>4.7425827392381138E-3</v>
      </c>
      <c r="F48" s="2">
        <f ca="1">('[1]Pc, Summer, S2'!F48*Main!$B$5)+(_xlfn.IFNA(VLOOKUP($A48,'FL Ratio'!$A$3:$B$76,2,FALSE),0)*'FL Characterization'!F$2)</f>
        <v>4.739957544105544E-3</v>
      </c>
      <c r="G48" s="2">
        <f ca="1">('[1]Pc, Summer, S2'!G48*Main!$B$5)+(_xlfn.IFNA(VLOOKUP($A48,'FL Ratio'!$A$3:$B$76,2,FALSE),0)*'FL Characterization'!G$2)</f>
        <v>4.9730269588091382E-3</v>
      </c>
      <c r="H48" s="2">
        <f ca="1">('[1]Pc, Summer, S2'!H48*Main!$B$5)+(_xlfn.IFNA(VLOOKUP($A48,'FL Ratio'!$A$3:$B$76,2,FALSE),0)*'FL Characterization'!H$2)</f>
        <v>8.0058548313070143E-3</v>
      </c>
      <c r="I48" s="2">
        <f ca="1">('[1]Pc, Summer, S2'!I48*Main!$B$5)+(_xlfn.IFNA(VLOOKUP($A48,'FL Ratio'!$A$3:$B$76,2,FALSE),0)*'FL Characterization'!I$2)</f>
        <v>8.973994928138683E-3</v>
      </c>
      <c r="J48" s="2">
        <f ca="1">('[1]Pc, Summer, S2'!J48*Main!$B$5)+(_xlfn.IFNA(VLOOKUP($A48,'FL Ratio'!$A$3:$B$76,2,FALSE),0)*'FL Characterization'!J$2)</f>
        <v>9.6215484472156696E-3</v>
      </c>
      <c r="K48" s="2">
        <f ca="1">('[1]Pc, Summer, S2'!K48*Main!$B$5)+(_xlfn.IFNA(VLOOKUP($A48,'FL Ratio'!$A$3:$B$76,2,FALSE),0)*'FL Characterization'!K$2)</f>
        <v>9.5369528944208321E-3</v>
      </c>
      <c r="L48" s="2">
        <f ca="1">('[1]Pc, Summer, S2'!L48*Main!$B$5)+(_xlfn.IFNA(VLOOKUP($A48,'FL Ratio'!$A$3:$B$76,2,FALSE),0)*'FL Characterization'!L$2)</f>
        <v>9.8954114164078316E-3</v>
      </c>
      <c r="M48" s="2">
        <f ca="1">('[1]Pc, Summer, S2'!M48*Main!$B$5)+(_xlfn.IFNA(VLOOKUP($A48,'FL Ratio'!$A$3:$B$76,2,FALSE),0)*'FL Characterization'!M$2)</f>
        <v>1.0514109531710237E-2</v>
      </c>
      <c r="N48" s="2">
        <f ca="1">('[1]Pc, Summer, S2'!N48*Main!$B$5)+(_xlfn.IFNA(VLOOKUP($A48,'FL Ratio'!$A$3:$B$76,2,FALSE),0)*'FL Characterization'!N$2)</f>
        <v>1.0506548417080364E-2</v>
      </c>
      <c r="O48" s="2">
        <f ca="1">('[1]Pc, Summer, S2'!O48*Main!$B$5)+(_xlfn.IFNA(VLOOKUP($A48,'FL Ratio'!$A$3:$B$76,2,FALSE),0)*'FL Characterization'!O$2)</f>
        <v>9.9412895188690821E-3</v>
      </c>
      <c r="P48" s="2">
        <f ca="1">('[1]Pc, Summer, S2'!P48*Main!$B$5)+(_xlfn.IFNA(VLOOKUP($A48,'FL Ratio'!$A$3:$B$76,2,FALSE),0)*'FL Characterization'!P$2)</f>
        <v>8.7222196460945596E-3</v>
      </c>
      <c r="Q48" s="2">
        <f ca="1">('[1]Pc, Summer, S2'!Q48*Main!$B$5)+(_xlfn.IFNA(VLOOKUP($A48,'FL Ratio'!$A$3:$B$76,2,FALSE),0)*'FL Characterization'!Q$2)</f>
        <v>8.3459356025344621E-3</v>
      </c>
      <c r="R48" s="2">
        <f ca="1">('[1]Pc, Summer, S2'!R48*Main!$B$5)+(_xlfn.IFNA(VLOOKUP($A48,'FL Ratio'!$A$3:$B$76,2,FALSE),0)*'FL Characterization'!R$2)</f>
        <v>7.7837297044697305E-3</v>
      </c>
      <c r="S48" s="2">
        <f ca="1">('[1]Pc, Summer, S2'!S48*Main!$B$5)+(_xlfn.IFNA(VLOOKUP($A48,'FL Ratio'!$A$3:$B$76,2,FALSE),0)*'FL Characterization'!S$2)</f>
        <v>7.804823843763643E-3</v>
      </c>
      <c r="T48" s="2">
        <f ca="1">('[1]Pc, Summer, S2'!T48*Main!$B$5)+(_xlfn.IFNA(VLOOKUP($A48,'FL Ratio'!$A$3:$B$76,2,FALSE),0)*'FL Characterization'!T$2)</f>
        <v>7.540761026432679E-3</v>
      </c>
      <c r="U48" s="2">
        <f ca="1">('[1]Pc, Summer, S2'!U48*Main!$B$5)+(_xlfn.IFNA(VLOOKUP($A48,'FL Ratio'!$A$3:$B$76,2,FALSE),0)*'FL Characterization'!U$2)</f>
        <v>7.6893356700505891E-3</v>
      </c>
      <c r="V48" s="2">
        <f ca="1">('[1]Pc, Summer, S2'!V48*Main!$B$5)+(_xlfn.IFNA(VLOOKUP($A48,'FL Ratio'!$A$3:$B$76,2,FALSE),0)*'FL Characterization'!V$2)</f>
        <v>7.5008245423053522E-3</v>
      </c>
      <c r="W48" s="2">
        <f ca="1">('[1]Pc, Summer, S2'!W48*Main!$B$5)+(_xlfn.IFNA(VLOOKUP($A48,'FL Ratio'!$A$3:$B$76,2,FALSE),0)*'FL Characterization'!W$2)</f>
        <v>6.5281855085422445E-3</v>
      </c>
      <c r="X48" s="2">
        <f ca="1">('[1]Pc, Summer, S2'!X48*Main!$B$5)+(_xlfn.IFNA(VLOOKUP($A48,'FL Ratio'!$A$3:$B$76,2,FALSE),0)*'FL Characterization'!X$2)</f>
        <v>5.9841516294660922E-3</v>
      </c>
      <c r="Y48" s="2">
        <f ca="1">('[1]Pc, Summer, S2'!Y48*Main!$B$5)+(_xlfn.IFNA(VLOOKUP($A48,'FL Ratio'!$A$3:$B$76,2,FALSE),0)*'FL Characterization'!Y$2)</f>
        <v>5.5967645673612055E-3</v>
      </c>
    </row>
    <row r="49" spans="1:25" x14ac:dyDescent="0.3">
      <c r="A49">
        <v>48</v>
      </c>
      <c r="B49" s="2">
        <f ca="1">('[1]Pc, Summer, S2'!B49*Main!$B$5)+(_xlfn.IFNA(VLOOKUP($A49,'FL Ratio'!$A$3:$B$76,2,FALSE),0)*'FL Characterization'!B$2)</f>
        <v>5.1535647551327847E-3</v>
      </c>
      <c r="C49" s="2">
        <f ca="1">('[1]Pc, Summer, S2'!C49*Main!$B$5)+(_xlfn.IFNA(VLOOKUP($A49,'FL Ratio'!$A$3:$B$76,2,FALSE),0)*'FL Characterization'!C$2)</f>
        <v>4.8560674030590535E-3</v>
      </c>
      <c r="D49" s="2">
        <f ca="1">('[1]Pc, Summer, S2'!D49*Main!$B$5)+(_xlfn.IFNA(VLOOKUP($A49,'FL Ratio'!$A$3:$B$76,2,FALSE),0)*'FL Characterization'!D$2)</f>
        <v>4.6416146321615111E-3</v>
      </c>
      <c r="E49" s="2">
        <f ca="1">('[1]Pc, Summer, S2'!E49*Main!$B$5)+(_xlfn.IFNA(VLOOKUP($A49,'FL Ratio'!$A$3:$B$76,2,FALSE),0)*'FL Characterization'!E$2)</f>
        <v>4.3556245743106951E-3</v>
      </c>
      <c r="F49" s="2">
        <f ca="1">('[1]Pc, Summer, S2'!F49*Main!$B$5)+(_xlfn.IFNA(VLOOKUP($A49,'FL Ratio'!$A$3:$B$76,2,FALSE),0)*'FL Characterization'!F$2)</f>
        <v>4.2911259705886657E-3</v>
      </c>
      <c r="G49" s="2">
        <f ca="1">('[1]Pc, Summer, S2'!G49*Main!$B$5)+(_xlfn.IFNA(VLOOKUP($A49,'FL Ratio'!$A$3:$B$76,2,FALSE),0)*'FL Characterization'!G$2)</f>
        <v>4.1138496599770003E-3</v>
      </c>
      <c r="H49" s="2">
        <f ca="1">('[1]Pc, Summer, S2'!H49*Main!$B$5)+(_xlfn.IFNA(VLOOKUP($A49,'FL Ratio'!$A$3:$B$76,2,FALSE),0)*'FL Characterization'!H$2)</f>
        <v>4.2294545419788634E-3</v>
      </c>
      <c r="I49" s="2">
        <f ca="1">('[1]Pc, Summer, S2'!I49*Main!$B$5)+(_xlfn.IFNA(VLOOKUP($A49,'FL Ratio'!$A$3:$B$76,2,FALSE),0)*'FL Characterization'!I$2)</f>
        <v>4.0757884778006232E-3</v>
      </c>
      <c r="J49" s="2">
        <f ca="1">('[1]Pc, Summer, S2'!J49*Main!$B$5)+(_xlfn.IFNA(VLOOKUP($A49,'FL Ratio'!$A$3:$B$76,2,FALSE),0)*'FL Characterization'!J$2)</f>
        <v>3.5351066227999007E-3</v>
      </c>
      <c r="K49" s="2">
        <f ca="1">('[1]Pc, Summer, S2'!K49*Main!$B$5)+(_xlfn.IFNA(VLOOKUP($A49,'FL Ratio'!$A$3:$B$76,2,FALSE),0)*'FL Characterization'!K$2)</f>
        <v>3.7133005888060908E-3</v>
      </c>
      <c r="L49" s="2">
        <f ca="1">('[1]Pc, Summer, S2'!L49*Main!$B$5)+(_xlfn.IFNA(VLOOKUP($A49,'FL Ratio'!$A$3:$B$76,2,FALSE),0)*'FL Characterization'!L$2)</f>
        <v>4.0551059727553474E-3</v>
      </c>
      <c r="M49" s="2">
        <f ca="1">('[1]Pc, Summer, S2'!M49*Main!$B$5)+(_xlfn.IFNA(VLOOKUP($A49,'FL Ratio'!$A$3:$B$76,2,FALSE),0)*'FL Characterization'!M$2)</f>
        <v>4.545350012375258E-3</v>
      </c>
      <c r="N49" s="2">
        <f ca="1">('[1]Pc, Summer, S2'!N49*Main!$B$5)+(_xlfn.IFNA(VLOOKUP($A49,'FL Ratio'!$A$3:$B$76,2,FALSE),0)*'FL Characterization'!N$2)</f>
        <v>4.8086502615403894E-3</v>
      </c>
      <c r="O49" s="2">
        <f ca="1">('[1]Pc, Summer, S2'!O49*Main!$B$5)+(_xlfn.IFNA(VLOOKUP($A49,'FL Ratio'!$A$3:$B$76,2,FALSE),0)*'FL Characterization'!O$2)</f>
        <v>4.9116132625916884E-3</v>
      </c>
      <c r="P49" s="2">
        <f ca="1">('[1]Pc, Summer, S2'!P49*Main!$B$5)+(_xlfn.IFNA(VLOOKUP($A49,'FL Ratio'!$A$3:$B$76,2,FALSE),0)*'FL Characterization'!P$2)</f>
        <v>4.7954936867030335E-3</v>
      </c>
      <c r="Q49" s="2">
        <f ca="1">('[1]Pc, Summer, S2'!Q49*Main!$B$5)+(_xlfn.IFNA(VLOOKUP($A49,'FL Ratio'!$A$3:$B$76,2,FALSE),0)*'FL Characterization'!Q$2)</f>
        <v>4.9744867607105451E-3</v>
      </c>
      <c r="R49" s="2">
        <f ca="1">('[1]Pc, Summer, S2'!R49*Main!$B$5)+(_xlfn.IFNA(VLOOKUP($A49,'FL Ratio'!$A$3:$B$76,2,FALSE),0)*'FL Characterization'!R$2)</f>
        <v>4.853628261301716E-3</v>
      </c>
      <c r="S49" s="2">
        <f ca="1">('[1]Pc, Summer, S2'!S49*Main!$B$5)+(_xlfn.IFNA(VLOOKUP($A49,'FL Ratio'!$A$3:$B$76,2,FALSE),0)*'FL Characterization'!S$2)</f>
        <v>4.921747352465566E-3</v>
      </c>
      <c r="T49" s="2">
        <f ca="1">('[1]Pc, Summer, S2'!T49*Main!$B$5)+(_xlfn.IFNA(VLOOKUP($A49,'FL Ratio'!$A$3:$B$76,2,FALSE),0)*'FL Characterization'!T$2)</f>
        <v>4.7476039629231383E-3</v>
      </c>
      <c r="U49" s="2">
        <f ca="1">('[1]Pc, Summer, S2'!U49*Main!$B$5)+(_xlfn.IFNA(VLOOKUP($A49,'FL Ratio'!$A$3:$B$76,2,FALSE),0)*'FL Characterization'!U$2)</f>
        <v>4.9780618980082205E-3</v>
      </c>
      <c r="V49" s="2">
        <f ca="1">('[1]Pc, Summer, S2'!V49*Main!$B$5)+(_xlfn.IFNA(VLOOKUP($A49,'FL Ratio'!$A$3:$B$76,2,FALSE),0)*'FL Characterization'!V$2)</f>
        <v>5.2989165151286462E-3</v>
      </c>
      <c r="W49" s="2">
        <f ca="1">('[1]Pc, Summer, S2'!W49*Main!$B$5)+(_xlfn.IFNA(VLOOKUP($A49,'FL Ratio'!$A$3:$B$76,2,FALSE),0)*'FL Characterization'!W$2)</f>
        <v>4.8794157077697688E-3</v>
      </c>
      <c r="X49" s="2">
        <f ca="1">('[1]Pc, Summer, S2'!X49*Main!$B$5)+(_xlfn.IFNA(VLOOKUP($A49,'FL Ratio'!$A$3:$B$76,2,FALSE),0)*'FL Characterization'!X$2)</f>
        <v>4.6872552830738027E-3</v>
      </c>
      <c r="Y49" s="2">
        <f ca="1">('[1]Pc, Summer, S2'!Y49*Main!$B$5)+(_xlfn.IFNA(VLOOKUP($A49,'FL Ratio'!$A$3:$B$76,2,FALSE),0)*'FL Characterization'!Y$2)</f>
        <v>5.0755692067702175E-3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Ratio'!$A$3:$B$76,2,FALSE),0)*'FL Characterization'!B$2)</f>
        <v>1.604284466456242E-3</v>
      </c>
      <c r="C2" s="2">
        <f ca="1">('[1]Pc, Summer, S2'!C2*Main!$B$5)+(_xlfn.IFNA(VLOOKUP($A2,'FL Ratio'!$A$3:$B$76,2,FALSE),0)*'FL Characterization'!C$2)</f>
        <v>1.5878034757907877E-3</v>
      </c>
      <c r="D2" s="2">
        <f ca="1">('[1]Pc, Summer, S2'!D2*Main!$B$5)+(_xlfn.IFNA(VLOOKUP($A2,'FL Ratio'!$A$3:$B$76,2,FALSE),0)*'FL Characterization'!D$2)</f>
        <v>1.5303051850555822E-3</v>
      </c>
      <c r="E2" s="2">
        <f ca="1">('[1]Pc, Summer, S2'!E2*Main!$B$5)+(_xlfn.IFNA(VLOOKUP($A2,'FL Ratio'!$A$3:$B$76,2,FALSE),0)*'FL Characterization'!E$2)</f>
        <v>1.5023600773432437E-3</v>
      </c>
      <c r="F2" s="2">
        <f ca="1">('[1]Pc, Summer, S2'!F2*Main!$B$5)+(_xlfn.IFNA(VLOOKUP($A2,'FL Ratio'!$A$3:$B$76,2,FALSE),0)*'FL Characterization'!F$2)</f>
        <v>1.4924037069204987E-3</v>
      </c>
      <c r="G2" s="2">
        <f ca="1">('[1]Pc, Summer, S2'!G2*Main!$B$5)+(_xlfn.IFNA(VLOOKUP($A2,'FL Ratio'!$A$3:$B$76,2,FALSE),0)*'FL Characterization'!G$2)</f>
        <v>1.5137790488883704E-3</v>
      </c>
      <c r="H2" s="2">
        <f ca="1">('[1]Pc, Summer, S2'!H2*Main!$B$5)+(_xlfn.IFNA(VLOOKUP($A2,'FL Ratio'!$A$3:$B$76,2,FALSE),0)*'FL Characterization'!H$2)</f>
        <v>1.5013853569545296E-3</v>
      </c>
      <c r="I2" s="2">
        <f ca="1">('[1]Pc, Summer, S2'!I2*Main!$B$5)+(_xlfn.IFNA(VLOOKUP($A2,'FL Ratio'!$A$3:$B$76,2,FALSE),0)*'FL Characterization'!I$2)</f>
        <v>1.8352403503015726E-3</v>
      </c>
      <c r="J2" s="2">
        <f ca="1">('[1]Pc, Summer, S2'!J2*Main!$B$5)+(_xlfn.IFNA(VLOOKUP($A2,'FL Ratio'!$A$3:$B$76,2,FALSE),0)*'FL Characterization'!J$2)</f>
        <v>1.974578932577741E-3</v>
      </c>
      <c r="K2" s="2">
        <f ca="1">('[1]Pc, Summer, S2'!K2*Main!$B$5)+(_xlfn.IFNA(VLOOKUP($A2,'FL Ratio'!$A$3:$B$76,2,FALSE),0)*'FL Characterization'!K$2)</f>
        <v>1.9489244626114579E-3</v>
      </c>
      <c r="L2" s="2">
        <f ca="1">('[1]Pc, Summer, S2'!L2*Main!$B$5)+(_xlfn.IFNA(VLOOKUP($A2,'FL Ratio'!$A$3:$B$76,2,FALSE),0)*'FL Characterization'!L$2)</f>
        <v>1.9165718733407267E-3</v>
      </c>
      <c r="M2" s="2">
        <f ca="1">('[1]Pc, Summer, S2'!M2*Main!$B$5)+(_xlfn.IFNA(VLOOKUP($A2,'FL Ratio'!$A$3:$B$76,2,FALSE),0)*'FL Characterization'!M$2)</f>
        <v>1.9401359898304144E-3</v>
      </c>
      <c r="N2" s="2">
        <f ca="1">('[1]Pc, Summer, S2'!N2*Main!$B$5)+(_xlfn.IFNA(VLOOKUP($A2,'FL Ratio'!$A$3:$B$76,2,FALSE),0)*'FL Characterization'!N$2)</f>
        <v>2.011966442835713E-3</v>
      </c>
      <c r="O2" s="2">
        <f ca="1">('[1]Pc, Summer, S2'!O2*Main!$B$5)+(_xlfn.IFNA(VLOOKUP($A2,'FL Ratio'!$A$3:$B$76,2,FALSE),0)*'FL Characterization'!O$2)</f>
        <v>1.9733755780850185E-3</v>
      </c>
      <c r="P2" s="2">
        <f ca="1">('[1]Pc, Summer, S2'!P2*Main!$B$5)+(_xlfn.IFNA(VLOOKUP($A2,'FL Ratio'!$A$3:$B$76,2,FALSE),0)*'FL Characterization'!P$2)</f>
        <v>1.8206379228182799E-3</v>
      </c>
      <c r="Q2" s="2">
        <f ca="1">('[1]Pc, Summer, S2'!Q2*Main!$B$5)+(_xlfn.IFNA(VLOOKUP($A2,'FL Ratio'!$A$3:$B$76,2,FALSE),0)*'FL Characterization'!Q$2)</f>
        <v>1.8767326229336672E-3</v>
      </c>
      <c r="R2" s="2">
        <f ca="1">('[1]Pc, Summer, S2'!R2*Main!$B$5)+(_xlfn.IFNA(VLOOKUP($A2,'FL Ratio'!$A$3:$B$76,2,FALSE),0)*'FL Characterization'!R$2)</f>
        <v>1.8983213980541421E-3</v>
      </c>
      <c r="S2" s="2">
        <f ca="1">('[1]Pc, Summer, S2'!S2*Main!$B$5)+(_xlfn.IFNA(VLOOKUP($A2,'FL Ratio'!$A$3:$B$76,2,FALSE),0)*'FL Characterization'!S$2)</f>
        <v>1.8354556309173908E-3</v>
      </c>
      <c r="T2" s="2">
        <f ca="1">('[1]Pc, Summer, S2'!T2*Main!$B$5)+(_xlfn.IFNA(VLOOKUP($A2,'FL Ratio'!$A$3:$B$76,2,FALSE),0)*'FL Characterization'!T$2)</f>
        <v>1.7423353789070939E-3</v>
      </c>
      <c r="U2" s="2">
        <f ca="1">('[1]Pc, Summer, S2'!U2*Main!$B$5)+(_xlfn.IFNA(VLOOKUP($A2,'FL Ratio'!$A$3:$B$76,2,FALSE),0)*'FL Characterization'!U$2)</f>
        <v>1.7204320415808261E-3</v>
      </c>
      <c r="V2" s="2">
        <f ca="1">('[1]Pc, Summer, S2'!V2*Main!$B$5)+(_xlfn.IFNA(VLOOKUP($A2,'FL Ratio'!$A$3:$B$76,2,FALSE),0)*'FL Characterization'!V$2)</f>
        <v>1.7152165686755328E-3</v>
      </c>
      <c r="W2" s="2">
        <f ca="1">('[1]Pc, Summer, S2'!W2*Main!$B$5)+(_xlfn.IFNA(VLOOKUP($A2,'FL Ratio'!$A$3:$B$76,2,FALSE),0)*'FL Characterization'!W$2)</f>
        <v>1.6958866633587277E-3</v>
      </c>
      <c r="X2" s="2">
        <f ca="1">('[1]Pc, Summer, S2'!X2*Main!$B$5)+(_xlfn.IFNA(VLOOKUP($A2,'FL Ratio'!$A$3:$B$76,2,FALSE),0)*'FL Characterization'!X$2)</f>
        <v>1.5672571332938678E-3</v>
      </c>
      <c r="Y2" s="2">
        <f ca="1">('[1]Pc, Summer, S2'!Y2*Main!$B$5)+(_xlfn.IFNA(VLOOKUP($A2,'FL Ratio'!$A$3:$B$76,2,FALSE),0)*'FL Characterization'!Y$2)</f>
        <v>1.5154335575088909E-3</v>
      </c>
    </row>
    <row r="3" spans="1:25" x14ac:dyDescent="0.3">
      <c r="A3">
        <v>2</v>
      </c>
      <c r="B3" s="2">
        <f ca="1">('[1]Pc, Summer, S2'!B3*Main!$B$5)+(_xlfn.IFNA(VLOOKUP($A3,'FL Ratio'!$A$3:$B$76,2,FALSE),0)*'FL Characterization'!B$2)</f>
        <v>7.2263973817075933E-3</v>
      </c>
      <c r="C3" s="2">
        <f ca="1">('[1]Pc, Summer, S2'!C3*Main!$B$5)+(_xlfn.IFNA(VLOOKUP($A3,'FL Ratio'!$A$3:$B$76,2,FALSE),0)*'FL Characterization'!C$2)</f>
        <v>6.9409319290864042E-3</v>
      </c>
      <c r="D3" s="2">
        <f ca="1">('[1]Pc, Summer, S2'!D3*Main!$B$5)+(_xlfn.IFNA(VLOOKUP($A3,'FL Ratio'!$A$3:$B$76,2,FALSE),0)*'FL Characterization'!D$2)</f>
        <v>6.5735594439497091E-3</v>
      </c>
      <c r="E3" s="2">
        <f ca="1">('[1]Pc, Summer, S2'!E3*Main!$B$5)+(_xlfn.IFNA(VLOOKUP($A3,'FL Ratio'!$A$3:$B$76,2,FALSE),0)*'FL Characterization'!E$2)</f>
        <v>6.0300549792241904E-3</v>
      </c>
      <c r="F3" s="2">
        <f ca="1">('[1]Pc, Summer, S2'!F3*Main!$B$5)+(_xlfn.IFNA(VLOOKUP($A3,'FL Ratio'!$A$3:$B$76,2,FALSE),0)*'FL Characterization'!F$2)</f>
        <v>5.6232824101763905E-3</v>
      </c>
      <c r="G3" s="2">
        <f ca="1">('[1]Pc, Summer, S2'!G3*Main!$B$5)+(_xlfn.IFNA(VLOOKUP($A3,'FL Ratio'!$A$3:$B$76,2,FALSE),0)*'FL Characterization'!G$2)</f>
        <v>5.6987471978052293E-3</v>
      </c>
      <c r="H3" s="2">
        <f ca="1">('[1]Pc, Summer, S2'!H3*Main!$B$5)+(_xlfn.IFNA(VLOOKUP($A3,'FL Ratio'!$A$3:$B$76,2,FALSE),0)*'FL Characterization'!H$2)</f>
        <v>6.2047410564522705E-3</v>
      </c>
      <c r="I3" s="2">
        <f ca="1">('[1]Pc, Summer, S2'!I3*Main!$B$5)+(_xlfn.IFNA(VLOOKUP($A3,'FL Ratio'!$A$3:$B$76,2,FALSE),0)*'FL Characterization'!I$2)</f>
        <v>7.0438423471687918E-3</v>
      </c>
      <c r="J3" s="2">
        <f ca="1">('[1]Pc, Summer, S2'!J3*Main!$B$5)+(_xlfn.IFNA(VLOOKUP($A3,'FL Ratio'!$A$3:$B$76,2,FALSE),0)*'FL Characterization'!J$2)</f>
        <v>7.6542564093363599E-3</v>
      </c>
      <c r="K3" s="2">
        <f ca="1">('[1]Pc, Summer, S2'!K3*Main!$B$5)+(_xlfn.IFNA(VLOOKUP($A3,'FL Ratio'!$A$3:$B$76,2,FALSE),0)*'FL Characterization'!K$2)</f>
        <v>8.2269177984991664E-3</v>
      </c>
      <c r="L3" s="2">
        <f ca="1">('[1]Pc, Summer, S2'!L3*Main!$B$5)+(_xlfn.IFNA(VLOOKUP($A3,'FL Ratio'!$A$3:$B$76,2,FALSE),0)*'FL Characterization'!L$2)</f>
        <v>7.4162639193445686E-3</v>
      </c>
      <c r="M3" s="2">
        <f ca="1">('[1]Pc, Summer, S2'!M3*Main!$B$5)+(_xlfn.IFNA(VLOOKUP($A3,'FL Ratio'!$A$3:$B$76,2,FALSE),0)*'FL Characterization'!M$2)</f>
        <v>7.8166943644903692E-3</v>
      </c>
      <c r="N3" s="2">
        <f ca="1">('[1]Pc, Summer, S2'!N3*Main!$B$5)+(_xlfn.IFNA(VLOOKUP($A3,'FL Ratio'!$A$3:$B$76,2,FALSE),0)*'FL Characterization'!N$2)</f>
        <v>7.9312850895869608E-3</v>
      </c>
      <c r="O3" s="2">
        <f ca="1">('[1]Pc, Summer, S2'!O3*Main!$B$5)+(_xlfn.IFNA(VLOOKUP($A3,'FL Ratio'!$A$3:$B$76,2,FALSE),0)*'FL Characterization'!O$2)</f>
        <v>7.9875201718842964E-3</v>
      </c>
      <c r="P3" s="2">
        <f ca="1">('[1]Pc, Summer, S2'!P3*Main!$B$5)+(_xlfn.IFNA(VLOOKUP($A3,'FL Ratio'!$A$3:$B$76,2,FALSE),0)*'FL Characterization'!P$2)</f>
        <v>6.9839904252762585E-3</v>
      </c>
      <c r="Q3" s="2">
        <f ca="1">('[1]Pc, Summer, S2'!Q3*Main!$B$5)+(_xlfn.IFNA(VLOOKUP($A3,'FL Ratio'!$A$3:$B$76,2,FALSE),0)*'FL Characterization'!Q$2)</f>
        <v>7.246777332641589E-3</v>
      </c>
      <c r="R3" s="2">
        <f ca="1">('[1]Pc, Summer, S2'!R3*Main!$B$5)+(_xlfn.IFNA(VLOOKUP($A3,'FL Ratio'!$A$3:$B$76,2,FALSE),0)*'FL Characterization'!R$2)</f>
        <v>7.3944575909985436E-3</v>
      </c>
      <c r="S3" s="2">
        <f ca="1">('[1]Pc, Summer, S2'!S3*Main!$B$5)+(_xlfn.IFNA(VLOOKUP($A3,'FL Ratio'!$A$3:$B$76,2,FALSE),0)*'FL Characterization'!S$2)</f>
        <v>7.6762891555215646E-3</v>
      </c>
      <c r="T3" s="2">
        <f ca="1">('[1]Pc, Summer, S2'!T3*Main!$B$5)+(_xlfn.IFNA(VLOOKUP($A3,'FL Ratio'!$A$3:$B$76,2,FALSE),0)*'FL Characterization'!T$2)</f>
        <v>7.7268609300386966E-3</v>
      </c>
      <c r="U3" s="2">
        <f ca="1">('[1]Pc, Summer, S2'!U3*Main!$B$5)+(_xlfn.IFNA(VLOOKUP($A3,'FL Ratio'!$A$3:$B$76,2,FALSE),0)*'FL Characterization'!U$2)</f>
        <v>8.0028712341469552E-3</v>
      </c>
      <c r="V3" s="2">
        <f ca="1">('[1]Pc, Summer, S2'!V3*Main!$B$5)+(_xlfn.IFNA(VLOOKUP($A3,'FL Ratio'!$A$3:$B$76,2,FALSE),0)*'FL Characterization'!V$2)</f>
        <v>8.5008611194140517E-3</v>
      </c>
      <c r="W3" s="2">
        <f ca="1">('[1]Pc, Summer, S2'!W3*Main!$B$5)+(_xlfn.IFNA(VLOOKUP($A3,'FL Ratio'!$A$3:$B$76,2,FALSE),0)*'FL Characterization'!W$2)</f>
        <v>7.6848209213961315E-3</v>
      </c>
      <c r="X3" s="2">
        <f ca="1">('[1]Pc, Summer, S2'!X3*Main!$B$5)+(_xlfn.IFNA(VLOOKUP($A3,'FL Ratio'!$A$3:$B$76,2,FALSE),0)*'FL Characterization'!X$2)</f>
        <v>7.5073065957414571E-3</v>
      </c>
      <c r="Y3" s="2">
        <f ca="1">('[1]Pc, Summer, S2'!Y3*Main!$B$5)+(_xlfn.IFNA(VLOOKUP($A3,'FL Ratio'!$A$3:$B$76,2,FALSE),0)*'FL Characterization'!Y$2)</f>
        <v>7.2464854139241914E-3</v>
      </c>
    </row>
    <row r="4" spans="1:25" x14ac:dyDescent="0.3">
      <c r="A4">
        <v>3</v>
      </c>
      <c r="B4" s="2">
        <f ca="1">('[1]Pc, Summer, S2'!B4*Main!$B$5)+(_xlfn.IFNA(VLOOKUP($A4,'FL Ratio'!$A$3:$B$76,2,FALSE),0)*'FL Characterization'!B$2)</f>
        <v>2.6965496107217511E-2</v>
      </c>
      <c r="C4" s="2">
        <f ca="1">('[1]Pc, Summer, S2'!C4*Main!$B$5)+(_xlfn.IFNA(VLOOKUP($A4,'FL Ratio'!$A$3:$B$76,2,FALSE),0)*'FL Characterization'!C$2)</f>
        <v>2.5596737363146795E-2</v>
      </c>
      <c r="D4" s="2">
        <f ca="1">('[1]Pc, Summer, S2'!D4*Main!$B$5)+(_xlfn.IFNA(VLOOKUP($A4,'FL Ratio'!$A$3:$B$76,2,FALSE),0)*'FL Characterization'!D$2)</f>
        <v>2.3497255857780452E-2</v>
      </c>
      <c r="E4" s="2">
        <f ca="1">('[1]Pc, Summer, S2'!E4*Main!$B$5)+(_xlfn.IFNA(VLOOKUP($A4,'FL Ratio'!$A$3:$B$76,2,FALSE),0)*'FL Characterization'!E$2)</f>
        <v>2.42410701039113E-2</v>
      </c>
      <c r="F4" s="2">
        <f ca="1">('[1]Pc, Summer, S2'!F4*Main!$B$5)+(_xlfn.IFNA(VLOOKUP($A4,'FL Ratio'!$A$3:$B$76,2,FALSE),0)*'FL Characterization'!F$2)</f>
        <v>2.3391434360584974E-2</v>
      </c>
      <c r="G4" s="2">
        <f ca="1">('[1]Pc, Summer, S2'!G4*Main!$B$5)+(_xlfn.IFNA(VLOOKUP($A4,'FL Ratio'!$A$3:$B$76,2,FALSE),0)*'FL Characterization'!G$2)</f>
        <v>2.3538134296995337E-2</v>
      </c>
      <c r="H4" s="2">
        <f ca="1">('[1]Pc, Summer, S2'!H4*Main!$B$5)+(_xlfn.IFNA(VLOOKUP($A4,'FL Ratio'!$A$3:$B$76,2,FALSE),0)*'FL Characterization'!H$2)</f>
        <v>3.3024908446398979E-2</v>
      </c>
      <c r="I4" s="2">
        <f ca="1">('[1]Pc, Summer, S2'!I4*Main!$B$5)+(_xlfn.IFNA(VLOOKUP($A4,'FL Ratio'!$A$3:$B$76,2,FALSE),0)*'FL Characterization'!I$2)</f>
        <v>4.0015238585176506E-2</v>
      </c>
      <c r="J4" s="2">
        <f ca="1">('[1]Pc, Summer, S2'!J4*Main!$B$5)+(_xlfn.IFNA(VLOOKUP($A4,'FL Ratio'!$A$3:$B$76,2,FALSE),0)*'FL Characterization'!J$2)</f>
        <v>4.1904156965289721E-2</v>
      </c>
      <c r="K4" s="2">
        <f ca="1">('[1]Pc, Summer, S2'!K4*Main!$B$5)+(_xlfn.IFNA(VLOOKUP($A4,'FL Ratio'!$A$3:$B$76,2,FALSE),0)*'FL Characterization'!K$2)</f>
        <v>3.9446950399130293E-2</v>
      </c>
      <c r="L4" s="2">
        <f ca="1">('[1]Pc, Summer, S2'!L4*Main!$B$5)+(_xlfn.IFNA(VLOOKUP($A4,'FL Ratio'!$A$3:$B$76,2,FALSE),0)*'FL Characterization'!L$2)</f>
        <v>3.8421819642291959E-2</v>
      </c>
      <c r="M4" s="2">
        <f ca="1">('[1]Pc, Summer, S2'!M4*Main!$B$5)+(_xlfn.IFNA(VLOOKUP($A4,'FL Ratio'!$A$3:$B$76,2,FALSE),0)*'FL Characterization'!M$2)</f>
        <v>4.1342887422890988E-2</v>
      </c>
      <c r="N4" s="2">
        <f ca="1">('[1]Pc, Summer, S2'!N4*Main!$B$5)+(_xlfn.IFNA(VLOOKUP($A4,'FL Ratio'!$A$3:$B$76,2,FALSE),0)*'FL Characterization'!N$2)</f>
        <v>4.3438041558803167E-2</v>
      </c>
      <c r="O4" s="2">
        <f ca="1">('[1]Pc, Summer, S2'!O4*Main!$B$5)+(_xlfn.IFNA(VLOOKUP($A4,'FL Ratio'!$A$3:$B$76,2,FALSE),0)*'FL Characterization'!O$2)</f>
        <v>4.0811511799490253E-2</v>
      </c>
      <c r="P4" s="2">
        <f ca="1">('[1]Pc, Summer, S2'!P4*Main!$B$5)+(_xlfn.IFNA(VLOOKUP($A4,'FL Ratio'!$A$3:$B$76,2,FALSE),0)*'FL Characterization'!P$2)</f>
        <v>3.735753695913048E-2</v>
      </c>
      <c r="Q4" s="2">
        <f ca="1">('[1]Pc, Summer, S2'!Q4*Main!$B$5)+(_xlfn.IFNA(VLOOKUP($A4,'FL Ratio'!$A$3:$B$76,2,FALSE),0)*'FL Characterization'!Q$2)</f>
        <v>3.5473108549514971E-2</v>
      </c>
      <c r="R4" s="2">
        <f ca="1">('[1]Pc, Summer, S2'!R4*Main!$B$5)+(_xlfn.IFNA(VLOOKUP($A4,'FL Ratio'!$A$3:$B$76,2,FALSE),0)*'FL Characterization'!R$2)</f>
        <v>3.5768561067136363E-2</v>
      </c>
      <c r="S4" s="2">
        <f ca="1">('[1]Pc, Summer, S2'!S4*Main!$B$5)+(_xlfn.IFNA(VLOOKUP($A4,'FL Ratio'!$A$3:$B$76,2,FALSE),0)*'FL Characterization'!S$2)</f>
        <v>3.5203983507537361E-2</v>
      </c>
      <c r="T4" s="2">
        <f ca="1">('[1]Pc, Summer, S2'!T4*Main!$B$5)+(_xlfn.IFNA(VLOOKUP($A4,'FL Ratio'!$A$3:$B$76,2,FALSE),0)*'FL Characterization'!T$2)</f>
        <v>3.3921261836956249E-2</v>
      </c>
      <c r="U4" s="2">
        <f ca="1">('[1]Pc, Summer, S2'!U4*Main!$B$5)+(_xlfn.IFNA(VLOOKUP($A4,'FL Ratio'!$A$3:$B$76,2,FALSE),0)*'FL Characterization'!U$2)</f>
        <v>3.6683970859246719E-2</v>
      </c>
      <c r="V4" s="2">
        <f ca="1">('[1]Pc, Summer, S2'!V4*Main!$B$5)+(_xlfn.IFNA(VLOOKUP($A4,'FL Ratio'!$A$3:$B$76,2,FALSE),0)*'FL Characterization'!V$2)</f>
        <v>3.8667064564405267E-2</v>
      </c>
      <c r="W4" s="2">
        <f ca="1">('[1]Pc, Summer, S2'!W4*Main!$B$5)+(_xlfn.IFNA(VLOOKUP($A4,'FL Ratio'!$A$3:$B$76,2,FALSE),0)*'FL Characterization'!W$2)</f>
        <v>3.5857189353039089E-2</v>
      </c>
      <c r="X4" s="2">
        <f ca="1">('[1]Pc, Summer, S2'!X4*Main!$B$5)+(_xlfn.IFNA(VLOOKUP($A4,'FL Ratio'!$A$3:$B$76,2,FALSE),0)*'FL Characterization'!X$2)</f>
        <v>3.3104851283908658E-2</v>
      </c>
      <c r="Y4" s="2">
        <f ca="1">('[1]Pc, Summer, S2'!Y4*Main!$B$5)+(_xlfn.IFNA(VLOOKUP($A4,'FL Ratio'!$A$3:$B$76,2,FALSE),0)*'FL Characterization'!Y$2)</f>
        <v>2.8347728042494968E-2</v>
      </c>
    </row>
    <row r="5" spans="1:25" x14ac:dyDescent="0.3">
      <c r="A5">
        <v>4</v>
      </c>
      <c r="B5" s="2">
        <f ca="1">('[1]Pc, Summer, S2'!B5*Main!$B$5)+(_xlfn.IFNA(VLOOKUP($A5,'FL Ratio'!$A$3:$B$76,2,FALSE),0)*'FL Characterization'!B$2)</f>
        <v>2.0931259588910759E-3</v>
      </c>
      <c r="C5" s="2">
        <f ca="1">('[1]Pc, Summer, S2'!C5*Main!$B$5)+(_xlfn.IFNA(VLOOKUP($A5,'FL Ratio'!$A$3:$B$76,2,FALSE),0)*'FL Characterization'!C$2)</f>
        <v>1.9142019963937996E-3</v>
      </c>
      <c r="D5" s="2">
        <f ca="1">('[1]Pc, Summer, S2'!D5*Main!$B$5)+(_xlfn.IFNA(VLOOKUP($A5,'FL Ratio'!$A$3:$B$76,2,FALSE),0)*'FL Characterization'!D$2)</f>
        <v>1.6178569470093585E-3</v>
      </c>
      <c r="E5" s="2">
        <f ca="1">('[1]Pc, Summer, S2'!E5*Main!$B$5)+(_xlfn.IFNA(VLOOKUP($A5,'FL Ratio'!$A$3:$B$76,2,FALSE),0)*'FL Characterization'!E$2)</f>
        <v>1.5654989196110165E-3</v>
      </c>
      <c r="F5" s="2">
        <f ca="1">('[1]Pc, Summer, S2'!F5*Main!$B$5)+(_xlfn.IFNA(VLOOKUP($A5,'FL Ratio'!$A$3:$B$76,2,FALSE),0)*'FL Characterization'!F$2)</f>
        <v>1.3484127885244218E-3</v>
      </c>
      <c r="G5" s="2">
        <f ca="1">('[1]Pc, Summer, S2'!G5*Main!$B$5)+(_xlfn.IFNA(VLOOKUP($A5,'FL Ratio'!$A$3:$B$76,2,FALSE),0)*'FL Characterization'!G$2)</f>
        <v>1.1963114215040225E-3</v>
      </c>
      <c r="H5" s="2">
        <f ca="1">('[1]Pc, Summer, S2'!H5*Main!$B$5)+(_xlfn.IFNA(VLOOKUP($A5,'FL Ratio'!$A$3:$B$76,2,FALSE),0)*'FL Characterization'!H$2)</f>
        <v>2.0096601209305264E-3</v>
      </c>
      <c r="I5" s="2">
        <f ca="1">('[1]Pc, Summer, S2'!I5*Main!$B$5)+(_xlfn.IFNA(VLOOKUP($A5,'FL Ratio'!$A$3:$B$76,2,FALSE),0)*'FL Characterization'!I$2)</f>
        <v>2.2879178899448595E-3</v>
      </c>
      <c r="J5" s="2">
        <f ca="1">('[1]Pc, Summer, S2'!J5*Main!$B$5)+(_xlfn.IFNA(VLOOKUP($A5,'FL Ratio'!$A$3:$B$76,2,FALSE),0)*'FL Characterization'!J$2)</f>
        <v>2.7316155599166072E-3</v>
      </c>
      <c r="K5" s="2">
        <f ca="1">('[1]Pc, Summer, S2'!K5*Main!$B$5)+(_xlfn.IFNA(VLOOKUP($A5,'FL Ratio'!$A$3:$B$76,2,FALSE),0)*'FL Characterization'!K$2)</f>
        <v>2.843276425589669E-3</v>
      </c>
      <c r="L5" s="2">
        <f ca="1">('[1]Pc, Summer, S2'!L5*Main!$B$5)+(_xlfn.IFNA(VLOOKUP($A5,'FL Ratio'!$A$3:$B$76,2,FALSE),0)*'FL Characterization'!L$2)</f>
        <v>2.7276899931936286E-3</v>
      </c>
      <c r="M5" s="2">
        <f ca="1">('[1]Pc, Summer, S2'!M5*Main!$B$5)+(_xlfn.IFNA(VLOOKUP($A5,'FL Ratio'!$A$3:$B$76,2,FALSE),0)*'FL Characterization'!M$2)</f>
        <v>2.4784117462963605E-3</v>
      </c>
      <c r="N5" s="2">
        <f ca="1">('[1]Pc, Summer, S2'!N5*Main!$B$5)+(_xlfn.IFNA(VLOOKUP($A5,'FL Ratio'!$A$3:$B$76,2,FALSE),0)*'FL Characterization'!N$2)</f>
        <v>2.8732885931377961E-3</v>
      </c>
      <c r="O5" s="2">
        <f ca="1">('[1]Pc, Summer, S2'!O5*Main!$B$5)+(_xlfn.IFNA(VLOOKUP($A5,'FL Ratio'!$A$3:$B$76,2,FALSE),0)*'FL Characterization'!O$2)</f>
        <v>2.9079084531183331E-3</v>
      </c>
      <c r="P5" s="2">
        <f ca="1">('[1]Pc, Summer, S2'!P5*Main!$B$5)+(_xlfn.IFNA(VLOOKUP($A5,'FL Ratio'!$A$3:$B$76,2,FALSE),0)*'FL Characterization'!P$2)</f>
        <v>2.7125691850673284E-3</v>
      </c>
      <c r="Q5" s="2">
        <f ca="1">('[1]Pc, Summer, S2'!Q5*Main!$B$5)+(_xlfn.IFNA(VLOOKUP($A5,'FL Ratio'!$A$3:$B$76,2,FALSE),0)*'FL Characterization'!Q$2)</f>
        <v>2.5203452826379454E-3</v>
      </c>
      <c r="R5" s="2">
        <f ca="1">('[1]Pc, Summer, S2'!R5*Main!$B$5)+(_xlfn.IFNA(VLOOKUP($A5,'FL Ratio'!$A$3:$B$76,2,FALSE),0)*'FL Characterization'!R$2)</f>
        <v>2.1447679057294659E-3</v>
      </c>
      <c r="S5" s="2">
        <f ca="1">('[1]Pc, Summer, S2'!S5*Main!$B$5)+(_xlfn.IFNA(VLOOKUP($A5,'FL Ratio'!$A$3:$B$76,2,FALSE),0)*'FL Characterization'!S$2)</f>
        <v>2.1735506654014095E-3</v>
      </c>
      <c r="T5" s="2">
        <f ca="1">('[1]Pc, Summer, S2'!T5*Main!$B$5)+(_xlfn.IFNA(VLOOKUP($A5,'FL Ratio'!$A$3:$B$76,2,FALSE),0)*'FL Characterization'!T$2)</f>
        <v>2.4446714560595463E-3</v>
      </c>
      <c r="U5" s="2">
        <f ca="1">('[1]Pc, Summer, S2'!U5*Main!$B$5)+(_xlfn.IFNA(VLOOKUP($A5,'FL Ratio'!$A$3:$B$76,2,FALSE),0)*'FL Characterization'!U$2)</f>
        <v>2.7301556220309178E-3</v>
      </c>
      <c r="V5" s="2">
        <f ca="1">('[1]Pc, Summer, S2'!V5*Main!$B$5)+(_xlfn.IFNA(VLOOKUP($A5,'FL Ratio'!$A$3:$B$76,2,FALSE),0)*'FL Characterization'!V$2)</f>
        <v>3.2102209396233446E-3</v>
      </c>
      <c r="W5" s="2">
        <f ca="1">('[1]Pc, Summer, S2'!W5*Main!$B$5)+(_xlfn.IFNA(VLOOKUP($A5,'FL Ratio'!$A$3:$B$76,2,FALSE),0)*'FL Characterization'!W$2)</f>
        <v>2.9616837310050032E-3</v>
      </c>
      <c r="X5" s="2">
        <f ca="1">('[1]Pc, Summer, S2'!X5*Main!$B$5)+(_xlfn.IFNA(VLOOKUP($A5,'FL Ratio'!$A$3:$B$76,2,FALSE),0)*'FL Characterization'!X$2)</f>
        <v>2.9148213718671384E-3</v>
      </c>
      <c r="Y5" s="2">
        <f ca="1">('[1]Pc, Summer, S2'!Y5*Main!$B$5)+(_xlfn.IFNA(VLOOKUP($A5,'FL Ratio'!$A$3:$B$76,2,FALSE),0)*'FL Characterization'!Y$2)</f>
        <v>2.4899760229811544E-3</v>
      </c>
    </row>
    <row r="6" spans="1:25" x14ac:dyDescent="0.3">
      <c r="A6">
        <v>5</v>
      </c>
      <c r="B6" s="2">
        <f ca="1">('[1]Pc, Summer, S2'!B6*Main!$B$5)+(_xlfn.IFNA(VLOOKUP($A6,'FL Ratio'!$A$3:$B$76,2,FALSE),0)*'FL Characterization'!B$2)</f>
        <v>9.3861247375145486E-3</v>
      </c>
      <c r="C6" s="2">
        <f ca="1">('[1]Pc, Summer, S2'!C6*Main!$B$5)+(_xlfn.IFNA(VLOOKUP($A6,'FL Ratio'!$A$3:$B$76,2,FALSE),0)*'FL Characterization'!C$2)</f>
        <v>8.5708897390399524E-3</v>
      </c>
      <c r="D6" s="2">
        <f ca="1">('[1]Pc, Summer, S2'!D6*Main!$B$5)+(_xlfn.IFNA(VLOOKUP($A6,'FL Ratio'!$A$3:$B$76,2,FALSE),0)*'FL Characterization'!D$2)</f>
        <v>7.8989430279893108E-3</v>
      </c>
      <c r="E6" s="2">
        <f ca="1">('[1]Pc, Summer, S2'!E6*Main!$B$5)+(_xlfn.IFNA(VLOOKUP($A6,'FL Ratio'!$A$3:$B$76,2,FALSE),0)*'FL Characterization'!E$2)</f>
        <v>7.6838709772173337E-3</v>
      </c>
      <c r="F6" s="2">
        <f ca="1">('[1]Pc, Summer, S2'!F6*Main!$B$5)+(_xlfn.IFNA(VLOOKUP($A6,'FL Ratio'!$A$3:$B$76,2,FALSE),0)*'FL Characterization'!F$2)</f>
        <v>7.8416609991624944E-3</v>
      </c>
      <c r="G6" s="2">
        <f ca="1">('[1]Pc, Summer, S2'!G6*Main!$B$5)+(_xlfn.IFNA(VLOOKUP($A6,'FL Ratio'!$A$3:$B$76,2,FALSE),0)*'FL Characterization'!G$2)</f>
        <v>7.7522644447363762E-3</v>
      </c>
      <c r="H6" s="2">
        <f ca="1">('[1]Pc, Summer, S2'!H6*Main!$B$5)+(_xlfn.IFNA(VLOOKUP($A6,'FL Ratio'!$A$3:$B$76,2,FALSE),0)*'FL Characterization'!H$2)</f>
        <v>8.6555876742259712E-3</v>
      </c>
      <c r="I6" s="2">
        <f ca="1">('[1]Pc, Summer, S2'!I6*Main!$B$5)+(_xlfn.IFNA(VLOOKUP($A6,'FL Ratio'!$A$3:$B$76,2,FALSE),0)*'FL Characterization'!I$2)</f>
        <v>9.3242592240051509E-3</v>
      </c>
      <c r="J6" s="2">
        <f ca="1">('[1]Pc, Summer, S2'!J6*Main!$B$5)+(_xlfn.IFNA(VLOOKUP($A6,'FL Ratio'!$A$3:$B$76,2,FALSE),0)*'FL Characterization'!J$2)</f>
        <v>1.0265801920695388E-2</v>
      </c>
      <c r="K6" s="2">
        <f ca="1">('[1]Pc, Summer, S2'!K6*Main!$B$5)+(_xlfn.IFNA(VLOOKUP($A6,'FL Ratio'!$A$3:$B$76,2,FALSE),0)*'FL Characterization'!K$2)</f>
        <v>1.062677918480431E-2</v>
      </c>
      <c r="L6" s="2">
        <f ca="1">('[1]Pc, Summer, S2'!L6*Main!$B$5)+(_xlfn.IFNA(VLOOKUP($A6,'FL Ratio'!$A$3:$B$76,2,FALSE),0)*'FL Characterization'!L$2)</f>
        <v>1.1310886997153156E-2</v>
      </c>
      <c r="M6" s="2">
        <f ca="1">('[1]Pc, Summer, S2'!M6*Main!$B$5)+(_xlfn.IFNA(VLOOKUP($A6,'FL Ratio'!$A$3:$B$76,2,FALSE),0)*'FL Characterization'!M$2)</f>
        <v>1.197930175944063E-2</v>
      </c>
      <c r="N6" s="2">
        <f ca="1">('[1]Pc, Summer, S2'!N6*Main!$B$5)+(_xlfn.IFNA(VLOOKUP($A6,'FL Ratio'!$A$3:$B$76,2,FALSE),0)*'FL Characterization'!N$2)</f>
        <v>1.2359079486222649E-2</v>
      </c>
      <c r="O6" s="2">
        <f ca="1">('[1]Pc, Summer, S2'!O6*Main!$B$5)+(_xlfn.IFNA(VLOOKUP($A6,'FL Ratio'!$A$3:$B$76,2,FALSE),0)*'FL Characterization'!O$2)</f>
        <v>1.1952191596994123E-2</v>
      </c>
      <c r="P6" s="2">
        <f ca="1">('[1]Pc, Summer, S2'!P6*Main!$B$5)+(_xlfn.IFNA(VLOOKUP($A6,'FL Ratio'!$A$3:$B$76,2,FALSE),0)*'FL Characterization'!P$2)</f>
        <v>1.1553587646391498E-2</v>
      </c>
      <c r="Q6" s="2">
        <f ca="1">('[1]Pc, Summer, S2'!Q6*Main!$B$5)+(_xlfn.IFNA(VLOOKUP($A6,'FL Ratio'!$A$3:$B$76,2,FALSE),0)*'FL Characterization'!Q$2)</f>
        <v>1.1415069248585995E-2</v>
      </c>
      <c r="R6" s="2">
        <f ca="1">('[1]Pc, Summer, S2'!R6*Main!$B$5)+(_xlfn.IFNA(VLOOKUP($A6,'FL Ratio'!$A$3:$B$76,2,FALSE),0)*'FL Characterization'!R$2)</f>
        <v>1.1282480547433315E-2</v>
      </c>
      <c r="S6" s="2">
        <f ca="1">('[1]Pc, Summer, S2'!S6*Main!$B$5)+(_xlfn.IFNA(VLOOKUP($A6,'FL Ratio'!$A$3:$B$76,2,FALSE),0)*'FL Characterization'!S$2)</f>
        <v>1.1386829100493023E-2</v>
      </c>
      <c r="T6" s="2">
        <f ca="1">('[1]Pc, Summer, S2'!T6*Main!$B$5)+(_xlfn.IFNA(VLOOKUP($A6,'FL Ratio'!$A$3:$B$76,2,FALSE),0)*'FL Characterization'!T$2)</f>
        <v>1.1393129540137228E-2</v>
      </c>
      <c r="U6" s="2">
        <f ca="1">('[1]Pc, Summer, S2'!U6*Main!$B$5)+(_xlfn.IFNA(VLOOKUP($A6,'FL Ratio'!$A$3:$B$76,2,FALSE),0)*'FL Characterization'!U$2)</f>
        <v>1.1500026848635821E-2</v>
      </c>
      <c r="V6" s="2">
        <f ca="1">('[1]Pc, Summer, S2'!V6*Main!$B$5)+(_xlfn.IFNA(VLOOKUP($A6,'FL Ratio'!$A$3:$B$76,2,FALSE),0)*'FL Characterization'!V$2)</f>
        <v>1.271010926517406E-2</v>
      </c>
      <c r="W6" s="2">
        <f ca="1">('[1]Pc, Summer, S2'!W6*Main!$B$5)+(_xlfn.IFNA(VLOOKUP($A6,'FL Ratio'!$A$3:$B$76,2,FALSE),0)*'FL Characterization'!W$2)</f>
        <v>1.20265504062414E-2</v>
      </c>
      <c r="X6" s="2">
        <f ca="1">('[1]Pc, Summer, S2'!X6*Main!$B$5)+(_xlfn.IFNA(VLOOKUP($A6,'FL Ratio'!$A$3:$B$76,2,FALSE),0)*'FL Characterization'!X$2)</f>
        <v>1.1998515012153538E-2</v>
      </c>
      <c r="Y6" s="2">
        <f ca="1">('[1]Pc, Summer, S2'!Y6*Main!$B$5)+(_xlfn.IFNA(VLOOKUP($A6,'FL Ratio'!$A$3:$B$76,2,FALSE),0)*'FL Characterization'!Y$2)</f>
        <v>1.080029863857004E-2</v>
      </c>
    </row>
    <row r="7" spans="1:25" x14ac:dyDescent="0.3">
      <c r="A7">
        <v>6</v>
      </c>
      <c r="B7" s="2">
        <f ca="1">('[1]Pc, Summer, S2'!B7*Main!$B$5)+(_xlfn.IFNA(VLOOKUP($A7,'FL Ratio'!$A$3:$B$76,2,FALSE),0)*'FL Characterization'!B$2)</f>
        <v>7.2968495473023462E-2</v>
      </c>
      <c r="C7" s="2">
        <f ca="1">('[1]Pc, Summer, S2'!C7*Main!$B$5)+(_xlfn.IFNA(VLOOKUP($A7,'FL Ratio'!$A$3:$B$76,2,FALSE),0)*'FL Characterization'!C$2)</f>
        <v>7.0438278397744136E-2</v>
      </c>
      <c r="D7" s="2">
        <f ca="1">('[1]Pc, Summer, S2'!D7*Main!$B$5)+(_xlfn.IFNA(VLOOKUP($A7,'FL Ratio'!$A$3:$B$76,2,FALSE),0)*'FL Characterization'!D$2)</f>
        <v>6.5295149746509809E-2</v>
      </c>
      <c r="E7" s="2">
        <f ca="1">('[1]Pc, Summer, S2'!E7*Main!$B$5)+(_xlfn.IFNA(VLOOKUP($A7,'FL Ratio'!$A$3:$B$76,2,FALSE),0)*'FL Characterization'!E$2)</f>
        <v>6.7617232311088224E-2</v>
      </c>
      <c r="F7" s="2">
        <f ca="1">('[1]Pc, Summer, S2'!F7*Main!$B$5)+(_xlfn.IFNA(VLOOKUP($A7,'FL Ratio'!$A$3:$B$76,2,FALSE),0)*'FL Characterization'!F$2)</f>
        <v>6.8458135011225427E-2</v>
      </c>
      <c r="G7" s="2">
        <f ca="1">('[1]Pc, Summer, S2'!G7*Main!$B$5)+(_xlfn.IFNA(VLOOKUP($A7,'FL Ratio'!$A$3:$B$76,2,FALSE),0)*'FL Characterization'!G$2)</f>
        <v>6.8064096909791566E-2</v>
      </c>
      <c r="H7" s="2">
        <f ca="1">('[1]Pc, Summer, S2'!H7*Main!$B$5)+(_xlfn.IFNA(VLOOKUP($A7,'FL Ratio'!$A$3:$B$76,2,FALSE),0)*'FL Characterization'!H$2)</f>
        <v>7.4523848301513249E-2</v>
      </c>
      <c r="I7" s="2">
        <f ca="1">('[1]Pc, Summer, S2'!I7*Main!$B$5)+(_xlfn.IFNA(VLOOKUP($A7,'FL Ratio'!$A$3:$B$76,2,FALSE),0)*'FL Characterization'!I$2)</f>
        <v>8.9396163192247677E-2</v>
      </c>
      <c r="J7" s="2">
        <f ca="1">('[1]Pc, Summer, S2'!J7*Main!$B$5)+(_xlfn.IFNA(VLOOKUP($A7,'FL Ratio'!$A$3:$B$76,2,FALSE),0)*'FL Characterization'!J$2)</f>
        <v>9.3268828511426066E-2</v>
      </c>
      <c r="K7" s="2">
        <f ca="1">('[1]Pc, Summer, S2'!K7*Main!$B$5)+(_xlfn.IFNA(VLOOKUP($A7,'FL Ratio'!$A$3:$B$76,2,FALSE),0)*'FL Characterization'!K$2)</f>
        <v>9.3014327920139986E-2</v>
      </c>
      <c r="L7" s="2">
        <f ca="1">('[1]Pc, Summer, S2'!L7*Main!$B$5)+(_xlfn.IFNA(VLOOKUP($A7,'FL Ratio'!$A$3:$B$76,2,FALSE),0)*'FL Characterization'!L$2)</f>
        <v>9.287922207411646E-2</v>
      </c>
      <c r="M7" s="2">
        <f ca="1">('[1]Pc, Summer, S2'!M7*Main!$B$5)+(_xlfn.IFNA(VLOOKUP($A7,'FL Ratio'!$A$3:$B$76,2,FALSE),0)*'FL Characterization'!M$2)</f>
        <v>9.8098086178392649E-2</v>
      </c>
      <c r="N7" s="2">
        <f ca="1">('[1]Pc, Summer, S2'!N7*Main!$B$5)+(_xlfn.IFNA(VLOOKUP($A7,'FL Ratio'!$A$3:$B$76,2,FALSE),0)*'FL Characterization'!N$2)</f>
        <v>9.7253540424992069E-2</v>
      </c>
      <c r="O7" s="2">
        <f ca="1">('[1]Pc, Summer, S2'!O7*Main!$B$5)+(_xlfn.IFNA(VLOOKUP($A7,'FL Ratio'!$A$3:$B$76,2,FALSE),0)*'FL Characterization'!O$2)</f>
        <v>9.3917012294282828E-2</v>
      </c>
      <c r="P7" s="2">
        <f ca="1">('[1]Pc, Summer, S2'!P7*Main!$B$5)+(_xlfn.IFNA(VLOOKUP($A7,'FL Ratio'!$A$3:$B$76,2,FALSE),0)*'FL Characterization'!P$2)</f>
        <v>8.8566734077545339E-2</v>
      </c>
      <c r="Q7" s="2">
        <f ca="1">('[1]Pc, Summer, S2'!Q7*Main!$B$5)+(_xlfn.IFNA(VLOOKUP($A7,'FL Ratio'!$A$3:$B$76,2,FALSE),0)*'FL Characterization'!Q$2)</f>
        <v>8.547054489621933E-2</v>
      </c>
      <c r="R7" s="2">
        <f ca="1">('[1]Pc, Summer, S2'!R7*Main!$B$5)+(_xlfn.IFNA(VLOOKUP($A7,'FL Ratio'!$A$3:$B$76,2,FALSE),0)*'FL Characterization'!R$2)</f>
        <v>8.8768677764026319E-2</v>
      </c>
      <c r="S7" s="2">
        <f ca="1">('[1]Pc, Summer, S2'!S7*Main!$B$5)+(_xlfn.IFNA(VLOOKUP($A7,'FL Ratio'!$A$3:$B$76,2,FALSE),0)*'FL Characterization'!S$2)</f>
        <v>8.7254969189387285E-2</v>
      </c>
      <c r="T7" s="2">
        <f ca="1">('[1]Pc, Summer, S2'!T7*Main!$B$5)+(_xlfn.IFNA(VLOOKUP($A7,'FL Ratio'!$A$3:$B$76,2,FALSE),0)*'FL Characterization'!T$2)</f>
        <v>8.1390398455248009E-2</v>
      </c>
      <c r="U7" s="2">
        <f ca="1">('[1]Pc, Summer, S2'!U7*Main!$B$5)+(_xlfn.IFNA(VLOOKUP($A7,'FL Ratio'!$A$3:$B$76,2,FALSE),0)*'FL Characterization'!U$2)</f>
        <v>8.1907907036664243E-2</v>
      </c>
      <c r="V7" s="2">
        <f ca="1">('[1]Pc, Summer, S2'!V7*Main!$B$5)+(_xlfn.IFNA(VLOOKUP($A7,'FL Ratio'!$A$3:$B$76,2,FALSE),0)*'FL Characterization'!V$2)</f>
        <v>8.5846186721890594E-2</v>
      </c>
      <c r="W7" s="2">
        <f ca="1">('[1]Pc, Summer, S2'!W7*Main!$B$5)+(_xlfn.IFNA(VLOOKUP($A7,'FL Ratio'!$A$3:$B$76,2,FALSE),0)*'FL Characterization'!W$2)</f>
        <v>7.8053917102161044E-2</v>
      </c>
      <c r="X7" s="2">
        <f ca="1">('[1]Pc, Summer, S2'!X7*Main!$B$5)+(_xlfn.IFNA(VLOOKUP($A7,'FL Ratio'!$A$3:$B$76,2,FALSE),0)*'FL Characterization'!X$2)</f>
        <v>7.4857761666088943E-2</v>
      </c>
      <c r="Y7" s="2">
        <f ca="1">('[1]Pc, Summer, S2'!Y7*Main!$B$5)+(_xlfn.IFNA(VLOOKUP($A7,'FL Ratio'!$A$3:$B$76,2,FALSE),0)*'FL Characterization'!Y$2)</f>
        <v>7.5228514656424675E-2</v>
      </c>
    </row>
    <row r="8" spans="1:25" x14ac:dyDescent="0.3">
      <c r="A8">
        <v>7</v>
      </c>
      <c r="B8" s="2">
        <f ca="1">('[1]Pc, Summer, S2'!B8*Main!$B$5)+(_xlfn.IFNA(VLOOKUP($A8,'FL Ratio'!$A$3:$B$76,2,FALSE),0)*'FL Characterization'!B$2)</f>
        <v>4.000656113878296E-2</v>
      </c>
      <c r="C8" s="2">
        <f ca="1">('[1]Pc, Summer, S2'!C8*Main!$B$5)+(_xlfn.IFNA(VLOOKUP($A8,'FL Ratio'!$A$3:$B$76,2,FALSE),0)*'FL Characterization'!C$2)</f>
        <v>3.6612739548910082E-2</v>
      </c>
      <c r="D8" s="2">
        <f ca="1">('[1]Pc, Summer, S2'!D8*Main!$B$5)+(_xlfn.IFNA(VLOOKUP($A8,'FL Ratio'!$A$3:$B$76,2,FALSE),0)*'FL Characterization'!D$2)</f>
        <v>3.5418983041252655E-2</v>
      </c>
      <c r="E8" s="2">
        <f ca="1">('[1]Pc, Summer, S2'!E8*Main!$B$5)+(_xlfn.IFNA(VLOOKUP($A8,'FL Ratio'!$A$3:$B$76,2,FALSE),0)*'FL Characterization'!E$2)</f>
        <v>3.5841172254978168E-2</v>
      </c>
      <c r="F8" s="2">
        <f ca="1">('[1]Pc, Summer, S2'!F8*Main!$B$5)+(_xlfn.IFNA(VLOOKUP($A8,'FL Ratio'!$A$3:$B$76,2,FALSE),0)*'FL Characterization'!F$2)</f>
        <v>3.411329372946037E-2</v>
      </c>
      <c r="G8" s="2">
        <f ca="1">('[1]Pc, Summer, S2'!G8*Main!$B$5)+(_xlfn.IFNA(VLOOKUP($A8,'FL Ratio'!$A$3:$B$76,2,FALSE),0)*'FL Characterization'!G$2)</f>
        <v>3.6277969961352644E-2</v>
      </c>
      <c r="H8" s="2">
        <f ca="1">('[1]Pc, Summer, S2'!H8*Main!$B$5)+(_xlfn.IFNA(VLOOKUP($A8,'FL Ratio'!$A$3:$B$76,2,FALSE),0)*'FL Characterization'!H$2)</f>
        <v>4.6623756245421866E-2</v>
      </c>
      <c r="I8" s="2">
        <f ca="1">('[1]Pc, Summer, S2'!I8*Main!$B$5)+(_xlfn.IFNA(VLOOKUP($A8,'FL Ratio'!$A$3:$B$76,2,FALSE),0)*'FL Characterization'!I$2)</f>
        <v>4.933703419171824E-2</v>
      </c>
      <c r="J8" s="2">
        <f ca="1">('[1]Pc, Summer, S2'!J8*Main!$B$5)+(_xlfn.IFNA(VLOOKUP($A8,'FL Ratio'!$A$3:$B$76,2,FALSE),0)*'FL Characterization'!J$2)</f>
        <v>5.6704896940520076E-2</v>
      </c>
      <c r="K8" s="2">
        <f ca="1">('[1]Pc, Summer, S2'!K8*Main!$B$5)+(_xlfn.IFNA(VLOOKUP($A8,'FL Ratio'!$A$3:$B$76,2,FALSE),0)*'FL Characterization'!K$2)</f>
        <v>6.0001924545517164E-2</v>
      </c>
      <c r="L8" s="2">
        <f ca="1">('[1]Pc, Summer, S2'!L8*Main!$B$5)+(_xlfn.IFNA(VLOOKUP($A8,'FL Ratio'!$A$3:$B$76,2,FALSE),0)*'FL Characterization'!L$2)</f>
        <v>5.9373160396104623E-2</v>
      </c>
      <c r="M8" s="2">
        <f ca="1">('[1]Pc, Summer, S2'!M8*Main!$B$5)+(_xlfn.IFNA(VLOOKUP($A8,'FL Ratio'!$A$3:$B$76,2,FALSE),0)*'FL Characterization'!M$2)</f>
        <v>6.20554787419575E-2</v>
      </c>
      <c r="N8" s="2">
        <f ca="1">('[1]Pc, Summer, S2'!N8*Main!$B$5)+(_xlfn.IFNA(VLOOKUP($A8,'FL Ratio'!$A$3:$B$76,2,FALSE),0)*'FL Characterization'!N$2)</f>
        <v>6.0719367535566726E-2</v>
      </c>
      <c r="O8" s="2">
        <f ca="1">('[1]Pc, Summer, S2'!O8*Main!$B$5)+(_xlfn.IFNA(VLOOKUP($A8,'FL Ratio'!$A$3:$B$76,2,FALSE),0)*'FL Characterization'!O$2)</f>
        <v>6.2864916041975694E-2</v>
      </c>
      <c r="P8" s="2">
        <f ca="1">('[1]Pc, Summer, S2'!P8*Main!$B$5)+(_xlfn.IFNA(VLOOKUP($A8,'FL Ratio'!$A$3:$B$76,2,FALSE),0)*'FL Characterization'!P$2)</f>
        <v>6.1997943224891758E-2</v>
      </c>
      <c r="Q8" s="2">
        <f ca="1">('[1]Pc, Summer, S2'!Q8*Main!$B$5)+(_xlfn.IFNA(VLOOKUP($A8,'FL Ratio'!$A$3:$B$76,2,FALSE),0)*'FL Characterization'!Q$2)</f>
        <v>5.7875026338642506E-2</v>
      </c>
      <c r="R8" s="2">
        <f ca="1">('[1]Pc, Summer, S2'!R8*Main!$B$5)+(_xlfn.IFNA(VLOOKUP($A8,'FL Ratio'!$A$3:$B$76,2,FALSE),0)*'FL Characterization'!R$2)</f>
        <v>5.784475248947106E-2</v>
      </c>
      <c r="S8" s="2">
        <f ca="1">('[1]Pc, Summer, S2'!S8*Main!$B$5)+(_xlfn.IFNA(VLOOKUP($A8,'FL Ratio'!$A$3:$B$76,2,FALSE),0)*'FL Characterization'!S$2)</f>
        <v>5.6836486415792149E-2</v>
      </c>
      <c r="T8" s="2">
        <f ca="1">('[1]Pc, Summer, S2'!T8*Main!$B$5)+(_xlfn.IFNA(VLOOKUP($A8,'FL Ratio'!$A$3:$B$76,2,FALSE),0)*'FL Characterization'!T$2)</f>
        <v>5.5639017042461339E-2</v>
      </c>
      <c r="U8" s="2">
        <f ca="1">('[1]Pc, Summer, S2'!U8*Main!$B$5)+(_xlfn.IFNA(VLOOKUP($A8,'FL Ratio'!$A$3:$B$76,2,FALSE),0)*'FL Characterization'!U$2)</f>
        <v>5.569195310827945E-2</v>
      </c>
      <c r="V8" s="2">
        <f ca="1">('[1]Pc, Summer, S2'!V8*Main!$B$5)+(_xlfn.IFNA(VLOOKUP($A8,'FL Ratio'!$A$3:$B$76,2,FALSE),0)*'FL Characterization'!V$2)</f>
        <v>5.6791039589877537E-2</v>
      </c>
      <c r="W8" s="2">
        <f ca="1">('[1]Pc, Summer, S2'!W8*Main!$B$5)+(_xlfn.IFNA(VLOOKUP($A8,'FL Ratio'!$A$3:$B$76,2,FALSE),0)*'FL Characterization'!W$2)</f>
        <v>4.754105469592397E-2</v>
      </c>
      <c r="X8" s="2">
        <f ca="1">('[1]Pc, Summer, S2'!X8*Main!$B$5)+(_xlfn.IFNA(VLOOKUP($A8,'FL Ratio'!$A$3:$B$76,2,FALSE),0)*'FL Characterization'!X$2)</f>
        <v>4.8439626173053654E-2</v>
      </c>
      <c r="Y8" s="2">
        <f ca="1">('[1]Pc, Summer, S2'!Y8*Main!$B$5)+(_xlfn.IFNA(VLOOKUP($A8,'FL Ratio'!$A$3:$B$76,2,FALSE),0)*'FL Characterization'!Y$2)</f>
        <v>4.2954689463966973E-2</v>
      </c>
    </row>
    <row r="9" spans="1:25" x14ac:dyDescent="0.3">
      <c r="A9">
        <v>8</v>
      </c>
      <c r="B9" s="2">
        <f ca="1">('[1]Pc, Summer, S2'!B9*Main!$B$5)+(_xlfn.IFNA(VLOOKUP($A9,'FL Ratio'!$A$3:$B$76,2,FALSE),0)*'FL Characterization'!B$2)</f>
        <v>1.5204280673052574E-3</v>
      </c>
      <c r="C9" s="2">
        <f ca="1">('[1]Pc, Summer, S2'!C9*Main!$B$5)+(_xlfn.IFNA(VLOOKUP($A9,'FL Ratio'!$A$3:$B$76,2,FALSE),0)*'FL Characterization'!C$2)</f>
        <v>1.448409338339111E-3</v>
      </c>
      <c r="D9" s="2">
        <f ca="1">('[1]Pc, Summer, S2'!D9*Main!$B$5)+(_xlfn.IFNA(VLOOKUP($A9,'FL Ratio'!$A$3:$B$76,2,FALSE),0)*'FL Characterization'!D$2)</f>
        <v>1.3792515840370285E-3</v>
      </c>
      <c r="E9" s="2">
        <f ca="1">('[1]Pc, Summer, S2'!E9*Main!$B$5)+(_xlfn.IFNA(VLOOKUP($A9,'FL Ratio'!$A$3:$B$76,2,FALSE),0)*'FL Characterization'!E$2)</f>
        <v>1.3550236397823182E-3</v>
      </c>
      <c r="F9" s="2">
        <f ca="1">('[1]Pc, Summer, S2'!F9*Main!$B$5)+(_xlfn.IFNA(VLOOKUP($A9,'FL Ratio'!$A$3:$B$76,2,FALSE),0)*'FL Characterization'!F$2)</f>
        <v>1.3542735840301554E-3</v>
      </c>
      <c r="G9" s="2">
        <f ca="1">('[1]Pc, Summer, S2'!G9*Main!$B$5)+(_xlfn.IFNA(VLOOKUP($A9,'FL Ratio'!$A$3:$B$76,2,FALSE),0)*'FL Characterization'!G$2)</f>
        <v>1.4208648453740396E-3</v>
      </c>
      <c r="H9" s="2">
        <f ca="1">('[1]Pc, Summer, S2'!H9*Main!$B$5)+(_xlfn.IFNA(VLOOKUP($A9,'FL Ratio'!$A$3:$B$76,2,FALSE),0)*'FL Characterization'!H$2)</f>
        <v>2.2873870946591474E-3</v>
      </c>
      <c r="I9" s="2">
        <f ca="1">('[1]Pc, Summer, S2'!I9*Main!$B$5)+(_xlfn.IFNA(VLOOKUP($A9,'FL Ratio'!$A$3:$B$76,2,FALSE),0)*'FL Characterization'!I$2)</f>
        <v>2.5639985508967666E-3</v>
      </c>
      <c r="J9" s="2">
        <f ca="1">('[1]Pc, Summer, S2'!J9*Main!$B$5)+(_xlfn.IFNA(VLOOKUP($A9,'FL Ratio'!$A$3:$B$76,2,FALSE),0)*'FL Characterization'!J$2)</f>
        <v>2.7490138420616199E-3</v>
      </c>
      <c r="K9" s="2">
        <f ca="1">('[1]Pc, Summer, S2'!K9*Main!$B$5)+(_xlfn.IFNA(VLOOKUP($A9,'FL Ratio'!$A$3:$B$76,2,FALSE),0)*'FL Characterization'!K$2)</f>
        <v>2.7248436841202381E-3</v>
      </c>
      <c r="L9" s="2">
        <f ca="1">('[1]Pc, Summer, S2'!L9*Main!$B$5)+(_xlfn.IFNA(VLOOKUP($A9,'FL Ratio'!$A$3:$B$76,2,FALSE),0)*'FL Characterization'!L$2)</f>
        <v>2.8272604046879518E-3</v>
      </c>
      <c r="M9" s="2">
        <f ca="1">('[1]Pc, Summer, S2'!M9*Main!$B$5)+(_xlfn.IFNA(VLOOKUP($A9,'FL Ratio'!$A$3:$B$76,2,FALSE),0)*'FL Characterization'!M$2)</f>
        <v>3.0040312947743537E-3</v>
      </c>
      <c r="N9" s="2">
        <f ca="1">('[1]Pc, Summer, S2'!N9*Main!$B$5)+(_xlfn.IFNA(VLOOKUP($A9,'FL Ratio'!$A$3:$B$76,2,FALSE),0)*'FL Characterization'!N$2)</f>
        <v>3.0018709763086756E-3</v>
      </c>
      <c r="O9" s="2">
        <f ca="1">('[1]Pc, Summer, S2'!O9*Main!$B$5)+(_xlfn.IFNA(VLOOKUP($A9,'FL Ratio'!$A$3:$B$76,2,FALSE),0)*'FL Characterization'!O$2)</f>
        <v>2.8403684339625948E-3</v>
      </c>
      <c r="P9" s="2">
        <f ca="1">('[1]Pc, Summer, S2'!P9*Main!$B$5)+(_xlfn.IFNA(VLOOKUP($A9,'FL Ratio'!$A$3:$B$76,2,FALSE),0)*'FL Characterization'!P$2)</f>
        <v>2.4920627560270168E-3</v>
      </c>
      <c r="Q9" s="2">
        <f ca="1">('[1]Pc, Summer, S2'!Q9*Main!$B$5)+(_xlfn.IFNA(VLOOKUP($A9,'FL Ratio'!$A$3:$B$76,2,FALSE),0)*'FL Characterization'!Q$2)</f>
        <v>2.3845530292955601E-3</v>
      </c>
      <c r="R9" s="2">
        <f ca="1">('[1]Pc, Summer, S2'!R9*Main!$B$5)+(_xlfn.IFNA(VLOOKUP($A9,'FL Ratio'!$A$3:$B$76,2,FALSE),0)*'FL Characterization'!R$2)</f>
        <v>2.223922772705637E-3</v>
      </c>
      <c r="S9" s="2">
        <f ca="1">('[1]Pc, Summer, S2'!S9*Main!$B$5)+(_xlfn.IFNA(VLOOKUP($A9,'FL Ratio'!$A$3:$B$76,2,FALSE),0)*'FL Characterization'!S$2)</f>
        <v>2.2299496696467549E-3</v>
      </c>
      <c r="T9" s="2">
        <f ca="1">('[1]Pc, Summer, S2'!T9*Main!$B$5)+(_xlfn.IFNA(VLOOKUP($A9,'FL Ratio'!$A$3:$B$76,2,FALSE),0)*'FL Characterization'!T$2)</f>
        <v>2.1545031504093368E-3</v>
      </c>
      <c r="U9" s="2">
        <f ca="1">('[1]Pc, Summer, S2'!U9*Main!$B$5)+(_xlfn.IFNA(VLOOKUP($A9,'FL Ratio'!$A$3:$B$76,2,FALSE),0)*'FL Characterization'!U$2)</f>
        <v>2.1969530485858825E-3</v>
      </c>
      <c r="V9" s="2">
        <f ca="1">('[1]Pc, Summer, S2'!V9*Main!$B$5)+(_xlfn.IFNA(VLOOKUP($A9,'FL Ratio'!$A$3:$B$76,2,FALSE),0)*'FL Characterization'!V$2)</f>
        <v>2.143092726372958E-3</v>
      </c>
      <c r="W9" s="2">
        <f ca="1">('[1]Pc, Summer, S2'!W9*Main!$B$5)+(_xlfn.IFNA(VLOOKUP($A9,'FL Ratio'!$A$3:$B$76,2,FALSE),0)*'FL Characterization'!W$2)</f>
        <v>1.8651958595834982E-3</v>
      </c>
      <c r="X9" s="2">
        <f ca="1">('[1]Pc, Summer, S2'!X9*Main!$B$5)+(_xlfn.IFNA(VLOOKUP($A9,'FL Ratio'!$A$3:$B$76,2,FALSE),0)*'FL Characterization'!X$2)</f>
        <v>1.7097576084188838E-3</v>
      </c>
      <c r="Y9" s="2">
        <f ca="1">('[1]Pc, Summer, S2'!Y9*Main!$B$5)+(_xlfn.IFNA(VLOOKUP($A9,'FL Ratio'!$A$3:$B$76,2,FALSE),0)*'FL Characterization'!Y$2)</f>
        <v>1.59907559067463E-3</v>
      </c>
    </row>
    <row r="10" spans="1:25" x14ac:dyDescent="0.3">
      <c r="A10">
        <v>9</v>
      </c>
      <c r="B10" s="2">
        <f ca="1">('[1]Pc, Summer, S2'!B10*Main!$B$5)+(_xlfn.IFNA(VLOOKUP($A10,'FL Ratio'!$A$3:$B$76,2,FALSE),0)*'FL Characterization'!B$2)</f>
        <v>1.4724470728950815E-3</v>
      </c>
      <c r="C10" s="2">
        <f ca="1">('[1]Pc, Summer, S2'!C10*Main!$B$5)+(_xlfn.IFNA(VLOOKUP($A10,'FL Ratio'!$A$3:$B$76,2,FALSE),0)*'FL Characterization'!C$2)</f>
        <v>1.387447829445444E-3</v>
      </c>
      <c r="D10" s="2">
        <f ca="1">('[1]Pc, Summer, S2'!D10*Main!$B$5)+(_xlfn.IFNA(VLOOKUP($A10,'FL Ratio'!$A$3:$B$76,2,FALSE),0)*'FL Characterization'!D$2)</f>
        <v>1.3261756091890032E-3</v>
      </c>
      <c r="E10" s="2">
        <f ca="1">('[1]Pc, Summer, S2'!E10*Main!$B$5)+(_xlfn.IFNA(VLOOKUP($A10,'FL Ratio'!$A$3:$B$76,2,FALSE),0)*'FL Characterization'!E$2)</f>
        <v>1.2444641640887699E-3</v>
      </c>
      <c r="F10" s="2">
        <f ca="1">('[1]Pc, Summer, S2'!F10*Main!$B$5)+(_xlfn.IFNA(VLOOKUP($A10,'FL Ratio'!$A$3:$B$76,2,FALSE),0)*'FL Characterization'!F$2)</f>
        <v>1.2260359915967616E-3</v>
      </c>
      <c r="G10" s="2">
        <f ca="1">('[1]Pc, Summer, S2'!G10*Main!$B$5)+(_xlfn.IFNA(VLOOKUP($A10,'FL Ratio'!$A$3:$B$76,2,FALSE),0)*'FL Characterization'!G$2)</f>
        <v>1.175385617136286E-3</v>
      </c>
      <c r="H10" s="2">
        <f ca="1">('[1]Pc, Summer, S2'!H10*Main!$B$5)+(_xlfn.IFNA(VLOOKUP($A10,'FL Ratio'!$A$3:$B$76,2,FALSE),0)*'FL Characterization'!H$2)</f>
        <v>1.2084155834225325E-3</v>
      </c>
      <c r="I10" s="2">
        <f ca="1">('[1]Pc, Summer, S2'!I10*Main!$B$5)+(_xlfn.IFNA(VLOOKUP($A10,'FL Ratio'!$A$3:$B$76,2,FALSE),0)*'FL Characterization'!I$2)</f>
        <v>1.1645109936573208E-3</v>
      </c>
      <c r="J10" s="2">
        <f ca="1">('[1]Pc, Summer, S2'!J10*Main!$B$5)+(_xlfn.IFNA(VLOOKUP($A10,'FL Ratio'!$A$3:$B$76,2,FALSE),0)*'FL Characterization'!J$2)</f>
        <v>1.0100304636571145E-3</v>
      </c>
      <c r="K10" s="2">
        <f ca="1">('[1]Pc, Summer, S2'!K10*Main!$B$5)+(_xlfn.IFNA(VLOOKUP($A10,'FL Ratio'!$A$3:$B$76,2,FALSE),0)*'FL Characterization'!K$2)</f>
        <v>1.0609430253731688E-3</v>
      </c>
      <c r="L10" s="2">
        <f ca="1">('[1]Pc, Summer, S2'!L10*Main!$B$5)+(_xlfn.IFNA(VLOOKUP($A10,'FL Ratio'!$A$3:$B$76,2,FALSE),0)*'FL Characterization'!L$2)</f>
        <v>1.1586017065015276E-3</v>
      </c>
      <c r="M10" s="2">
        <f ca="1">('[1]Pc, Summer, S2'!M10*Main!$B$5)+(_xlfn.IFNA(VLOOKUP($A10,'FL Ratio'!$A$3:$B$76,2,FALSE),0)*'FL Characterization'!M$2)</f>
        <v>1.2986714321072167E-3</v>
      </c>
      <c r="N10" s="2">
        <f ca="1">('[1]Pc, Summer, S2'!N10*Main!$B$5)+(_xlfn.IFNA(VLOOKUP($A10,'FL Ratio'!$A$3:$B$76,2,FALSE),0)*'FL Characterization'!N$2)</f>
        <v>1.3739000747258255E-3</v>
      </c>
      <c r="O10" s="2">
        <f ca="1">('[1]Pc, Summer, S2'!O10*Main!$B$5)+(_xlfn.IFNA(VLOOKUP($A10,'FL Ratio'!$A$3:$B$76,2,FALSE),0)*'FL Characterization'!O$2)</f>
        <v>1.403318075026197E-3</v>
      </c>
      <c r="P10" s="2">
        <f ca="1">('[1]Pc, Summer, S2'!P10*Main!$B$5)+(_xlfn.IFNA(VLOOKUP($A10,'FL Ratio'!$A$3:$B$76,2,FALSE),0)*'FL Characterization'!P$2)</f>
        <v>1.3701410533437238E-3</v>
      </c>
      <c r="Q10" s="2">
        <f ca="1">('[1]Pc, Summer, S2'!Q10*Main!$B$5)+(_xlfn.IFNA(VLOOKUP($A10,'FL Ratio'!$A$3:$B$76,2,FALSE),0)*'FL Characterization'!Q$2)</f>
        <v>1.4212819316315843E-3</v>
      </c>
      <c r="R10" s="2">
        <f ca="1">('[1]Pc, Summer, S2'!R10*Main!$B$5)+(_xlfn.IFNA(VLOOKUP($A10,'FL Ratio'!$A$3:$B$76,2,FALSE),0)*'FL Characterization'!R$2)</f>
        <v>1.3867509318004902E-3</v>
      </c>
      <c r="S10" s="2">
        <f ca="1">('[1]Pc, Summer, S2'!S10*Main!$B$5)+(_xlfn.IFNA(VLOOKUP($A10,'FL Ratio'!$A$3:$B$76,2,FALSE),0)*'FL Characterization'!S$2)</f>
        <v>1.4062135292758763E-3</v>
      </c>
      <c r="T10" s="2">
        <f ca="1">('[1]Pc, Summer, S2'!T10*Main!$B$5)+(_xlfn.IFNA(VLOOKUP($A10,'FL Ratio'!$A$3:$B$76,2,FALSE),0)*'FL Characterization'!T$2)</f>
        <v>1.3564582751208964E-3</v>
      </c>
      <c r="U10" s="2">
        <f ca="1">('[1]Pc, Summer, S2'!U10*Main!$B$5)+(_xlfn.IFNA(VLOOKUP($A10,'FL Ratio'!$A$3:$B$76,2,FALSE),0)*'FL Characterization'!U$2)</f>
        <v>1.4223033994309202E-3</v>
      </c>
      <c r="V10" s="2">
        <f ca="1">('[1]Pc, Summer, S2'!V10*Main!$B$5)+(_xlfn.IFNA(VLOOKUP($A10,'FL Ratio'!$A$3:$B$76,2,FALSE),0)*'FL Characterization'!V$2)</f>
        <v>1.5139761471796133E-3</v>
      </c>
      <c r="W10" s="2">
        <f ca="1">('[1]Pc, Summer, S2'!W10*Main!$B$5)+(_xlfn.IFNA(VLOOKUP($A10,'FL Ratio'!$A$3:$B$76,2,FALSE),0)*'FL Characterization'!W$2)</f>
        <v>1.3941187736485055E-3</v>
      </c>
      <c r="X10" s="2">
        <f ca="1">('[1]Pc, Summer, S2'!X10*Main!$B$5)+(_xlfn.IFNA(VLOOKUP($A10,'FL Ratio'!$A$3:$B$76,2,FALSE),0)*'FL Characterization'!X$2)</f>
        <v>1.3392157951639435E-3</v>
      </c>
      <c r="Y10" s="2">
        <f ca="1">('[1]Pc, Summer, S2'!Y10*Main!$B$5)+(_xlfn.IFNA(VLOOKUP($A10,'FL Ratio'!$A$3:$B$76,2,FALSE),0)*'FL Characterization'!Y$2)</f>
        <v>1.4501626305057766E-3</v>
      </c>
    </row>
    <row r="11" spans="1:25" x14ac:dyDescent="0.3">
      <c r="A11">
        <v>10</v>
      </c>
      <c r="B11" s="2">
        <f ca="1">('[1]Pc, Summer, S2'!B11*Main!$B$5)+(_xlfn.IFNA(VLOOKUP($A11,'FL Ratio'!$A$3:$B$76,2,FALSE),0)*'FL Characterization'!B$2)</f>
        <v>1.1837345905319489E-2</v>
      </c>
      <c r="C11" s="2">
        <f ca="1">('[1]Pc, Summer, S2'!C11*Main!$B$5)+(_xlfn.IFNA(VLOOKUP($A11,'FL Ratio'!$A$3:$B$76,2,FALSE),0)*'FL Characterization'!C$2)</f>
        <v>1.1107252719050911E-2</v>
      </c>
      <c r="D11" s="2">
        <f ca="1">('[1]Pc, Summer, S2'!D11*Main!$B$5)+(_xlfn.IFNA(VLOOKUP($A11,'FL Ratio'!$A$3:$B$76,2,FALSE),0)*'FL Characterization'!D$2)</f>
        <v>1.0612048042331705E-2</v>
      </c>
      <c r="E11" s="2">
        <f ca="1">('[1]Pc, Summer, S2'!E11*Main!$B$5)+(_xlfn.IFNA(VLOOKUP($A11,'FL Ratio'!$A$3:$B$76,2,FALSE),0)*'FL Characterization'!E$2)</f>
        <v>1.0623506327101316E-2</v>
      </c>
      <c r="F11" s="2">
        <f ca="1">('[1]Pc, Summer, S2'!F11*Main!$B$5)+(_xlfn.IFNA(VLOOKUP($A11,'FL Ratio'!$A$3:$B$76,2,FALSE),0)*'FL Characterization'!F$2)</f>
        <v>1.0386000230247132E-2</v>
      </c>
      <c r="G11" s="2">
        <f ca="1">('[1]Pc, Summer, S2'!G11*Main!$B$5)+(_xlfn.IFNA(VLOOKUP($A11,'FL Ratio'!$A$3:$B$76,2,FALSE),0)*'FL Characterization'!G$2)</f>
        <v>1.045510465360933E-2</v>
      </c>
      <c r="H11" s="2">
        <f ca="1">('[1]Pc, Summer, S2'!H11*Main!$B$5)+(_xlfn.IFNA(VLOOKUP($A11,'FL Ratio'!$A$3:$B$76,2,FALSE),0)*'FL Characterization'!H$2)</f>
        <v>1.2448958677672484E-2</v>
      </c>
      <c r="I11" s="2">
        <f ca="1">('[1]Pc, Summer, S2'!I11*Main!$B$5)+(_xlfn.IFNA(VLOOKUP($A11,'FL Ratio'!$A$3:$B$76,2,FALSE),0)*'FL Characterization'!I$2)</f>
        <v>1.3417168324541784E-2</v>
      </c>
      <c r="J11" s="2">
        <f ca="1">('[1]Pc, Summer, S2'!J11*Main!$B$5)+(_xlfn.IFNA(VLOOKUP($A11,'FL Ratio'!$A$3:$B$76,2,FALSE),0)*'FL Characterization'!J$2)</f>
        <v>1.4316333045444482E-2</v>
      </c>
      <c r="K11" s="2">
        <f ca="1">('[1]Pc, Summer, S2'!K11*Main!$B$5)+(_xlfn.IFNA(VLOOKUP($A11,'FL Ratio'!$A$3:$B$76,2,FALSE),0)*'FL Characterization'!K$2)</f>
        <v>1.4953128846166445E-2</v>
      </c>
      <c r="L11" s="2">
        <f ca="1">('[1]Pc, Summer, S2'!L11*Main!$B$5)+(_xlfn.IFNA(VLOOKUP($A11,'FL Ratio'!$A$3:$B$76,2,FALSE),0)*'FL Characterization'!L$2)</f>
        <v>1.453509930880271E-2</v>
      </c>
      <c r="M11" s="2">
        <f ca="1">('[1]Pc, Summer, S2'!M11*Main!$B$5)+(_xlfn.IFNA(VLOOKUP($A11,'FL Ratio'!$A$3:$B$76,2,FALSE),0)*'FL Characterization'!M$2)</f>
        <v>1.5096027003503942E-2</v>
      </c>
      <c r="N11" s="2">
        <f ca="1">('[1]Pc, Summer, S2'!N11*Main!$B$5)+(_xlfn.IFNA(VLOOKUP($A11,'FL Ratio'!$A$3:$B$76,2,FALSE),0)*'FL Characterization'!N$2)</f>
        <v>1.5846146437413153E-2</v>
      </c>
      <c r="O11" s="2">
        <f ca="1">('[1]Pc, Summer, S2'!O11*Main!$B$5)+(_xlfn.IFNA(VLOOKUP($A11,'FL Ratio'!$A$3:$B$76,2,FALSE),0)*'FL Characterization'!O$2)</f>
        <v>1.562622511084075E-2</v>
      </c>
      <c r="P11" s="2">
        <f ca="1">('[1]Pc, Summer, S2'!P11*Main!$B$5)+(_xlfn.IFNA(VLOOKUP($A11,'FL Ratio'!$A$3:$B$76,2,FALSE),0)*'FL Characterization'!P$2)</f>
        <v>1.5258084982869752E-2</v>
      </c>
      <c r="Q11" s="2">
        <f ca="1">('[1]Pc, Summer, S2'!Q11*Main!$B$5)+(_xlfn.IFNA(VLOOKUP($A11,'FL Ratio'!$A$3:$B$76,2,FALSE),0)*'FL Characterization'!Q$2)</f>
        <v>1.4173710470336201E-2</v>
      </c>
      <c r="R11" s="2">
        <f ca="1">('[1]Pc, Summer, S2'!R11*Main!$B$5)+(_xlfn.IFNA(VLOOKUP($A11,'FL Ratio'!$A$3:$B$76,2,FALSE),0)*'FL Characterization'!R$2)</f>
        <v>1.3549507348686226E-2</v>
      </c>
      <c r="S11" s="2">
        <f ca="1">('[1]Pc, Summer, S2'!S11*Main!$B$5)+(_xlfn.IFNA(VLOOKUP($A11,'FL Ratio'!$A$3:$B$76,2,FALSE),0)*'FL Characterization'!S$2)</f>
        <v>1.382798376503187E-2</v>
      </c>
      <c r="T11" s="2">
        <f ca="1">('[1]Pc, Summer, S2'!T11*Main!$B$5)+(_xlfn.IFNA(VLOOKUP($A11,'FL Ratio'!$A$3:$B$76,2,FALSE),0)*'FL Characterization'!T$2)</f>
        <v>1.3828799766611938E-2</v>
      </c>
      <c r="U11" s="2">
        <f ca="1">('[1]Pc, Summer, S2'!U11*Main!$B$5)+(_xlfn.IFNA(VLOOKUP($A11,'FL Ratio'!$A$3:$B$76,2,FALSE),0)*'FL Characterization'!U$2)</f>
        <v>1.4595549046110583E-2</v>
      </c>
      <c r="V11" s="2">
        <f ca="1">('[1]Pc, Summer, S2'!V11*Main!$B$5)+(_xlfn.IFNA(VLOOKUP($A11,'FL Ratio'!$A$3:$B$76,2,FALSE),0)*'FL Characterization'!V$2)</f>
        <v>1.5872799992409689E-2</v>
      </c>
      <c r="W11" s="2">
        <f ca="1">('[1]Pc, Summer, S2'!W11*Main!$B$5)+(_xlfn.IFNA(VLOOKUP($A11,'FL Ratio'!$A$3:$B$76,2,FALSE),0)*'FL Characterization'!W$2)</f>
        <v>1.4333399468262677E-2</v>
      </c>
      <c r="X11" s="2">
        <f ca="1">('[1]Pc, Summer, S2'!X11*Main!$B$5)+(_xlfn.IFNA(VLOOKUP($A11,'FL Ratio'!$A$3:$B$76,2,FALSE),0)*'FL Characterization'!X$2)</f>
        <v>1.3924599798450838E-2</v>
      </c>
      <c r="Y11" s="2">
        <f ca="1">('[1]Pc, Summer, S2'!Y11*Main!$B$5)+(_xlfn.IFNA(VLOOKUP($A11,'FL Ratio'!$A$3:$B$76,2,FALSE),0)*'FL Characterization'!Y$2)</f>
        <v>1.2518323730467301E-2</v>
      </c>
    </row>
    <row r="12" spans="1:25" x14ac:dyDescent="0.3">
      <c r="A12">
        <v>11</v>
      </c>
      <c r="B12" s="2">
        <f ca="1">('[1]Pc, Summer, S2'!B12*Main!$B$5)+(_xlfn.IFNA(VLOOKUP($A12,'FL Ratio'!$A$3:$B$76,2,FALSE),0)*'FL Characterization'!B$2)</f>
        <v>6.5799250157660676E-3</v>
      </c>
      <c r="C12" s="2">
        <f ca="1">('[1]Pc, Summer, S2'!C12*Main!$B$5)+(_xlfn.IFNA(VLOOKUP($A12,'FL Ratio'!$A$3:$B$76,2,FALSE),0)*'FL Characterization'!C$2)</f>
        <v>6.2183064326996745E-3</v>
      </c>
      <c r="D12" s="2">
        <f ca="1">('[1]Pc, Summer, S2'!D12*Main!$B$5)+(_xlfn.IFNA(VLOOKUP($A12,'FL Ratio'!$A$3:$B$76,2,FALSE),0)*'FL Characterization'!D$2)</f>
        <v>5.7403418553760915E-3</v>
      </c>
      <c r="E12" s="2">
        <f ca="1">('[1]Pc, Summer, S2'!E12*Main!$B$5)+(_xlfn.IFNA(VLOOKUP($A12,'FL Ratio'!$A$3:$B$76,2,FALSE),0)*'FL Characterization'!E$2)</f>
        <v>5.517068378420485E-3</v>
      </c>
      <c r="F12" s="2">
        <f ca="1">('[1]Pc, Summer, S2'!F12*Main!$B$5)+(_xlfn.IFNA(VLOOKUP($A12,'FL Ratio'!$A$3:$B$76,2,FALSE),0)*'FL Characterization'!F$2)</f>
        <v>5.2251051411438144E-3</v>
      </c>
      <c r="G12" s="2">
        <f ca="1">('[1]Pc, Summer, S2'!G12*Main!$B$5)+(_xlfn.IFNA(VLOOKUP($A12,'FL Ratio'!$A$3:$B$76,2,FALSE),0)*'FL Characterization'!G$2)</f>
        <v>5.3323040888799238E-3</v>
      </c>
      <c r="H12" s="2">
        <f ca="1">('[1]Pc, Summer, S2'!H12*Main!$B$5)+(_xlfn.IFNA(VLOOKUP($A12,'FL Ratio'!$A$3:$B$76,2,FALSE),0)*'FL Characterization'!H$2)</f>
        <v>6.4074224813980086E-3</v>
      </c>
      <c r="I12" s="2">
        <f ca="1">('[1]Pc, Summer, S2'!I12*Main!$B$5)+(_xlfn.IFNA(VLOOKUP($A12,'FL Ratio'!$A$3:$B$76,2,FALSE),0)*'FL Characterization'!I$2)</f>
        <v>5.9002602632594629E-3</v>
      </c>
      <c r="J12" s="2">
        <f ca="1">('[1]Pc, Summer, S2'!J12*Main!$B$5)+(_xlfn.IFNA(VLOOKUP($A12,'FL Ratio'!$A$3:$B$76,2,FALSE),0)*'FL Characterization'!J$2)</f>
        <v>6.364187732272839E-3</v>
      </c>
      <c r="K12" s="2">
        <f ca="1">('[1]Pc, Summer, S2'!K12*Main!$B$5)+(_xlfn.IFNA(VLOOKUP($A12,'FL Ratio'!$A$3:$B$76,2,FALSE),0)*'FL Characterization'!K$2)</f>
        <v>6.795902203301782E-3</v>
      </c>
      <c r="L12" s="2">
        <f ca="1">('[1]Pc, Summer, S2'!L12*Main!$B$5)+(_xlfn.IFNA(VLOOKUP($A12,'FL Ratio'!$A$3:$B$76,2,FALSE),0)*'FL Characterization'!L$2)</f>
        <v>7.0262116698335741E-3</v>
      </c>
      <c r="M12" s="2">
        <f ca="1">('[1]Pc, Summer, S2'!M12*Main!$B$5)+(_xlfn.IFNA(VLOOKUP($A12,'FL Ratio'!$A$3:$B$76,2,FALSE),0)*'FL Characterization'!M$2)</f>
        <v>7.2429068784405368E-3</v>
      </c>
      <c r="N12" s="2">
        <f ca="1">('[1]Pc, Summer, S2'!N12*Main!$B$5)+(_xlfn.IFNA(VLOOKUP($A12,'FL Ratio'!$A$3:$B$76,2,FALSE),0)*'FL Characterization'!N$2)</f>
        <v>7.297599444241E-3</v>
      </c>
      <c r="O12" s="2">
        <f ca="1">('[1]Pc, Summer, S2'!O12*Main!$B$5)+(_xlfn.IFNA(VLOOKUP($A12,'FL Ratio'!$A$3:$B$76,2,FALSE),0)*'FL Characterization'!O$2)</f>
        <v>7.4183253393215638E-3</v>
      </c>
      <c r="P12" s="2">
        <f ca="1">('[1]Pc, Summer, S2'!P12*Main!$B$5)+(_xlfn.IFNA(VLOOKUP($A12,'FL Ratio'!$A$3:$B$76,2,FALSE),0)*'FL Characterization'!P$2)</f>
        <v>7.0712046253639613E-3</v>
      </c>
      <c r="Q12" s="2">
        <f ca="1">('[1]Pc, Summer, S2'!Q12*Main!$B$5)+(_xlfn.IFNA(VLOOKUP($A12,'FL Ratio'!$A$3:$B$76,2,FALSE),0)*'FL Characterization'!Q$2)</f>
        <v>6.7102460816367976E-3</v>
      </c>
      <c r="R12" s="2">
        <f ca="1">('[1]Pc, Summer, S2'!R12*Main!$B$5)+(_xlfn.IFNA(VLOOKUP($A12,'FL Ratio'!$A$3:$B$76,2,FALSE),0)*'FL Characterization'!R$2)</f>
        <v>6.3764402117154322E-3</v>
      </c>
      <c r="S12" s="2">
        <f ca="1">('[1]Pc, Summer, S2'!S12*Main!$B$5)+(_xlfn.IFNA(VLOOKUP($A12,'FL Ratio'!$A$3:$B$76,2,FALSE),0)*'FL Characterization'!S$2)</f>
        <v>7.2357582905043455E-3</v>
      </c>
      <c r="T12" s="2">
        <f ca="1">('[1]Pc, Summer, S2'!T12*Main!$B$5)+(_xlfn.IFNA(VLOOKUP($A12,'FL Ratio'!$A$3:$B$76,2,FALSE),0)*'FL Characterization'!T$2)</f>
        <v>7.1947725846488505E-3</v>
      </c>
      <c r="U12" s="2">
        <f ca="1">('[1]Pc, Summer, S2'!U12*Main!$B$5)+(_xlfn.IFNA(VLOOKUP($A12,'FL Ratio'!$A$3:$B$76,2,FALSE),0)*'FL Characterization'!U$2)</f>
        <v>7.2285281008457169E-3</v>
      </c>
      <c r="V12" s="2">
        <f ca="1">('[1]Pc, Summer, S2'!V12*Main!$B$5)+(_xlfn.IFNA(VLOOKUP($A12,'FL Ratio'!$A$3:$B$76,2,FALSE),0)*'FL Characterization'!V$2)</f>
        <v>8.1881540744427276E-3</v>
      </c>
      <c r="W12" s="2">
        <f ca="1">('[1]Pc, Summer, S2'!W12*Main!$B$5)+(_xlfn.IFNA(VLOOKUP($A12,'FL Ratio'!$A$3:$B$76,2,FALSE),0)*'FL Characterization'!W$2)</f>
        <v>7.1418578676548375E-3</v>
      </c>
      <c r="X12" s="2">
        <f ca="1">('[1]Pc, Summer, S2'!X12*Main!$B$5)+(_xlfn.IFNA(VLOOKUP($A12,'FL Ratio'!$A$3:$B$76,2,FALSE),0)*'FL Characterization'!X$2)</f>
        <v>7.8306189959148481E-3</v>
      </c>
      <c r="Y12" s="2">
        <f ca="1">('[1]Pc, Summer, S2'!Y12*Main!$B$5)+(_xlfn.IFNA(VLOOKUP($A12,'FL Ratio'!$A$3:$B$76,2,FALSE),0)*'FL Characterization'!Y$2)</f>
        <v>7.2658260125271134E-3</v>
      </c>
    </row>
    <row r="13" spans="1:25" x14ac:dyDescent="0.3">
      <c r="A13">
        <v>12</v>
      </c>
      <c r="B13" s="2">
        <f ca="1">('[1]Pc, Summer, S2'!B13*Main!$B$5)+(_xlfn.IFNA(VLOOKUP($A13,'FL Ratio'!$A$3:$B$76,2,FALSE),0)*'FL Characterization'!B$2)</f>
        <v>2.9892017433939919E-2</v>
      </c>
      <c r="C13" s="2">
        <f ca="1">('[1]Pc, Summer, S2'!C13*Main!$B$5)+(_xlfn.IFNA(VLOOKUP($A13,'FL Ratio'!$A$3:$B$76,2,FALSE),0)*'FL Characterization'!C$2)</f>
        <v>3.0372520448924155E-2</v>
      </c>
      <c r="D13" s="2">
        <f ca="1">('[1]Pc, Summer, S2'!D13*Main!$B$5)+(_xlfn.IFNA(VLOOKUP($A13,'FL Ratio'!$A$3:$B$76,2,FALSE),0)*'FL Characterization'!D$2)</f>
        <v>3.2167333911622555E-2</v>
      </c>
      <c r="E13" s="2">
        <f ca="1">('[1]Pc, Summer, S2'!E13*Main!$B$5)+(_xlfn.IFNA(VLOOKUP($A13,'FL Ratio'!$A$3:$B$76,2,FALSE),0)*'FL Characterization'!E$2)</f>
        <v>2.9338762901950505E-2</v>
      </c>
      <c r="F13" s="2">
        <f ca="1">('[1]Pc, Summer, S2'!F13*Main!$B$5)+(_xlfn.IFNA(VLOOKUP($A13,'FL Ratio'!$A$3:$B$76,2,FALSE),0)*'FL Characterization'!F$2)</f>
        <v>2.8621589086460883E-2</v>
      </c>
      <c r="G13" s="2">
        <f ca="1">('[1]Pc, Summer, S2'!G13*Main!$B$5)+(_xlfn.IFNA(VLOOKUP($A13,'FL Ratio'!$A$3:$B$76,2,FALSE),0)*'FL Characterization'!G$2)</f>
        <v>2.7480259570915929E-2</v>
      </c>
      <c r="H13" s="2">
        <f ca="1">('[1]Pc, Summer, S2'!H13*Main!$B$5)+(_xlfn.IFNA(VLOOKUP($A13,'FL Ratio'!$A$3:$B$76,2,FALSE),0)*'FL Characterization'!H$2)</f>
        <v>2.8223845990979275E-2</v>
      </c>
      <c r="I13" s="2">
        <f ca="1">('[1]Pc, Summer, S2'!I13*Main!$B$5)+(_xlfn.IFNA(VLOOKUP($A13,'FL Ratio'!$A$3:$B$76,2,FALSE),0)*'FL Characterization'!I$2)</f>
        <v>2.9096585479588898E-2</v>
      </c>
      <c r="J13" s="2">
        <f ca="1">('[1]Pc, Summer, S2'!J13*Main!$B$5)+(_xlfn.IFNA(VLOOKUP($A13,'FL Ratio'!$A$3:$B$76,2,FALSE),0)*'FL Characterization'!J$2)</f>
        <v>2.5857752413412951E-2</v>
      </c>
      <c r="K13" s="2">
        <f ca="1">('[1]Pc, Summer, S2'!K13*Main!$B$5)+(_xlfn.IFNA(VLOOKUP($A13,'FL Ratio'!$A$3:$B$76,2,FALSE),0)*'FL Characterization'!K$2)</f>
        <v>1.9963493052423349E-2</v>
      </c>
      <c r="L13" s="2">
        <f ca="1">('[1]Pc, Summer, S2'!L13*Main!$B$5)+(_xlfn.IFNA(VLOOKUP($A13,'FL Ratio'!$A$3:$B$76,2,FALSE),0)*'FL Characterization'!L$2)</f>
        <v>2.7431579438002403E-2</v>
      </c>
      <c r="M13" s="2">
        <f ca="1">('[1]Pc, Summer, S2'!M13*Main!$B$5)+(_xlfn.IFNA(VLOOKUP($A13,'FL Ratio'!$A$3:$B$76,2,FALSE),0)*'FL Characterization'!M$2)</f>
        <v>3.0271884006963217E-2</v>
      </c>
      <c r="N13" s="2">
        <f ca="1">('[1]Pc, Summer, S2'!N13*Main!$B$5)+(_xlfn.IFNA(VLOOKUP($A13,'FL Ratio'!$A$3:$B$76,2,FALSE),0)*'FL Characterization'!N$2)</f>
        <v>3.0373982127052914E-2</v>
      </c>
      <c r="O13" s="2">
        <f ca="1">('[1]Pc, Summer, S2'!O13*Main!$B$5)+(_xlfn.IFNA(VLOOKUP($A13,'FL Ratio'!$A$3:$B$76,2,FALSE),0)*'FL Characterization'!O$2)</f>
        <v>3.1850559424047541E-2</v>
      </c>
      <c r="P13" s="2">
        <f ca="1">('[1]Pc, Summer, S2'!P13*Main!$B$5)+(_xlfn.IFNA(VLOOKUP($A13,'FL Ratio'!$A$3:$B$76,2,FALSE),0)*'FL Characterization'!P$2)</f>
        <v>2.5476379241708248E-2</v>
      </c>
      <c r="Q13" s="2">
        <f ca="1">('[1]Pc, Summer, S2'!Q13*Main!$B$5)+(_xlfn.IFNA(VLOOKUP($A13,'FL Ratio'!$A$3:$B$76,2,FALSE),0)*'FL Characterization'!Q$2)</f>
        <v>3.3753867939567611E-2</v>
      </c>
      <c r="R13" s="2">
        <f ca="1">('[1]Pc, Summer, S2'!R13*Main!$B$5)+(_xlfn.IFNA(VLOOKUP($A13,'FL Ratio'!$A$3:$B$76,2,FALSE),0)*'FL Characterization'!R$2)</f>
        <v>3.0564423503942163E-2</v>
      </c>
      <c r="S13" s="2">
        <f ca="1">('[1]Pc, Summer, S2'!S13*Main!$B$5)+(_xlfn.IFNA(VLOOKUP($A13,'FL Ratio'!$A$3:$B$76,2,FALSE),0)*'FL Characterization'!S$2)</f>
        <v>3.0170330650516247E-2</v>
      </c>
      <c r="T13" s="2">
        <f ca="1">('[1]Pc, Summer, S2'!T13*Main!$B$5)+(_xlfn.IFNA(VLOOKUP($A13,'FL Ratio'!$A$3:$B$76,2,FALSE),0)*'FL Characterization'!T$2)</f>
        <v>3.0113958876608546E-2</v>
      </c>
      <c r="U13" s="2">
        <f ca="1">('[1]Pc, Summer, S2'!U13*Main!$B$5)+(_xlfn.IFNA(VLOOKUP($A13,'FL Ratio'!$A$3:$B$76,2,FALSE),0)*'FL Characterization'!U$2)</f>
        <v>3.2808528449733899E-2</v>
      </c>
      <c r="V13" s="2">
        <f ca="1">('[1]Pc, Summer, S2'!V13*Main!$B$5)+(_xlfn.IFNA(VLOOKUP($A13,'FL Ratio'!$A$3:$B$76,2,FALSE),0)*'FL Characterization'!V$2)</f>
        <v>3.6172814395701747E-2</v>
      </c>
      <c r="W13" s="2">
        <f ca="1">('[1]Pc, Summer, S2'!W13*Main!$B$5)+(_xlfn.IFNA(VLOOKUP($A13,'FL Ratio'!$A$3:$B$76,2,FALSE),0)*'FL Characterization'!W$2)</f>
        <v>3.5680397474429019E-2</v>
      </c>
      <c r="X13" s="2">
        <f ca="1">('[1]Pc, Summer, S2'!X13*Main!$B$5)+(_xlfn.IFNA(VLOOKUP($A13,'FL Ratio'!$A$3:$B$76,2,FALSE),0)*'FL Characterization'!X$2)</f>
        <v>3.6655241174714283E-2</v>
      </c>
      <c r="Y13" s="2">
        <f ca="1">('[1]Pc, Summer, S2'!Y13*Main!$B$5)+(_xlfn.IFNA(VLOOKUP($A13,'FL Ratio'!$A$3:$B$76,2,FALSE),0)*'FL Characterization'!Y$2)</f>
        <v>3.7342285562602523E-2</v>
      </c>
    </row>
    <row r="14" spans="1:25" x14ac:dyDescent="0.3">
      <c r="A14">
        <v>13</v>
      </c>
      <c r="B14" s="2">
        <f ca="1">('[1]Pc, Summer, S2'!B14*Main!$B$5)+(_xlfn.IFNA(VLOOKUP($A14,'FL Ratio'!$A$3:$B$76,2,FALSE),0)*'FL Characterization'!B$2)</f>
        <v>8.8055108776554931E-4</v>
      </c>
      <c r="C14" s="2">
        <f ca="1">('[1]Pc, Summer, S2'!C14*Main!$B$5)+(_xlfn.IFNA(VLOOKUP($A14,'FL Ratio'!$A$3:$B$76,2,FALSE),0)*'FL Characterization'!C$2)</f>
        <v>8.7175423815896778E-4</v>
      </c>
      <c r="D14" s="2">
        <f ca="1">('[1]Pc, Summer, S2'!D14*Main!$B$5)+(_xlfn.IFNA(VLOOKUP($A14,'FL Ratio'!$A$3:$B$76,2,FALSE),0)*'FL Characterization'!D$2)</f>
        <v>8.5504666816694998E-4</v>
      </c>
      <c r="E14" s="2">
        <f ca="1">('[1]Pc, Summer, S2'!E14*Main!$B$5)+(_xlfn.IFNA(VLOOKUP($A14,'FL Ratio'!$A$3:$B$76,2,FALSE),0)*'FL Characterization'!E$2)</f>
        <v>8.4825436346290788E-4</v>
      </c>
      <c r="F14" s="2">
        <f ca="1">('[1]Pc, Summer, S2'!F14*Main!$B$5)+(_xlfn.IFNA(VLOOKUP($A14,'FL Ratio'!$A$3:$B$76,2,FALSE),0)*'FL Characterization'!F$2)</f>
        <v>8.3737847139671935E-4</v>
      </c>
      <c r="G14" s="2">
        <f ca="1">('[1]Pc, Summer, S2'!G14*Main!$B$5)+(_xlfn.IFNA(VLOOKUP($A14,'FL Ratio'!$A$3:$B$76,2,FALSE),0)*'FL Characterization'!G$2)</f>
        <v>8.5128925179127563E-4</v>
      </c>
      <c r="H14" s="2">
        <f ca="1">('[1]Pc, Summer, S2'!H14*Main!$B$5)+(_xlfn.IFNA(VLOOKUP($A14,'FL Ratio'!$A$3:$B$76,2,FALSE),0)*'FL Characterization'!H$2)</f>
        <v>9.8321601550989445E-4</v>
      </c>
      <c r="I14" s="2">
        <f ca="1">('[1]Pc, Summer, S2'!I14*Main!$B$5)+(_xlfn.IFNA(VLOOKUP($A14,'FL Ratio'!$A$3:$B$76,2,FALSE),0)*'FL Characterization'!I$2)</f>
        <v>1.0145014031391439E-3</v>
      </c>
      <c r="J14" s="2">
        <f ca="1">('[1]Pc, Summer, S2'!J14*Main!$B$5)+(_xlfn.IFNA(VLOOKUP($A14,'FL Ratio'!$A$3:$B$76,2,FALSE),0)*'FL Characterization'!J$2)</f>
        <v>1.0806798595446811E-3</v>
      </c>
      <c r="K14" s="2">
        <f ca="1">('[1]Pc, Summer, S2'!K14*Main!$B$5)+(_xlfn.IFNA(VLOOKUP($A14,'FL Ratio'!$A$3:$B$76,2,FALSE),0)*'FL Characterization'!K$2)</f>
        <v>1.030483748533665E-3</v>
      </c>
      <c r="L14" s="2">
        <f ca="1">('[1]Pc, Summer, S2'!L14*Main!$B$5)+(_xlfn.IFNA(VLOOKUP($A14,'FL Ratio'!$A$3:$B$76,2,FALSE),0)*'FL Characterization'!L$2)</f>
        <v>1.034596327081678E-3</v>
      </c>
      <c r="M14" s="2">
        <f ca="1">('[1]Pc, Summer, S2'!M14*Main!$B$5)+(_xlfn.IFNA(VLOOKUP($A14,'FL Ratio'!$A$3:$B$76,2,FALSE),0)*'FL Characterization'!M$2)</f>
        <v>1.0432429246830602E-3</v>
      </c>
      <c r="N14" s="2">
        <f ca="1">('[1]Pc, Summer, S2'!N14*Main!$B$5)+(_xlfn.IFNA(VLOOKUP($A14,'FL Ratio'!$A$3:$B$76,2,FALSE),0)*'FL Characterization'!N$2)</f>
        <v>1.0798799551718242E-3</v>
      </c>
      <c r="O14" s="2">
        <f ca="1">('[1]Pc, Summer, S2'!O14*Main!$B$5)+(_xlfn.IFNA(VLOOKUP($A14,'FL Ratio'!$A$3:$B$76,2,FALSE),0)*'FL Characterization'!O$2)</f>
        <v>1.0750134261768652E-3</v>
      </c>
      <c r="P14" s="2">
        <f ca="1">('[1]Pc, Summer, S2'!P14*Main!$B$5)+(_xlfn.IFNA(VLOOKUP($A14,'FL Ratio'!$A$3:$B$76,2,FALSE),0)*'FL Characterization'!P$2)</f>
        <v>1.0525784748895383E-3</v>
      </c>
      <c r="Q14" s="2">
        <f ca="1">('[1]Pc, Summer, S2'!Q14*Main!$B$5)+(_xlfn.IFNA(VLOOKUP($A14,'FL Ratio'!$A$3:$B$76,2,FALSE),0)*'FL Characterization'!Q$2)</f>
        <v>1.0443739264665388E-3</v>
      </c>
      <c r="R14" s="2">
        <f ca="1">('[1]Pc, Summer, S2'!R14*Main!$B$5)+(_xlfn.IFNA(VLOOKUP($A14,'FL Ratio'!$A$3:$B$76,2,FALSE),0)*'FL Characterization'!R$2)</f>
        <v>1.0514974108009206E-3</v>
      </c>
      <c r="S14" s="2">
        <f ca="1">('[1]Pc, Summer, S2'!S14*Main!$B$5)+(_xlfn.IFNA(VLOOKUP($A14,'FL Ratio'!$A$3:$B$76,2,FALSE),0)*'FL Characterization'!S$2)</f>
        <v>1.0694962171063683E-3</v>
      </c>
      <c r="T14" s="2">
        <f ca="1">('[1]Pc, Summer, S2'!T14*Main!$B$5)+(_xlfn.IFNA(VLOOKUP($A14,'FL Ratio'!$A$3:$B$76,2,FALSE),0)*'FL Characterization'!T$2)</f>
        <v>1.0180303346004646E-3</v>
      </c>
      <c r="U14" s="2">
        <f ca="1">('[1]Pc, Summer, S2'!U14*Main!$B$5)+(_xlfn.IFNA(VLOOKUP($A14,'FL Ratio'!$A$3:$B$76,2,FALSE),0)*'FL Characterization'!U$2)</f>
        <v>1.0273126983131925E-3</v>
      </c>
      <c r="V14" s="2">
        <f ca="1">('[1]Pc, Summer, S2'!V14*Main!$B$5)+(_xlfn.IFNA(VLOOKUP($A14,'FL Ratio'!$A$3:$B$76,2,FALSE),0)*'FL Characterization'!V$2)</f>
        <v>1.0391650778623421E-3</v>
      </c>
      <c r="W14" s="2">
        <f ca="1">('[1]Pc, Summer, S2'!W14*Main!$B$5)+(_xlfn.IFNA(VLOOKUP($A14,'FL Ratio'!$A$3:$B$76,2,FALSE),0)*'FL Characterization'!W$2)</f>
        <v>9.7504179420282856E-4</v>
      </c>
      <c r="X14" s="2">
        <f ca="1">('[1]Pc, Summer, S2'!X14*Main!$B$5)+(_xlfn.IFNA(VLOOKUP($A14,'FL Ratio'!$A$3:$B$76,2,FALSE),0)*'FL Characterization'!X$2)</f>
        <v>8.8398168159093413E-4</v>
      </c>
      <c r="Y14" s="2">
        <f ca="1">('[1]Pc, Summer, S2'!Y14*Main!$B$5)+(_xlfn.IFNA(VLOOKUP($A14,'FL Ratio'!$A$3:$B$76,2,FALSE),0)*'FL Characterization'!Y$2)</f>
        <v>8.9044100721158502E-4</v>
      </c>
    </row>
    <row r="15" spans="1:25" x14ac:dyDescent="0.3">
      <c r="A15">
        <v>14</v>
      </c>
      <c r="B15" s="2">
        <f ca="1">('[1]Pc, Summer, S2'!B15*Main!$B$5)+(_xlfn.IFNA(VLOOKUP($A15,'FL Ratio'!$A$3:$B$76,2,FALSE),0)*'FL Characterization'!B$2)</f>
        <v>7.4511240814653323E-2</v>
      </c>
      <c r="C15" s="2">
        <f ca="1">('[1]Pc, Summer, S2'!C15*Main!$B$5)+(_xlfn.IFNA(VLOOKUP($A15,'FL Ratio'!$A$3:$B$76,2,FALSE),0)*'FL Characterization'!C$2)</f>
        <v>7.3927699109076941E-2</v>
      </c>
      <c r="D15" s="2">
        <f ca="1">('[1]Pc, Summer, S2'!D15*Main!$B$5)+(_xlfn.IFNA(VLOOKUP($A15,'FL Ratio'!$A$3:$B$76,2,FALSE),0)*'FL Characterization'!D$2)</f>
        <v>7.0956116138369732E-2</v>
      </c>
      <c r="E15" s="2">
        <f ca="1">('[1]Pc, Summer, S2'!E15*Main!$B$5)+(_xlfn.IFNA(VLOOKUP($A15,'FL Ratio'!$A$3:$B$76,2,FALSE),0)*'FL Characterization'!E$2)</f>
        <v>6.9529664296171689E-2</v>
      </c>
      <c r="F15" s="2">
        <f ca="1">('[1]Pc, Summer, S2'!F15*Main!$B$5)+(_xlfn.IFNA(VLOOKUP($A15,'FL Ratio'!$A$3:$B$76,2,FALSE),0)*'FL Characterization'!F$2)</f>
        <v>6.8432285982649457E-2</v>
      </c>
      <c r="G15" s="2">
        <f ca="1">('[1]Pc, Summer, S2'!G15*Main!$B$5)+(_xlfn.IFNA(VLOOKUP($A15,'FL Ratio'!$A$3:$B$76,2,FALSE),0)*'FL Characterization'!G$2)</f>
        <v>6.8916294565911196E-2</v>
      </c>
      <c r="H15" s="2">
        <f ca="1">('[1]Pc, Summer, S2'!H15*Main!$B$5)+(_xlfn.IFNA(VLOOKUP($A15,'FL Ratio'!$A$3:$B$76,2,FALSE),0)*'FL Characterization'!H$2)</f>
        <v>6.8939740514119718E-2</v>
      </c>
      <c r="I15" s="2">
        <f ca="1">('[1]Pc, Summer, S2'!I15*Main!$B$5)+(_xlfn.IFNA(VLOOKUP($A15,'FL Ratio'!$A$3:$B$76,2,FALSE),0)*'FL Characterization'!I$2)</f>
        <v>8.1008292851093622E-2</v>
      </c>
      <c r="J15" s="2">
        <f ca="1">('[1]Pc, Summer, S2'!J15*Main!$B$5)+(_xlfn.IFNA(VLOOKUP($A15,'FL Ratio'!$A$3:$B$76,2,FALSE),0)*'FL Characterization'!J$2)</f>
        <v>8.7052620647835047E-2</v>
      </c>
      <c r="K15" s="2">
        <f ca="1">('[1]Pc, Summer, S2'!K15*Main!$B$5)+(_xlfn.IFNA(VLOOKUP($A15,'FL Ratio'!$A$3:$B$76,2,FALSE),0)*'FL Characterization'!K$2)</f>
        <v>8.6145220440658477E-2</v>
      </c>
      <c r="L15" s="2">
        <f ca="1">('[1]Pc, Summer, S2'!L15*Main!$B$5)+(_xlfn.IFNA(VLOOKUP($A15,'FL Ratio'!$A$3:$B$76,2,FALSE),0)*'FL Characterization'!L$2)</f>
        <v>8.4442065675970179E-2</v>
      </c>
      <c r="M15" s="2">
        <f ca="1">('[1]Pc, Summer, S2'!M15*Main!$B$5)+(_xlfn.IFNA(VLOOKUP($A15,'FL Ratio'!$A$3:$B$76,2,FALSE),0)*'FL Characterization'!M$2)</f>
        <v>8.5577032050395102E-2</v>
      </c>
      <c r="N15" s="2">
        <f ca="1">('[1]Pc, Summer, S2'!N15*Main!$B$5)+(_xlfn.IFNA(VLOOKUP($A15,'FL Ratio'!$A$3:$B$76,2,FALSE),0)*'FL Characterization'!N$2)</f>
        <v>8.902877952148544E-2</v>
      </c>
      <c r="O15" s="2">
        <f ca="1">('[1]Pc, Summer, S2'!O15*Main!$B$5)+(_xlfn.IFNA(VLOOKUP($A15,'FL Ratio'!$A$3:$B$76,2,FALSE),0)*'FL Characterization'!O$2)</f>
        <v>8.8020616272236715E-2</v>
      </c>
      <c r="P15" s="2">
        <f ca="1">('[1]Pc, Summer, S2'!P15*Main!$B$5)+(_xlfn.IFNA(VLOOKUP($A15,'FL Ratio'!$A$3:$B$76,2,FALSE),0)*'FL Characterization'!P$2)</f>
        <v>8.1423731863920393E-2</v>
      </c>
      <c r="Q15" s="2">
        <f ca="1">('[1]Pc, Summer, S2'!Q15*Main!$B$5)+(_xlfn.IFNA(VLOOKUP($A15,'FL Ratio'!$A$3:$B$76,2,FALSE),0)*'FL Characterization'!Q$2)</f>
        <v>8.3856808385765466E-2</v>
      </c>
      <c r="R15" s="2">
        <f ca="1">('[1]Pc, Summer, S2'!R15*Main!$B$5)+(_xlfn.IFNA(VLOOKUP($A15,'FL Ratio'!$A$3:$B$76,2,FALSE),0)*'FL Characterization'!R$2)</f>
        <v>8.4114406872503031E-2</v>
      </c>
      <c r="S15" s="2">
        <f ca="1">('[1]Pc, Summer, S2'!S15*Main!$B$5)+(_xlfn.IFNA(VLOOKUP($A15,'FL Ratio'!$A$3:$B$76,2,FALSE),0)*'FL Characterization'!S$2)</f>
        <v>8.2270866138166018E-2</v>
      </c>
      <c r="T15" s="2">
        <f ca="1">('[1]Pc, Summer, S2'!T15*Main!$B$5)+(_xlfn.IFNA(VLOOKUP($A15,'FL Ratio'!$A$3:$B$76,2,FALSE),0)*'FL Characterization'!T$2)</f>
        <v>7.7447012020024728E-2</v>
      </c>
      <c r="U15" s="2">
        <f ca="1">('[1]Pc, Summer, S2'!U15*Main!$B$5)+(_xlfn.IFNA(VLOOKUP($A15,'FL Ratio'!$A$3:$B$76,2,FALSE),0)*'FL Characterization'!U$2)</f>
        <v>7.617419949433496E-2</v>
      </c>
      <c r="V15" s="2">
        <f ca="1">('[1]Pc, Summer, S2'!V15*Main!$B$5)+(_xlfn.IFNA(VLOOKUP($A15,'FL Ratio'!$A$3:$B$76,2,FALSE),0)*'FL Characterization'!V$2)</f>
        <v>7.6329195842785622E-2</v>
      </c>
      <c r="W15" s="2">
        <f ca="1">('[1]Pc, Summer, S2'!W15*Main!$B$5)+(_xlfn.IFNA(VLOOKUP($A15,'FL Ratio'!$A$3:$B$76,2,FALSE),0)*'FL Characterization'!W$2)</f>
        <v>7.5052521575682471E-2</v>
      </c>
      <c r="X15" s="2">
        <f ca="1">('[1]Pc, Summer, S2'!X15*Main!$B$5)+(_xlfn.IFNA(VLOOKUP($A15,'FL Ratio'!$A$3:$B$76,2,FALSE),0)*'FL Characterization'!X$2)</f>
        <v>7.1887669912187799E-2</v>
      </c>
      <c r="Y15" s="2">
        <f ca="1">('[1]Pc, Summer, S2'!Y15*Main!$B$5)+(_xlfn.IFNA(VLOOKUP($A15,'FL Ratio'!$A$3:$B$76,2,FALSE),0)*'FL Characterization'!Y$2)</f>
        <v>7.0266736619906039E-2</v>
      </c>
    </row>
    <row r="16" spans="1:25" x14ac:dyDescent="0.3">
      <c r="A16">
        <v>15</v>
      </c>
      <c r="B16" s="2">
        <f ca="1">('[1]Pc, Summer, S2'!B16*Main!$B$5)+(_xlfn.IFNA(VLOOKUP($A16,'FL Ratio'!$A$3:$B$76,2,FALSE),0)*'FL Characterization'!B$2)</f>
        <v>9.4801747829332292E-4</v>
      </c>
      <c r="C16" s="2">
        <f ca="1">('[1]Pc, Summer, S2'!C16*Main!$B$5)+(_xlfn.IFNA(VLOOKUP($A16,'FL Ratio'!$A$3:$B$76,2,FALSE),0)*'FL Characterization'!C$2)</f>
        <v>9.1056780257816705E-4</v>
      </c>
      <c r="D16" s="2">
        <f ca="1">('[1]Pc, Summer, S2'!D16*Main!$B$5)+(_xlfn.IFNA(VLOOKUP($A16,'FL Ratio'!$A$3:$B$76,2,FALSE),0)*'FL Characterization'!D$2)</f>
        <v>8.6237289734983802E-4</v>
      </c>
      <c r="E16" s="2">
        <f ca="1">('[1]Pc, Summer, S2'!E16*Main!$B$5)+(_xlfn.IFNA(VLOOKUP($A16,'FL Ratio'!$A$3:$B$76,2,FALSE),0)*'FL Characterization'!E$2)</f>
        <v>7.9107156905663901E-4</v>
      </c>
      <c r="F16" s="2">
        <f ca="1">('[1]Pc, Summer, S2'!F16*Main!$B$5)+(_xlfn.IFNA(VLOOKUP($A16,'FL Ratio'!$A$3:$B$76,2,FALSE),0)*'FL Characterization'!F$2)</f>
        <v>7.3770784093898185E-4</v>
      </c>
      <c r="G16" s="2">
        <f ca="1">('[1]Pc, Summer, S2'!G16*Main!$B$5)+(_xlfn.IFNA(VLOOKUP($A16,'FL Ratio'!$A$3:$B$76,2,FALSE),0)*'FL Characterization'!G$2)</f>
        <v>7.4760792446454752E-4</v>
      </c>
      <c r="H16" s="2">
        <f ca="1">('[1]Pc, Summer, S2'!H16*Main!$B$5)+(_xlfn.IFNA(VLOOKUP($A16,'FL Ratio'!$A$3:$B$76,2,FALSE),0)*'FL Characterization'!H$2)</f>
        <v>8.1398830691081759E-4</v>
      </c>
      <c r="I16" s="2">
        <f ca="1">('[1]Pc, Summer, S2'!I16*Main!$B$5)+(_xlfn.IFNA(VLOOKUP($A16,'FL Ratio'!$A$3:$B$76,2,FALSE),0)*'FL Characterization'!I$2)</f>
        <v>9.2406842673253972E-4</v>
      </c>
      <c r="J16" s="2">
        <f ca="1">('[1]Pc, Summer, S2'!J16*Main!$B$5)+(_xlfn.IFNA(VLOOKUP($A16,'FL Ratio'!$A$3:$B$76,2,FALSE),0)*'FL Characterization'!J$2)</f>
        <v>1.0041474992446217E-3</v>
      </c>
      <c r="K16" s="2">
        <f ca="1">('[1]Pc, Summer, S2'!K16*Main!$B$5)+(_xlfn.IFNA(VLOOKUP($A16,'FL Ratio'!$A$3:$B$76,2,FALSE),0)*'FL Characterization'!K$2)</f>
        <v>1.0792738696050886E-3</v>
      </c>
      <c r="L16" s="2">
        <f ca="1">('[1]Pc, Summer, S2'!L16*Main!$B$5)+(_xlfn.IFNA(VLOOKUP($A16,'FL Ratio'!$A$3:$B$76,2,FALSE),0)*'FL Characterization'!L$2)</f>
        <v>9.7292571219124275E-4</v>
      </c>
      <c r="M16" s="2">
        <f ca="1">('[1]Pc, Summer, S2'!M16*Main!$B$5)+(_xlfn.IFNA(VLOOKUP($A16,'FL Ratio'!$A$3:$B$76,2,FALSE),0)*'FL Characterization'!M$2)</f>
        <v>1.0254574290049247E-3</v>
      </c>
      <c r="N16" s="2">
        <f ca="1">('[1]Pc, Summer, S2'!N16*Main!$B$5)+(_xlfn.IFNA(VLOOKUP($A16,'FL Ratio'!$A$3:$B$76,2,FALSE),0)*'FL Characterization'!N$2)</f>
        <v>1.0404903706636361E-3</v>
      </c>
      <c r="O16" s="2">
        <f ca="1">('[1]Pc, Summer, S2'!O16*Main!$B$5)+(_xlfn.IFNA(VLOOKUP($A16,'FL Ratio'!$A$3:$B$76,2,FALSE),0)*'FL Characterization'!O$2)</f>
        <v>1.0478677453214548E-3</v>
      </c>
      <c r="P16" s="2">
        <f ca="1">('[1]Pc, Summer, S2'!P16*Main!$B$5)+(_xlfn.IFNA(VLOOKUP($A16,'FL Ratio'!$A$3:$B$76,2,FALSE),0)*'FL Characterization'!P$2)</f>
        <v>9.1621656569218241E-4</v>
      </c>
      <c r="Q16" s="2">
        <f ca="1">('[1]Pc, Summer, S2'!Q16*Main!$B$5)+(_xlfn.IFNA(VLOOKUP($A16,'FL Ratio'!$A$3:$B$76,2,FALSE),0)*'FL Characterization'!Q$2)</f>
        <v>9.5069108571783217E-4</v>
      </c>
      <c r="R16" s="2">
        <f ca="1">('[1]Pc, Summer, S2'!R16*Main!$B$5)+(_xlfn.IFNA(VLOOKUP($A16,'FL Ratio'!$A$3:$B$76,2,FALSE),0)*'FL Characterization'!R$2)</f>
        <v>9.7006498099733358E-4</v>
      </c>
      <c r="S16" s="2">
        <f ca="1">('[1]Pc, Summer, S2'!S16*Main!$B$5)+(_xlfn.IFNA(VLOOKUP($A16,'FL Ratio'!$A$3:$B$76,2,FALSE),0)*'FL Characterization'!S$2)</f>
        <v>1.007037933768918E-3</v>
      </c>
      <c r="T16" s="2">
        <f ca="1">('[1]Pc, Summer, S2'!T16*Main!$B$5)+(_xlfn.IFNA(VLOOKUP($A16,'FL Ratio'!$A$3:$B$76,2,FALSE),0)*'FL Characterization'!T$2)</f>
        <v>1.0136723497327995E-3</v>
      </c>
      <c r="U16" s="2">
        <f ca="1">('[1]Pc, Summer, S2'!U16*Main!$B$5)+(_xlfn.IFNA(VLOOKUP($A16,'FL Ratio'!$A$3:$B$76,2,FALSE),0)*'FL Characterization'!U$2)</f>
        <v>1.049881622301457E-3</v>
      </c>
      <c r="V16" s="2">
        <f ca="1">('[1]Pc, Summer, S2'!V16*Main!$B$5)+(_xlfn.IFNA(VLOOKUP($A16,'FL Ratio'!$A$3:$B$76,2,FALSE),0)*'FL Characterization'!V$2)</f>
        <v>1.115211978536992E-3</v>
      </c>
      <c r="W16" s="2">
        <f ca="1">('[1]Pc, Summer, S2'!W16*Main!$B$5)+(_xlfn.IFNA(VLOOKUP($A16,'FL Ratio'!$A$3:$B$76,2,FALSE),0)*'FL Characterization'!W$2)</f>
        <v>1.0081572000841461E-3</v>
      </c>
      <c r="X16" s="2">
        <f ca="1">('[1]Pc, Summer, S2'!X16*Main!$B$5)+(_xlfn.IFNA(VLOOKUP($A16,'FL Ratio'!$A$3:$B$76,2,FALSE),0)*'FL Characterization'!X$2)</f>
        <v>9.8486942963934968E-4</v>
      </c>
      <c r="Y16" s="2">
        <f ca="1">('[1]Pc, Summer, S2'!Y16*Main!$B$5)+(_xlfn.IFNA(VLOOKUP($A16,'FL Ratio'!$A$3:$B$76,2,FALSE),0)*'FL Characterization'!Y$2)</f>
        <v>9.5065278945045094E-4</v>
      </c>
    </row>
    <row r="17" spans="1:25" x14ac:dyDescent="0.3">
      <c r="A17">
        <v>16</v>
      </c>
      <c r="B17" s="2">
        <f ca="1">('[1]Pc, Summer, S2'!B17*Main!$B$5)+(_xlfn.IFNA(VLOOKUP($A17,'FL Ratio'!$A$3:$B$76,2,FALSE),0)*'FL Characterization'!B$2)</f>
        <v>1.006711854669454E-2</v>
      </c>
      <c r="C17" s="2">
        <f ca="1">('[1]Pc, Summer, S2'!C17*Main!$B$5)+(_xlfn.IFNA(VLOOKUP($A17,'FL Ratio'!$A$3:$B$76,2,FALSE),0)*'FL Characterization'!C$2)</f>
        <v>9.5561152822414702E-3</v>
      </c>
      <c r="D17" s="2">
        <f ca="1">('[1]Pc, Summer, S2'!D17*Main!$B$5)+(_xlfn.IFNA(VLOOKUP($A17,'FL Ratio'!$A$3:$B$76,2,FALSE),0)*'FL Characterization'!D$2)</f>
        <v>8.7723088535713693E-3</v>
      </c>
      <c r="E17" s="2">
        <f ca="1">('[1]Pc, Summer, S2'!E17*Main!$B$5)+(_xlfn.IFNA(VLOOKUP($A17,'FL Ratio'!$A$3:$B$76,2,FALSE),0)*'FL Characterization'!E$2)</f>
        <v>9.0499995054602184E-3</v>
      </c>
      <c r="F17" s="2">
        <f ca="1">('[1]Pc, Summer, S2'!F17*Main!$B$5)+(_xlfn.IFNA(VLOOKUP($A17,'FL Ratio'!$A$3:$B$76,2,FALSE),0)*'FL Characterization'!F$2)</f>
        <v>8.7328021612850578E-3</v>
      </c>
      <c r="G17" s="2">
        <f ca="1">('[1]Pc, Summer, S2'!G17*Main!$B$5)+(_xlfn.IFNA(VLOOKUP($A17,'FL Ratio'!$A$3:$B$76,2,FALSE),0)*'FL Characterization'!G$2)</f>
        <v>8.7875701375449266E-3</v>
      </c>
      <c r="H17" s="2">
        <f ca="1">('[1]Pc, Summer, S2'!H17*Main!$B$5)+(_xlfn.IFNA(VLOOKUP($A17,'FL Ratio'!$A$3:$B$76,2,FALSE),0)*'FL Characterization'!H$2)</f>
        <v>1.2329299153322286E-2</v>
      </c>
      <c r="I17" s="2">
        <f ca="1">('[1]Pc, Summer, S2'!I17*Main!$B$5)+(_xlfn.IFNA(VLOOKUP($A17,'FL Ratio'!$A$3:$B$76,2,FALSE),0)*'FL Characterization'!I$2)</f>
        <v>1.4939022405132566E-2</v>
      </c>
      <c r="J17" s="2">
        <f ca="1">('[1]Pc, Summer, S2'!J17*Main!$B$5)+(_xlfn.IFNA(VLOOKUP($A17,'FL Ratio'!$A$3:$B$76,2,FALSE),0)*'FL Characterization'!J$2)</f>
        <v>1.5644218600374828E-2</v>
      </c>
      <c r="K17" s="2">
        <f ca="1">('[1]Pc, Summer, S2'!K17*Main!$B$5)+(_xlfn.IFNA(VLOOKUP($A17,'FL Ratio'!$A$3:$B$76,2,FALSE),0)*'FL Characterization'!K$2)</f>
        <v>1.4726861482341976E-2</v>
      </c>
      <c r="L17" s="2">
        <f ca="1">('[1]Pc, Summer, S2'!L17*Main!$B$5)+(_xlfn.IFNA(VLOOKUP($A17,'FL Ratio'!$A$3:$B$76,2,FALSE),0)*'FL Characterization'!L$2)</f>
        <v>1.4344145999788997E-2</v>
      </c>
      <c r="M17" s="2">
        <f ca="1">('[1]Pc, Summer, S2'!M17*Main!$B$5)+(_xlfn.IFNA(VLOOKUP($A17,'FL Ratio'!$A$3:$B$76,2,FALSE),0)*'FL Characterization'!M$2)</f>
        <v>1.5434677971212637E-2</v>
      </c>
      <c r="N17" s="2">
        <f ca="1">('[1]Pc, Summer, S2'!N17*Main!$B$5)+(_xlfn.IFNA(VLOOKUP($A17,'FL Ratio'!$A$3:$B$76,2,FALSE),0)*'FL Characterization'!N$2)</f>
        <v>1.621686884861985E-2</v>
      </c>
      <c r="O17" s="2">
        <f ca="1">('[1]Pc, Summer, S2'!O17*Main!$B$5)+(_xlfn.IFNA(VLOOKUP($A17,'FL Ratio'!$A$3:$B$76,2,FALSE),0)*'FL Characterization'!O$2)</f>
        <v>1.5236297738476363E-2</v>
      </c>
      <c r="P17" s="2">
        <f ca="1">('[1]Pc, Summer, S2'!P17*Main!$B$5)+(_xlfn.IFNA(VLOOKUP($A17,'FL Ratio'!$A$3:$B$76,2,FALSE),0)*'FL Characterization'!P$2)</f>
        <v>1.3946813798075381E-2</v>
      </c>
      <c r="Q17" s="2">
        <f ca="1">('[1]Pc, Summer, S2'!Q17*Main!$B$5)+(_xlfn.IFNA(VLOOKUP($A17,'FL Ratio'!$A$3:$B$76,2,FALSE),0)*'FL Characterization'!Q$2)</f>
        <v>1.3243293858485588E-2</v>
      </c>
      <c r="R17" s="2">
        <f ca="1">('[1]Pc, Summer, S2'!R17*Main!$B$5)+(_xlfn.IFNA(VLOOKUP($A17,'FL Ratio'!$A$3:$B$76,2,FALSE),0)*'FL Characterization'!R$2)</f>
        <v>1.3353596131730911E-2</v>
      </c>
      <c r="S17" s="2">
        <f ca="1">('[1]Pc, Summer, S2'!S17*Main!$B$5)+(_xlfn.IFNA(VLOOKUP($A17,'FL Ratio'!$A$3:$B$76,2,FALSE),0)*'FL Characterization'!S$2)</f>
        <v>1.3142820509480617E-2</v>
      </c>
      <c r="T17" s="2">
        <f ca="1">('[1]Pc, Summer, S2'!T17*Main!$B$5)+(_xlfn.IFNA(VLOOKUP($A17,'FL Ratio'!$A$3:$B$76,2,FALSE),0)*'FL Characterization'!T$2)</f>
        <v>1.2663937752463666E-2</v>
      </c>
      <c r="U17" s="2">
        <f ca="1">('[1]Pc, Summer, S2'!U17*Main!$B$5)+(_xlfn.IFNA(VLOOKUP($A17,'FL Ratio'!$A$3:$B$76,2,FALSE),0)*'FL Characterization'!U$2)</f>
        <v>1.3695349120785443E-2</v>
      </c>
      <c r="V17" s="2">
        <f ca="1">('[1]Pc, Summer, S2'!V17*Main!$B$5)+(_xlfn.IFNA(VLOOKUP($A17,'FL Ratio'!$A$3:$B$76,2,FALSE),0)*'FL Characterization'!V$2)</f>
        <v>1.4435704104044633E-2</v>
      </c>
      <c r="W17" s="2">
        <f ca="1">('[1]Pc, Summer, S2'!W17*Main!$B$5)+(_xlfn.IFNA(VLOOKUP($A17,'FL Ratio'!$A$3:$B$76,2,FALSE),0)*'FL Characterization'!W$2)</f>
        <v>1.3386684025134593E-2</v>
      </c>
      <c r="X17" s="2">
        <f ca="1">('[1]Pc, Summer, S2'!X17*Main!$B$5)+(_xlfn.IFNA(VLOOKUP($A17,'FL Ratio'!$A$3:$B$76,2,FALSE),0)*'FL Characterization'!X$2)</f>
        <v>1.2359144479325903E-2</v>
      </c>
      <c r="Y17" s="2">
        <f ca="1">('[1]Pc, Summer, S2'!Y17*Main!$B$5)+(_xlfn.IFNA(VLOOKUP($A17,'FL Ratio'!$A$3:$B$76,2,FALSE),0)*'FL Characterization'!Y$2)</f>
        <v>1.0583151802531455E-2</v>
      </c>
    </row>
    <row r="18" spans="1:25" x14ac:dyDescent="0.3">
      <c r="A18">
        <v>17</v>
      </c>
      <c r="B18" s="2">
        <f ca="1">('[1]Pc, Summer, S2'!B18*Main!$B$5)+(_xlfn.IFNA(VLOOKUP($A18,'FL Ratio'!$A$3:$B$76,2,FALSE),0)*'FL Characterization'!B$2)</f>
        <v>9.7679211414916883E-4</v>
      </c>
      <c r="C18" s="2">
        <f ca="1">('[1]Pc, Summer, S2'!C18*Main!$B$5)+(_xlfn.IFNA(VLOOKUP($A18,'FL Ratio'!$A$3:$B$76,2,FALSE),0)*'FL Characterization'!C$2)</f>
        <v>8.9329426498377319E-4</v>
      </c>
      <c r="D18" s="2">
        <f ca="1">('[1]Pc, Summer, S2'!D18*Main!$B$5)+(_xlfn.IFNA(VLOOKUP($A18,'FL Ratio'!$A$3:$B$76,2,FALSE),0)*'FL Characterization'!D$2)</f>
        <v>7.5499990860436721E-4</v>
      </c>
      <c r="E18" s="2">
        <f ca="1">('[1]Pc, Summer, S2'!E18*Main!$B$5)+(_xlfn.IFNA(VLOOKUP($A18,'FL Ratio'!$A$3:$B$76,2,FALSE),0)*'FL Characterization'!E$2)</f>
        <v>7.3056616248514099E-4</v>
      </c>
      <c r="F18" s="2">
        <f ca="1">('[1]Pc, Summer, S2'!F18*Main!$B$5)+(_xlfn.IFNA(VLOOKUP($A18,'FL Ratio'!$A$3:$B$76,2,FALSE),0)*'FL Characterization'!F$2)</f>
        <v>6.292593013113968E-4</v>
      </c>
      <c r="G18" s="2">
        <f ca="1">('[1]Pc, Summer, S2'!G18*Main!$B$5)+(_xlfn.IFNA(VLOOKUP($A18,'FL Ratio'!$A$3:$B$76,2,FALSE),0)*'FL Characterization'!G$2)</f>
        <v>5.5827866336854385E-4</v>
      </c>
      <c r="H18" s="2">
        <f ca="1">('[1]Pc, Summer, S2'!H18*Main!$B$5)+(_xlfn.IFNA(VLOOKUP($A18,'FL Ratio'!$A$3:$B$76,2,FALSE),0)*'FL Characterization'!H$2)</f>
        <v>9.3784138976757913E-4</v>
      </c>
      <c r="I18" s="2">
        <f ca="1">('[1]Pc, Summer, S2'!I18*Main!$B$5)+(_xlfn.IFNA(VLOOKUP($A18,'FL Ratio'!$A$3:$B$76,2,FALSE),0)*'FL Characterization'!I$2)</f>
        <v>1.0676950153076011E-3</v>
      </c>
      <c r="J18" s="2">
        <f ca="1">('[1]Pc, Summer, S2'!J18*Main!$B$5)+(_xlfn.IFNA(VLOOKUP($A18,'FL Ratio'!$A$3:$B$76,2,FALSE),0)*'FL Characterization'!J$2)</f>
        <v>1.2747539279610832E-3</v>
      </c>
      <c r="K18" s="2">
        <f ca="1">('[1]Pc, Summer, S2'!K18*Main!$B$5)+(_xlfn.IFNA(VLOOKUP($A18,'FL Ratio'!$A$3:$B$76,2,FALSE),0)*'FL Characterization'!K$2)</f>
        <v>1.3268623319418454E-3</v>
      </c>
      <c r="L18" s="2">
        <f ca="1">('[1]Pc, Summer, S2'!L18*Main!$B$5)+(_xlfn.IFNA(VLOOKUP($A18,'FL Ratio'!$A$3:$B$76,2,FALSE),0)*'FL Characterization'!L$2)</f>
        <v>1.2729219968236935E-3</v>
      </c>
      <c r="M18" s="2">
        <f ca="1">('[1]Pc, Summer, S2'!M18*Main!$B$5)+(_xlfn.IFNA(VLOOKUP($A18,'FL Ratio'!$A$3:$B$76,2,FALSE),0)*'FL Characterization'!M$2)</f>
        <v>1.1565921482716351E-3</v>
      </c>
      <c r="N18" s="2">
        <f ca="1">('[1]Pc, Summer, S2'!N18*Main!$B$5)+(_xlfn.IFNA(VLOOKUP($A18,'FL Ratio'!$A$3:$B$76,2,FALSE),0)*'FL Characterization'!N$2)</f>
        <v>1.3408680101309719E-3</v>
      </c>
      <c r="O18" s="2">
        <f ca="1">('[1]Pc, Summer, S2'!O18*Main!$B$5)+(_xlfn.IFNA(VLOOKUP($A18,'FL Ratio'!$A$3:$B$76,2,FALSE),0)*'FL Characterization'!O$2)</f>
        <v>1.3570239447885555E-3</v>
      </c>
      <c r="P18" s="2">
        <f ca="1">('[1]Pc, Summer, S2'!P18*Main!$B$5)+(_xlfn.IFNA(VLOOKUP($A18,'FL Ratio'!$A$3:$B$76,2,FALSE),0)*'FL Characterization'!P$2)</f>
        <v>1.2658656196980866E-3</v>
      </c>
      <c r="Q18" s="2">
        <f ca="1">('[1]Pc, Summer, S2'!Q18*Main!$B$5)+(_xlfn.IFNA(VLOOKUP($A18,'FL Ratio'!$A$3:$B$76,2,FALSE),0)*'FL Characterization'!Q$2)</f>
        <v>1.176161131897708E-3</v>
      </c>
      <c r="R18" s="2">
        <f ca="1">('[1]Pc, Summer, S2'!R18*Main!$B$5)+(_xlfn.IFNA(VLOOKUP($A18,'FL Ratio'!$A$3:$B$76,2,FALSE),0)*'FL Characterization'!R$2)</f>
        <v>1.0008916893404175E-3</v>
      </c>
      <c r="S18" s="2">
        <f ca="1">('[1]Pc, Summer, S2'!S18*Main!$B$5)+(_xlfn.IFNA(VLOOKUP($A18,'FL Ratio'!$A$3:$B$76,2,FALSE),0)*'FL Characterization'!S$2)</f>
        <v>1.0143236438539911E-3</v>
      </c>
      <c r="T18" s="2">
        <f ca="1">('[1]Pc, Summer, S2'!T18*Main!$B$5)+(_xlfn.IFNA(VLOOKUP($A18,'FL Ratio'!$A$3:$B$76,2,FALSE),0)*'FL Characterization'!T$2)</f>
        <v>1.1408466794944551E-3</v>
      </c>
      <c r="U18" s="2">
        <f ca="1">('[1]Pc, Summer, S2'!U18*Main!$B$5)+(_xlfn.IFNA(VLOOKUP($A18,'FL Ratio'!$A$3:$B$76,2,FALSE),0)*'FL Characterization'!U$2)</f>
        <v>1.2740726236144283E-3</v>
      </c>
      <c r="V18" s="2">
        <f ca="1">('[1]Pc, Summer, S2'!V18*Main!$B$5)+(_xlfn.IFNA(VLOOKUP($A18,'FL Ratio'!$A$3:$B$76,2,FALSE),0)*'FL Characterization'!V$2)</f>
        <v>1.498103105157561E-3</v>
      </c>
      <c r="W18" s="2">
        <f ca="1">('[1]Pc, Summer, S2'!W18*Main!$B$5)+(_xlfn.IFNA(VLOOKUP($A18,'FL Ratio'!$A$3:$B$76,2,FALSE),0)*'FL Characterization'!W$2)</f>
        <v>1.3821190744690017E-3</v>
      </c>
      <c r="X18" s="2">
        <f ca="1">('[1]Pc, Summer, S2'!X18*Main!$B$5)+(_xlfn.IFNA(VLOOKUP($A18,'FL Ratio'!$A$3:$B$76,2,FALSE),0)*'FL Characterization'!X$2)</f>
        <v>1.3602499735379981E-3</v>
      </c>
      <c r="Y18" s="2">
        <f ca="1">('[1]Pc, Summer, S2'!Y18*Main!$B$5)+(_xlfn.IFNA(VLOOKUP($A18,'FL Ratio'!$A$3:$B$76,2,FALSE),0)*'FL Characterization'!Y$2)</f>
        <v>1.1619888107245388E-3</v>
      </c>
    </row>
    <row r="19" spans="1:25" x14ac:dyDescent="0.3">
      <c r="A19">
        <v>18</v>
      </c>
      <c r="B19" s="2">
        <f ca="1">('[1]Pc, Summer, S2'!B19*Main!$B$5)+(_xlfn.IFNA(VLOOKUP($A19,'FL Ratio'!$A$3:$B$76,2,FALSE),0)*'FL Characterization'!B$2)</f>
        <v>4.6930623687572743E-3</v>
      </c>
      <c r="C19" s="2">
        <f ca="1">('[1]Pc, Summer, S2'!C19*Main!$B$5)+(_xlfn.IFNA(VLOOKUP($A19,'FL Ratio'!$A$3:$B$76,2,FALSE),0)*'FL Characterization'!C$2)</f>
        <v>4.2854448695199762E-3</v>
      </c>
      <c r="D19" s="2">
        <f ca="1">('[1]Pc, Summer, S2'!D19*Main!$B$5)+(_xlfn.IFNA(VLOOKUP($A19,'FL Ratio'!$A$3:$B$76,2,FALSE),0)*'FL Characterization'!D$2)</f>
        <v>3.9494715139946554E-3</v>
      </c>
      <c r="E19" s="2">
        <f ca="1">('[1]Pc, Summer, S2'!E19*Main!$B$5)+(_xlfn.IFNA(VLOOKUP($A19,'FL Ratio'!$A$3:$B$76,2,FALSE),0)*'FL Characterization'!E$2)</f>
        <v>3.8419354886086669E-3</v>
      </c>
      <c r="F19" s="2">
        <f ca="1">('[1]Pc, Summer, S2'!F19*Main!$B$5)+(_xlfn.IFNA(VLOOKUP($A19,'FL Ratio'!$A$3:$B$76,2,FALSE),0)*'FL Characterization'!F$2)</f>
        <v>3.9208304995812472E-3</v>
      </c>
      <c r="G19" s="2">
        <f ca="1">('[1]Pc, Summer, S2'!G19*Main!$B$5)+(_xlfn.IFNA(VLOOKUP($A19,'FL Ratio'!$A$3:$B$76,2,FALSE),0)*'FL Characterization'!G$2)</f>
        <v>3.8761322223681881E-3</v>
      </c>
      <c r="H19" s="2">
        <f ca="1">('[1]Pc, Summer, S2'!H19*Main!$B$5)+(_xlfn.IFNA(VLOOKUP($A19,'FL Ratio'!$A$3:$B$76,2,FALSE),0)*'FL Characterization'!H$2)</f>
        <v>4.3277938371129856E-3</v>
      </c>
      <c r="I19" s="2">
        <f ca="1">('[1]Pc, Summer, S2'!I19*Main!$B$5)+(_xlfn.IFNA(VLOOKUP($A19,'FL Ratio'!$A$3:$B$76,2,FALSE),0)*'FL Characterization'!I$2)</f>
        <v>4.6621296120025755E-3</v>
      </c>
      <c r="J19" s="2">
        <f ca="1">('[1]Pc, Summer, S2'!J19*Main!$B$5)+(_xlfn.IFNA(VLOOKUP($A19,'FL Ratio'!$A$3:$B$76,2,FALSE),0)*'FL Characterization'!J$2)</f>
        <v>5.1329009603476939E-3</v>
      </c>
      <c r="K19" s="2">
        <f ca="1">('[1]Pc, Summer, S2'!K19*Main!$B$5)+(_xlfn.IFNA(VLOOKUP($A19,'FL Ratio'!$A$3:$B$76,2,FALSE),0)*'FL Characterization'!K$2)</f>
        <v>5.3133895924021551E-3</v>
      </c>
      <c r="L19" s="2">
        <f ca="1">('[1]Pc, Summer, S2'!L19*Main!$B$5)+(_xlfn.IFNA(VLOOKUP($A19,'FL Ratio'!$A$3:$B$76,2,FALSE),0)*'FL Characterization'!L$2)</f>
        <v>5.655443498576578E-3</v>
      </c>
      <c r="M19" s="2">
        <f ca="1">('[1]Pc, Summer, S2'!M19*Main!$B$5)+(_xlfn.IFNA(VLOOKUP($A19,'FL Ratio'!$A$3:$B$76,2,FALSE),0)*'FL Characterization'!M$2)</f>
        <v>5.9896508797203148E-3</v>
      </c>
      <c r="N19" s="2">
        <f ca="1">('[1]Pc, Summer, S2'!N19*Main!$B$5)+(_xlfn.IFNA(VLOOKUP($A19,'FL Ratio'!$A$3:$B$76,2,FALSE),0)*'FL Characterization'!N$2)</f>
        <v>6.1795397431113246E-3</v>
      </c>
      <c r="O19" s="2">
        <f ca="1">('[1]Pc, Summer, S2'!O19*Main!$B$5)+(_xlfn.IFNA(VLOOKUP($A19,'FL Ratio'!$A$3:$B$76,2,FALSE),0)*'FL Characterization'!O$2)</f>
        <v>5.9760957984970617E-3</v>
      </c>
      <c r="P19" s="2">
        <f ca="1">('[1]Pc, Summer, S2'!P19*Main!$B$5)+(_xlfn.IFNA(VLOOKUP($A19,'FL Ratio'!$A$3:$B$76,2,FALSE),0)*'FL Characterization'!P$2)</f>
        <v>5.7767938231957491E-3</v>
      </c>
      <c r="Q19" s="2">
        <f ca="1">('[1]Pc, Summer, S2'!Q19*Main!$B$5)+(_xlfn.IFNA(VLOOKUP($A19,'FL Ratio'!$A$3:$B$76,2,FALSE),0)*'FL Characterization'!Q$2)</f>
        <v>5.7075346242929977E-3</v>
      </c>
      <c r="R19" s="2">
        <f ca="1">('[1]Pc, Summer, S2'!R19*Main!$B$5)+(_xlfn.IFNA(VLOOKUP($A19,'FL Ratio'!$A$3:$B$76,2,FALSE),0)*'FL Characterization'!R$2)</f>
        <v>5.6412402737166575E-3</v>
      </c>
      <c r="S19" s="2">
        <f ca="1">('[1]Pc, Summer, S2'!S19*Main!$B$5)+(_xlfn.IFNA(VLOOKUP($A19,'FL Ratio'!$A$3:$B$76,2,FALSE),0)*'FL Characterization'!S$2)</f>
        <v>5.6934145502465115E-3</v>
      </c>
      <c r="T19" s="2">
        <f ca="1">('[1]Pc, Summer, S2'!T19*Main!$B$5)+(_xlfn.IFNA(VLOOKUP($A19,'FL Ratio'!$A$3:$B$76,2,FALSE),0)*'FL Characterization'!T$2)</f>
        <v>5.6965647700686142E-3</v>
      </c>
      <c r="U19" s="2">
        <f ca="1">('[1]Pc, Summer, S2'!U19*Main!$B$5)+(_xlfn.IFNA(VLOOKUP($A19,'FL Ratio'!$A$3:$B$76,2,FALSE),0)*'FL Characterization'!U$2)</f>
        <v>5.7500134243179107E-3</v>
      </c>
      <c r="V19" s="2">
        <f ca="1">('[1]Pc, Summer, S2'!V19*Main!$B$5)+(_xlfn.IFNA(VLOOKUP($A19,'FL Ratio'!$A$3:$B$76,2,FALSE),0)*'FL Characterization'!V$2)</f>
        <v>6.3550546325870302E-3</v>
      </c>
      <c r="W19" s="2">
        <f ca="1">('[1]Pc, Summer, S2'!W19*Main!$B$5)+(_xlfn.IFNA(VLOOKUP($A19,'FL Ratio'!$A$3:$B$76,2,FALSE),0)*'FL Characterization'!W$2)</f>
        <v>6.0132752031207002E-3</v>
      </c>
      <c r="X19" s="2">
        <f ca="1">('[1]Pc, Summer, S2'!X19*Main!$B$5)+(_xlfn.IFNA(VLOOKUP($A19,'FL Ratio'!$A$3:$B$76,2,FALSE),0)*'FL Characterization'!X$2)</f>
        <v>5.9992575060767691E-3</v>
      </c>
      <c r="Y19" s="2">
        <f ca="1">('[1]Pc, Summer, S2'!Y19*Main!$B$5)+(_xlfn.IFNA(VLOOKUP($A19,'FL Ratio'!$A$3:$B$76,2,FALSE),0)*'FL Characterization'!Y$2)</f>
        <v>5.4001493192850202E-3</v>
      </c>
    </row>
    <row r="20" spans="1:25" x14ac:dyDescent="0.3">
      <c r="A20">
        <v>19</v>
      </c>
      <c r="B20" s="2">
        <f ca="1">('[1]Pc, Summer, S2'!B20*Main!$B$5)+(_xlfn.IFNA(VLOOKUP($A20,'FL Ratio'!$A$3:$B$76,2,FALSE),0)*'FL Characterization'!B$2)</f>
        <v>1.3084006084817999E-2</v>
      </c>
      <c r="C20" s="2">
        <f ca="1">('[1]Pc, Summer, S2'!C20*Main!$B$5)+(_xlfn.IFNA(VLOOKUP($A20,'FL Ratio'!$A$3:$B$76,2,FALSE),0)*'FL Characterization'!C$2)</f>
        <v>1.2630311988561016E-2</v>
      </c>
      <c r="D20" s="2">
        <f ca="1">('[1]Pc, Summer, S2'!D20*Main!$B$5)+(_xlfn.IFNA(VLOOKUP($A20,'FL Ratio'!$A$3:$B$76,2,FALSE),0)*'FL Characterization'!D$2)</f>
        <v>1.1708095816615551E-2</v>
      </c>
      <c r="E20" s="2">
        <f ca="1">('[1]Pc, Summer, S2'!E20*Main!$B$5)+(_xlfn.IFNA(VLOOKUP($A20,'FL Ratio'!$A$3:$B$76,2,FALSE),0)*'FL Characterization'!E$2)</f>
        <v>1.2124469241988234E-2</v>
      </c>
      <c r="F20" s="2">
        <f ca="1">('[1]Pc, Summer, S2'!F20*Main!$B$5)+(_xlfn.IFNA(VLOOKUP($A20,'FL Ratio'!$A$3:$B$76,2,FALSE),0)*'FL Characterization'!F$2)</f>
        <v>1.2275251795116284E-2</v>
      </c>
      <c r="G20" s="2">
        <f ca="1">('[1]Pc, Summer, S2'!G20*Main!$B$5)+(_xlfn.IFNA(VLOOKUP($A20,'FL Ratio'!$A$3:$B$76,2,FALSE),0)*'FL Characterization'!G$2)</f>
        <v>1.2204596687272969E-2</v>
      </c>
      <c r="H20" s="2">
        <f ca="1">('[1]Pc, Summer, S2'!H20*Main!$B$5)+(_xlfn.IFNA(VLOOKUP($A20,'FL Ratio'!$A$3:$B$76,2,FALSE),0)*'FL Characterization'!H$2)</f>
        <v>1.3362896936823064E-2</v>
      </c>
      <c r="I20" s="2">
        <f ca="1">('[1]Pc, Summer, S2'!I20*Main!$B$5)+(_xlfn.IFNA(VLOOKUP($A20,'FL Ratio'!$A$3:$B$76,2,FALSE),0)*'FL Characterization'!I$2)</f>
        <v>1.60296568482651E-2</v>
      </c>
      <c r="J20" s="2">
        <f ca="1">('[1]Pc, Summer, S2'!J20*Main!$B$5)+(_xlfn.IFNA(VLOOKUP($A20,'FL Ratio'!$A$3:$B$76,2,FALSE),0)*'FL Characterization'!J$2)</f>
        <v>1.6724065802048809E-2</v>
      </c>
      <c r="K20" s="2">
        <f ca="1">('[1]Pc, Summer, S2'!K20*Main!$B$5)+(_xlfn.IFNA(VLOOKUP($A20,'FL Ratio'!$A$3:$B$76,2,FALSE),0)*'FL Characterization'!K$2)</f>
        <v>1.6678431213266485E-2</v>
      </c>
      <c r="L20" s="2">
        <f ca="1">('[1]Pc, Summer, S2'!L20*Main!$B$5)+(_xlfn.IFNA(VLOOKUP($A20,'FL Ratio'!$A$3:$B$76,2,FALSE),0)*'FL Characterization'!L$2)</f>
        <v>1.6654205337427775E-2</v>
      </c>
      <c r="M20" s="2">
        <f ca="1">('[1]Pc, Summer, S2'!M20*Main!$B$5)+(_xlfn.IFNA(VLOOKUP($A20,'FL Ratio'!$A$3:$B$76,2,FALSE),0)*'FL Characterization'!M$2)</f>
        <v>1.7590001659573855E-2</v>
      </c>
      <c r="N20" s="2">
        <f ca="1">('[1]Pc, Summer, S2'!N20*Main!$B$5)+(_xlfn.IFNA(VLOOKUP($A20,'FL Ratio'!$A$3:$B$76,2,FALSE),0)*'FL Characterization'!N$2)</f>
        <v>1.7438565869308923E-2</v>
      </c>
      <c r="O20" s="2">
        <f ca="1">('[1]Pc, Summer, S2'!O20*Main!$B$5)+(_xlfn.IFNA(VLOOKUP($A20,'FL Ratio'!$A$3:$B$76,2,FALSE),0)*'FL Characterization'!O$2)</f>
        <v>1.6840291859664503E-2</v>
      </c>
      <c r="P20" s="2">
        <f ca="1">('[1]Pc, Summer, S2'!P20*Main!$B$5)+(_xlfn.IFNA(VLOOKUP($A20,'FL Ratio'!$A$3:$B$76,2,FALSE),0)*'FL Characterization'!P$2)</f>
        <v>1.5880931627697784E-2</v>
      </c>
      <c r="Q20" s="2">
        <f ca="1">('[1]Pc, Summer, S2'!Q20*Main!$B$5)+(_xlfn.IFNA(VLOOKUP($A20,'FL Ratio'!$A$3:$B$76,2,FALSE),0)*'FL Characterization'!Q$2)</f>
        <v>1.5325752877942779E-2</v>
      </c>
      <c r="R20" s="2">
        <f ca="1">('[1]Pc, Summer, S2'!R20*Main!$B$5)+(_xlfn.IFNA(VLOOKUP($A20,'FL Ratio'!$A$3:$B$76,2,FALSE),0)*'FL Characterization'!R$2)</f>
        <v>1.5917142219756444E-2</v>
      </c>
      <c r="S20" s="2">
        <f ca="1">('[1]Pc, Summer, S2'!S20*Main!$B$5)+(_xlfn.IFNA(VLOOKUP($A20,'FL Ratio'!$A$3:$B$76,2,FALSE),0)*'FL Characterization'!S$2)</f>
        <v>1.5645718613269445E-2</v>
      </c>
      <c r="T20" s="2">
        <f ca="1">('[1]Pc, Summer, S2'!T20*Main!$B$5)+(_xlfn.IFNA(VLOOKUP($A20,'FL Ratio'!$A$3:$B$76,2,FALSE),0)*'FL Characterization'!T$2)</f>
        <v>1.4594140412665161E-2</v>
      </c>
      <c r="U20" s="2">
        <f ca="1">('[1]Pc, Summer, S2'!U20*Main!$B$5)+(_xlfn.IFNA(VLOOKUP($A20,'FL Ratio'!$A$3:$B$76,2,FALSE),0)*'FL Characterization'!U$2)</f>
        <v>1.4686935054850142E-2</v>
      </c>
      <c r="V20" s="2">
        <f ca="1">('[1]Pc, Summer, S2'!V20*Main!$B$5)+(_xlfn.IFNA(VLOOKUP($A20,'FL Ratio'!$A$3:$B$76,2,FALSE),0)*'FL Characterization'!V$2)</f>
        <v>1.5393109343235557E-2</v>
      </c>
      <c r="W20" s="2">
        <f ca="1">('[1]Pc, Summer, S2'!W20*Main!$B$5)+(_xlfn.IFNA(VLOOKUP($A20,'FL Ratio'!$A$3:$B$76,2,FALSE),0)*'FL Characterization'!W$2)</f>
        <v>1.3995874790732325E-2</v>
      </c>
      <c r="X20" s="2">
        <f ca="1">('[1]Pc, Summer, S2'!X20*Main!$B$5)+(_xlfn.IFNA(VLOOKUP($A20,'FL Ratio'!$A$3:$B$76,2,FALSE),0)*'FL Characterization'!X$2)</f>
        <v>1.342277105736767E-2</v>
      </c>
      <c r="Y20" s="2">
        <f ca="1">('[1]Pc, Summer, S2'!Y20*Main!$B$5)+(_xlfn.IFNA(VLOOKUP($A20,'FL Ratio'!$A$3:$B$76,2,FALSE),0)*'FL Characterization'!Y$2)</f>
        <v>1.3489250903910633E-2</v>
      </c>
    </row>
    <row r="21" spans="1:25" x14ac:dyDescent="0.3">
      <c r="A21">
        <v>20</v>
      </c>
      <c r="B21" s="2">
        <f ca="1">('[1]Pc, Summer, S2'!B21*Main!$B$5)+(_xlfn.IFNA(VLOOKUP($A21,'FL Ratio'!$A$3:$B$76,2,FALSE),0)*'FL Characterization'!B$2)</f>
        <v>7.1735902731610828E-3</v>
      </c>
      <c r="C21" s="2">
        <f ca="1">('[1]Pc, Summer, S2'!C21*Main!$B$5)+(_xlfn.IFNA(VLOOKUP($A21,'FL Ratio'!$A$3:$B$76,2,FALSE),0)*'FL Characterization'!C$2)</f>
        <v>6.5650429535976714E-3</v>
      </c>
      <c r="D21" s="2">
        <f ca="1">('[1]Pc, Summer, S2'!D21*Main!$B$5)+(_xlfn.IFNA(VLOOKUP($A21,'FL Ratio'!$A$3:$B$76,2,FALSE),0)*'FL Characterization'!D$2)</f>
        <v>6.3509900625694417E-3</v>
      </c>
      <c r="E21" s="2">
        <f ca="1">('[1]Pc, Summer, S2'!E21*Main!$B$5)+(_xlfn.IFNA(VLOOKUP($A21,'FL Ratio'!$A$3:$B$76,2,FALSE),0)*'FL Characterization'!E$2)</f>
        <v>6.4266929560650513E-3</v>
      </c>
      <c r="F21" s="2">
        <f ca="1">('[1]Pc, Summer, S2'!F21*Main!$B$5)+(_xlfn.IFNA(VLOOKUP($A21,'FL Ratio'!$A$3:$B$76,2,FALSE),0)*'FL Characterization'!F$2)</f>
        <v>6.1168664618342734E-3</v>
      </c>
      <c r="G21" s="2">
        <f ca="1">('[1]Pc, Summer, S2'!G21*Main!$B$5)+(_xlfn.IFNA(VLOOKUP($A21,'FL Ratio'!$A$3:$B$76,2,FALSE),0)*'FL Characterization'!G$2)</f>
        <v>6.5050153034149549E-3</v>
      </c>
      <c r="H21" s="2">
        <f ca="1">('[1]Pc, Summer, S2'!H21*Main!$B$5)+(_xlfn.IFNA(VLOOKUP($A21,'FL Ratio'!$A$3:$B$76,2,FALSE),0)*'FL Characterization'!H$2)</f>
        <v>8.3601218095239217E-3</v>
      </c>
      <c r="I21" s="2">
        <f ca="1">('[1]Pc, Summer, S2'!I21*Main!$B$5)+(_xlfn.IFNA(VLOOKUP($A21,'FL Ratio'!$A$3:$B$76,2,FALSE),0)*'FL Characterization'!I$2)</f>
        <v>8.8466406136874093E-3</v>
      </c>
      <c r="J21" s="2">
        <f ca="1">('[1]Pc, Summer, S2'!J21*Main!$B$5)+(_xlfn.IFNA(VLOOKUP($A21,'FL Ratio'!$A$3:$B$76,2,FALSE),0)*'FL Characterization'!J$2)</f>
        <v>1.0167774623817395E-2</v>
      </c>
      <c r="K21" s="2">
        <f ca="1">('[1]Pc, Summer, S2'!K21*Main!$B$5)+(_xlfn.IFNA(VLOOKUP($A21,'FL Ratio'!$A$3:$B$76,2,FALSE),0)*'FL Characterization'!K$2)</f>
        <v>1.0758965780575492E-2</v>
      </c>
      <c r="L21" s="2">
        <f ca="1">('[1]Pc, Summer, S2'!L21*Main!$B$5)+(_xlfn.IFNA(VLOOKUP($A21,'FL Ratio'!$A$3:$B$76,2,FALSE),0)*'FL Characterization'!L$2)</f>
        <v>1.0646221864129104E-2</v>
      </c>
      <c r="M21" s="2">
        <f ca="1">('[1]Pc, Summer, S2'!M21*Main!$B$5)+(_xlfn.IFNA(VLOOKUP($A21,'FL Ratio'!$A$3:$B$76,2,FALSE),0)*'FL Characterization'!M$2)</f>
        <v>1.1127189291661345E-2</v>
      </c>
      <c r="N21" s="2">
        <f ca="1">('[1]Pc, Summer, S2'!N21*Main!$B$5)+(_xlfn.IFNA(VLOOKUP($A21,'FL Ratio'!$A$3:$B$76,2,FALSE),0)*'FL Characterization'!N$2)</f>
        <v>1.0887610730515413E-2</v>
      </c>
      <c r="O21" s="2">
        <f ca="1">('[1]Pc, Summer, S2'!O21*Main!$B$5)+(_xlfn.IFNA(VLOOKUP($A21,'FL Ratio'!$A$3:$B$76,2,FALSE),0)*'FL Characterization'!O$2)</f>
        <v>1.1272329773043918E-2</v>
      </c>
      <c r="P21" s="2">
        <f ca="1">('[1]Pc, Summer, S2'!P21*Main!$B$5)+(_xlfn.IFNA(VLOOKUP($A21,'FL Ratio'!$A$3:$B$76,2,FALSE),0)*'FL Characterization'!P$2)</f>
        <v>1.1116872578256455E-2</v>
      </c>
      <c r="Q21" s="2">
        <f ca="1">('[1]Pc, Summer, S2'!Q21*Main!$B$5)+(_xlfn.IFNA(VLOOKUP($A21,'FL Ratio'!$A$3:$B$76,2,FALSE),0)*'FL Characterization'!Q$2)</f>
        <v>1.0377590929687621E-2</v>
      </c>
      <c r="R21" s="2">
        <f ca="1">('[1]Pc, Summer, S2'!R21*Main!$B$5)+(_xlfn.IFNA(VLOOKUP($A21,'FL Ratio'!$A$3:$B$76,2,FALSE),0)*'FL Characterization'!R$2)</f>
        <v>1.0372162515353431E-2</v>
      </c>
      <c r="S21" s="2">
        <f ca="1">('[1]Pc, Summer, S2'!S21*Main!$B$5)+(_xlfn.IFNA(VLOOKUP($A21,'FL Ratio'!$A$3:$B$76,2,FALSE),0)*'FL Characterization'!S$2)</f>
        <v>1.0191369978004109E-2</v>
      </c>
      <c r="T21" s="2">
        <f ca="1">('[1]Pc, Summer, S2'!T21*Main!$B$5)+(_xlfn.IFNA(VLOOKUP($A21,'FL Ratio'!$A$3:$B$76,2,FALSE),0)*'FL Characterization'!T$2)</f>
        <v>9.9766513317516899E-3</v>
      </c>
      <c r="U21" s="2">
        <f ca="1">('[1]Pc, Summer, S2'!U21*Main!$B$5)+(_xlfn.IFNA(VLOOKUP($A21,'FL Ratio'!$A$3:$B$76,2,FALSE),0)*'FL Characterization'!U$2)</f>
        <v>9.9861433159673507E-3</v>
      </c>
      <c r="V21" s="2">
        <f ca="1">('[1]Pc, Summer, S2'!V21*Main!$B$5)+(_xlfn.IFNA(VLOOKUP($A21,'FL Ratio'!$A$3:$B$76,2,FALSE),0)*'FL Characterization'!V$2)</f>
        <v>1.0183220891978043E-2</v>
      </c>
      <c r="W21" s="2">
        <f ca="1">('[1]Pc, Summer, S2'!W21*Main!$B$5)+(_xlfn.IFNA(VLOOKUP($A21,'FL Ratio'!$A$3:$B$76,2,FALSE),0)*'FL Characterization'!W$2)</f>
        <v>8.5246029109932644E-3</v>
      </c>
      <c r="X21" s="2">
        <f ca="1">('[1]Pc, Summer, S2'!X21*Main!$B$5)+(_xlfn.IFNA(VLOOKUP($A21,'FL Ratio'!$A$3:$B$76,2,FALSE),0)*'FL Characterization'!X$2)</f>
        <v>8.6857260724096212E-3</v>
      </c>
      <c r="Y21" s="2">
        <f ca="1">('[1]Pc, Summer, S2'!Y21*Main!$B$5)+(_xlfn.IFNA(VLOOKUP($A21,'FL Ratio'!$A$3:$B$76,2,FALSE),0)*'FL Characterization'!Y$2)</f>
        <v>7.7022201797458025E-3</v>
      </c>
    </row>
    <row r="22" spans="1:25" x14ac:dyDescent="0.3">
      <c r="A22">
        <v>21</v>
      </c>
      <c r="B22" s="2">
        <f ca="1">('[1]Pc, Summer, S2'!B22*Main!$B$5)+(_xlfn.IFNA(VLOOKUP($A22,'FL Ratio'!$A$3:$B$76,2,FALSE),0)*'FL Characterization'!B$2)</f>
        <v>2.6607491177841999E-3</v>
      </c>
      <c r="C22" s="2">
        <f ca="1">('[1]Pc, Summer, S2'!C22*Main!$B$5)+(_xlfn.IFNA(VLOOKUP($A22,'FL Ratio'!$A$3:$B$76,2,FALSE),0)*'FL Characterization'!C$2)</f>
        <v>2.5347163420934441E-3</v>
      </c>
      <c r="D22" s="2">
        <f ca="1">('[1]Pc, Summer, S2'!D22*Main!$B$5)+(_xlfn.IFNA(VLOOKUP($A22,'FL Ratio'!$A$3:$B$76,2,FALSE),0)*'FL Characterization'!D$2)</f>
        <v>2.4136902720648E-3</v>
      </c>
      <c r="E22" s="2">
        <f ca="1">('[1]Pc, Summer, S2'!E22*Main!$B$5)+(_xlfn.IFNA(VLOOKUP($A22,'FL Ratio'!$A$3:$B$76,2,FALSE),0)*'FL Characterization'!E$2)</f>
        <v>2.3712913696190569E-3</v>
      </c>
      <c r="F22" s="2">
        <f ca="1">('[1]Pc, Summer, S2'!F22*Main!$B$5)+(_xlfn.IFNA(VLOOKUP($A22,'FL Ratio'!$A$3:$B$76,2,FALSE),0)*'FL Characterization'!F$2)</f>
        <v>2.369978772052772E-3</v>
      </c>
      <c r="G22" s="2">
        <f ca="1">('[1]Pc, Summer, S2'!G22*Main!$B$5)+(_xlfn.IFNA(VLOOKUP($A22,'FL Ratio'!$A$3:$B$76,2,FALSE),0)*'FL Characterization'!G$2)</f>
        <v>2.4865134794045691E-3</v>
      </c>
      <c r="H22" s="2">
        <f ca="1">('[1]Pc, Summer, S2'!H22*Main!$B$5)+(_xlfn.IFNA(VLOOKUP($A22,'FL Ratio'!$A$3:$B$76,2,FALSE),0)*'FL Characterization'!H$2)</f>
        <v>4.0029274156535071E-3</v>
      </c>
      <c r="I22" s="2">
        <f ca="1">('[1]Pc, Summer, S2'!I22*Main!$B$5)+(_xlfn.IFNA(VLOOKUP($A22,'FL Ratio'!$A$3:$B$76,2,FALSE),0)*'FL Characterization'!I$2)</f>
        <v>4.4869974640693415E-3</v>
      </c>
      <c r="J22" s="2">
        <f ca="1">('[1]Pc, Summer, S2'!J22*Main!$B$5)+(_xlfn.IFNA(VLOOKUP($A22,'FL Ratio'!$A$3:$B$76,2,FALSE),0)*'FL Characterization'!J$2)</f>
        <v>4.8107742236078348E-3</v>
      </c>
      <c r="K22" s="2">
        <f ca="1">('[1]Pc, Summer, S2'!K22*Main!$B$5)+(_xlfn.IFNA(VLOOKUP($A22,'FL Ratio'!$A$3:$B$76,2,FALSE),0)*'FL Characterization'!K$2)</f>
        <v>4.7684764472104161E-3</v>
      </c>
      <c r="L22" s="2">
        <f ca="1">('[1]Pc, Summer, S2'!L22*Main!$B$5)+(_xlfn.IFNA(VLOOKUP($A22,'FL Ratio'!$A$3:$B$76,2,FALSE),0)*'FL Characterization'!L$2)</f>
        <v>4.9477057082039158E-3</v>
      </c>
      <c r="M22" s="2">
        <f ca="1">('[1]Pc, Summer, S2'!M22*Main!$B$5)+(_xlfn.IFNA(VLOOKUP($A22,'FL Ratio'!$A$3:$B$76,2,FALSE),0)*'FL Characterization'!M$2)</f>
        <v>5.2570547658551186E-3</v>
      </c>
      <c r="N22" s="2">
        <f ca="1">('[1]Pc, Summer, S2'!N22*Main!$B$5)+(_xlfn.IFNA(VLOOKUP($A22,'FL Ratio'!$A$3:$B$76,2,FALSE),0)*'FL Characterization'!N$2)</f>
        <v>5.2532742085401821E-3</v>
      </c>
      <c r="O22" s="2">
        <f ca="1">('[1]Pc, Summer, S2'!O22*Main!$B$5)+(_xlfn.IFNA(VLOOKUP($A22,'FL Ratio'!$A$3:$B$76,2,FALSE),0)*'FL Characterization'!O$2)</f>
        <v>4.9706447594345411E-3</v>
      </c>
      <c r="P22" s="2">
        <f ca="1">('[1]Pc, Summer, S2'!P22*Main!$B$5)+(_xlfn.IFNA(VLOOKUP($A22,'FL Ratio'!$A$3:$B$76,2,FALSE),0)*'FL Characterization'!P$2)</f>
        <v>4.3611098230472798E-3</v>
      </c>
      <c r="Q22" s="2">
        <f ca="1">('[1]Pc, Summer, S2'!Q22*Main!$B$5)+(_xlfn.IFNA(VLOOKUP($A22,'FL Ratio'!$A$3:$B$76,2,FALSE),0)*'FL Characterization'!Q$2)</f>
        <v>4.172967801267231E-3</v>
      </c>
      <c r="R22" s="2">
        <f ca="1">('[1]Pc, Summer, S2'!R22*Main!$B$5)+(_xlfn.IFNA(VLOOKUP($A22,'FL Ratio'!$A$3:$B$76,2,FALSE),0)*'FL Characterization'!R$2)</f>
        <v>3.8918648522348652E-3</v>
      </c>
      <c r="S22" s="2">
        <f ca="1">('[1]Pc, Summer, S2'!S22*Main!$B$5)+(_xlfn.IFNA(VLOOKUP($A22,'FL Ratio'!$A$3:$B$76,2,FALSE),0)*'FL Characterization'!S$2)</f>
        <v>3.9024119218818215E-3</v>
      </c>
      <c r="T22" s="2">
        <f ca="1">('[1]Pc, Summer, S2'!T22*Main!$B$5)+(_xlfn.IFNA(VLOOKUP($A22,'FL Ratio'!$A$3:$B$76,2,FALSE),0)*'FL Characterization'!T$2)</f>
        <v>3.7703805132163395E-3</v>
      </c>
      <c r="U22" s="2">
        <f ca="1">('[1]Pc, Summer, S2'!U22*Main!$B$5)+(_xlfn.IFNA(VLOOKUP($A22,'FL Ratio'!$A$3:$B$76,2,FALSE),0)*'FL Characterization'!U$2)</f>
        <v>3.8446678350252945E-3</v>
      </c>
      <c r="V22" s="2">
        <f ca="1">('[1]Pc, Summer, S2'!V22*Main!$B$5)+(_xlfn.IFNA(VLOOKUP($A22,'FL Ratio'!$A$3:$B$76,2,FALSE),0)*'FL Characterization'!V$2)</f>
        <v>3.7504122711526761E-3</v>
      </c>
      <c r="W22" s="2">
        <f ca="1">('[1]Pc, Summer, S2'!W22*Main!$B$5)+(_xlfn.IFNA(VLOOKUP($A22,'FL Ratio'!$A$3:$B$76,2,FALSE),0)*'FL Characterization'!W$2)</f>
        <v>3.2640927542711222E-3</v>
      </c>
      <c r="X22" s="2">
        <f ca="1">('[1]Pc, Summer, S2'!X22*Main!$B$5)+(_xlfn.IFNA(VLOOKUP($A22,'FL Ratio'!$A$3:$B$76,2,FALSE),0)*'FL Characterization'!X$2)</f>
        <v>2.9920758147330461E-3</v>
      </c>
      <c r="Y22" s="2">
        <f ca="1">('[1]Pc, Summer, S2'!Y22*Main!$B$5)+(_xlfn.IFNA(VLOOKUP($A22,'FL Ratio'!$A$3:$B$76,2,FALSE),0)*'FL Characterization'!Y$2)</f>
        <v>2.7983822836806027E-3</v>
      </c>
    </row>
    <row r="23" spans="1:25" x14ac:dyDescent="0.3">
      <c r="A23">
        <v>22</v>
      </c>
      <c r="B23" s="2">
        <f ca="1">('[1]Pc, Summer, S2'!B23*Main!$B$5)+(_xlfn.IFNA(VLOOKUP($A23,'FL Ratio'!$A$3:$B$76,2,FALSE),0)*'FL Characterization'!B$2)</f>
        <v>3.5890897401817611E-3</v>
      </c>
      <c r="C23" s="2">
        <f ca="1">('[1]Pc, Summer, S2'!C23*Main!$B$5)+(_xlfn.IFNA(VLOOKUP($A23,'FL Ratio'!$A$3:$B$76,2,FALSE),0)*'FL Characterization'!C$2)</f>
        <v>3.3819040842732696E-3</v>
      </c>
      <c r="D23" s="2">
        <f ca="1">('[1]Pc, Summer, S2'!D23*Main!$B$5)+(_xlfn.IFNA(VLOOKUP($A23,'FL Ratio'!$A$3:$B$76,2,FALSE),0)*'FL Characterization'!D$2)</f>
        <v>3.2325530473981956E-3</v>
      </c>
      <c r="E23" s="2">
        <f ca="1">('[1]Pc, Summer, S2'!E23*Main!$B$5)+(_xlfn.IFNA(VLOOKUP($A23,'FL Ratio'!$A$3:$B$76,2,FALSE),0)*'FL Characterization'!E$2)</f>
        <v>3.0333813999663768E-3</v>
      </c>
      <c r="F23" s="2">
        <f ca="1">('[1]Pc, Summer, S2'!F23*Main!$B$5)+(_xlfn.IFNA(VLOOKUP($A23,'FL Ratio'!$A$3:$B$76,2,FALSE),0)*'FL Characterization'!F$2)</f>
        <v>2.9884627295171063E-3</v>
      </c>
      <c r="G23" s="2">
        <f ca="1">('[1]Pc, Summer, S2'!G23*Main!$B$5)+(_xlfn.IFNA(VLOOKUP($A23,'FL Ratio'!$A$3:$B$76,2,FALSE),0)*'FL Characterization'!G$2)</f>
        <v>2.865002441769697E-3</v>
      </c>
      <c r="H23" s="2">
        <f ca="1">('[1]Pc, Summer, S2'!H23*Main!$B$5)+(_xlfn.IFNA(VLOOKUP($A23,'FL Ratio'!$A$3:$B$76,2,FALSE),0)*'FL Characterization'!H$2)</f>
        <v>2.9455129845924227E-3</v>
      </c>
      <c r="I23" s="2">
        <f ca="1">('[1]Pc, Summer, S2'!I23*Main!$B$5)+(_xlfn.IFNA(VLOOKUP($A23,'FL Ratio'!$A$3:$B$76,2,FALSE),0)*'FL Characterization'!I$2)</f>
        <v>2.8384955470397199E-3</v>
      </c>
      <c r="J23" s="2">
        <f ca="1">('[1]Pc, Summer, S2'!J23*Main!$B$5)+(_xlfn.IFNA(VLOOKUP($A23,'FL Ratio'!$A$3:$B$76,2,FALSE),0)*'FL Characterization'!J$2)</f>
        <v>2.4619492551642167E-3</v>
      </c>
      <c r="K23" s="2">
        <f ca="1">('[1]Pc, Summer, S2'!K23*Main!$B$5)+(_xlfn.IFNA(VLOOKUP($A23,'FL Ratio'!$A$3:$B$76,2,FALSE),0)*'FL Characterization'!K$2)</f>
        <v>2.5860486243470988E-3</v>
      </c>
      <c r="L23" s="2">
        <f ca="1">('[1]Pc, Summer, S2'!L23*Main!$B$5)+(_xlfn.IFNA(VLOOKUP($A23,'FL Ratio'!$A$3:$B$76,2,FALSE),0)*'FL Characterization'!L$2)</f>
        <v>2.8240916595974738E-3</v>
      </c>
      <c r="M23" s="2">
        <f ca="1">('[1]Pc, Summer, S2'!M23*Main!$B$5)+(_xlfn.IFNA(VLOOKUP($A23,'FL Ratio'!$A$3:$B$76,2,FALSE),0)*'FL Characterization'!M$2)</f>
        <v>3.1655116157613401E-3</v>
      </c>
      <c r="N23" s="2">
        <f ca="1">('[1]Pc, Summer, S2'!N23*Main!$B$5)+(_xlfn.IFNA(VLOOKUP($A23,'FL Ratio'!$A$3:$B$76,2,FALSE),0)*'FL Characterization'!N$2)</f>
        <v>3.3488814321441999E-3</v>
      </c>
      <c r="O23" s="2">
        <f ca="1">('[1]Pc, Summer, S2'!O23*Main!$B$5)+(_xlfn.IFNA(VLOOKUP($A23,'FL Ratio'!$A$3:$B$76,2,FALSE),0)*'FL Characterization'!O$2)</f>
        <v>3.4205878078763545E-3</v>
      </c>
      <c r="P23" s="2">
        <f ca="1">('[1]Pc, Summer, S2'!P23*Main!$B$5)+(_xlfn.IFNA(VLOOKUP($A23,'FL Ratio'!$A$3:$B$76,2,FALSE),0)*'FL Characterization'!P$2)</f>
        <v>3.3397188175253267E-3</v>
      </c>
      <c r="Q23" s="2">
        <f ca="1">('[1]Pc, Summer, S2'!Q23*Main!$B$5)+(_xlfn.IFNA(VLOOKUP($A23,'FL Ratio'!$A$3:$B$76,2,FALSE),0)*'FL Characterization'!Q$2)</f>
        <v>3.4643747083519865E-3</v>
      </c>
      <c r="R23" s="2">
        <f ca="1">('[1]Pc, Summer, S2'!R23*Main!$B$5)+(_xlfn.IFNA(VLOOKUP($A23,'FL Ratio'!$A$3:$B$76,2,FALSE),0)*'FL Characterization'!R$2)</f>
        <v>3.3802053962636953E-3</v>
      </c>
      <c r="S23" s="2">
        <f ca="1">('[1]Pc, Summer, S2'!S23*Main!$B$5)+(_xlfn.IFNA(VLOOKUP($A23,'FL Ratio'!$A$3:$B$76,2,FALSE),0)*'FL Characterization'!S$2)</f>
        <v>3.4276454776099481E-3</v>
      </c>
      <c r="T23" s="2">
        <f ca="1">('[1]Pc, Summer, S2'!T23*Main!$B$5)+(_xlfn.IFNA(VLOOKUP($A23,'FL Ratio'!$A$3:$B$76,2,FALSE),0)*'FL Characterization'!T$2)</f>
        <v>3.3063670456071853E-3</v>
      </c>
      <c r="U23" s="2">
        <f ca="1">('[1]Pc, Summer, S2'!U23*Main!$B$5)+(_xlfn.IFNA(VLOOKUP($A23,'FL Ratio'!$A$3:$B$76,2,FALSE),0)*'FL Characterization'!U$2)</f>
        <v>3.4668645361128677E-3</v>
      </c>
      <c r="V23" s="2">
        <f ca="1">('[1]Pc, Summer, S2'!V23*Main!$B$5)+(_xlfn.IFNA(VLOOKUP($A23,'FL Ratio'!$A$3:$B$76,2,FALSE),0)*'FL Characterization'!V$2)</f>
        <v>3.6903168587503073E-3</v>
      </c>
      <c r="W23" s="2">
        <f ca="1">('[1]Pc, Summer, S2'!W23*Main!$B$5)+(_xlfn.IFNA(VLOOKUP($A23,'FL Ratio'!$A$3:$B$76,2,FALSE),0)*'FL Characterization'!W$2)</f>
        <v>3.3981645107682324E-3</v>
      </c>
      <c r="X23" s="2">
        <f ca="1">('[1]Pc, Summer, S2'!X23*Main!$B$5)+(_xlfn.IFNA(VLOOKUP($A23,'FL Ratio'!$A$3:$B$76,2,FALSE),0)*'FL Characterization'!X$2)</f>
        <v>3.2643385007121123E-3</v>
      </c>
      <c r="Y23" s="2">
        <f ca="1">('[1]Pc, Summer, S2'!Y23*Main!$B$5)+(_xlfn.IFNA(VLOOKUP($A23,'FL Ratio'!$A$3:$B$76,2,FALSE),0)*'FL Characterization'!Y$2)</f>
        <v>3.5347714118578299E-3</v>
      </c>
    </row>
    <row r="24" spans="1:25" x14ac:dyDescent="0.3">
      <c r="A24">
        <v>23</v>
      </c>
      <c r="B24" s="2">
        <f ca="1">('[1]Pc, Summer, S2'!B24*Main!$B$5)+(_xlfn.IFNA(VLOOKUP($A24,'FL Ratio'!$A$3:$B$76,2,FALSE),0)*'FL Characterization'!B$2)</f>
        <v>1.5609686908113611E-3</v>
      </c>
      <c r="C24" s="2">
        <f ca="1">('[1]Pc, Summer, S2'!C24*Main!$B$5)+(_xlfn.IFNA(VLOOKUP($A24,'FL Ratio'!$A$3:$B$76,2,FALSE),0)*'FL Characterization'!C$2)</f>
        <v>1.4646926662484716E-3</v>
      </c>
      <c r="D24" s="2">
        <f ca="1">('[1]Pc, Summer, S2'!D24*Main!$B$5)+(_xlfn.IFNA(VLOOKUP($A24,'FL Ratio'!$A$3:$B$76,2,FALSE),0)*'FL Characterization'!D$2)</f>
        <v>1.3993909506371477E-3</v>
      </c>
      <c r="E24" s="2">
        <f ca="1">('[1]Pc, Summer, S2'!E24*Main!$B$5)+(_xlfn.IFNA(VLOOKUP($A24,'FL Ratio'!$A$3:$B$76,2,FALSE),0)*'FL Characterization'!E$2)</f>
        <v>1.4009019332441299E-3</v>
      </c>
      <c r="F24" s="2">
        <f ca="1">('[1]Pc, Summer, S2'!F24*Main!$B$5)+(_xlfn.IFNA(VLOOKUP($A24,'FL Ratio'!$A$3:$B$76,2,FALSE),0)*'FL Characterization'!F$2)</f>
        <v>1.3695824479446766E-3</v>
      </c>
      <c r="G24" s="2">
        <f ca="1">('[1]Pc, Summer, S2'!G24*Main!$B$5)+(_xlfn.IFNA(VLOOKUP($A24,'FL Ratio'!$A$3:$B$76,2,FALSE),0)*'FL Characterization'!G$2)</f>
        <v>1.3786951191572744E-3</v>
      </c>
      <c r="H24" s="2">
        <f ca="1">('[1]Pc, Summer, S2'!H24*Main!$B$5)+(_xlfn.IFNA(VLOOKUP($A24,'FL Ratio'!$A$3:$B$76,2,FALSE),0)*'FL Characterization'!H$2)</f>
        <v>1.6416209245282394E-3</v>
      </c>
      <c r="I24" s="2">
        <f ca="1">('[1]Pc, Summer, S2'!I24*Main!$B$5)+(_xlfn.IFNA(VLOOKUP($A24,'FL Ratio'!$A$3:$B$76,2,FALSE),0)*'FL Characterization'!I$2)</f>
        <v>1.7692969219175981E-3</v>
      </c>
      <c r="J24" s="2">
        <f ca="1">('[1]Pc, Summer, S2'!J24*Main!$B$5)+(_xlfn.IFNA(VLOOKUP($A24,'FL Ratio'!$A$3:$B$76,2,FALSE),0)*'FL Characterization'!J$2)</f>
        <v>1.887868093904767E-3</v>
      </c>
      <c r="K24" s="2">
        <f ca="1">('[1]Pc, Summer, S2'!K24*Main!$B$5)+(_xlfn.IFNA(VLOOKUP($A24,'FL Ratio'!$A$3:$B$76,2,FALSE),0)*'FL Characterization'!K$2)</f>
        <v>1.9718411665274435E-3</v>
      </c>
      <c r="L24" s="2">
        <f ca="1">('[1]Pc, Summer, S2'!L24*Main!$B$5)+(_xlfn.IFNA(VLOOKUP($A24,'FL Ratio'!$A$3:$B$76,2,FALSE),0)*'FL Characterization'!L$2)</f>
        <v>1.9167163923695882E-3</v>
      </c>
      <c r="M24" s="2">
        <f ca="1">('[1]Pc, Summer, S2'!M24*Main!$B$5)+(_xlfn.IFNA(VLOOKUP($A24,'FL Ratio'!$A$3:$B$76,2,FALSE),0)*'FL Characterization'!M$2)</f>
        <v>1.9906848795829372E-3</v>
      </c>
      <c r="N24" s="2">
        <f ca="1">('[1]Pc, Summer, S2'!N24*Main!$B$5)+(_xlfn.IFNA(VLOOKUP($A24,'FL Ratio'!$A$3:$B$76,2,FALSE),0)*'FL Characterization'!N$2)</f>
        <v>2.089601728010526E-3</v>
      </c>
      <c r="O24" s="2">
        <f ca="1">('[1]Pc, Summer, S2'!O24*Main!$B$5)+(_xlfn.IFNA(VLOOKUP($A24,'FL Ratio'!$A$3:$B$76,2,FALSE),0)*'FL Characterization'!O$2)</f>
        <v>2.0606011135174615E-3</v>
      </c>
      <c r="P24" s="2">
        <f ca="1">('[1]Pc, Summer, S2'!P24*Main!$B$5)+(_xlfn.IFNA(VLOOKUP($A24,'FL Ratio'!$A$3:$B$76,2,FALSE),0)*'FL Characterization'!P$2)</f>
        <v>2.0120551625762307E-3</v>
      </c>
      <c r="Q24" s="2">
        <f ca="1">('[1]Pc, Summer, S2'!Q24*Main!$B$5)+(_xlfn.IFNA(VLOOKUP($A24,'FL Ratio'!$A$3:$B$76,2,FALSE),0)*'FL Characterization'!Q$2)</f>
        <v>1.8690607213630158E-3</v>
      </c>
      <c r="R24" s="2">
        <f ca="1">('[1]Pc, Summer, S2'!R24*Main!$B$5)+(_xlfn.IFNA(VLOOKUP($A24,'FL Ratio'!$A$3:$B$76,2,FALSE),0)*'FL Characterization'!R$2)</f>
        <v>1.7867482218047769E-3</v>
      </c>
      <c r="S24" s="2">
        <f ca="1">('[1]Pc, Summer, S2'!S24*Main!$B$5)+(_xlfn.IFNA(VLOOKUP($A24,'FL Ratio'!$A$3:$B$76,2,FALSE),0)*'FL Characterization'!S$2)</f>
        <v>1.8234703865976092E-3</v>
      </c>
      <c r="T24" s="2">
        <f ca="1">('[1]Pc, Summer, S2'!T24*Main!$B$5)+(_xlfn.IFNA(VLOOKUP($A24,'FL Ratio'!$A$3:$B$76,2,FALSE),0)*'FL Characterization'!T$2)</f>
        <v>1.8235779912015742E-3</v>
      </c>
      <c r="U24" s="2">
        <f ca="1">('[1]Pc, Summer, S2'!U24*Main!$B$5)+(_xlfn.IFNA(VLOOKUP($A24,'FL Ratio'!$A$3:$B$76,2,FALSE),0)*'FL Characterization'!U$2)</f>
        <v>1.924687786300297E-3</v>
      </c>
      <c r="V24" s="2">
        <f ca="1">('[1]Pc, Summer, S2'!V24*Main!$B$5)+(_xlfn.IFNA(VLOOKUP($A24,'FL Ratio'!$A$3:$B$76,2,FALSE),0)*'FL Characterization'!V$2)</f>
        <v>2.093116482515563E-3</v>
      </c>
      <c r="W24" s="2">
        <f ca="1">('[1]Pc, Summer, S2'!W24*Main!$B$5)+(_xlfn.IFNA(VLOOKUP($A24,'FL Ratio'!$A$3:$B$76,2,FALSE),0)*'FL Characterization'!W$2)</f>
        <v>1.8901186111994742E-3</v>
      </c>
      <c r="X24" s="2">
        <f ca="1">('[1]Pc, Summer, S2'!X24*Main!$B$5)+(_xlfn.IFNA(VLOOKUP($A24,'FL Ratio'!$A$3:$B$76,2,FALSE),0)*'FL Characterization'!X$2)</f>
        <v>1.8362109624330777E-3</v>
      </c>
      <c r="Y24" s="2">
        <f ca="1">('[1]Pc, Summer, S2'!Y24*Main!$B$5)+(_xlfn.IFNA(VLOOKUP($A24,'FL Ratio'!$A$3:$B$76,2,FALSE),0)*'FL Characterization'!Y$2)</f>
        <v>1.6507679644572266E-3</v>
      </c>
    </row>
    <row r="25" spans="1:25" x14ac:dyDescent="0.3">
      <c r="A25">
        <v>24</v>
      </c>
      <c r="B25" s="2">
        <f ca="1">('[1]Pc, Summer, S2'!B25*Main!$B$5)+(_xlfn.IFNA(VLOOKUP($A25,'FL Ratio'!$A$3:$B$76,2,FALSE),0)*'FL Characterization'!B$2)</f>
        <v>2.8513008401652956E-3</v>
      </c>
      <c r="C25" s="2">
        <f ca="1">('[1]Pc, Summer, S2'!C25*Main!$B$5)+(_xlfn.IFNA(VLOOKUP($A25,'FL Ratio'!$A$3:$B$76,2,FALSE),0)*'FL Characterization'!C$2)</f>
        <v>2.6945994541698586E-3</v>
      </c>
      <c r="D25" s="2">
        <f ca="1">('[1]Pc, Summer, S2'!D25*Main!$B$5)+(_xlfn.IFNA(VLOOKUP($A25,'FL Ratio'!$A$3:$B$76,2,FALSE),0)*'FL Characterization'!D$2)</f>
        <v>2.4874814706629727E-3</v>
      </c>
      <c r="E25" s="2">
        <f ca="1">('[1]Pc, Summer, S2'!E25*Main!$B$5)+(_xlfn.IFNA(VLOOKUP($A25,'FL Ratio'!$A$3:$B$76,2,FALSE),0)*'FL Characterization'!E$2)</f>
        <v>2.3907296306488767E-3</v>
      </c>
      <c r="F25" s="2">
        <f ca="1">('[1]Pc, Summer, S2'!F25*Main!$B$5)+(_xlfn.IFNA(VLOOKUP($A25,'FL Ratio'!$A$3:$B$76,2,FALSE),0)*'FL Characterization'!F$2)</f>
        <v>2.264212227828986E-3</v>
      </c>
      <c r="G25" s="2">
        <f ca="1">('[1]Pc, Summer, S2'!G25*Main!$B$5)+(_xlfn.IFNA(VLOOKUP($A25,'FL Ratio'!$A$3:$B$76,2,FALSE),0)*'FL Characterization'!G$2)</f>
        <v>2.3106651051813002E-3</v>
      </c>
      <c r="H25" s="2">
        <f ca="1">('[1]Pc, Summer, S2'!H25*Main!$B$5)+(_xlfn.IFNA(VLOOKUP($A25,'FL Ratio'!$A$3:$B$76,2,FALSE),0)*'FL Characterization'!H$2)</f>
        <v>2.7765497419391365E-3</v>
      </c>
      <c r="I25" s="2">
        <f ca="1">('[1]Pc, Summer, S2'!I25*Main!$B$5)+(_xlfn.IFNA(VLOOKUP($A25,'FL Ratio'!$A$3:$B$76,2,FALSE),0)*'FL Characterization'!I$2)</f>
        <v>2.5567794474124338E-3</v>
      </c>
      <c r="J25" s="2">
        <f ca="1">('[1]Pc, Summer, S2'!J25*Main!$B$5)+(_xlfn.IFNA(VLOOKUP($A25,'FL Ratio'!$A$3:$B$76,2,FALSE),0)*'FL Characterization'!J$2)</f>
        <v>2.7578146839848973E-3</v>
      </c>
      <c r="K25" s="2">
        <f ca="1">('[1]Pc, Summer, S2'!K25*Main!$B$5)+(_xlfn.IFNA(VLOOKUP($A25,'FL Ratio'!$A$3:$B$76,2,FALSE),0)*'FL Characterization'!K$2)</f>
        <v>2.9448909547641049E-3</v>
      </c>
      <c r="L25" s="2">
        <f ca="1">('[1]Pc, Summer, S2'!L25*Main!$B$5)+(_xlfn.IFNA(VLOOKUP($A25,'FL Ratio'!$A$3:$B$76,2,FALSE),0)*'FL Characterization'!L$2)</f>
        <v>3.0446917235945488E-3</v>
      </c>
      <c r="M25" s="2">
        <f ca="1">('[1]Pc, Summer, S2'!M25*Main!$B$5)+(_xlfn.IFNA(VLOOKUP($A25,'FL Ratio'!$A$3:$B$76,2,FALSE),0)*'FL Characterization'!M$2)</f>
        <v>3.1385929806575659E-3</v>
      </c>
      <c r="N25" s="2">
        <f ca="1">('[1]Pc, Summer, S2'!N25*Main!$B$5)+(_xlfn.IFNA(VLOOKUP($A25,'FL Ratio'!$A$3:$B$76,2,FALSE),0)*'FL Characterization'!N$2)</f>
        <v>3.1622930925044334E-3</v>
      </c>
      <c r="O25" s="2">
        <f ca="1">('[1]Pc, Summer, S2'!O25*Main!$B$5)+(_xlfn.IFNA(VLOOKUP($A25,'FL Ratio'!$A$3:$B$76,2,FALSE),0)*'FL Characterization'!O$2)</f>
        <v>3.2146076470393444E-3</v>
      </c>
      <c r="P25" s="2">
        <f ca="1">('[1]Pc, Summer, S2'!P25*Main!$B$5)+(_xlfn.IFNA(VLOOKUP($A25,'FL Ratio'!$A$3:$B$76,2,FALSE),0)*'FL Characterization'!P$2)</f>
        <v>3.0641886709910494E-3</v>
      </c>
      <c r="Q25" s="2">
        <f ca="1">('[1]Pc, Summer, S2'!Q25*Main!$B$5)+(_xlfn.IFNA(VLOOKUP($A25,'FL Ratio'!$A$3:$B$76,2,FALSE),0)*'FL Characterization'!Q$2)</f>
        <v>2.9077733020426125E-3</v>
      </c>
      <c r="R25" s="2">
        <f ca="1">('[1]Pc, Summer, S2'!R25*Main!$B$5)+(_xlfn.IFNA(VLOOKUP($A25,'FL Ratio'!$A$3:$B$76,2,FALSE),0)*'FL Characterization'!R$2)</f>
        <v>2.7631240917433543E-3</v>
      </c>
      <c r="S25" s="2">
        <f ca="1">('[1]Pc, Summer, S2'!S25*Main!$B$5)+(_xlfn.IFNA(VLOOKUP($A25,'FL Ratio'!$A$3:$B$76,2,FALSE),0)*'FL Characterization'!S$2)</f>
        <v>3.1354952592185497E-3</v>
      </c>
      <c r="T25" s="2">
        <f ca="1">('[1]Pc, Summer, S2'!T25*Main!$B$5)+(_xlfn.IFNA(VLOOKUP($A25,'FL Ratio'!$A$3:$B$76,2,FALSE),0)*'FL Characterization'!T$2)</f>
        <v>3.1177347866811686E-3</v>
      </c>
      <c r="U25" s="2">
        <f ca="1">('[1]Pc, Summer, S2'!U25*Main!$B$5)+(_xlfn.IFNA(VLOOKUP($A25,'FL Ratio'!$A$3:$B$76,2,FALSE),0)*'FL Characterization'!U$2)</f>
        <v>3.1323621770331443E-3</v>
      </c>
      <c r="V25" s="2">
        <f ca="1">('[1]Pc, Summer, S2'!V25*Main!$B$5)+(_xlfn.IFNA(VLOOKUP($A25,'FL Ratio'!$A$3:$B$76,2,FALSE),0)*'FL Characterization'!V$2)</f>
        <v>3.5482000989251819E-3</v>
      </c>
      <c r="W25" s="2">
        <f ca="1">('[1]Pc, Summer, S2'!W25*Main!$B$5)+(_xlfn.IFNA(VLOOKUP($A25,'FL Ratio'!$A$3:$B$76,2,FALSE),0)*'FL Characterization'!W$2)</f>
        <v>3.0948050759837626E-3</v>
      </c>
      <c r="X25" s="2">
        <f ca="1">('[1]Pc, Summer, S2'!X25*Main!$B$5)+(_xlfn.IFNA(VLOOKUP($A25,'FL Ratio'!$A$3:$B$76,2,FALSE),0)*'FL Characterization'!X$2)</f>
        <v>3.3932682315631008E-3</v>
      </c>
      <c r="Y25" s="2">
        <f ca="1">('[1]Pc, Summer, S2'!Y25*Main!$B$5)+(_xlfn.IFNA(VLOOKUP($A25,'FL Ratio'!$A$3:$B$76,2,FALSE),0)*'FL Characterization'!Y$2)</f>
        <v>3.1485246054284164E-3</v>
      </c>
    </row>
    <row r="26" spans="1:25" x14ac:dyDescent="0.3">
      <c r="A26">
        <v>25</v>
      </c>
      <c r="B26" s="2">
        <f ca="1">('[1]Pc, Summer, S2'!B26*Main!$B$5)+(_xlfn.IFNA(VLOOKUP($A26,'FL Ratio'!$A$3:$B$76,2,FALSE),0)*'FL Characterization'!B$2)</f>
        <v>1.2953207554707299E-2</v>
      </c>
      <c r="C26" s="2">
        <f ca="1">('[1]Pc, Summer, S2'!C26*Main!$B$5)+(_xlfn.IFNA(VLOOKUP($A26,'FL Ratio'!$A$3:$B$76,2,FALSE),0)*'FL Characterization'!C$2)</f>
        <v>1.3161425527867136E-2</v>
      </c>
      <c r="D26" s="2">
        <f ca="1">('[1]Pc, Summer, S2'!D26*Main!$B$5)+(_xlfn.IFNA(VLOOKUP($A26,'FL Ratio'!$A$3:$B$76,2,FALSE),0)*'FL Characterization'!D$2)</f>
        <v>1.3939178028369774E-2</v>
      </c>
      <c r="E26" s="2">
        <f ca="1">('[1]Pc, Summer, S2'!E26*Main!$B$5)+(_xlfn.IFNA(VLOOKUP($A26,'FL Ratio'!$A$3:$B$76,2,FALSE),0)*'FL Characterization'!E$2)</f>
        <v>1.2713463924178551E-2</v>
      </c>
      <c r="F26" s="2">
        <f ca="1">('[1]Pc, Summer, S2'!F26*Main!$B$5)+(_xlfn.IFNA(VLOOKUP($A26,'FL Ratio'!$A$3:$B$76,2,FALSE),0)*'FL Characterization'!F$2)</f>
        <v>1.2402688604133049E-2</v>
      </c>
      <c r="G26" s="2">
        <f ca="1">('[1]Pc, Summer, S2'!G26*Main!$B$5)+(_xlfn.IFNA(VLOOKUP($A26,'FL Ratio'!$A$3:$B$76,2,FALSE),0)*'FL Characterization'!G$2)</f>
        <v>1.1908112480730237E-2</v>
      </c>
      <c r="H26" s="2">
        <f ca="1">('[1]Pc, Summer, S2'!H26*Main!$B$5)+(_xlfn.IFNA(VLOOKUP($A26,'FL Ratio'!$A$3:$B$76,2,FALSE),0)*'FL Characterization'!H$2)</f>
        <v>1.2230333262757687E-2</v>
      </c>
      <c r="I26" s="2">
        <f ca="1">('[1]Pc, Summer, S2'!I26*Main!$B$5)+(_xlfn.IFNA(VLOOKUP($A26,'FL Ratio'!$A$3:$B$76,2,FALSE),0)*'FL Characterization'!I$2)</f>
        <v>1.2608520374488523E-2</v>
      </c>
      <c r="J26" s="2">
        <f ca="1">('[1]Pc, Summer, S2'!J26*Main!$B$5)+(_xlfn.IFNA(VLOOKUP($A26,'FL Ratio'!$A$3:$B$76,2,FALSE),0)*'FL Characterization'!J$2)</f>
        <v>1.1205026045812277E-2</v>
      </c>
      <c r="K26" s="2">
        <f ca="1">('[1]Pc, Summer, S2'!K26*Main!$B$5)+(_xlfn.IFNA(VLOOKUP($A26,'FL Ratio'!$A$3:$B$76,2,FALSE),0)*'FL Characterization'!K$2)</f>
        <v>8.6508469893834521E-3</v>
      </c>
      <c r="L26" s="2">
        <f ca="1">('[1]Pc, Summer, S2'!L26*Main!$B$5)+(_xlfn.IFNA(VLOOKUP($A26,'FL Ratio'!$A$3:$B$76,2,FALSE),0)*'FL Characterization'!L$2)</f>
        <v>1.1887017756467708E-2</v>
      </c>
      <c r="M26" s="2">
        <f ca="1">('[1]Pc, Summer, S2'!M26*Main!$B$5)+(_xlfn.IFNA(VLOOKUP($A26,'FL Ratio'!$A$3:$B$76,2,FALSE),0)*'FL Characterization'!M$2)</f>
        <v>1.3117816403017393E-2</v>
      </c>
      <c r="N26" s="2">
        <f ca="1">('[1]Pc, Summer, S2'!N26*Main!$B$5)+(_xlfn.IFNA(VLOOKUP($A26,'FL Ratio'!$A$3:$B$76,2,FALSE),0)*'FL Characterization'!N$2)</f>
        <v>1.316205892172293E-2</v>
      </c>
      <c r="O26" s="2">
        <f ca="1">('[1]Pc, Summer, S2'!O26*Main!$B$5)+(_xlfn.IFNA(VLOOKUP($A26,'FL Ratio'!$A$3:$B$76,2,FALSE),0)*'FL Characterization'!O$2)</f>
        <v>1.3801909083753935E-2</v>
      </c>
      <c r="P26" s="2">
        <f ca="1">('[1]Pc, Summer, S2'!P26*Main!$B$5)+(_xlfn.IFNA(VLOOKUP($A26,'FL Ratio'!$A$3:$B$76,2,FALSE),0)*'FL Characterization'!P$2)</f>
        <v>1.1039764338073575E-2</v>
      </c>
      <c r="Q26" s="2">
        <f ca="1">('[1]Pc, Summer, S2'!Q26*Main!$B$5)+(_xlfn.IFNA(VLOOKUP($A26,'FL Ratio'!$A$3:$B$76,2,FALSE),0)*'FL Characterization'!Q$2)</f>
        <v>1.4626676107145964E-2</v>
      </c>
      <c r="R26" s="2">
        <f ca="1">('[1]Pc, Summer, S2'!R26*Main!$B$5)+(_xlfn.IFNA(VLOOKUP($A26,'FL Ratio'!$A$3:$B$76,2,FALSE),0)*'FL Characterization'!R$2)</f>
        <v>1.3244583518374939E-2</v>
      </c>
      <c r="S26" s="2">
        <f ca="1">('[1]Pc, Summer, S2'!S26*Main!$B$5)+(_xlfn.IFNA(VLOOKUP($A26,'FL Ratio'!$A$3:$B$76,2,FALSE),0)*'FL Characterization'!S$2)</f>
        <v>1.3073809948557039E-2</v>
      </c>
      <c r="T26" s="2">
        <f ca="1">('[1]Pc, Summer, S2'!T26*Main!$B$5)+(_xlfn.IFNA(VLOOKUP($A26,'FL Ratio'!$A$3:$B$76,2,FALSE),0)*'FL Characterization'!T$2)</f>
        <v>1.3049382179863704E-2</v>
      </c>
      <c r="U26" s="2">
        <f ca="1">('[1]Pc, Summer, S2'!U26*Main!$B$5)+(_xlfn.IFNA(VLOOKUP($A26,'FL Ratio'!$A$3:$B$76,2,FALSE),0)*'FL Characterization'!U$2)</f>
        <v>1.421702899488469E-2</v>
      </c>
      <c r="V26" s="2">
        <f ca="1">('[1]Pc, Summer, S2'!V26*Main!$B$5)+(_xlfn.IFNA(VLOOKUP($A26,'FL Ratio'!$A$3:$B$76,2,FALSE),0)*'FL Characterization'!V$2)</f>
        <v>1.5674886238137422E-2</v>
      </c>
      <c r="W26" s="2">
        <f ca="1">('[1]Pc, Summer, S2'!W26*Main!$B$5)+(_xlfn.IFNA(VLOOKUP($A26,'FL Ratio'!$A$3:$B$76,2,FALSE),0)*'FL Characterization'!W$2)</f>
        <v>1.5461505572252576E-2</v>
      </c>
      <c r="X26" s="2">
        <f ca="1">('[1]Pc, Summer, S2'!X26*Main!$B$5)+(_xlfn.IFNA(VLOOKUP($A26,'FL Ratio'!$A$3:$B$76,2,FALSE),0)*'FL Characterization'!X$2)</f>
        <v>1.588393784237619E-2</v>
      </c>
      <c r="Y26" s="2">
        <f ca="1">('[1]Pc, Summer, S2'!Y26*Main!$B$5)+(_xlfn.IFNA(VLOOKUP($A26,'FL Ratio'!$A$3:$B$76,2,FALSE),0)*'FL Characterization'!Y$2)</f>
        <v>1.6181657077127758E-2</v>
      </c>
    </row>
    <row r="27" spans="1:25" x14ac:dyDescent="0.3">
      <c r="A27">
        <v>26</v>
      </c>
      <c r="B27" s="2">
        <f ca="1">('[1]Pc, Summer, S2'!B27*Main!$B$5)+(_xlfn.IFNA(VLOOKUP($A27,'FL Ratio'!$A$3:$B$76,2,FALSE),0)*'FL Characterization'!B$2)</f>
        <v>2.1133226106373183E-2</v>
      </c>
      <c r="C27" s="2">
        <f ca="1">('[1]Pc, Summer, S2'!C27*Main!$B$5)+(_xlfn.IFNA(VLOOKUP($A27,'FL Ratio'!$A$3:$B$76,2,FALSE),0)*'FL Characterization'!C$2)</f>
        <v>2.0922101715815225E-2</v>
      </c>
      <c r="D27" s="2">
        <f ca="1">('[1]Pc, Summer, S2'!D27*Main!$B$5)+(_xlfn.IFNA(VLOOKUP($A27,'FL Ratio'!$A$3:$B$76,2,FALSE),0)*'FL Characterization'!D$2)</f>
        <v>2.0521120036006802E-2</v>
      </c>
      <c r="E27" s="2">
        <f ca="1">('[1]Pc, Summer, S2'!E27*Main!$B$5)+(_xlfn.IFNA(VLOOKUP($A27,'FL Ratio'!$A$3:$B$76,2,FALSE),0)*'FL Characterization'!E$2)</f>
        <v>2.0358104723109793E-2</v>
      </c>
      <c r="F27" s="2">
        <f ca="1">('[1]Pc, Summer, S2'!F27*Main!$B$5)+(_xlfn.IFNA(VLOOKUP($A27,'FL Ratio'!$A$3:$B$76,2,FALSE),0)*'FL Characterization'!F$2)</f>
        <v>2.0097083313521263E-2</v>
      </c>
      <c r="G27" s="2">
        <f ca="1">('[1]Pc, Summer, S2'!G27*Main!$B$5)+(_xlfn.IFNA(VLOOKUP($A27,'FL Ratio'!$A$3:$B$76,2,FALSE),0)*'FL Characterization'!G$2)</f>
        <v>2.0430942042990612E-2</v>
      </c>
      <c r="H27" s="2">
        <f ca="1">('[1]Pc, Summer, S2'!H27*Main!$B$5)+(_xlfn.IFNA(VLOOKUP($A27,'FL Ratio'!$A$3:$B$76,2,FALSE),0)*'FL Characterization'!H$2)</f>
        <v>2.3597184372237467E-2</v>
      </c>
      <c r="I27" s="2">
        <f ca="1">('[1]Pc, Summer, S2'!I27*Main!$B$5)+(_xlfn.IFNA(VLOOKUP($A27,'FL Ratio'!$A$3:$B$76,2,FALSE),0)*'FL Characterization'!I$2)</f>
        <v>2.4348033675339453E-2</v>
      </c>
      <c r="J27" s="2">
        <f ca="1">('[1]Pc, Summer, S2'!J27*Main!$B$5)+(_xlfn.IFNA(VLOOKUP($A27,'FL Ratio'!$A$3:$B$76,2,FALSE),0)*'FL Characterization'!J$2)</f>
        <v>2.5936316629072344E-2</v>
      </c>
      <c r="K27" s="2">
        <f ca="1">('[1]Pc, Summer, S2'!K27*Main!$B$5)+(_xlfn.IFNA(VLOOKUP($A27,'FL Ratio'!$A$3:$B$76,2,FALSE),0)*'FL Characterization'!K$2)</f>
        <v>2.4731609964807957E-2</v>
      </c>
      <c r="L27" s="2">
        <f ca="1">('[1]Pc, Summer, S2'!L27*Main!$B$5)+(_xlfn.IFNA(VLOOKUP($A27,'FL Ratio'!$A$3:$B$76,2,FALSE),0)*'FL Characterization'!L$2)</f>
        <v>2.4830311849960266E-2</v>
      </c>
      <c r="M27" s="2">
        <f ca="1">('[1]Pc, Summer, S2'!M27*Main!$B$5)+(_xlfn.IFNA(VLOOKUP($A27,'FL Ratio'!$A$3:$B$76,2,FALSE),0)*'FL Characterization'!M$2)</f>
        <v>2.5037830192393445E-2</v>
      </c>
      <c r="N27" s="2">
        <f ca="1">('[1]Pc, Summer, S2'!N27*Main!$B$5)+(_xlfn.IFNA(VLOOKUP($A27,'FL Ratio'!$A$3:$B$76,2,FALSE),0)*'FL Characterization'!N$2)</f>
        <v>2.5917118924123784E-2</v>
      </c>
      <c r="O27" s="2">
        <f ca="1">('[1]Pc, Summer, S2'!O27*Main!$B$5)+(_xlfn.IFNA(VLOOKUP($A27,'FL Ratio'!$A$3:$B$76,2,FALSE),0)*'FL Characterization'!O$2)</f>
        <v>2.5800322228244764E-2</v>
      </c>
      <c r="P27" s="2">
        <f ca="1">('[1]Pc, Summer, S2'!P27*Main!$B$5)+(_xlfn.IFNA(VLOOKUP($A27,'FL Ratio'!$A$3:$B$76,2,FALSE),0)*'FL Characterization'!P$2)</f>
        <v>2.5261883397348917E-2</v>
      </c>
      <c r="Q27" s="2">
        <f ca="1">('[1]Pc, Summer, S2'!Q27*Main!$B$5)+(_xlfn.IFNA(VLOOKUP($A27,'FL Ratio'!$A$3:$B$76,2,FALSE),0)*'FL Characterization'!Q$2)</f>
        <v>2.5064974235196935E-2</v>
      </c>
      <c r="R27" s="2">
        <f ca="1">('[1]Pc, Summer, S2'!R27*Main!$B$5)+(_xlfn.IFNA(VLOOKUP($A27,'FL Ratio'!$A$3:$B$76,2,FALSE),0)*'FL Characterization'!R$2)</f>
        <v>2.5235937859222093E-2</v>
      </c>
      <c r="S27" s="2">
        <f ca="1">('[1]Pc, Summer, S2'!S27*Main!$B$5)+(_xlfn.IFNA(VLOOKUP($A27,'FL Ratio'!$A$3:$B$76,2,FALSE),0)*'FL Characterization'!S$2)</f>
        <v>2.5667909210552838E-2</v>
      </c>
      <c r="T27" s="2">
        <f ca="1">('[1]Pc, Summer, S2'!T27*Main!$B$5)+(_xlfn.IFNA(VLOOKUP($A27,'FL Ratio'!$A$3:$B$76,2,FALSE),0)*'FL Characterization'!T$2)</f>
        <v>2.4432728030411147E-2</v>
      </c>
      <c r="U27" s="2">
        <f ca="1">('[1]Pc, Summer, S2'!U27*Main!$B$5)+(_xlfn.IFNA(VLOOKUP($A27,'FL Ratio'!$A$3:$B$76,2,FALSE),0)*'FL Characterization'!U$2)</f>
        <v>2.4655504759516618E-2</v>
      </c>
      <c r="V27" s="2">
        <f ca="1">('[1]Pc, Summer, S2'!V27*Main!$B$5)+(_xlfn.IFNA(VLOOKUP($A27,'FL Ratio'!$A$3:$B$76,2,FALSE),0)*'FL Characterization'!V$2)</f>
        <v>2.4939961868696216E-2</v>
      </c>
      <c r="W27" s="2">
        <f ca="1">('[1]Pc, Summer, S2'!W27*Main!$B$5)+(_xlfn.IFNA(VLOOKUP($A27,'FL Ratio'!$A$3:$B$76,2,FALSE),0)*'FL Characterization'!W$2)</f>
        <v>2.3401003060867887E-2</v>
      </c>
      <c r="X27" s="2">
        <f ca="1">('[1]Pc, Summer, S2'!X27*Main!$B$5)+(_xlfn.IFNA(VLOOKUP($A27,'FL Ratio'!$A$3:$B$76,2,FALSE),0)*'FL Characterization'!X$2)</f>
        <v>2.1215560358182423E-2</v>
      </c>
      <c r="Y27" s="2">
        <f ca="1">('[1]Pc, Summer, S2'!Y27*Main!$B$5)+(_xlfn.IFNA(VLOOKUP($A27,'FL Ratio'!$A$3:$B$76,2,FALSE),0)*'FL Characterization'!Y$2)</f>
        <v>2.137058417307804E-2</v>
      </c>
    </row>
    <row r="28" spans="1:25" x14ac:dyDescent="0.3">
      <c r="A28">
        <v>27</v>
      </c>
      <c r="B28" s="2">
        <f ca="1">('[1]Pc, Summer, S2'!B28*Main!$B$5)+(_xlfn.IFNA(VLOOKUP($A28,'FL Ratio'!$A$3:$B$76,2,FALSE),0)*'FL Characterization'!B$2)</f>
        <v>1.5686577013611223E-2</v>
      </c>
      <c r="C28" s="2">
        <f ca="1">('[1]Pc, Summer, S2'!C28*Main!$B$5)+(_xlfn.IFNA(VLOOKUP($A28,'FL Ratio'!$A$3:$B$76,2,FALSE),0)*'FL Characterization'!C$2)</f>
        <v>1.5563726128226726E-2</v>
      </c>
      <c r="D28" s="2">
        <f ca="1">('[1]Pc, Summer, S2'!D28*Main!$B$5)+(_xlfn.IFNA(VLOOKUP($A28,'FL Ratio'!$A$3:$B$76,2,FALSE),0)*'FL Characterization'!D$2)</f>
        <v>1.4938129713340995E-2</v>
      </c>
      <c r="E28" s="2">
        <f ca="1">('[1]Pc, Summer, S2'!E28*Main!$B$5)+(_xlfn.IFNA(VLOOKUP($A28,'FL Ratio'!$A$3:$B$76,2,FALSE),0)*'FL Characterization'!E$2)</f>
        <v>1.4637824062351935E-2</v>
      </c>
      <c r="F28" s="2">
        <f ca="1">('[1]Pc, Summer, S2'!F28*Main!$B$5)+(_xlfn.IFNA(VLOOKUP($A28,'FL Ratio'!$A$3:$B$76,2,FALSE),0)*'FL Characterization'!F$2)</f>
        <v>1.4406797048978832E-2</v>
      </c>
      <c r="G28" s="2">
        <f ca="1">('[1]Pc, Summer, S2'!G28*Main!$B$5)+(_xlfn.IFNA(VLOOKUP($A28,'FL Ratio'!$A$3:$B$76,2,FALSE),0)*'FL Characterization'!G$2)</f>
        <v>1.450869359282341E-2</v>
      </c>
      <c r="H28" s="2">
        <f ca="1">('[1]Pc, Summer, S2'!H28*Main!$B$5)+(_xlfn.IFNA(VLOOKUP($A28,'FL Ratio'!$A$3:$B$76,2,FALSE),0)*'FL Characterization'!H$2)</f>
        <v>1.4513629581919936E-2</v>
      </c>
      <c r="I28" s="2">
        <f ca="1">('[1]Pc, Summer, S2'!I28*Main!$B$5)+(_xlfn.IFNA(VLOOKUP($A28,'FL Ratio'!$A$3:$B$76,2,FALSE),0)*'FL Characterization'!I$2)</f>
        <v>1.7054377442335501E-2</v>
      </c>
      <c r="J28" s="2">
        <f ca="1">('[1]Pc, Summer, S2'!J28*Main!$B$5)+(_xlfn.IFNA(VLOOKUP($A28,'FL Ratio'!$A$3:$B$76,2,FALSE),0)*'FL Characterization'!J$2)</f>
        <v>1.8326867504807377E-2</v>
      </c>
      <c r="K28" s="2">
        <f ca="1">('[1]Pc, Summer, S2'!K28*Main!$B$5)+(_xlfn.IFNA(VLOOKUP($A28,'FL Ratio'!$A$3:$B$76,2,FALSE),0)*'FL Characterization'!K$2)</f>
        <v>1.8135835882243892E-2</v>
      </c>
      <c r="L28" s="2">
        <f ca="1">('[1]Pc, Summer, S2'!L28*Main!$B$5)+(_xlfn.IFNA(VLOOKUP($A28,'FL Ratio'!$A$3:$B$76,2,FALSE),0)*'FL Characterization'!L$2)</f>
        <v>1.7777276984414773E-2</v>
      </c>
      <c r="M28" s="2">
        <f ca="1">('[1]Pc, Summer, S2'!M28*Main!$B$5)+(_xlfn.IFNA(VLOOKUP($A28,'FL Ratio'!$A$3:$B$76,2,FALSE),0)*'FL Characterization'!M$2)</f>
        <v>1.8016217273767388E-2</v>
      </c>
      <c r="N28" s="2">
        <f ca="1">('[1]Pc, Summer, S2'!N28*Main!$B$5)+(_xlfn.IFNA(VLOOKUP($A28,'FL Ratio'!$A$3:$B$76,2,FALSE),0)*'FL Characterization'!N$2)</f>
        <v>1.8742900951891673E-2</v>
      </c>
      <c r="O28" s="2">
        <f ca="1">('[1]Pc, Summer, S2'!O28*Main!$B$5)+(_xlfn.IFNA(VLOOKUP($A28,'FL Ratio'!$A$3:$B$76,2,FALSE),0)*'FL Characterization'!O$2)</f>
        <v>1.8530656057312994E-2</v>
      </c>
      <c r="P28" s="2">
        <f ca="1">('[1]Pc, Summer, S2'!P28*Main!$B$5)+(_xlfn.IFNA(VLOOKUP($A28,'FL Ratio'!$A$3:$B$76,2,FALSE),0)*'FL Characterization'!P$2)</f>
        <v>1.7141838287141133E-2</v>
      </c>
      <c r="Q28" s="2">
        <f ca="1">('[1]Pc, Summer, S2'!Q28*Main!$B$5)+(_xlfn.IFNA(VLOOKUP($A28,'FL Ratio'!$A$3:$B$76,2,FALSE),0)*'FL Characterization'!Q$2)</f>
        <v>1.7654064923319047E-2</v>
      </c>
      <c r="R28" s="2">
        <f ca="1">('[1]Pc, Summer, S2'!R28*Main!$B$5)+(_xlfn.IFNA(VLOOKUP($A28,'FL Ratio'!$A$3:$B$76,2,FALSE),0)*'FL Characterization'!R$2)</f>
        <v>1.770829618368485E-2</v>
      </c>
      <c r="S28" s="2">
        <f ca="1">('[1]Pc, Summer, S2'!S28*Main!$B$5)+(_xlfn.IFNA(VLOOKUP($A28,'FL Ratio'!$A$3:$B$76,2,FALSE),0)*'FL Characterization'!S$2)</f>
        <v>1.7320182344877057E-2</v>
      </c>
      <c r="T28" s="2">
        <f ca="1">('[1]Pc, Summer, S2'!T28*Main!$B$5)+(_xlfn.IFNA(VLOOKUP($A28,'FL Ratio'!$A$3:$B$76,2,FALSE),0)*'FL Characterization'!T$2)</f>
        <v>1.6304634109478893E-2</v>
      </c>
      <c r="U28" s="2">
        <f ca="1">('[1]Pc, Summer, S2'!U28*Main!$B$5)+(_xlfn.IFNA(VLOOKUP($A28,'FL Ratio'!$A$3:$B$76,2,FALSE),0)*'FL Characterization'!U$2)</f>
        <v>1.6036673577754724E-2</v>
      </c>
      <c r="V28" s="2">
        <f ca="1">('[1]Pc, Summer, S2'!V28*Main!$B$5)+(_xlfn.IFNA(VLOOKUP($A28,'FL Ratio'!$A$3:$B$76,2,FALSE),0)*'FL Characterization'!V$2)</f>
        <v>1.6069304387954869E-2</v>
      </c>
      <c r="W28" s="2">
        <f ca="1">('[1]Pc, Summer, S2'!W28*Main!$B$5)+(_xlfn.IFNA(VLOOKUP($A28,'FL Ratio'!$A$3:$B$76,2,FALSE),0)*'FL Characterization'!W$2)</f>
        <v>1.5800530858038411E-2</v>
      </c>
      <c r="X28" s="2">
        <f ca="1">('[1]Pc, Summer, S2'!X28*Main!$B$5)+(_xlfn.IFNA(VLOOKUP($A28,'FL Ratio'!$A$3:$B$76,2,FALSE),0)*'FL Characterization'!X$2)</f>
        <v>1.5134246297302695E-2</v>
      </c>
      <c r="Y28" s="2">
        <f ca="1">('[1]Pc, Summer, S2'!Y28*Main!$B$5)+(_xlfn.IFNA(VLOOKUP($A28,'FL Ratio'!$A$3:$B$76,2,FALSE),0)*'FL Characterization'!Y$2)</f>
        <v>1.4792997183138111E-2</v>
      </c>
    </row>
    <row r="29" spans="1:25" x14ac:dyDescent="0.3">
      <c r="A29">
        <v>28</v>
      </c>
      <c r="B29" s="2">
        <f ca="1">('[1]Pc, Summer, S2'!B29*Main!$B$5)+(_xlfn.IFNA(VLOOKUP($A29,'FL Ratio'!$A$3:$B$76,2,FALSE),0)*'FL Characterization'!B$2)</f>
        <v>2.1464546678339385E-4</v>
      </c>
      <c r="C29" s="2">
        <f ca="1">('[1]Pc, Summer, S2'!C29*Main!$B$5)+(_xlfn.IFNA(VLOOKUP($A29,'FL Ratio'!$A$3:$B$76,2,FALSE),0)*'FL Characterization'!C$2)</f>
        <v>2.0616629492335853E-4</v>
      </c>
      <c r="D29" s="2">
        <f ca="1">('[1]Pc, Summer, S2'!D29*Main!$B$5)+(_xlfn.IFNA(VLOOKUP($A29,'FL Ratio'!$A$3:$B$76,2,FALSE),0)*'FL Characterization'!D$2)</f>
        <v>1.9525424090939726E-4</v>
      </c>
      <c r="E29" s="2">
        <f ca="1">('[1]Pc, Summer, S2'!E29*Main!$B$5)+(_xlfn.IFNA(VLOOKUP($A29,'FL Ratio'!$A$3:$B$76,2,FALSE),0)*'FL Characterization'!E$2)</f>
        <v>1.7911054393735218E-4</v>
      </c>
      <c r="F29" s="2">
        <f ca="1">('[1]Pc, Summer, S2'!F29*Main!$B$5)+(_xlfn.IFNA(VLOOKUP($A29,'FL Ratio'!$A$3:$B$76,2,FALSE),0)*'FL Characterization'!F$2)</f>
        <v>1.6702819040127889E-4</v>
      </c>
      <c r="G29" s="2">
        <f ca="1">('[1]Pc, Summer, S2'!G29*Main!$B$5)+(_xlfn.IFNA(VLOOKUP($A29,'FL Ratio'!$A$3:$B$76,2,FALSE),0)*'FL Characterization'!G$2)</f>
        <v>1.6926971874668998E-4</v>
      </c>
      <c r="H29" s="2">
        <f ca="1">('[1]Pc, Summer, S2'!H29*Main!$B$5)+(_xlfn.IFNA(VLOOKUP($A29,'FL Ratio'!$A$3:$B$76,2,FALSE),0)*'FL Characterization'!H$2)</f>
        <v>1.8429923930056246E-4</v>
      </c>
      <c r="I29" s="2">
        <f ca="1">('[1]Pc, Summer, S2'!I29*Main!$B$5)+(_xlfn.IFNA(VLOOKUP($A29,'FL Ratio'!$A$3:$B$76,2,FALSE),0)*'FL Characterization'!I$2)</f>
        <v>2.0922304001491461E-4</v>
      </c>
      <c r="J29" s="2">
        <f ca="1">('[1]Pc, Summer, S2'!J29*Main!$B$5)+(_xlfn.IFNA(VLOOKUP($A29,'FL Ratio'!$A$3:$B$76,2,FALSE),0)*'FL Characterization'!J$2)</f>
        <v>2.2735415077236712E-4</v>
      </c>
      <c r="K29" s="2">
        <f ca="1">('[1]Pc, Summer, S2'!K29*Main!$B$5)+(_xlfn.IFNA(VLOOKUP($A29,'FL Ratio'!$A$3:$B$76,2,FALSE),0)*'FL Characterization'!K$2)</f>
        <v>2.4436389500492569E-4</v>
      </c>
      <c r="L29" s="2">
        <f ca="1">('[1]Pc, Summer, S2'!L29*Main!$B$5)+(_xlfn.IFNA(VLOOKUP($A29,'FL Ratio'!$A$3:$B$76,2,FALSE),0)*'FL Characterization'!L$2)</f>
        <v>2.2028506691122477E-4</v>
      </c>
      <c r="M29" s="2">
        <f ca="1">('[1]Pc, Summer, S2'!M29*Main!$B$5)+(_xlfn.IFNA(VLOOKUP($A29,'FL Ratio'!$A$3:$B$76,2,FALSE),0)*'FL Characterization'!M$2)</f>
        <v>2.3217904052941693E-4</v>
      </c>
      <c r="N29" s="2">
        <f ca="1">('[1]Pc, Summer, S2'!N29*Main!$B$5)+(_xlfn.IFNA(VLOOKUP($A29,'FL Ratio'!$A$3:$B$76,2,FALSE),0)*'FL Characterization'!N$2)</f>
        <v>2.3558272543327608E-4</v>
      </c>
      <c r="O29" s="2">
        <f ca="1">('[1]Pc, Summer, S2'!O29*Main!$B$5)+(_xlfn.IFNA(VLOOKUP($A29,'FL Ratio'!$A$3:$B$76,2,FALSE),0)*'FL Characterization'!O$2)</f>
        <v>2.3725307441240483E-4</v>
      </c>
      <c r="P29" s="2">
        <f ca="1">('[1]Pc, Summer, S2'!P29*Main!$B$5)+(_xlfn.IFNA(VLOOKUP($A29,'FL Ratio'!$A$3:$B$76,2,FALSE),0)*'FL Characterization'!P$2)</f>
        <v>2.0744526015672055E-4</v>
      </c>
      <c r="Q29" s="2">
        <f ca="1">('[1]Pc, Summer, S2'!Q29*Main!$B$5)+(_xlfn.IFNA(VLOOKUP($A29,'FL Ratio'!$A$3:$B$76,2,FALSE),0)*'FL Characterization'!Q$2)</f>
        <v>2.1525081186064122E-4</v>
      </c>
      <c r="R29" s="2">
        <f ca="1">('[1]Pc, Summer, S2'!R29*Main!$B$5)+(_xlfn.IFNA(VLOOKUP($A29,'FL Ratio'!$A$3:$B$76,2,FALSE),0)*'FL Characterization'!R$2)</f>
        <v>2.1963735418807555E-4</v>
      </c>
      <c r="S29" s="2">
        <f ca="1">('[1]Pc, Summer, S2'!S29*Main!$B$5)+(_xlfn.IFNA(VLOOKUP($A29,'FL Ratio'!$A$3:$B$76,2,FALSE),0)*'FL Characterization'!S$2)</f>
        <v>2.2800858877786823E-4</v>
      </c>
      <c r="T29" s="2">
        <f ca="1">('[1]Pc, Summer, S2'!T29*Main!$B$5)+(_xlfn.IFNA(VLOOKUP($A29,'FL Ratio'!$A$3:$B$76,2,FALSE),0)*'FL Characterization'!T$2)</f>
        <v>2.295107206942187E-4</v>
      </c>
      <c r="U29" s="2">
        <f ca="1">('[1]Pc, Summer, S2'!U29*Main!$B$5)+(_xlfn.IFNA(VLOOKUP($A29,'FL Ratio'!$A$3:$B$76,2,FALSE),0)*'FL Characterization'!U$2)</f>
        <v>2.3770904655882042E-4</v>
      </c>
      <c r="V29" s="2">
        <f ca="1">('[1]Pc, Summer, S2'!V29*Main!$B$5)+(_xlfn.IFNA(VLOOKUP($A29,'FL Ratio'!$A$3:$B$76,2,FALSE),0)*'FL Characterization'!V$2)</f>
        <v>2.5250082532913025E-4</v>
      </c>
      <c r="W29" s="2">
        <f ca="1">('[1]Pc, Summer, S2'!W29*Main!$B$5)+(_xlfn.IFNA(VLOOKUP($A29,'FL Ratio'!$A$3:$B$76,2,FALSE),0)*'FL Characterization'!W$2)</f>
        <v>2.282620075662217E-4</v>
      </c>
      <c r="X29" s="2">
        <f ca="1">('[1]Pc, Summer, S2'!X29*Main!$B$5)+(_xlfn.IFNA(VLOOKUP($A29,'FL Ratio'!$A$3:$B$76,2,FALSE),0)*'FL Characterization'!X$2)</f>
        <v>2.2298930482400367E-4</v>
      </c>
      <c r="Y29" s="2">
        <f ca="1">('[1]Pc, Summer, S2'!Y29*Main!$B$5)+(_xlfn.IFNA(VLOOKUP($A29,'FL Ratio'!$A$3:$B$76,2,FALSE),0)*'FL Characterization'!Y$2)</f>
        <v>2.1524214100764925E-4</v>
      </c>
    </row>
    <row r="30" spans="1:25" x14ac:dyDescent="0.3">
      <c r="A30">
        <v>29</v>
      </c>
      <c r="B30" s="2">
        <f ca="1">('[1]Pc, Summer, S2'!B30*Main!$B$5)+(_xlfn.IFNA(VLOOKUP($A30,'FL Ratio'!$A$3:$B$76,2,FALSE),0)*'FL Characterization'!B$2)</f>
        <v>2.1572396885774009E-3</v>
      </c>
      <c r="C30" s="2">
        <f ca="1">('[1]Pc, Summer, S2'!C30*Main!$B$5)+(_xlfn.IFNA(VLOOKUP($A30,'FL Ratio'!$A$3:$B$76,2,FALSE),0)*'FL Characterization'!C$2)</f>
        <v>2.0477389890517436E-3</v>
      </c>
      <c r="D30" s="2">
        <f ca="1">('[1]Pc, Summer, S2'!D30*Main!$B$5)+(_xlfn.IFNA(VLOOKUP($A30,'FL Ratio'!$A$3:$B$76,2,FALSE),0)*'FL Characterization'!D$2)</f>
        <v>1.8797804686224362E-3</v>
      </c>
      <c r="E30" s="2">
        <f ca="1">('[1]Pc, Summer, S2'!E30*Main!$B$5)+(_xlfn.IFNA(VLOOKUP($A30,'FL Ratio'!$A$3:$B$76,2,FALSE),0)*'FL Characterization'!E$2)</f>
        <v>1.9392856083129042E-3</v>
      </c>
      <c r="F30" s="2">
        <f ca="1">('[1]Pc, Summer, S2'!F30*Main!$B$5)+(_xlfn.IFNA(VLOOKUP($A30,'FL Ratio'!$A$3:$B$76,2,FALSE),0)*'FL Characterization'!F$2)</f>
        <v>1.8713147488467979E-3</v>
      </c>
      <c r="G30" s="2">
        <f ca="1">('[1]Pc, Summer, S2'!G30*Main!$B$5)+(_xlfn.IFNA(VLOOKUP($A30,'FL Ratio'!$A$3:$B$76,2,FALSE),0)*'FL Characterization'!G$2)</f>
        <v>1.8830507437596271E-3</v>
      </c>
      <c r="H30" s="2">
        <f ca="1">('[1]Pc, Summer, S2'!H30*Main!$B$5)+(_xlfn.IFNA(VLOOKUP($A30,'FL Ratio'!$A$3:$B$76,2,FALSE),0)*'FL Characterization'!H$2)</f>
        <v>2.6419926757119184E-3</v>
      </c>
      <c r="I30" s="2">
        <f ca="1">('[1]Pc, Summer, S2'!I30*Main!$B$5)+(_xlfn.IFNA(VLOOKUP($A30,'FL Ratio'!$A$3:$B$76,2,FALSE),0)*'FL Characterization'!I$2)</f>
        <v>3.2012190868141214E-3</v>
      </c>
      <c r="J30" s="2">
        <f ca="1">('[1]Pc, Summer, S2'!J30*Main!$B$5)+(_xlfn.IFNA(VLOOKUP($A30,'FL Ratio'!$A$3:$B$76,2,FALSE),0)*'FL Characterization'!J$2)</f>
        <v>3.3523325572231777E-3</v>
      </c>
      <c r="K30" s="2">
        <f ca="1">('[1]Pc, Summer, S2'!K30*Main!$B$5)+(_xlfn.IFNA(VLOOKUP($A30,'FL Ratio'!$A$3:$B$76,2,FALSE),0)*'FL Characterization'!K$2)</f>
        <v>3.1557560319304236E-3</v>
      </c>
      <c r="L30" s="2">
        <f ca="1">('[1]Pc, Summer, S2'!L30*Main!$B$5)+(_xlfn.IFNA(VLOOKUP($A30,'FL Ratio'!$A$3:$B$76,2,FALSE),0)*'FL Characterization'!L$2)</f>
        <v>3.073745571383357E-3</v>
      </c>
      <c r="M30" s="2">
        <f ca="1">('[1]Pc, Summer, S2'!M30*Main!$B$5)+(_xlfn.IFNA(VLOOKUP($A30,'FL Ratio'!$A$3:$B$76,2,FALSE),0)*'FL Characterization'!M$2)</f>
        <v>3.3074309938312795E-3</v>
      </c>
      <c r="N30" s="2">
        <f ca="1">('[1]Pc, Summer, S2'!N30*Main!$B$5)+(_xlfn.IFNA(VLOOKUP($A30,'FL Ratio'!$A$3:$B$76,2,FALSE),0)*'FL Characterization'!N$2)</f>
        <v>3.4750433247042532E-3</v>
      </c>
      <c r="O30" s="2">
        <f ca="1">('[1]Pc, Summer, S2'!O30*Main!$B$5)+(_xlfn.IFNA(VLOOKUP($A30,'FL Ratio'!$A$3:$B$76,2,FALSE),0)*'FL Characterization'!O$2)</f>
        <v>3.2649209439592204E-3</v>
      </c>
      <c r="P30" s="2">
        <f ca="1">('[1]Pc, Summer, S2'!P30*Main!$B$5)+(_xlfn.IFNA(VLOOKUP($A30,'FL Ratio'!$A$3:$B$76,2,FALSE),0)*'FL Characterization'!P$2)</f>
        <v>2.9886029567304392E-3</v>
      </c>
      <c r="Q30" s="2">
        <f ca="1">('[1]Pc, Summer, S2'!Q30*Main!$B$5)+(_xlfn.IFNA(VLOOKUP($A30,'FL Ratio'!$A$3:$B$76,2,FALSE),0)*'FL Characterization'!Q$2)</f>
        <v>2.8378486839611972E-3</v>
      </c>
      <c r="R30" s="2">
        <f ca="1">('[1]Pc, Summer, S2'!R30*Main!$B$5)+(_xlfn.IFNA(VLOOKUP($A30,'FL Ratio'!$A$3:$B$76,2,FALSE),0)*'FL Characterization'!R$2)</f>
        <v>2.8614848853709099E-3</v>
      </c>
      <c r="S30" s="2">
        <f ca="1">('[1]Pc, Summer, S2'!S30*Main!$B$5)+(_xlfn.IFNA(VLOOKUP($A30,'FL Ratio'!$A$3:$B$76,2,FALSE),0)*'FL Characterization'!S$2)</f>
        <v>2.8163186806029893E-3</v>
      </c>
      <c r="T30" s="2">
        <f ca="1">('[1]Pc, Summer, S2'!T30*Main!$B$5)+(_xlfn.IFNA(VLOOKUP($A30,'FL Ratio'!$A$3:$B$76,2,FALSE),0)*'FL Characterization'!T$2)</f>
        <v>2.7137009469564996E-3</v>
      </c>
      <c r="U30" s="2">
        <f ca="1">('[1]Pc, Summer, S2'!U30*Main!$B$5)+(_xlfn.IFNA(VLOOKUP($A30,'FL Ratio'!$A$3:$B$76,2,FALSE),0)*'FL Characterization'!U$2)</f>
        <v>2.9347176687397384E-3</v>
      </c>
      <c r="V30" s="2">
        <f ca="1">('[1]Pc, Summer, S2'!V30*Main!$B$5)+(_xlfn.IFNA(VLOOKUP($A30,'FL Ratio'!$A$3:$B$76,2,FALSE),0)*'FL Characterization'!V$2)</f>
        <v>3.093365165152422E-3</v>
      </c>
      <c r="W30" s="2">
        <f ca="1">('[1]Pc, Summer, S2'!W30*Main!$B$5)+(_xlfn.IFNA(VLOOKUP($A30,'FL Ratio'!$A$3:$B$76,2,FALSE),0)*'FL Characterization'!W$2)</f>
        <v>2.8685751482431269E-3</v>
      </c>
      <c r="X30" s="2">
        <f ca="1">('[1]Pc, Summer, S2'!X30*Main!$B$5)+(_xlfn.IFNA(VLOOKUP($A30,'FL Ratio'!$A$3:$B$76,2,FALSE),0)*'FL Characterization'!X$2)</f>
        <v>2.6483881027126932E-3</v>
      </c>
      <c r="Y30" s="2">
        <f ca="1">('[1]Pc, Summer, S2'!Y30*Main!$B$5)+(_xlfn.IFNA(VLOOKUP($A30,'FL Ratio'!$A$3:$B$76,2,FALSE),0)*'FL Characterization'!Y$2)</f>
        <v>2.2678182433995978E-3</v>
      </c>
    </row>
    <row r="31" spans="1:25" x14ac:dyDescent="0.3">
      <c r="A31">
        <v>30</v>
      </c>
      <c r="B31" s="2">
        <f ca="1">('[1]Pc, Summer, S2'!B31*Main!$B$5)+(_xlfn.IFNA(VLOOKUP($A31,'FL Ratio'!$A$3:$B$76,2,FALSE),0)*'FL Characterization'!B$2)</f>
        <v>2.735017919617673E-3</v>
      </c>
      <c r="C31" s="2">
        <f ca="1">('[1]Pc, Summer, S2'!C31*Main!$B$5)+(_xlfn.IFNA(VLOOKUP($A31,'FL Ratio'!$A$3:$B$76,2,FALSE),0)*'FL Characterization'!C$2)</f>
        <v>2.501223941954565E-3</v>
      </c>
      <c r="D31" s="2">
        <f ca="1">('[1]Pc, Summer, S2'!D31*Main!$B$5)+(_xlfn.IFNA(VLOOKUP($A31,'FL Ratio'!$A$3:$B$76,2,FALSE),0)*'FL Characterization'!D$2)</f>
        <v>2.1139997440922285E-3</v>
      </c>
      <c r="E31" s="2">
        <f ca="1">('[1]Pc, Summer, S2'!E31*Main!$B$5)+(_xlfn.IFNA(VLOOKUP($A31,'FL Ratio'!$A$3:$B$76,2,FALSE),0)*'FL Characterization'!E$2)</f>
        <v>2.045585254958395E-3</v>
      </c>
      <c r="F31" s="2">
        <f ca="1">('[1]Pc, Summer, S2'!F31*Main!$B$5)+(_xlfn.IFNA(VLOOKUP($A31,'FL Ratio'!$A$3:$B$76,2,FALSE),0)*'FL Characterization'!F$2)</f>
        <v>1.7619260436719112E-3</v>
      </c>
      <c r="G31" s="2">
        <f ca="1">('[1]Pc, Summer, S2'!G31*Main!$B$5)+(_xlfn.IFNA(VLOOKUP($A31,'FL Ratio'!$A$3:$B$76,2,FALSE),0)*'FL Characterization'!G$2)</f>
        <v>1.563180257431923E-3</v>
      </c>
      <c r="H31" s="2">
        <f ca="1">('[1]Pc, Summer, S2'!H31*Main!$B$5)+(_xlfn.IFNA(VLOOKUP($A31,'FL Ratio'!$A$3:$B$76,2,FALSE),0)*'FL Characterization'!H$2)</f>
        <v>2.625955891349222E-3</v>
      </c>
      <c r="I31" s="2">
        <f ca="1">('[1]Pc, Summer, S2'!I31*Main!$B$5)+(_xlfn.IFNA(VLOOKUP($A31,'FL Ratio'!$A$3:$B$76,2,FALSE),0)*'FL Characterization'!I$2)</f>
        <v>2.989546042861284E-3</v>
      </c>
      <c r="J31" s="2">
        <f ca="1">('[1]Pc, Summer, S2'!J31*Main!$B$5)+(_xlfn.IFNA(VLOOKUP($A31,'FL Ratio'!$A$3:$B$76,2,FALSE),0)*'FL Characterization'!J$2)</f>
        <v>3.5693109982910336E-3</v>
      </c>
      <c r="K31" s="2">
        <f ca="1">('[1]Pc, Summer, S2'!K31*Main!$B$5)+(_xlfn.IFNA(VLOOKUP($A31,'FL Ratio'!$A$3:$B$76,2,FALSE),0)*'FL Characterization'!K$2)</f>
        <v>3.7152145294371678E-3</v>
      </c>
      <c r="L31" s="2">
        <f ca="1">('[1]Pc, Summer, S2'!L31*Main!$B$5)+(_xlfn.IFNA(VLOOKUP($A31,'FL Ratio'!$A$3:$B$76,2,FALSE),0)*'FL Characterization'!L$2)</f>
        <v>3.5641815911063419E-3</v>
      </c>
      <c r="M31" s="2">
        <f ca="1">('[1]Pc, Summer, S2'!M31*Main!$B$5)+(_xlfn.IFNA(VLOOKUP($A31,'FL Ratio'!$A$3:$B$76,2,FALSE),0)*'FL Characterization'!M$2)</f>
        <v>3.2384580151605786E-3</v>
      </c>
      <c r="N31" s="2">
        <f ca="1">('[1]Pc, Summer, S2'!N31*Main!$B$5)+(_xlfn.IFNA(VLOOKUP($A31,'FL Ratio'!$A$3:$B$76,2,FALSE),0)*'FL Characterization'!N$2)</f>
        <v>3.7544304283667214E-3</v>
      </c>
      <c r="O31" s="2">
        <f ca="1">('[1]Pc, Summer, S2'!O31*Main!$B$5)+(_xlfn.IFNA(VLOOKUP($A31,'FL Ratio'!$A$3:$B$76,2,FALSE),0)*'FL Characterization'!O$2)</f>
        <v>3.7996670454079557E-3</v>
      </c>
      <c r="P31" s="2">
        <f ca="1">('[1]Pc, Summer, S2'!P31*Main!$B$5)+(_xlfn.IFNA(VLOOKUP($A31,'FL Ratio'!$A$3:$B$76,2,FALSE),0)*'FL Characterization'!P$2)</f>
        <v>3.544423735154643E-3</v>
      </c>
      <c r="Q31" s="2">
        <f ca="1">('[1]Pc, Summer, S2'!Q31*Main!$B$5)+(_xlfn.IFNA(VLOOKUP($A31,'FL Ratio'!$A$3:$B$76,2,FALSE),0)*'FL Characterization'!Q$2)</f>
        <v>3.2932511693135828E-3</v>
      </c>
      <c r="R31" s="2">
        <f ca="1">('[1]Pc, Summer, S2'!R31*Main!$B$5)+(_xlfn.IFNA(VLOOKUP($A31,'FL Ratio'!$A$3:$B$76,2,FALSE),0)*'FL Characterization'!R$2)</f>
        <v>2.8024967301531695E-3</v>
      </c>
      <c r="S31" s="2">
        <f ca="1">('[1]Pc, Summer, S2'!S31*Main!$B$5)+(_xlfn.IFNA(VLOOKUP($A31,'FL Ratio'!$A$3:$B$76,2,FALSE),0)*'FL Characterization'!S$2)</f>
        <v>2.8401062027911756E-3</v>
      </c>
      <c r="T31" s="2">
        <f ca="1">('[1]Pc, Summer, S2'!T31*Main!$B$5)+(_xlfn.IFNA(VLOOKUP($A31,'FL Ratio'!$A$3:$B$76,2,FALSE),0)*'FL Characterization'!T$2)</f>
        <v>3.1943707025844747E-3</v>
      </c>
      <c r="U31" s="2">
        <f ca="1">('[1]Pc, Summer, S2'!U31*Main!$B$5)+(_xlfn.IFNA(VLOOKUP($A31,'FL Ratio'!$A$3:$B$76,2,FALSE),0)*'FL Characterization'!U$2)</f>
        <v>3.5674033461203995E-3</v>
      </c>
      <c r="V31" s="2">
        <f ca="1">('[1]Pc, Summer, S2'!V31*Main!$B$5)+(_xlfn.IFNA(VLOOKUP($A31,'FL Ratio'!$A$3:$B$76,2,FALSE),0)*'FL Characterization'!V$2)</f>
        <v>4.1946886944411706E-3</v>
      </c>
      <c r="W31" s="2">
        <f ca="1">('[1]Pc, Summer, S2'!W31*Main!$B$5)+(_xlfn.IFNA(VLOOKUP($A31,'FL Ratio'!$A$3:$B$76,2,FALSE),0)*'FL Characterization'!W$2)</f>
        <v>3.8699334085132049E-3</v>
      </c>
      <c r="X31" s="2">
        <f ca="1">('[1]Pc, Summer, S2'!X31*Main!$B$5)+(_xlfn.IFNA(VLOOKUP($A31,'FL Ratio'!$A$3:$B$76,2,FALSE),0)*'FL Characterization'!X$2)</f>
        <v>3.8086999259063945E-3</v>
      </c>
      <c r="Y31" s="2">
        <f ca="1">('[1]Pc, Summer, S2'!Y31*Main!$B$5)+(_xlfn.IFNA(VLOOKUP($A31,'FL Ratio'!$A$3:$B$76,2,FALSE),0)*'FL Characterization'!Y$2)</f>
        <v>3.2535686700287092E-3</v>
      </c>
    </row>
    <row r="32" spans="1:25" x14ac:dyDescent="0.3">
      <c r="A32">
        <v>31</v>
      </c>
      <c r="B32" s="2">
        <f ca="1">('[1]Pc, Summer, S2'!B32*Main!$B$5)+(_xlfn.IFNA(VLOOKUP($A32,'FL Ratio'!$A$3:$B$76,2,FALSE),0)*'FL Characterization'!B$2)</f>
        <v>1.3140574632520368E-2</v>
      </c>
      <c r="C32" s="2">
        <f ca="1">('[1]Pc, Summer, S2'!C32*Main!$B$5)+(_xlfn.IFNA(VLOOKUP($A32,'FL Ratio'!$A$3:$B$76,2,FALSE),0)*'FL Characterization'!C$2)</f>
        <v>1.1999245634655938E-2</v>
      </c>
      <c r="D32" s="2">
        <f ca="1">('[1]Pc, Summer, S2'!D32*Main!$B$5)+(_xlfn.IFNA(VLOOKUP($A32,'FL Ratio'!$A$3:$B$76,2,FALSE),0)*'FL Characterization'!D$2)</f>
        <v>1.1058520239185037E-2</v>
      </c>
      <c r="E32" s="2">
        <f ca="1">('[1]Pc, Summer, S2'!E32*Main!$B$5)+(_xlfn.IFNA(VLOOKUP($A32,'FL Ratio'!$A$3:$B$76,2,FALSE),0)*'FL Characterization'!E$2)</f>
        <v>1.0757419368104268E-2</v>
      </c>
      <c r="F32" s="2">
        <f ca="1">('[1]Pc, Summer, S2'!F32*Main!$B$5)+(_xlfn.IFNA(VLOOKUP($A32,'FL Ratio'!$A$3:$B$76,2,FALSE),0)*'FL Characterization'!F$2)</f>
        <v>1.0978325398827492E-2</v>
      </c>
      <c r="G32" s="2">
        <f ca="1">('[1]Pc, Summer, S2'!G32*Main!$B$5)+(_xlfn.IFNA(VLOOKUP($A32,'FL Ratio'!$A$3:$B$76,2,FALSE),0)*'FL Characterization'!G$2)</f>
        <v>1.0853170222630928E-2</v>
      </c>
      <c r="H32" s="2">
        <f ca="1">('[1]Pc, Summer, S2'!H32*Main!$B$5)+(_xlfn.IFNA(VLOOKUP($A32,'FL Ratio'!$A$3:$B$76,2,FALSE),0)*'FL Characterization'!H$2)</f>
        <v>1.2117822743916361E-2</v>
      </c>
      <c r="I32" s="2">
        <f ca="1">('[1]Pc, Summer, S2'!I32*Main!$B$5)+(_xlfn.IFNA(VLOOKUP($A32,'FL Ratio'!$A$3:$B$76,2,FALSE),0)*'FL Characterization'!I$2)</f>
        <v>1.305396291360721E-2</v>
      </c>
      <c r="J32" s="2">
        <f ca="1">('[1]Pc, Summer, S2'!J32*Main!$B$5)+(_xlfn.IFNA(VLOOKUP($A32,'FL Ratio'!$A$3:$B$76,2,FALSE),0)*'FL Characterization'!J$2)</f>
        <v>1.4372122688973544E-2</v>
      </c>
      <c r="K32" s="2">
        <f ca="1">('[1]Pc, Summer, S2'!K32*Main!$B$5)+(_xlfn.IFNA(VLOOKUP($A32,'FL Ratio'!$A$3:$B$76,2,FALSE),0)*'FL Characterization'!K$2)</f>
        <v>1.4877490858726037E-2</v>
      </c>
      <c r="L32" s="2">
        <f ca="1">('[1]Pc, Summer, S2'!L32*Main!$B$5)+(_xlfn.IFNA(VLOOKUP($A32,'FL Ratio'!$A$3:$B$76,2,FALSE),0)*'FL Characterization'!L$2)</f>
        <v>1.5835241796014421E-2</v>
      </c>
      <c r="M32" s="2">
        <f ca="1">('[1]Pc, Summer, S2'!M32*Main!$B$5)+(_xlfn.IFNA(VLOOKUP($A32,'FL Ratio'!$A$3:$B$76,2,FALSE),0)*'FL Characterization'!M$2)</f>
        <v>1.6771022463216882E-2</v>
      </c>
      <c r="N32" s="2">
        <f ca="1">('[1]Pc, Summer, S2'!N32*Main!$B$5)+(_xlfn.IFNA(VLOOKUP($A32,'FL Ratio'!$A$3:$B$76,2,FALSE),0)*'FL Characterization'!N$2)</f>
        <v>1.7302711280711713E-2</v>
      </c>
      <c r="O32" s="2">
        <f ca="1">('[1]Pc, Summer, S2'!O32*Main!$B$5)+(_xlfn.IFNA(VLOOKUP($A32,'FL Ratio'!$A$3:$B$76,2,FALSE),0)*'FL Characterization'!O$2)</f>
        <v>1.6733068235791775E-2</v>
      </c>
      <c r="P32" s="2">
        <f ca="1">('[1]Pc, Summer, S2'!P32*Main!$B$5)+(_xlfn.IFNA(VLOOKUP($A32,'FL Ratio'!$A$3:$B$76,2,FALSE),0)*'FL Characterization'!P$2)</f>
        <v>1.6175022704948101E-2</v>
      </c>
      <c r="Q32" s="2">
        <f ca="1">('[1]Pc, Summer, S2'!Q32*Main!$B$5)+(_xlfn.IFNA(VLOOKUP($A32,'FL Ratio'!$A$3:$B$76,2,FALSE),0)*'FL Characterization'!Q$2)</f>
        <v>1.5981096948020392E-2</v>
      </c>
      <c r="R32" s="2">
        <f ca="1">('[1]Pc, Summer, S2'!R32*Main!$B$5)+(_xlfn.IFNA(VLOOKUP($A32,'FL Ratio'!$A$3:$B$76,2,FALSE),0)*'FL Characterization'!R$2)</f>
        <v>1.5795472766406641E-2</v>
      </c>
      <c r="S32" s="2">
        <f ca="1">('[1]Pc, Summer, S2'!S32*Main!$B$5)+(_xlfn.IFNA(VLOOKUP($A32,'FL Ratio'!$A$3:$B$76,2,FALSE),0)*'FL Characterization'!S$2)</f>
        <v>1.5941560740690235E-2</v>
      </c>
      <c r="T32" s="2">
        <f ca="1">('[1]Pc, Summer, S2'!T32*Main!$B$5)+(_xlfn.IFNA(VLOOKUP($A32,'FL Ratio'!$A$3:$B$76,2,FALSE),0)*'FL Characterization'!T$2)</f>
        <v>1.5950381356192124E-2</v>
      </c>
      <c r="U32" s="2">
        <f ca="1">('[1]Pc, Summer, S2'!U32*Main!$B$5)+(_xlfn.IFNA(VLOOKUP($A32,'FL Ratio'!$A$3:$B$76,2,FALSE),0)*'FL Characterization'!U$2)</f>
        <v>1.6100037588090151E-2</v>
      </c>
      <c r="V32" s="2">
        <f ca="1">('[1]Pc, Summer, S2'!V32*Main!$B$5)+(_xlfn.IFNA(VLOOKUP($A32,'FL Ratio'!$A$3:$B$76,2,FALSE),0)*'FL Characterization'!V$2)</f>
        <v>1.7794152971243683E-2</v>
      </c>
      <c r="W32" s="2">
        <f ca="1">('[1]Pc, Summer, S2'!W32*Main!$B$5)+(_xlfn.IFNA(VLOOKUP($A32,'FL Ratio'!$A$3:$B$76,2,FALSE),0)*'FL Characterization'!W$2)</f>
        <v>1.6837170568737962E-2</v>
      </c>
      <c r="X32" s="2">
        <f ca="1">('[1]Pc, Summer, S2'!X32*Main!$B$5)+(_xlfn.IFNA(VLOOKUP($A32,'FL Ratio'!$A$3:$B$76,2,FALSE),0)*'FL Characterization'!X$2)</f>
        <v>1.6797921017014956E-2</v>
      </c>
      <c r="Y32" s="2">
        <f ca="1">('[1]Pc, Summer, S2'!Y32*Main!$B$5)+(_xlfn.IFNA(VLOOKUP($A32,'FL Ratio'!$A$3:$B$76,2,FALSE),0)*'FL Characterization'!Y$2)</f>
        <v>1.5120418093998058E-2</v>
      </c>
    </row>
    <row r="33" spans="1:25" x14ac:dyDescent="0.3">
      <c r="A33">
        <v>32</v>
      </c>
      <c r="B33" s="2">
        <f ca="1">('[1]Pc, Summer, S2'!B33*Main!$B$5)+(_xlfn.IFNA(VLOOKUP($A33,'FL Ratio'!$A$3:$B$76,2,FALSE),0)*'FL Characterization'!B$2)</f>
        <v>3.975524925771623E-2</v>
      </c>
      <c r="C33" s="2">
        <f ca="1">('[1]Pc, Summer, S2'!C33*Main!$B$5)+(_xlfn.IFNA(VLOOKUP($A33,'FL Ratio'!$A$3:$B$76,2,FALSE),0)*'FL Characterization'!C$2)</f>
        <v>3.8376717196012322E-2</v>
      </c>
      <c r="D33" s="2">
        <f ca="1">('[1]Pc, Summer, S2'!D33*Main!$B$5)+(_xlfn.IFNA(VLOOKUP($A33,'FL Ratio'!$A$3:$B$76,2,FALSE),0)*'FL Characterization'!D$2)</f>
        <v>3.5574598827408793E-2</v>
      </c>
      <c r="E33" s="2">
        <f ca="1">('[1]Pc, Summer, S2'!E33*Main!$B$5)+(_xlfn.IFNA(VLOOKUP($A33,'FL Ratio'!$A$3:$B$76,2,FALSE),0)*'FL Characterization'!E$2)</f>
        <v>3.6839733466041177E-2</v>
      </c>
      <c r="F33" s="2">
        <f ca="1">('[1]Pc, Summer, S2'!F33*Main!$B$5)+(_xlfn.IFNA(VLOOKUP($A33,'FL Ratio'!$A$3:$B$76,2,FALSE),0)*'FL Characterization'!F$2)</f>
        <v>3.7297880454391787E-2</v>
      </c>
      <c r="G33" s="2">
        <f ca="1">('[1]Pc, Summer, S2'!G33*Main!$B$5)+(_xlfn.IFNA(VLOOKUP($A33,'FL Ratio'!$A$3:$B$76,2,FALSE),0)*'FL Characterization'!G$2)</f>
        <v>3.7083197626714033E-2</v>
      </c>
      <c r="H33" s="2">
        <f ca="1">('[1]Pc, Summer, S2'!H33*Main!$B$5)+(_xlfn.IFNA(VLOOKUP($A33,'FL Ratio'!$A$3:$B$76,2,FALSE),0)*'FL Characterization'!H$2)</f>
        <v>4.0602648384962393E-2</v>
      </c>
      <c r="I33" s="2">
        <f ca="1">('[1]Pc, Summer, S2'!I33*Main!$B$5)+(_xlfn.IFNA(VLOOKUP($A33,'FL Ratio'!$A$3:$B$76,2,FALSE),0)*'FL Characterization'!I$2)</f>
        <v>4.8705495808190113E-2</v>
      </c>
      <c r="J33" s="2">
        <f ca="1">('[1]Pc, Summer, S2'!J33*Main!$B$5)+(_xlfn.IFNA(VLOOKUP($A33,'FL Ratio'!$A$3:$B$76,2,FALSE),0)*'FL Characterization'!J$2)</f>
        <v>5.0815430706225233E-2</v>
      </c>
      <c r="K33" s="2">
        <f ca="1">('[1]Pc, Summer, S2'!K33*Main!$B$5)+(_xlfn.IFNA(VLOOKUP($A33,'FL Ratio'!$A$3:$B$76,2,FALSE),0)*'FL Characterization'!K$2)</f>
        <v>5.067677176338662E-2</v>
      </c>
      <c r="L33" s="2">
        <f ca="1">('[1]Pc, Summer, S2'!L33*Main!$B$5)+(_xlfn.IFNA(VLOOKUP($A33,'FL Ratio'!$A$3:$B$76,2,FALSE),0)*'FL Characterization'!L$2)</f>
        <v>5.060316237141517E-2</v>
      </c>
      <c r="M33" s="2">
        <f ca="1">('[1]Pc, Summer, S2'!M33*Main!$B$5)+(_xlfn.IFNA(VLOOKUP($A33,'FL Ratio'!$A$3:$B$76,2,FALSE),0)*'FL Characterization'!M$2)</f>
        <v>5.3446543504089797E-2</v>
      </c>
      <c r="N33" s="2">
        <f ca="1">('[1]Pc, Summer, S2'!N33*Main!$B$5)+(_xlfn.IFNA(VLOOKUP($A33,'FL Ratio'!$A$3:$B$76,2,FALSE),0)*'FL Characterization'!N$2)</f>
        <v>5.2986411679823271E-2</v>
      </c>
      <c r="O33" s="2">
        <f ca="1">('[1]Pc, Summer, S2'!O33*Main!$B$5)+(_xlfn.IFNA(VLOOKUP($A33,'FL Ratio'!$A$3:$B$76,2,FALSE),0)*'FL Characterization'!O$2)</f>
        <v>5.1168579112057543E-2</v>
      </c>
      <c r="P33" s="2">
        <f ca="1">('[1]Pc, Summer, S2'!P33*Main!$B$5)+(_xlfn.IFNA(VLOOKUP($A33,'FL Ratio'!$A$3:$B$76,2,FALSE),0)*'FL Characterization'!P$2)</f>
        <v>4.8253599945697119E-2</v>
      </c>
      <c r="Q33" s="2">
        <f ca="1">('[1]Pc, Summer, S2'!Q33*Main!$B$5)+(_xlfn.IFNA(VLOOKUP($A33,'FL Ratio'!$A$3:$B$76,2,FALSE),0)*'FL Characterization'!Q$2)</f>
        <v>4.6566710667595379E-2</v>
      </c>
      <c r="R33" s="2">
        <f ca="1">('[1]Pc, Summer, S2'!R33*Main!$B$5)+(_xlfn.IFNA(VLOOKUP($A33,'FL Ratio'!$A$3:$B$76,2,FALSE),0)*'FL Characterization'!R$2)</f>
        <v>4.8363624436952274E-2</v>
      </c>
      <c r="S33" s="2">
        <f ca="1">('[1]Pc, Summer, S2'!S33*Main!$B$5)+(_xlfn.IFNA(VLOOKUP($A33,'FL Ratio'!$A$3:$B$76,2,FALSE),0)*'FL Characterization'!S$2)</f>
        <v>4.7538914248011009E-2</v>
      </c>
      <c r="T33" s="2">
        <f ca="1">('[1]Pc, Summer, S2'!T33*Main!$B$5)+(_xlfn.IFNA(VLOOKUP($A33,'FL Ratio'!$A$3:$B$76,2,FALSE),0)*'FL Characterization'!T$2)</f>
        <v>4.4343734330790294E-2</v>
      </c>
      <c r="U33" s="2">
        <f ca="1">('[1]Pc, Summer, S2'!U33*Main!$B$5)+(_xlfn.IFNA(VLOOKUP($A33,'FL Ratio'!$A$3:$B$76,2,FALSE),0)*'FL Characterization'!U$2)</f>
        <v>4.4625687282044663E-2</v>
      </c>
      <c r="V33" s="2">
        <f ca="1">('[1]Pc, Summer, S2'!V33*Main!$B$5)+(_xlfn.IFNA(VLOOKUP($A33,'FL Ratio'!$A$3:$B$76,2,FALSE),0)*'FL Characterization'!V$2)</f>
        <v>4.6771370696754189E-2</v>
      </c>
      <c r="W33" s="2">
        <f ca="1">('[1]Pc, Summer, S2'!W33*Main!$B$5)+(_xlfn.IFNA(VLOOKUP($A33,'FL Ratio'!$A$3:$B$76,2,FALSE),0)*'FL Characterization'!W$2)</f>
        <v>4.2525927248763612E-2</v>
      </c>
      <c r="X33" s="2">
        <f ca="1">('[1]Pc, Summer, S2'!X33*Main!$B$5)+(_xlfn.IFNA(VLOOKUP($A33,'FL Ratio'!$A$3:$B$76,2,FALSE),0)*'FL Characterization'!X$2)</f>
        <v>4.0784573597386388E-2</v>
      </c>
      <c r="Y33" s="2">
        <f ca="1">('[1]Pc, Summer, S2'!Y33*Main!$B$5)+(_xlfn.IFNA(VLOOKUP($A33,'FL Ratio'!$A$3:$B$76,2,FALSE),0)*'FL Characterization'!Y$2)</f>
        <v>4.0986570054190007E-2</v>
      </c>
    </row>
    <row r="34" spans="1:25" x14ac:dyDescent="0.3">
      <c r="A34">
        <v>33</v>
      </c>
      <c r="B34" s="2">
        <f ca="1">('[1]Pc, Summer, S2'!B34*Main!$B$5)+(_xlfn.IFNA(VLOOKUP($A34,'FL Ratio'!$A$3:$B$76,2,FALSE),0)*'FL Characterization'!B$2)</f>
        <v>0.10614154531096417</v>
      </c>
      <c r="C34" s="2">
        <f ca="1">('[1]Pc, Summer, S2'!C34*Main!$B$5)+(_xlfn.IFNA(VLOOKUP($A34,'FL Ratio'!$A$3:$B$76,2,FALSE),0)*'FL Characterization'!C$2)</f>
        <v>9.7137385548039384E-2</v>
      </c>
      <c r="D34" s="2">
        <f ca="1">('[1]Pc, Summer, S2'!D34*Main!$B$5)+(_xlfn.IFNA(VLOOKUP($A34,'FL Ratio'!$A$3:$B$76,2,FALSE),0)*'FL Characterization'!D$2)</f>
        <v>9.3970226041171695E-2</v>
      </c>
      <c r="E34" s="2">
        <f ca="1">('[1]Pc, Summer, S2'!E34*Main!$B$5)+(_xlfn.IFNA(VLOOKUP($A34,'FL Ratio'!$A$3:$B$76,2,FALSE),0)*'FL Characterization'!E$2)</f>
        <v>9.5090337699931735E-2</v>
      </c>
      <c r="F34" s="2">
        <f ca="1">('[1]Pc, Summer, S2'!F34*Main!$B$5)+(_xlfn.IFNA(VLOOKUP($A34,'FL Ratio'!$A$3:$B$76,2,FALSE),0)*'FL Characterization'!F$2)</f>
        <v>9.0506097225678664E-2</v>
      </c>
      <c r="G34" s="2">
        <f ca="1">('[1]Pc, Summer, S2'!G34*Main!$B$5)+(_xlfn.IFNA(VLOOKUP($A34,'FL Ratio'!$A$3:$B$76,2,FALSE),0)*'FL Characterization'!G$2)</f>
        <v>9.6249207200912817E-2</v>
      </c>
      <c r="H34" s="2">
        <f ca="1">('[1]Pc, Summer, S2'!H34*Main!$B$5)+(_xlfn.IFNA(VLOOKUP($A34,'FL Ratio'!$A$3:$B$76,2,FALSE),0)*'FL Characterization'!H$2)</f>
        <v>0.12369764846630203</v>
      </c>
      <c r="I34" s="2">
        <f ca="1">('[1]Pc, Summer, S2'!I34*Main!$B$5)+(_xlfn.IFNA(VLOOKUP($A34,'FL Ratio'!$A$3:$B$76,2,FALSE),0)*'FL Characterization'!I$2)</f>
        <v>0.1308962555417518</v>
      </c>
      <c r="J34" s="2">
        <f ca="1">('[1]Pc, Summer, S2'!J34*Main!$B$5)+(_xlfn.IFNA(VLOOKUP($A34,'FL Ratio'!$A$3:$B$76,2,FALSE),0)*'FL Characterization'!J$2)</f>
        <v>0.15044395760702123</v>
      </c>
      <c r="K34" s="2">
        <f ca="1">('[1]Pc, Summer, S2'!K34*Main!$B$5)+(_xlfn.IFNA(VLOOKUP($A34,'FL Ratio'!$A$3:$B$76,2,FALSE),0)*'FL Characterization'!K$2)</f>
        <v>0.15919131291489966</v>
      </c>
      <c r="L34" s="2">
        <f ca="1">('[1]Pc, Summer, S2'!L34*Main!$B$5)+(_xlfn.IFNA(VLOOKUP($A34,'FL Ratio'!$A$3:$B$76,2,FALSE),0)*'FL Characterization'!L$2)</f>
        <v>0.15752313658194103</v>
      </c>
      <c r="M34" s="2">
        <f ca="1">('[1]Pc, Summer, S2'!M34*Main!$B$5)+(_xlfn.IFNA(VLOOKUP($A34,'FL Ratio'!$A$3:$B$76,2,FALSE),0)*'FL Characterization'!M$2)</f>
        <v>0.16463960463469693</v>
      </c>
      <c r="N34" s="2">
        <f ca="1">('[1]Pc, Summer, S2'!N34*Main!$B$5)+(_xlfn.IFNA(VLOOKUP($A34,'FL Ratio'!$A$3:$B$76,2,FALSE),0)*'FL Characterization'!N$2)</f>
        <v>0.1610947633857415</v>
      </c>
      <c r="O34" s="2">
        <f ca="1">('[1]Pc, Summer, S2'!O34*Main!$B$5)+(_xlfn.IFNA(VLOOKUP($A34,'FL Ratio'!$A$3:$B$76,2,FALSE),0)*'FL Characterization'!O$2)</f>
        <v>0.16678712552653827</v>
      </c>
      <c r="P34" s="2">
        <f ca="1">('[1]Pc, Summer, S2'!P34*Main!$B$5)+(_xlfn.IFNA(VLOOKUP($A34,'FL Ratio'!$A$3:$B$76,2,FALSE),0)*'FL Characterization'!P$2)</f>
        <v>0.16448695695597149</v>
      </c>
      <c r="Q34" s="2">
        <f ca="1">('[1]Pc, Summer, S2'!Q34*Main!$B$5)+(_xlfn.IFNA(VLOOKUP($A34,'FL Ratio'!$A$3:$B$76,2,FALSE),0)*'FL Characterization'!Q$2)</f>
        <v>0.1535484319481088</v>
      </c>
      <c r="R34" s="2">
        <f ca="1">('[1]Pc, Summer, S2'!R34*Main!$B$5)+(_xlfn.IFNA(VLOOKUP($A34,'FL Ratio'!$A$3:$B$76,2,FALSE),0)*'FL Characterization'!R$2)</f>
        <v>0.15346811229447943</v>
      </c>
      <c r="S34" s="2">
        <f ca="1">('[1]Pc, Summer, S2'!S34*Main!$B$5)+(_xlfn.IFNA(VLOOKUP($A34,'FL Ratio'!$A$3:$B$76,2,FALSE),0)*'FL Characterization'!S$2)</f>
        <v>0.15079307809762232</v>
      </c>
      <c r="T34" s="2">
        <f ca="1">('[1]Pc, Summer, S2'!T34*Main!$B$5)+(_xlfn.IFNA(VLOOKUP($A34,'FL Ratio'!$A$3:$B$76,2,FALSE),0)*'FL Characterization'!T$2)</f>
        <v>0.14761606797403362</v>
      </c>
      <c r="U34" s="2">
        <f ca="1">('[1]Pc, Summer, S2'!U34*Main!$B$5)+(_xlfn.IFNA(VLOOKUP($A34,'FL Ratio'!$A$3:$B$76,2,FALSE),0)*'FL Characterization'!U$2)</f>
        <v>0.14775651283279384</v>
      </c>
      <c r="V34" s="2">
        <f ca="1">('[1]Pc, Summer, S2'!V34*Main!$B$5)+(_xlfn.IFNA(VLOOKUP($A34,'FL Ratio'!$A$3:$B$76,2,FALSE),0)*'FL Characterization'!V$2)</f>
        <v>0.1506725029670751</v>
      </c>
      <c r="W34" s="2">
        <f ca="1">('[1]Pc, Summer, S2'!W34*Main!$B$5)+(_xlfn.IFNA(VLOOKUP($A34,'FL Ratio'!$A$3:$B$76,2,FALSE),0)*'FL Characterization'!W$2)</f>
        <v>0.12613133614842725</v>
      </c>
      <c r="X34" s="2">
        <f ca="1">('[1]Pc, Summer, S2'!X34*Main!$B$5)+(_xlfn.IFNA(VLOOKUP($A34,'FL Ratio'!$A$3:$B$76,2,FALSE),0)*'FL Characterization'!X$2)</f>
        <v>0.12851533923292235</v>
      </c>
      <c r="Y34" s="2">
        <f ca="1">('[1]Pc, Summer, S2'!Y34*Main!$B$5)+(_xlfn.IFNA(VLOOKUP($A34,'FL Ratio'!$A$3:$B$76,2,FALSE),0)*'FL Characterization'!Y$2)</f>
        <v>0.11396323473646963</v>
      </c>
    </row>
    <row r="35" spans="1:25" x14ac:dyDescent="0.3">
      <c r="A35">
        <v>34</v>
      </c>
      <c r="B35" s="2">
        <f ca="1">('[1]Pc, Summer, S2'!B35*Main!$B$5)+(_xlfn.IFNA(VLOOKUP($A35,'FL Ratio'!$A$3:$B$76,2,FALSE),0)*'FL Characterization'!B$2)</f>
        <v>7.3113584686541555E-2</v>
      </c>
      <c r="C35" s="2">
        <f ca="1">('[1]Pc, Summer, S2'!C35*Main!$B$5)+(_xlfn.IFNA(VLOOKUP($A35,'FL Ratio'!$A$3:$B$76,2,FALSE),0)*'FL Characterization'!C$2)</f>
        <v>6.9650384057381998E-2</v>
      </c>
      <c r="D35" s="2">
        <f ca="1">('[1]Pc, Summer, S2'!D35*Main!$B$5)+(_xlfn.IFNA(VLOOKUP($A35,'FL Ratio'!$A$3:$B$76,2,FALSE),0)*'FL Characterization'!D$2)</f>
        <v>6.632476054738061E-2</v>
      </c>
      <c r="E35" s="2">
        <f ca="1">('[1]Pc, Summer, S2'!E35*Main!$B$5)+(_xlfn.IFNA(VLOOKUP($A35,'FL Ratio'!$A$3:$B$76,2,FALSE),0)*'FL Characterization'!E$2)</f>
        <v>6.5159699278032224E-2</v>
      </c>
      <c r="F35" s="2">
        <f ca="1">('[1]Pc, Summer, S2'!F35*Main!$B$5)+(_xlfn.IFNA(VLOOKUP($A35,'FL Ratio'!$A$3:$B$76,2,FALSE),0)*'FL Characterization'!F$2)</f>
        <v>6.5123630972050095E-2</v>
      </c>
      <c r="G35" s="2">
        <f ca="1">('[1]Pc, Summer, S2'!G35*Main!$B$5)+(_xlfn.IFNA(VLOOKUP($A35,'FL Ratio'!$A$3:$B$76,2,FALSE),0)*'FL Characterization'!G$2)</f>
        <v>6.832583825192412E-2</v>
      </c>
      <c r="H35" s="2">
        <f ca="1">('[1]Pc, Summer, S2'!H35*Main!$B$5)+(_xlfn.IFNA(VLOOKUP($A35,'FL Ratio'!$A$3:$B$76,2,FALSE),0)*'FL Characterization'!H$2)</f>
        <v>0.10999472691442173</v>
      </c>
      <c r="I35" s="2">
        <f ca="1">('[1]Pc, Summer, S2'!I35*Main!$B$5)+(_xlfn.IFNA(VLOOKUP($A35,'FL Ratio'!$A$3:$B$76,2,FALSE),0)*'FL Characterization'!I$2)</f>
        <v>0.12329628031624824</v>
      </c>
      <c r="J35" s="2">
        <f ca="1">('[1]Pc, Summer, S2'!J35*Main!$B$5)+(_xlfn.IFNA(VLOOKUP($A35,'FL Ratio'!$A$3:$B$76,2,FALSE),0)*'FL Characterization'!J$2)</f>
        <v>0.13219320313013813</v>
      </c>
      <c r="K35" s="2">
        <f ca="1">('[1]Pc, Summer, S2'!K35*Main!$B$5)+(_xlfn.IFNA(VLOOKUP($A35,'FL Ratio'!$A$3:$B$76,2,FALSE),0)*'FL Characterization'!K$2)</f>
        <v>0.13103092066013192</v>
      </c>
      <c r="L35" s="2">
        <f ca="1">('[1]Pc, Summer, S2'!L35*Main!$B$5)+(_xlfn.IFNA(VLOOKUP($A35,'FL Ratio'!$A$3:$B$76,2,FALSE),0)*'FL Characterization'!L$2)</f>
        <v>0.13595588471043191</v>
      </c>
      <c r="M35" s="2">
        <f ca="1">('[1]Pc, Summer, S2'!M35*Main!$B$5)+(_xlfn.IFNA(VLOOKUP($A35,'FL Ratio'!$A$3:$B$76,2,FALSE),0)*'FL Characterization'!M$2)</f>
        <v>0.14445635488746172</v>
      </c>
      <c r="N35" s="2">
        <f ca="1">('[1]Pc, Summer, S2'!N35*Main!$B$5)+(_xlfn.IFNA(VLOOKUP($A35,'FL Ratio'!$A$3:$B$76,2,FALSE),0)*'FL Characterization'!N$2)</f>
        <v>0.14435247057324344</v>
      </c>
      <c r="O35" s="2">
        <f ca="1">('[1]Pc, Summer, S2'!O35*Main!$B$5)+(_xlfn.IFNA(VLOOKUP($A35,'FL Ratio'!$A$3:$B$76,2,FALSE),0)*'FL Characterization'!O$2)</f>
        <v>0.13658621706817628</v>
      </c>
      <c r="P35" s="2">
        <f ca="1">('[1]Pc, Summer, S2'!P35*Main!$B$5)+(_xlfn.IFNA(VLOOKUP($A35,'FL Ratio'!$A$3:$B$76,2,FALSE),0)*'FL Characterization'!P$2)</f>
        <v>0.11983706778044916</v>
      </c>
      <c r="Q35" s="2">
        <f ca="1">('[1]Pc, Summer, S2'!Q35*Main!$B$5)+(_xlfn.IFNA(VLOOKUP($A35,'FL Ratio'!$A$3:$B$76,2,FALSE),0)*'FL Characterization'!Q$2)</f>
        <v>0.11466719379625025</v>
      </c>
      <c r="R35" s="2">
        <f ca="1">('[1]Pc, Summer, S2'!R35*Main!$B$5)+(_xlfn.IFNA(VLOOKUP($A35,'FL Ratio'!$A$3:$B$76,2,FALSE),0)*'FL Characterization'!R$2)</f>
        <v>0.10694288633248231</v>
      </c>
      <c r="S35" s="2">
        <f ca="1">('[1]Pc, Summer, S2'!S35*Main!$B$5)+(_xlfn.IFNA(VLOOKUP($A35,'FL Ratio'!$A$3:$B$76,2,FALSE),0)*'FL Characterization'!S$2)</f>
        <v>0.10723270473913832</v>
      </c>
      <c r="T35" s="2">
        <f ca="1">('[1]Pc, Summer, S2'!T35*Main!$B$5)+(_xlfn.IFNA(VLOOKUP($A35,'FL Ratio'!$A$3:$B$76,2,FALSE),0)*'FL Characterization'!T$2)</f>
        <v>0.10360467024530898</v>
      </c>
      <c r="U35" s="2">
        <f ca="1">('[1]Pc, Summer, S2'!U35*Main!$B$5)+(_xlfn.IFNA(VLOOKUP($A35,'FL Ratio'!$A$3:$B$76,2,FALSE),0)*'FL Characterization'!U$2)</f>
        <v>0.10564597972387361</v>
      </c>
      <c r="V35" s="2">
        <f ca="1">('[1]Pc, Summer, S2'!V35*Main!$B$5)+(_xlfn.IFNA(VLOOKUP($A35,'FL Ratio'!$A$3:$B$76,2,FALSE),0)*'FL Characterization'!V$2)</f>
        <v>0.10305597147945961</v>
      </c>
      <c r="W35" s="2">
        <f ca="1">('[1]Pc, Summer, S2'!W35*Main!$B$5)+(_xlfn.IFNA(VLOOKUP($A35,'FL Ratio'!$A$3:$B$76,2,FALSE),0)*'FL Characterization'!W$2)</f>
        <v>8.9692605897721461E-2</v>
      </c>
      <c r="X35" s="2">
        <f ca="1">('[1]Pc, Summer, S2'!X35*Main!$B$5)+(_xlfn.IFNA(VLOOKUP($A35,'FL Ratio'!$A$3:$B$76,2,FALSE),0)*'FL Characterization'!X$2)</f>
        <v>8.2217968994843058E-2</v>
      </c>
      <c r="Y35" s="2">
        <f ca="1">('[1]Pc, Summer, S2'!Y35*Main!$B$5)+(_xlfn.IFNA(VLOOKUP($A35,'FL Ratio'!$A$3:$B$76,2,FALSE),0)*'FL Characterization'!Y$2)</f>
        <v>7.6895547466566266E-2</v>
      </c>
    </row>
    <row r="36" spans="1:25" x14ac:dyDescent="0.3">
      <c r="A36">
        <v>35</v>
      </c>
      <c r="B36" s="2">
        <f ca="1">('[1]Pc, Summer, S2'!B36*Main!$B$5)+(_xlfn.IFNA(VLOOKUP($A36,'FL Ratio'!$A$3:$B$76,2,FALSE),0)*'FL Characterization'!B$2)</f>
        <v>7.4542633065313507E-3</v>
      </c>
      <c r="C36" s="2">
        <f ca="1">('[1]Pc, Summer, S2'!C36*Main!$B$5)+(_xlfn.IFNA(VLOOKUP($A36,'FL Ratio'!$A$3:$B$76,2,FALSE),0)*'FL Characterization'!C$2)</f>
        <v>7.0239546365675597E-3</v>
      </c>
      <c r="D36" s="2">
        <f ca="1">('[1]Pc, Summer, S2'!D36*Main!$B$5)+(_xlfn.IFNA(VLOOKUP($A36,'FL Ratio'!$A$3:$B$76,2,FALSE),0)*'FL Characterization'!D$2)</f>
        <v>6.7137640215193303E-3</v>
      </c>
      <c r="E36" s="2">
        <f ca="1">('[1]Pc, Summer, S2'!E36*Main!$B$5)+(_xlfn.IFNA(VLOOKUP($A36,'FL Ratio'!$A$3:$B$76,2,FALSE),0)*'FL Characterization'!E$2)</f>
        <v>6.300099830699399E-3</v>
      </c>
      <c r="F36" s="2">
        <f ca="1">('[1]Pc, Summer, S2'!F36*Main!$B$5)+(_xlfn.IFNA(VLOOKUP($A36,'FL Ratio'!$A$3:$B$76,2,FALSE),0)*'FL Characterization'!F$2)</f>
        <v>6.2068072074586049E-3</v>
      </c>
      <c r="G36" s="2">
        <f ca="1">('[1]Pc, Summer, S2'!G36*Main!$B$5)+(_xlfn.IFNA(VLOOKUP($A36,'FL Ratio'!$A$3:$B$76,2,FALSE),0)*'FL Characterization'!G$2)</f>
        <v>5.9503896867524469E-3</v>
      </c>
      <c r="H36" s="2">
        <f ca="1">('[1]Pc, Summer, S2'!H36*Main!$B$5)+(_xlfn.IFNA(VLOOKUP($A36,'FL Ratio'!$A$3:$B$76,2,FALSE),0)*'FL Characterization'!H$2)</f>
        <v>6.1176038910765703E-3</v>
      </c>
      <c r="I36" s="2">
        <f ca="1">('[1]Pc, Summer, S2'!I36*Main!$B$5)+(_xlfn.IFNA(VLOOKUP($A36,'FL Ratio'!$A$3:$B$76,2,FALSE),0)*'FL Characterization'!I$2)</f>
        <v>5.8953369053901883E-3</v>
      </c>
      <c r="J36" s="2">
        <f ca="1">('[1]Pc, Summer, S2'!J36*Main!$B$5)+(_xlfn.IFNA(VLOOKUP($A36,'FL Ratio'!$A$3:$B$76,2,FALSE),0)*'FL Characterization'!J$2)</f>
        <v>5.1132792222641412E-3</v>
      </c>
      <c r="K36" s="2">
        <f ca="1">('[1]Pc, Summer, S2'!K36*Main!$B$5)+(_xlfn.IFNA(VLOOKUP($A36,'FL Ratio'!$A$3:$B$76,2,FALSE),0)*'FL Characterization'!K$2)</f>
        <v>5.3710240659516672E-3</v>
      </c>
      <c r="L36" s="2">
        <f ca="1">('[1]Pc, Summer, S2'!L36*Main!$B$5)+(_xlfn.IFNA(VLOOKUP($A36,'FL Ratio'!$A$3:$B$76,2,FALSE),0)*'FL Characterization'!L$2)</f>
        <v>5.8654211391639842E-3</v>
      </c>
      <c r="M36" s="2">
        <f ca="1">('[1]Pc, Summer, S2'!M36*Main!$B$5)+(_xlfn.IFNA(VLOOKUP($A36,'FL Ratio'!$A$3:$B$76,2,FALSE),0)*'FL Characterization'!M$2)</f>
        <v>6.5745241250427843E-3</v>
      </c>
      <c r="N36" s="2">
        <f ca="1">('[1]Pc, Summer, S2'!N36*Main!$B$5)+(_xlfn.IFNA(VLOOKUP($A36,'FL Ratio'!$A$3:$B$76,2,FALSE),0)*'FL Characterization'!N$2)</f>
        <v>6.9553691282994929E-3</v>
      </c>
      <c r="O36" s="2">
        <f ca="1">('[1]Pc, Summer, S2'!O36*Main!$B$5)+(_xlfn.IFNA(VLOOKUP($A36,'FL Ratio'!$A$3:$B$76,2,FALSE),0)*'FL Characterization'!O$2)</f>
        <v>7.1042977548201221E-3</v>
      </c>
      <c r="P36" s="2">
        <f ca="1">('[1]Pc, Summer, S2'!P36*Main!$B$5)+(_xlfn.IFNA(VLOOKUP($A36,'FL Ratio'!$A$3:$B$76,2,FALSE),0)*'FL Characterization'!P$2)</f>
        <v>6.9363390825526016E-3</v>
      </c>
      <c r="Q36" s="2">
        <f ca="1">('[1]Pc, Summer, S2'!Q36*Main!$B$5)+(_xlfn.IFNA(VLOOKUP($A36,'FL Ratio'!$A$3:$B$76,2,FALSE),0)*'FL Characterization'!Q$2)</f>
        <v>7.1952397788848958E-3</v>
      </c>
      <c r="R36" s="2">
        <f ca="1">('[1]Pc, Summer, S2'!R36*Main!$B$5)+(_xlfn.IFNA(VLOOKUP($A36,'FL Ratio'!$A$3:$B$76,2,FALSE),0)*'FL Characterization'!R$2)</f>
        <v>7.0204265922399825E-3</v>
      </c>
      <c r="S36" s="2">
        <f ca="1">('[1]Pc, Summer, S2'!S36*Main!$B$5)+(_xlfn.IFNA(VLOOKUP($A36,'FL Ratio'!$A$3:$B$76,2,FALSE),0)*'FL Characterization'!S$2)</f>
        <v>7.1189559919591231E-3</v>
      </c>
      <c r="T36" s="2">
        <f ca="1">('[1]Pc, Summer, S2'!T36*Main!$B$5)+(_xlfn.IFNA(VLOOKUP($A36,'FL Ratio'!$A$3:$B$76,2,FALSE),0)*'FL Characterization'!T$2)</f>
        <v>6.8670700177995382E-3</v>
      </c>
      <c r="U36" s="2">
        <f ca="1">('[1]Pc, Summer, S2'!U36*Main!$B$5)+(_xlfn.IFNA(VLOOKUP($A36,'FL Ratio'!$A$3:$B$76,2,FALSE),0)*'FL Characterization'!U$2)</f>
        <v>7.2004109596190335E-3</v>
      </c>
      <c r="V36" s="2">
        <f ca="1">('[1]Pc, Summer, S2'!V36*Main!$B$5)+(_xlfn.IFNA(VLOOKUP($A36,'FL Ratio'!$A$3:$B$76,2,FALSE),0)*'FL Characterization'!V$2)</f>
        <v>7.6645042450967918E-3</v>
      </c>
      <c r="W36" s="2">
        <f ca="1">('[1]Pc, Summer, S2'!W36*Main!$B$5)+(_xlfn.IFNA(VLOOKUP($A36,'FL Ratio'!$A$3:$B$76,2,FALSE),0)*'FL Characterization'!W$2)</f>
        <v>7.0577262915955587E-3</v>
      </c>
      <c r="X36" s="2">
        <f ca="1">('[1]Pc, Summer, S2'!X36*Main!$B$5)+(_xlfn.IFNA(VLOOKUP($A36,'FL Ratio'!$A$3:$B$76,2,FALSE),0)*'FL Characterization'!X$2)</f>
        <v>6.7797799630174632E-3</v>
      </c>
      <c r="Y36" s="2">
        <f ca="1">('[1]Pc, Summer, S2'!Y36*Main!$B$5)+(_xlfn.IFNA(VLOOKUP($A36,'FL Ratio'!$A$3:$B$76,2,FALSE),0)*'FL Characterization'!Y$2)</f>
        <v>7.3414483169354939E-3</v>
      </c>
    </row>
    <row r="37" spans="1:25" x14ac:dyDescent="0.3">
      <c r="A37">
        <v>36</v>
      </c>
      <c r="B37" s="2">
        <f ca="1">('[1]Pc, Summer, S2'!B37*Main!$B$5)+(_xlfn.IFNA(VLOOKUP($A37,'FL Ratio'!$A$3:$B$76,2,FALSE),0)*'FL Characterization'!B$2)</f>
        <v>9.3658121448681668E-4</v>
      </c>
      <c r="C37" s="2">
        <f ca="1">('[1]Pc, Summer, S2'!C37*Main!$B$5)+(_xlfn.IFNA(VLOOKUP($A37,'FL Ratio'!$A$3:$B$76,2,FALSE),0)*'FL Characterization'!C$2)</f>
        <v>8.7881559974908299E-4</v>
      </c>
      <c r="D37" s="2">
        <f ca="1">('[1]Pc, Summer, S2'!D37*Main!$B$5)+(_xlfn.IFNA(VLOOKUP($A37,'FL Ratio'!$A$3:$B$76,2,FALSE),0)*'FL Characterization'!D$2)</f>
        <v>8.3963457038228862E-4</v>
      </c>
      <c r="E37" s="2">
        <f ca="1">('[1]Pc, Summer, S2'!E37*Main!$B$5)+(_xlfn.IFNA(VLOOKUP($A37,'FL Ratio'!$A$3:$B$76,2,FALSE),0)*'FL Characterization'!E$2)</f>
        <v>8.4054115994647782E-4</v>
      </c>
      <c r="F37" s="2">
        <f ca="1">('[1]Pc, Summer, S2'!F37*Main!$B$5)+(_xlfn.IFNA(VLOOKUP($A37,'FL Ratio'!$A$3:$B$76,2,FALSE),0)*'FL Characterization'!F$2)</f>
        <v>8.2174946876680606E-4</v>
      </c>
      <c r="G37" s="2">
        <f ca="1">('[1]Pc, Summer, S2'!G37*Main!$B$5)+(_xlfn.IFNA(VLOOKUP($A37,'FL Ratio'!$A$3:$B$76,2,FALSE),0)*'FL Characterization'!G$2)</f>
        <v>8.2721707149436456E-4</v>
      </c>
      <c r="H37" s="2">
        <f ca="1">('[1]Pc, Summer, S2'!H37*Main!$B$5)+(_xlfn.IFNA(VLOOKUP($A37,'FL Ratio'!$A$3:$B$76,2,FALSE),0)*'FL Characterization'!H$2)</f>
        <v>9.8497255471694379E-4</v>
      </c>
      <c r="I37" s="2">
        <f ca="1">('[1]Pc, Summer, S2'!I37*Main!$B$5)+(_xlfn.IFNA(VLOOKUP($A37,'FL Ratio'!$A$3:$B$76,2,FALSE),0)*'FL Characterization'!I$2)</f>
        <v>1.0615781531505587E-3</v>
      </c>
      <c r="J37" s="2">
        <f ca="1">('[1]Pc, Summer, S2'!J37*Main!$B$5)+(_xlfn.IFNA(VLOOKUP($A37,'FL Ratio'!$A$3:$B$76,2,FALSE),0)*'FL Characterization'!J$2)</f>
        <v>1.1327208563428599E-3</v>
      </c>
      <c r="K37" s="2">
        <f ca="1">('[1]Pc, Summer, S2'!K37*Main!$B$5)+(_xlfn.IFNA(VLOOKUP($A37,'FL Ratio'!$A$3:$B$76,2,FALSE),0)*'FL Characterization'!K$2)</f>
        <v>1.1831046999164661E-3</v>
      </c>
      <c r="L37" s="2">
        <f ca="1">('[1]Pc, Summer, S2'!L37*Main!$B$5)+(_xlfn.IFNA(VLOOKUP($A37,'FL Ratio'!$A$3:$B$76,2,FALSE),0)*'FL Characterization'!L$2)</f>
        <v>1.1500298354217527E-3</v>
      </c>
      <c r="M37" s="2">
        <f ca="1">('[1]Pc, Summer, S2'!M37*Main!$B$5)+(_xlfn.IFNA(VLOOKUP($A37,'FL Ratio'!$A$3:$B$76,2,FALSE),0)*'FL Characterization'!M$2)</f>
        <v>1.1944109277497626E-3</v>
      </c>
      <c r="N37" s="2">
        <f ca="1">('[1]Pc, Summer, S2'!N37*Main!$B$5)+(_xlfn.IFNA(VLOOKUP($A37,'FL Ratio'!$A$3:$B$76,2,FALSE),0)*'FL Characterization'!N$2)</f>
        <v>1.2537610368063153E-3</v>
      </c>
      <c r="O37" s="2">
        <f ca="1">('[1]Pc, Summer, S2'!O37*Main!$B$5)+(_xlfn.IFNA(VLOOKUP($A37,'FL Ratio'!$A$3:$B$76,2,FALSE),0)*'FL Characterization'!O$2)</f>
        <v>1.2363606681104768E-3</v>
      </c>
      <c r="P37" s="2">
        <f ca="1">('[1]Pc, Summer, S2'!P37*Main!$B$5)+(_xlfn.IFNA(VLOOKUP($A37,'FL Ratio'!$A$3:$B$76,2,FALSE),0)*'FL Characterization'!P$2)</f>
        <v>1.2072330975457385E-3</v>
      </c>
      <c r="Q37" s="2">
        <f ca="1">('[1]Pc, Summer, S2'!Q37*Main!$B$5)+(_xlfn.IFNA(VLOOKUP($A37,'FL Ratio'!$A$3:$B$76,2,FALSE),0)*'FL Characterization'!Q$2)</f>
        <v>1.1214364328178093E-3</v>
      </c>
      <c r="R37" s="2">
        <f ca="1">('[1]Pc, Summer, S2'!R37*Main!$B$5)+(_xlfn.IFNA(VLOOKUP($A37,'FL Ratio'!$A$3:$B$76,2,FALSE),0)*'FL Characterization'!R$2)</f>
        <v>1.0720489330828661E-3</v>
      </c>
      <c r="S37" s="2">
        <f ca="1">('[1]Pc, Summer, S2'!S37*Main!$B$5)+(_xlfn.IFNA(VLOOKUP($A37,'FL Ratio'!$A$3:$B$76,2,FALSE),0)*'FL Characterization'!S$2)</f>
        <v>1.0940822319585655E-3</v>
      </c>
      <c r="T37" s="2">
        <f ca="1">('[1]Pc, Summer, S2'!T37*Main!$B$5)+(_xlfn.IFNA(VLOOKUP($A37,'FL Ratio'!$A$3:$B$76,2,FALSE),0)*'FL Characterization'!T$2)</f>
        <v>1.0941467947209445E-3</v>
      </c>
      <c r="U37" s="2">
        <f ca="1">('[1]Pc, Summer, S2'!U37*Main!$B$5)+(_xlfn.IFNA(VLOOKUP($A37,'FL Ratio'!$A$3:$B$76,2,FALSE),0)*'FL Characterization'!U$2)</f>
        <v>1.1548126717801782E-3</v>
      </c>
      <c r="V37" s="2">
        <f ca="1">('[1]Pc, Summer, S2'!V37*Main!$B$5)+(_xlfn.IFNA(VLOOKUP($A37,'FL Ratio'!$A$3:$B$76,2,FALSE),0)*'FL Characterization'!V$2)</f>
        <v>1.2558698895093381E-3</v>
      </c>
      <c r="W37" s="2">
        <f ca="1">('[1]Pc, Summer, S2'!W37*Main!$B$5)+(_xlfn.IFNA(VLOOKUP($A37,'FL Ratio'!$A$3:$B$76,2,FALSE),0)*'FL Characterization'!W$2)</f>
        <v>1.1340711667196844E-3</v>
      </c>
      <c r="X37" s="2">
        <f ca="1">('[1]Pc, Summer, S2'!X37*Main!$B$5)+(_xlfn.IFNA(VLOOKUP($A37,'FL Ratio'!$A$3:$B$76,2,FALSE),0)*'FL Characterization'!X$2)</f>
        <v>1.1017265774598464E-3</v>
      </c>
      <c r="Y37" s="2">
        <f ca="1">('[1]Pc, Summer, S2'!Y37*Main!$B$5)+(_xlfn.IFNA(VLOOKUP($A37,'FL Ratio'!$A$3:$B$76,2,FALSE),0)*'FL Characterization'!Y$2)</f>
        <v>9.9046077867433603E-4</v>
      </c>
    </row>
    <row r="38" spans="1:25" x14ac:dyDescent="0.3">
      <c r="A38">
        <v>37</v>
      </c>
      <c r="B38" s="2">
        <f ca="1">('[1]Pc, Summer, S2'!B38*Main!$B$5)+(_xlfn.IFNA(VLOOKUP($A38,'FL Ratio'!$A$3:$B$76,2,FALSE),0)*'FL Characterization'!B$2)</f>
        <v>4.7156129279656819E-4</v>
      </c>
      <c r="C38" s="2">
        <f ca="1">('[1]Pc, Summer, S2'!C38*Main!$B$5)+(_xlfn.IFNA(VLOOKUP($A38,'FL Ratio'!$A$3:$B$76,2,FALSE),0)*'FL Characterization'!C$2)</f>
        <v>4.4564529434347667E-4</v>
      </c>
      <c r="D38" s="2">
        <f ca="1">('[1]Pc, Summer, S2'!D38*Main!$B$5)+(_xlfn.IFNA(VLOOKUP($A38,'FL Ratio'!$A$3:$B$76,2,FALSE),0)*'FL Characterization'!D$2)</f>
        <v>4.1139116630195327E-4</v>
      </c>
      <c r="E38" s="2">
        <f ca="1">('[1]Pc, Summer, S2'!E38*Main!$B$5)+(_xlfn.IFNA(VLOOKUP($A38,'FL Ratio'!$A$3:$B$76,2,FALSE),0)*'FL Characterization'!E$2)</f>
        <v>3.9538990045346814E-4</v>
      </c>
      <c r="F38" s="2">
        <f ca="1">('[1]Pc, Summer, S2'!F38*Main!$B$5)+(_xlfn.IFNA(VLOOKUP($A38,'FL Ratio'!$A$3:$B$76,2,FALSE),0)*'FL Characterization'!F$2)</f>
        <v>3.7446586844864003E-4</v>
      </c>
      <c r="G38" s="2">
        <f ca="1">('[1]Pc, Summer, S2'!G38*Main!$B$5)+(_xlfn.IFNA(VLOOKUP($A38,'FL Ratio'!$A$3:$B$76,2,FALSE),0)*'FL Characterization'!G$2)</f>
        <v>3.8214845970306117E-4</v>
      </c>
      <c r="H38" s="2">
        <f ca="1">('[1]Pc, Summer, S2'!H38*Main!$B$5)+(_xlfn.IFNA(VLOOKUP($A38,'FL Ratio'!$A$3:$B$76,2,FALSE),0)*'FL Characterization'!H$2)</f>
        <v>4.5919861116685732E-4</v>
      </c>
      <c r="I38" s="2">
        <f ca="1">('[1]Pc, Summer, S2'!I38*Main!$B$5)+(_xlfn.IFNA(VLOOKUP($A38,'FL Ratio'!$A$3:$B$76,2,FALSE),0)*'FL Characterization'!I$2)</f>
        <v>4.2285198553359486E-4</v>
      </c>
      <c r="J38" s="2">
        <f ca="1">('[1]Pc, Summer, S2'!J38*Main!$B$5)+(_xlfn.IFNA(VLOOKUP($A38,'FL Ratio'!$A$3:$B$76,2,FALSE),0)*'FL Characterization'!J$2)</f>
        <v>4.5610012081288685E-4</v>
      </c>
      <c r="K38" s="2">
        <f ca="1">('[1]Pc, Summer, S2'!K38*Main!$B$5)+(_xlfn.IFNA(VLOOKUP($A38,'FL Ratio'!$A$3:$B$76,2,FALSE),0)*'FL Characterization'!K$2)</f>
        <v>4.8703965790329433E-4</v>
      </c>
      <c r="L38" s="2">
        <f ca="1">('[1]Pc, Summer, S2'!L38*Main!$B$5)+(_xlfn.IFNA(VLOOKUP($A38,'FL Ratio'!$A$3:$B$76,2,FALSE),0)*'FL Characterization'!L$2)</f>
        <v>5.0354516967140615E-4</v>
      </c>
      <c r="M38" s="2">
        <f ca="1">('[1]Pc, Summer, S2'!M38*Main!$B$5)+(_xlfn.IFNA(VLOOKUP($A38,'FL Ratio'!$A$3:$B$76,2,FALSE),0)*'FL Characterization'!M$2)</f>
        <v>5.1907499295490527E-4</v>
      </c>
      <c r="N38" s="2">
        <f ca="1">('[1]Pc, Summer, S2'!N38*Main!$B$5)+(_xlfn.IFNA(VLOOKUP($A38,'FL Ratio'!$A$3:$B$76,2,FALSE),0)*'FL Characterization'!N$2)</f>
        <v>5.2299462683727169E-4</v>
      </c>
      <c r="O38" s="2">
        <f ca="1">('[1]Pc, Summer, S2'!O38*Main!$B$5)+(_xlfn.IFNA(VLOOKUP($A38,'FL Ratio'!$A$3:$B$76,2,FALSE),0)*'FL Characterization'!O$2)</f>
        <v>5.316466493180455E-4</v>
      </c>
      <c r="P38" s="2">
        <f ca="1">('[1]Pc, Summer, S2'!P38*Main!$B$5)+(_xlfn.IFNA(VLOOKUP($A38,'FL Ratio'!$A$3:$B$76,2,FALSE),0)*'FL Characterization'!P$2)</f>
        <v>5.0676966481775045E-4</v>
      </c>
      <c r="Q38" s="2">
        <f ca="1">('[1]Pc, Summer, S2'!Q38*Main!$B$5)+(_xlfn.IFNA(VLOOKUP($A38,'FL Ratio'!$A$3:$B$76,2,FALSE),0)*'FL Characterization'!Q$2)</f>
        <v>4.8090096918397053E-4</v>
      </c>
      <c r="R38" s="2">
        <f ca="1">('[1]Pc, Summer, S2'!R38*Main!$B$5)+(_xlfn.IFNA(VLOOKUP($A38,'FL Ratio'!$A$3:$B$76,2,FALSE),0)*'FL Characterization'!R$2)</f>
        <v>4.5697821517293934E-4</v>
      </c>
      <c r="S38" s="2">
        <f ca="1">('[1]Pc, Summer, S2'!S38*Main!$B$5)+(_xlfn.IFNA(VLOOKUP($A38,'FL Ratio'!$A$3:$B$76,2,FALSE),0)*'FL Characterization'!S$2)</f>
        <v>5.1856267748614485E-4</v>
      </c>
      <c r="T38" s="2">
        <f ca="1">('[1]Pc, Summer, S2'!T38*Main!$B$5)+(_xlfn.IFNA(VLOOKUP($A38,'FL Ratio'!$A$3:$B$76,2,FALSE),0)*'FL Characterization'!T$2)</f>
        <v>5.1562536856650102E-4</v>
      </c>
      <c r="U38" s="2">
        <f ca="1">('[1]Pc, Summer, S2'!U38*Main!$B$5)+(_xlfn.IFNA(VLOOKUP($A38,'FL Ratio'!$A$3:$B$76,2,FALSE),0)*'FL Characterization'!U$2)</f>
        <v>5.1804451389394297E-4</v>
      </c>
      <c r="V38" s="2">
        <f ca="1">('[1]Pc, Summer, S2'!V38*Main!$B$5)+(_xlfn.IFNA(VLOOKUP($A38,'FL Ratio'!$A$3:$B$76,2,FALSE),0)*'FL Characterization'!V$2)</f>
        <v>5.8681770866839545E-4</v>
      </c>
      <c r="W38" s="2">
        <f ca="1">('[1]Pc, Summer, S2'!W38*Main!$B$5)+(_xlfn.IFNA(VLOOKUP($A38,'FL Ratio'!$A$3:$B$76,2,FALSE),0)*'FL Characterization'!W$2)</f>
        <v>5.1183314718193E-4</v>
      </c>
      <c r="X38" s="2">
        <f ca="1">('[1]Pc, Summer, S2'!X38*Main!$B$5)+(_xlfn.IFNA(VLOOKUP($A38,'FL Ratio'!$A$3:$B$76,2,FALSE),0)*'FL Characterization'!X$2)</f>
        <v>5.6119436137389749E-4</v>
      </c>
      <c r="Y38" s="2">
        <f ca="1">('[1]Pc, Summer, S2'!Y38*Main!$B$5)+(_xlfn.IFNA(VLOOKUP($A38,'FL Ratio'!$A$3:$B$76,2,FALSE),0)*'FL Characterization'!Y$2)</f>
        <v>5.2071753089777645E-4</v>
      </c>
    </row>
    <row r="39" spans="1:25" x14ac:dyDescent="0.3">
      <c r="A39">
        <v>38</v>
      </c>
      <c r="B39" s="2">
        <f ca="1">('[1]Pc, Summer, S2'!B39*Main!$B$5)+(_xlfn.IFNA(VLOOKUP($A39,'FL Ratio'!$A$3:$B$76,2,FALSE),0)*'FL Characterization'!B$2)</f>
        <v>1.3152487670933565E-2</v>
      </c>
      <c r="C39" s="2">
        <f ca="1">('[1]Pc, Summer, S2'!C39*Main!$B$5)+(_xlfn.IFNA(VLOOKUP($A39,'FL Ratio'!$A$3:$B$76,2,FALSE),0)*'FL Characterization'!C$2)</f>
        <v>1.336390899752663E-2</v>
      </c>
      <c r="D39" s="2">
        <f ca="1">('[1]Pc, Summer, S2'!D39*Main!$B$5)+(_xlfn.IFNA(VLOOKUP($A39,'FL Ratio'!$A$3:$B$76,2,FALSE),0)*'FL Characterization'!D$2)</f>
        <v>1.4153626921113924E-2</v>
      </c>
      <c r="E39" s="2">
        <f ca="1">('[1]Pc, Summer, S2'!E39*Main!$B$5)+(_xlfn.IFNA(VLOOKUP($A39,'FL Ratio'!$A$3:$B$76,2,FALSE),0)*'FL Characterization'!E$2)</f>
        <v>1.2909055676858223E-2</v>
      </c>
      <c r="F39" s="2">
        <f ca="1">('[1]Pc, Summer, S2'!F39*Main!$B$5)+(_xlfn.IFNA(VLOOKUP($A39,'FL Ratio'!$A$3:$B$76,2,FALSE),0)*'FL Characterization'!F$2)</f>
        <v>1.2593499198042788E-2</v>
      </c>
      <c r="G39" s="2">
        <f ca="1">('[1]Pc, Summer, S2'!G39*Main!$B$5)+(_xlfn.IFNA(VLOOKUP($A39,'FL Ratio'!$A$3:$B$76,2,FALSE),0)*'FL Characterization'!G$2)</f>
        <v>1.2091314211203009E-2</v>
      </c>
      <c r="H39" s="2">
        <f ca="1">('[1]Pc, Summer, S2'!H39*Main!$B$5)+(_xlfn.IFNA(VLOOKUP($A39,'FL Ratio'!$A$3:$B$76,2,FALSE),0)*'FL Characterization'!H$2)</f>
        <v>1.2418492236030882E-2</v>
      </c>
      <c r="I39" s="2">
        <f ca="1">('[1]Pc, Summer, S2'!I39*Main!$B$5)+(_xlfn.IFNA(VLOOKUP($A39,'FL Ratio'!$A$3:$B$76,2,FALSE),0)*'FL Characterization'!I$2)</f>
        <v>1.2802497611019115E-2</v>
      </c>
      <c r="J39" s="2">
        <f ca="1">('[1]Pc, Summer, S2'!J39*Main!$B$5)+(_xlfn.IFNA(VLOOKUP($A39,'FL Ratio'!$A$3:$B$76,2,FALSE),0)*'FL Characterization'!J$2)</f>
        <v>1.1377411061901698E-2</v>
      </c>
      <c r="K39" s="2">
        <f ca="1">('[1]Pc, Summer, S2'!K39*Main!$B$5)+(_xlfn.IFNA(VLOOKUP($A39,'FL Ratio'!$A$3:$B$76,2,FALSE),0)*'FL Characterization'!K$2)</f>
        <v>8.7839369430662735E-3</v>
      </c>
      <c r="L39" s="2">
        <f ca="1">('[1]Pc, Summer, S2'!L39*Main!$B$5)+(_xlfn.IFNA(VLOOKUP($A39,'FL Ratio'!$A$3:$B$76,2,FALSE),0)*'FL Characterization'!L$2)</f>
        <v>1.2069894952721056E-2</v>
      </c>
      <c r="M39" s="2">
        <f ca="1">('[1]Pc, Summer, S2'!M39*Main!$B$5)+(_xlfn.IFNA(VLOOKUP($A39,'FL Ratio'!$A$3:$B$76,2,FALSE),0)*'FL Characterization'!M$2)</f>
        <v>1.3319628963063816E-2</v>
      </c>
      <c r="N39" s="2">
        <f ca="1">('[1]Pc, Summer, S2'!N39*Main!$B$5)+(_xlfn.IFNA(VLOOKUP($A39,'FL Ratio'!$A$3:$B$76,2,FALSE),0)*'FL Characterization'!N$2)</f>
        <v>1.3364552135903283E-2</v>
      </c>
      <c r="O39" s="2">
        <f ca="1">('[1]Pc, Summer, S2'!O39*Main!$B$5)+(_xlfn.IFNA(VLOOKUP($A39,'FL Ratio'!$A$3:$B$76,2,FALSE),0)*'FL Characterization'!O$2)</f>
        <v>1.401424614658092E-2</v>
      </c>
      <c r="P39" s="2">
        <f ca="1">('[1]Pc, Summer, S2'!P39*Main!$B$5)+(_xlfn.IFNA(VLOOKUP($A39,'FL Ratio'!$A$3:$B$76,2,FALSE),0)*'FL Characterization'!P$2)</f>
        <v>1.120960686635163E-2</v>
      </c>
      <c r="Q39" s="2">
        <f ca="1">('[1]Pc, Summer, S2'!Q39*Main!$B$5)+(_xlfn.IFNA(VLOOKUP($A39,'FL Ratio'!$A$3:$B$76,2,FALSE),0)*'FL Characterization'!Q$2)</f>
        <v>1.4851701893409747E-2</v>
      </c>
      <c r="R39" s="2">
        <f ca="1">('[1]Pc, Summer, S2'!R39*Main!$B$5)+(_xlfn.IFNA(VLOOKUP($A39,'FL Ratio'!$A$3:$B$76,2,FALSE),0)*'FL Characterization'!R$2)</f>
        <v>1.3448346341734552E-2</v>
      </c>
      <c r="S39" s="2">
        <f ca="1">('[1]Pc, Summer, S2'!S39*Main!$B$5)+(_xlfn.IFNA(VLOOKUP($A39,'FL Ratio'!$A$3:$B$76,2,FALSE),0)*'FL Characterization'!S$2)</f>
        <v>1.3274945486227147E-2</v>
      </c>
      <c r="T39" s="2">
        <f ca="1">('[1]Pc, Summer, S2'!T39*Main!$B$5)+(_xlfn.IFNA(VLOOKUP($A39,'FL Ratio'!$A$3:$B$76,2,FALSE),0)*'FL Characterization'!T$2)</f>
        <v>1.3250141905707762E-2</v>
      </c>
      <c r="U39" s="2">
        <f ca="1">('[1]Pc, Summer, S2'!U39*Main!$B$5)+(_xlfn.IFNA(VLOOKUP($A39,'FL Ratio'!$A$3:$B$76,2,FALSE),0)*'FL Characterization'!U$2)</f>
        <v>1.4435752517882915E-2</v>
      </c>
      <c r="V39" s="2">
        <f ca="1">('[1]Pc, Summer, S2'!V39*Main!$B$5)+(_xlfn.IFNA(VLOOKUP($A39,'FL Ratio'!$A$3:$B$76,2,FALSE),0)*'FL Characterization'!V$2)</f>
        <v>1.5916038334108772E-2</v>
      </c>
      <c r="W39" s="2">
        <f ca="1">('[1]Pc, Summer, S2'!W39*Main!$B$5)+(_xlfn.IFNA(VLOOKUP($A39,'FL Ratio'!$A$3:$B$76,2,FALSE),0)*'FL Characterization'!W$2)</f>
        <v>1.5699374888748771E-2</v>
      </c>
      <c r="X39" s="2">
        <f ca="1">('[1]Pc, Summer, S2'!X39*Main!$B$5)+(_xlfn.IFNA(VLOOKUP($A39,'FL Ratio'!$A$3:$B$76,2,FALSE),0)*'FL Characterization'!X$2)</f>
        <v>1.6128306116874283E-2</v>
      </c>
      <c r="Y39" s="2">
        <f ca="1">('[1]Pc, Summer, S2'!Y39*Main!$B$5)+(_xlfn.IFNA(VLOOKUP($A39,'FL Ratio'!$A$3:$B$76,2,FALSE),0)*'FL Characterization'!Y$2)</f>
        <v>1.6430605647545112E-2</v>
      </c>
    </row>
    <row r="40" spans="1:25" x14ac:dyDescent="0.3">
      <c r="A40">
        <v>39</v>
      </c>
      <c r="B40" s="2">
        <f ca="1">('[1]Pc, Summer, S2'!B40*Main!$B$5)+(_xlfn.IFNA(VLOOKUP($A40,'FL Ratio'!$A$3:$B$76,2,FALSE),0)*'FL Characterization'!B$2)</f>
        <v>2.1133226106373183E-2</v>
      </c>
      <c r="C40" s="2">
        <f ca="1">('[1]Pc, Summer, S2'!C40*Main!$B$5)+(_xlfn.IFNA(VLOOKUP($A40,'FL Ratio'!$A$3:$B$76,2,FALSE),0)*'FL Characterization'!C$2)</f>
        <v>2.0922101715815225E-2</v>
      </c>
      <c r="D40" s="2">
        <f ca="1">('[1]Pc, Summer, S2'!D40*Main!$B$5)+(_xlfn.IFNA(VLOOKUP($A40,'FL Ratio'!$A$3:$B$76,2,FALSE),0)*'FL Characterization'!D$2)</f>
        <v>2.0521120036006802E-2</v>
      </c>
      <c r="E40" s="2">
        <f ca="1">('[1]Pc, Summer, S2'!E40*Main!$B$5)+(_xlfn.IFNA(VLOOKUP($A40,'FL Ratio'!$A$3:$B$76,2,FALSE),0)*'FL Characterization'!E$2)</f>
        <v>2.0358104723109793E-2</v>
      </c>
      <c r="F40" s="2">
        <f ca="1">('[1]Pc, Summer, S2'!F40*Main!$B$5)+(_xlfn.IFNA(VLOOKUP($A40,'FL Ratio'!$A$3:$B$76,2,FALSE),0)*'FL Characterization'!F$2)</f>
        <v>2.0097083313521263E-2</v>
      </c>
      <c r="G40" s="2">
        <f ca="1">('[1]Pc, Summer, S2'!G40*Main!$B$5)+(_xlfn.IFNA(VLOOKUP($A40,'FL Ratio'!$A$3:$B$76,2,FALSE),0)*'FL Characterization'!G$2)</f>
        <v>2.0430942042990612E-2</v>
      </c>
      <c r="H40" s="2">
        <f ca="1">('[1]Pc, Summer, S2'!H40*Main!$B$5)+(_xlfn.IFNA(VLOOKUP($A40,'FL Ratio'!$A$3:$B$76,2,FALSE),0)*'FL Characterization'!H$2)</f>
        <v>2.3597184372237467E-2</v>
      </c>
      <c r="I40" s="2">
        <f ca="1">('[1]Pc, Summer, S2'!I40*Main!$B$5)+(_xlfn.IFNA(VLOOKUP($A40,'FL Ratio'!$A$3:$B$76,2,FALSE),0)*'FL Characterization'!I$2)</f>
        <v>2.4348033675339453E-2</v>
      </c>
      <c r="J40" s="2">
        <f ca="1">('[1]Pc, Summer, S2'!J40*Main!$B$5)+(_xlfn.IFNA(VLOOKUP($A40,'FL Ratio'!$A$3:$B$76,2,FALSE),0)*'FL Characterization'!J$2)</f>
        <v>2.5936316629072344E-2</v>
      </c>
      <c r="K40" s="2">
        <f ca="1">('[1]Pc, Summer, S2'!K40*Main!$B$5)+(_xlfn.IFNA(VLOOKUP($A40,'FL Ratio'!$A$3:$B$76,2,FALSE),0)*'FL Characterization'!K$2)</f>
        <v>2.4731609964807957E-2</v>
      </c>
      <c r="L40" s="2">
        <f ca="1">('[1]Pc, Summer, S2'!L40*Main!$B$5)+(_xlfn.IFNA(VLOOKUP($A40,'FL Ratio'!$A$3:$B$76,2,FALSE),0)*'FL Characterization'!L$2)</f>
        <v>2.4830311849960266E-2</v>
      </c>
      <c r="M40" s="2">
        <f ca="1">('[1]Pc, Summer, S2'!M40*Main!$B$5)+(_xlfn.IFNA(VLOOKUP($A40,'FL Ratio'!$A$3:$B$76,2,FALSE),0)*'FL Characterization'!M$2)</f>
        <v>2.5037830192393445E-2</v>
      </c>
      <c r="N40" s="2">
        <f ca="1">('[1]Pc, Summer, S2'!N40*Main!$B$5)+(_xlfn.IFNA(VLOOKUP($A40,'FL Ratio'!$A$3:$B$76,2,FALSE),0)*'FL Characterization'!N$2)</f>
        <v>2.5917118924123784E-2</v>
      </c>
      <c r="O40" s="2">
        <f ca="1">('[1]Pc, Summer, S2'!O40*Main!$B$5)+(_xlfn.IFNA(VLOOKUP($A40,'FL Ratio'!$A$3:$B$76,2,FALSE),0)*'FL Characterization'!O$2)</f>
        <v>2.5800322228244764E-2</v>
      </c>
      <c r="P40" s="2">
        <f ca="1">('[1]Pc, Summer, S2'!P40*Main!$B$5)+(_xlfn.IFNA(VLOOKUP($A40,'FL Ratio'!$A$3:$B$76,2,FALSE),0)*'FL Characterization'!P$2)</f>
        <v>2.5261883397348917E-2</v>
      </c>
      <c r="Q40" s="2">
        <f ca="1">('[1]Pc, Summer, S2'!Q40*Main!$B$5)+(_xlfn.IFNA(VLOOKUP($A40,'FL Ratio'!$A$3:$B$76,2,FALSE),0)*'FL Characterization'!Q$2)</f>
        <v>2.5064974235196935E-2</v>
      </c>
      <c r="R40" s="2">
        <f ca="1">('[1]Pc, Summer, S2'!R40*Main!$B$5)+(_xlfn.IFNA(VLOOKUP($A40,'FL Ratio'!$A$3:$B$76,2,FALSE),0)*'FL Characterization'!R$2)</f>
        <v>2.5235937859222093E-2</v>
      </c>
      <c r="S40" s="2">
        <f ca="1">('[1]Pc, Summer, S2'!S40*Main!$B$5)+(_xlfn.IFNA(VLOOKUP($A40,'FL Ratio'!$A$3:$B$76,2,FALSE),0)*'FL Characterization'!S$2)</f>
        <v>2.5667909210552838E-2</v>
      </c>
      <c r="T40" s="2">
        <f ca="1">('[1]Pc, Summer, S2'!T40*Main!$B$5)+(_xlfn.IFNA(VLOOKUP($A40,'FL Ratio'!$A$3:$B$76,2,FALSE),0)*'FL Characterization'!T$2)</f>
        <v>2.4432728030411147E-2</v>
      </c>
      <c r="U40" s="2">
        <f ca="1">('[1]Pc, Summer, S2'!U40*Main!$B$5)+(_xlfn.IFNA(VLOOKUP($A40,'FL Ratio'!$A$3:$B$76,2,FALSE),0)*'FL Characterization'!U$2)</f>
        <v>2.4655504759516618E-2</v>
      </c>
      <c r="V40" s="2">
        <f ca="1">('[1]Pc, Summer, S2'!V40*Main!$B$5)+(_xlfn.IFNA(VLOOKUP($A40,'FL Ratio'!$A$3:$B$76,2,FALSE),0)*'FL Characterization'!V$2)</f>
        <v>2.4939961868696216E-2</v>
      </c>
      <c r="W40" s="2">
        <f ca="1">('[1]Pc, Summer, S2'!W40*Main!$B$5)+(_xlfn.IFNA(VLOOKUP($A40,'FL Ratio'!$A$3:$B$76,2,FALSE),0)*'FL Characterization'!W$2)</f>
        <v>2.3401003060867887E-2</v>
      </c>
      <c r="X40" s="2">
        <f ca="1">('[1]Pc, Summer, S2'!X40*Main!$B$5)+(_xlfn.IFNA(VLOOKUP($A40,'FL Ratio'!$A$3:$B$76,2,FALSE),0)*'FL Characterization'!X$2)</f>
        <v>2.1215560358182423E-2</v>
      </c>
      <c r="Y40" s="2">
        <f ca="1">('[1]Pc, Summer, S2'!Y40*Main!$B$5)+(_xlfn.IFNA(VLOOKUP($A40,'FL Ratio'!$A$3:$B$76,2,FALSE),0)*'FL Characterization'!Y$2)</f>
        <v>2.137058417307804E-2</v>
      </c>
    </row>
    <row r="41" spans="1:25" x14ac:dyDescent="0.3">
      <c r="A41">
        <v>40</v>
      </c>
      <c r="B41" s="2">
        <f ca="1">('[1]Pc, Summer, S2'!B41*Main!$B$5)+(_xlfn.IFNA(VLOOKUP($A41,'FL Ratio'!$A$3:$B$76,2,FALSE),0)*'FL Characterization'!B$2)</f>
        <v>6.5360737556713427E-2</v>
      </c>
      <c r="C41" s="2">
        <f ca="1">('[1]Pc, Summer, S2'!C41*Main!$B$5)+(_xlfn.IFNA(VLOOKUP($A41,'FL Ratio'!$A$3:$B$76,2,FALSE),0)*'FL Characterization'!C$2)</f>
        <v>6.4848858867611353E-2</v>
      </c>
      <c r="D41" s="2">
        <f ca="1">('[1]Pc, Summer, S2'!D41*Main!$B$5)+(_xlfn.IFNA(VLOOKUP($A41,'FL Ratio'!$A$3:$B$76,2,FALSE),0)*'FL Characterization'!D$2)</f>
        <v>6.224220713892082E-2</v>
      </c>
      <c r="E41" s="2">
        <f ca="1">('[1]Pc, Summer, S2'!E41*Main!$B$5)+(_xlfn.IFNA(VLOOKUP($A41,'FL Ratio'!$A$3:$B$76,2,FALSE),0)*'FL Characterization'!E$2)</f>
        <v>6.0990933593133068E-2</v>
      </c>
      <c r="F41" s="2">
        <f ca="1">('[1]Pc, Summer, S2'!F41*Main!$B$5)+(_xlfn.IFNA(VLOOKUP($A41,'FL Ratio'!$A$3:$B$76,2,FALSE),0)*'FL Characterization'!F$2)</f>
        <v>6.0028321037411805E-2</v>
      </c>
      <c r="G41" s="2">
        <f ca="1">('[1]Pc, Summer, S2'!G41*Main!$B$5)+(_xlfn.IFNA(VLOOKUP($A41,'FL Ratio'!$A$3:$B$76,2,FALSE),0)*'FL Characterization'!G$2)</f>
        <v>6.045288997009754E-2</v>
      </c>
      <c r="H41" s="2">
        <f ca="1">('[1]Pc, Summer, S2'!H41*Main!$B$5)+(_xlfn.IFNA(VLOOKUP($A41,'FL Ratio'!$A$3:$B$76,2,FALSE),0)*'FL Characterization'!H$2)</f>
        <v>6.0473456591333082E-2</v>
      </c>
      <c r="I41" s="2">
        <f ca="1">('[1]Pc, Summer, S2'!I41*Main!$B$5)+(_xlfn.IFNA(VLOOKUP($A41,'FL Ratio'!$A$3:$B$76,2,FALSE),0)*'FL Characterization'!I$2)</f>
        <v>7.105990600973125E-2</v>
      </c>
      <c r="J41" s="2">
        <f ca="1">('[1]Pc, Summer, S2'!J41*Main!$B$5)+(_xlfn.IFNA(VLOOKUP($A41,'FL Ratio'!$A$3:$B$76,2,FALSE),0)*'FL Characterization'!J$2)</f>
        <v>7.6361947936697414E-2</v>
      </c>
      <c r="K41" s="2">
        <f ca="1">('[1]Pc, Summer, S2'!K41*Main!$B$5)+(_xlfn.IFNA(VLOOKUP($A41,'FL Ratio'!$A$3:$B$76,2,FALSE),0)*'FL Characterization'!K$2)</f>
        <v>7.5565982842682886E-2</v>
      </c>
      <c r="L41" s="2">
        <f ca="1">('[1]Pc, Summer, S2'!L41*Main!$B$5)+(_xlfn.IFNA(VLOOKUP($A41,'FL Ratio'!$A$3:$B$76,2,FALSE),0)*'FL Characterization'!L$2)</f>
        <v>7.4071987435061562E-2</v>
      </c>
      <c r="M41" s="2">
        <f ca="1">('[1]Pc, Summer, S2'!M41*Main!$B$5)+(_xlfn.IFNA(VLOOKUP($A41,'FL Ratio'!$A$3:$B$76,2,FALSE),0)*'FL Characterization'!M$2)</f>
        <v>7.5067571974030786E-2</v>
      </c>
      <c r="N41" s="2">
        <f ca="1">('[1]Pc, Summer, S2'!N41*Main!$B$5)+(_xlfn.IFNA(VLOOKUP($A41,'FL Ratio'!$A$3:$B$76,2,FALSE),0)*'FL Characterization'!N$2)</f>
        <v>7.8095420632881982E-2</v>
      </c>
      <c r="O41" s="2">
        <f ca="1">('[1]Pc, Summer, S2'!O41*Main!$B$5)+(_xlfn.IFNA(VLOOKUP($A41,'FL Ratio'!$A$3:$B$76,2,FALSE),0)*'FL Characterization'!O$2)</f>
        <v>7.7211066905470804E-2</v>
      </c>
      <c r="P41" s="2">
        <f ca="1">('[1]Pc, Summer, S2'!P41*Main!$B$5)+(_xlfn.IFNA(VLOOKUP($A41,'FL Ratio'!$A$3:$B$76,2,FALSE),0)*'FL Characterization'!P$2)</f>
        <v>7.1424326196421389E-2</v>
      </c>
      <c r="Q41" s="2">
        <f ca="1">('[1]Pc, Summer, S2'!Q41*Main!$B$5)+(_xlfn.IFNA(VLOOKUP($A41,'FL Ratio'!$A$3:$B$76,2,FALSE),0)*'FL Characterization'!Q$2)</f>
        <v>7.3558603847162687E-2</v>
      </c>
      <c r="R41" s="2">
        <f ca="1">('[1]Pc, Summer, S2'!R41*Main!$B$5)+(_xlfn.IFNA(VLOOKUP($A41,'FL Ratio'!$A$3:$B$76,2,FALSE),0)*'FL Characterization'!R$2)</f>
        <v>7.3784567432020207E-2</v>
      </c>
      <c r="S41" s="2">
        <f ca="1">('[1]Pc, Summer, S2'!S41*Main!$B$5)+(_xlfn.IFNA(VLOOKUP($A41,'FL Ratio'!$A$3:$B$76,2,FALSE),0)*'FL Characterization'!S$2)</f>
        <v>7.2167426436987744E-2</v>
      </c>
      <c r="T41" s="2">
        <f ca="1">('[1]Pc, Summer, S2'!T41*Main!$B$5)+(_xlfn.IFNA(VLOOKUP($A41,'FL Ratio'!$A$3:$B$76,2,FALSE),0)*'FL Characterization'!T$2)</f>
        <v>6.7935975456162048E-2</v>
      </c>
      <c r="U41" s="2">
        <f ca="1">('[1]Pc, Summer, S2'!U41*Main!$B$5)+(_xlfn.IFNA(VLOOKUP($A41,'FL Ratio'!$A$3:$B$76,2,FALSE),0)*'FL Characterization'!U$2)</f>
        <v>6.6819473240644689E-2</v>
      </c>
      <c r="V41" s="2">
        <f ca="1">('[1]Pc, Summer, S2'!V41*Main!$B$5)+(_xlfn.IFNA(VLOOKUP($A41,'FL Ratio'!$A$3:$B$76,2,FALSE),0)*'FL Characterization'!V$2)</f>
        <v>6.6955434949811959E-2</v>
      </c>
      <c r="W41" s="2">
        <f ca="1">('[1]Pc, Summer, S2'!W41*Main!$B$5)+(_xlfn.IFNA(VLOOKUP($A41,'FL Ratio'!$A$3:$B$76,2,FALSE),0)*'FL Characterization'!W$2)</f>
        <v>6.5835545241826721E-2</v>
      </c>
      <c r="X41" s="2">
        <f ca="1">('[1]Pc, Summer, S2'!X41*Main!$B$5)+(_xlfn.IFNA(VLOOKUP($A41,'FL Ratio'!$A$3:$B$76,2,FALSE),0)*'FL Characterization'!X$2)</f>
        <v>6.3059359572094562E-2</v>
      </c>
      <c r="Y41" s="2">
        <f ca="1">('[1]Pc, Summer, S2'!Y41*Main!$B$5)+(_xlfn.IFNA(VLOOKUP($A41,'FL Ratio'!$A$3:$B$76,2,FALSE),0)*'FL Characterization'!Y$2)</f>
        <v>6.1637488263075461E-2</v>
      </c>
    </row>
    <row r="42" spans="1:25" x14ac:dyDescent="0.3">
      <c r="A42">
        <v>41</v>
      </c>
      <c r="B42" s="2">
        <f ca="1">('[1]Pc, Summer, S2'!B42*Main!$B$5)+(_xlfn.IFNA(VLOOKUP($A42,'FL Ratio'!$A$3:$B$76,2,FALSE),0)*'FL Characterization'!B$2)</f>
        <v>0.22251580056545164</v>
      </c>
      <c r="C42" s="2">
        <f ca="1">('[1]Pc, Summer, S2'!C42*Main!$B$5)+(_xlfn.IFNA(VLOOKUP($A42,'FL Ratio'!$A$3:$B$76,2,FALSE),0)*'FL Characterization'!C$2)</f>
        <v>0.21372572573721504</v>
      </c>
      <c r="D42" s="2">
        <f ca="1">('[1]Pc, Summer, S2'!D42*Main!$B$5)+(_xlfn.IFNA(VLOOKUP($A42,'FL Ratio'!$A$3:$B$76,2,FALSE),0)*'FL Characterization'!D$2)</f>
        <v>0.20241356307607522</v>
      </c>
      <c r="E42" s="2">
        <f ca="1">('[1]Pc, Summer, S2'!E42*Main!$B$5)+(_xlfn.IFNA(VLOOKUP($A42,'FL Ratio'!$A$3:$B$76,2,FALSE),0)*'FL Characterization'!E$2)</f>
        <v>0.18567793054838849</v>
      </c>
      <c r="F42" s="2">
        <f ca="1">('[1]Pc, Summer, S2'!F42*Main!$B$5)+(_xlfn.IFNA(VLOOKUP($A42,'FL Ratio'!$A$3:$B$76,2,FALSE),0)*'FL Characterization'!F$2)</f>
        <v>0.17315255738265917</v>
      </c>
      <c r="G42" s="2">
        <f ca="1">('[1]Pc, Summer, S2'!G42*Main!$B$5)+(_xlfn.IFNA(VLOOKUP($A42,'FL Ratio'!$A$3:$B$76,2,FALSE),0)*'FL Characterization'!G$2)</f>
        <v>0.17547627510073527</v>
      </c>
      <c r="H42" s="2">
        <f ca="1">('[1]Pc, Summer, S2'!H42*Main!$B$5)+(_xlfn.IFNA(VLOOKUP($A42,'FL Ratio'!$A$3:$B$76,2,FALSE),0)*'FL Characterization'!H$2)</f>
        <v>0.19105687807491642</v>
      </c>
      <c r="I42" s="2">
        <f ca="1">('[1]Pc, Summer, S2'!I42*Main!$B$5)+(_xlfn.IFNA(VLOOKUP($A42,'FL Ratio'!$A$3:$B$76,2,FALSE),0)*'FL Characterization'!I$2)</f>
        <v>0.21689455148212819</v>
      </c>
      <c r="J42" s="2">
        <f ca="1">('[1]Pc, Summer, S2'!J42*Main!$B$5)+(_xlfn.IFNA(VLOOKUP($A42,'FL Ratio'!$A$3:$B$76,2,FALSE),0)*'FL Characterization'!J$2)</f>
        <v>0.23569046963402063</v>
      </c>
      <c r="K42" s="2">
        <f ca="1">('[1]Pc, Summer, S2'!K42*Main!$B$5)+(_xlfn.IFNA(VLOOKUP($A42,'FL Ratio'!$A$3:$B$76,2,FALSE),0)*'FL Characterization'!K$2)</f>
        <v>0.25332390448843972</v>
      </c>
      <c r="L42" s="2">
        <f ca="1">('[1]Pc, Summer, S2'!L42*Main!$B$5)+(_xlfn.IFNA(VLOOKUP($A42,'FL Ratio'!$A$3:$B$76,2,FALSE),0)*'FL Characterization'!L$2)</f>
        <v>0.22836218603130307</v>
      </c>
      <c r="M42" s="2">
        <f ca="1">('[1]Pc, Summer, S2'!M42*Main!$B$5)+(_xlfn.IFNA(VLOOKUP($A42,'FL Ratio'!$A$3:$B$76,2,FALSE),0)*'FL Characterization'!M$2)</f>
        <v>0.24069227201549553</v>
      </c>
      <c r="N42" s="2">
        <f ca="1">('[1]Pc, Summer, S2'!N42*Main!$B$5)+(_xlfn.IFNA(VLOOKUP($A42,'FL Ratio'!$A$3:$B$76,2,FALSE),0)*'FL Characterization'!N$2)</f>
        <v>0.24422075869916285</v>
      </c>
      <c r="O42" s="2">
        <f ca="1">('[1]Pc, Summer, S2'!O42*Main!$B$5)+(_xlfn.IFNA(VLOOKUP($A42,'FL Ratio'!$A$3:$B$76,2,FALSE),0)*'FL Characterization'!O$2)</f>
        <v>0.24595235380752636</v>
      </c>
      <c r="P42" s="2">
        <f ca="1">('[1]Pc, Summer, S2'!P42*Main!$B$5)+(_xlfn.IFNA(VLOOKUP($A42,'FL Ratio'!$A$3:$B$76,2,FALSE),0)*'FL Characterization'!P$2)</f>
        <v>0.21505158636246699</v>
      </c>
      <c r="Q42" s="2">
        <f ca="1">('[1]Pc, Summer, S2'!Q42*Main!$B$5)+(_xlfn.IFNA(VLOOKUP($A42,'FL Ratio'!$A$3:$B$76,2,FALSE),0)*'FL Characterization'!Q$2)</f>
        <v>0.22314334162886476</v>
      </c>
      <c r="R42" s="2">
        <f ca="1">('[1]Pc, Summer, S2'!R42*Main!$B$5)+(_xlfn.IFNA(VLOOKUP($A42,'FL Ratio'!$A$3:$B$76,2,FALSE),0)*'FL Characterization'!R$2)</f>
        <v>0.2276907238416383</v>
      </c>
      <c r="S42" s="2">
        <f ca="1">('[1]Pc, Summer, S2'!S42*Main!$B$5)+(_xlfn.IFNA(VLOOKUP($A42,'FL Ratio'!$A$3:$B$76,2,FALSE),0)*'FL Characterization'!S$2)</f>
        <v>0.23636890369972344</v>
      </c>
      <c r="T42" s="2">
        <f ca="1">('[1]Pc, Summer, S2'!T42*Main!$B$5)+(_xlfn.IFNA(VLOOKUP($A42,'FL Ratio'!$A$3:$B$76,2,FALSE),0)*'FL Characterization'!T$2)</f>
        <v>0.2379261137863401</v>
      </c>
      <c r="U42" s="2">
        <f ca="1">('[1]Pc, Summer, S2'!U42*Main!$B$5)+(_xlfn.IFNA(VLOOKUP($A42,'FL Ratio'!$A$3:$B$76,2,FALSE),0)*'FL Characterization'!U$2)</f>
        <v>0.24642504493264389</v>
      </c>
      <c r="V42" s="2">
        <f ca="1">('[1]Pc, Summer, S2'!V42*Main!$B$5)+(_xlfn.IFNA(VLOOKUP($A42,'FL Ratio'!$A$3:$B$76,2,FALSE),0)*'FL Characterization'!V$2)</f>
        <v>0.2617591889245317</v>
      </c>
      <c r="W42" s="2">
        <f ca="1">('[1]Pc, Summer, S2'!W42*Main!$B$5)+(_xlfn.IFNA(VLOOKUP($A42,'FL Ratio'!$A$3:$B$76,2,FALSE),0)*'FL Characterization'!W$2)</f>
        <v>0.23663161451031656</v>
      </c>
      <c r="X42" s="2">
        <f ca="1">('[1]Pc, Summer, S2'!X42*Main!$B$5)+(_xlfn.IFNA(VLOOKUP($A42,'FL Ratio'!$A$3:$B$76,2,FALSE),0)*'FL Characterization'!X$2)</f>
        <v>0.23116557933421716</v>
      </c>
      <c r="Y42" s="2">
        <f ca="1">('[1]Pc, Summer, S2'!Y42*Main!$B$5)+(_xlfn.IFNA(VLOOKUP($A42,'FL Ratio'!$A$3:$B$76,2,FALSE),0)*'FL Characterization'!Y$2)</f>
        <v>0.22313435284459643</v>
      </c>
    </row>
    <row r="43" spans="1:25" x14ac:dyDescent="0.3">
      <c r="A43">
        <v>42</v>
      </c>
      <c r="B43" s="2">
        <f ca="1">('[1]Pc, Summer, S2'!B43*Main!$B$5)+(_xlfn.IFNA(VLOOKUP($A43,'FL Ratio'!$A$3:$B$76,2,FALSE),0)*'FL Characterization'!B$2)</f>
        <v>1.1505278339079474E-2</v>
      </c>
      <c r="C43" s="2">
        <f ca="1">('[1]Pc, Summer, S2'!C43*Main!$B$5)+(_xlfn.IFNA(VLOOKUP($A43,'FL Ratio'!$A$3:$B$76,2,FALSE),0)*'FL Characterization'!C$2)</f>
        <v>1.0921274608275966E-2</v>
      </c>
      <c r="D43" s="2">
        <f ca="1">('[1]Pc, Summer, S2'!D43*Main!$B$5)+(_xlfn.IFNA(VLOOKUP($A43,'FL Ratio'!$A$3:$B$76,2,FALSE),0)*'FL Characterization'!D$2)</f>
        <v>1.0025495832652994E-2</v>
      </c>
      <c r="E43" s="2">
        <f ca="1">('[1]Pc, Summer, S2'!E43*Main!$B$5)+(_xlfn.IFNA(VLOOKUP($A43,'FL Ratio'!$A$3:$B$76,2,FALSE),0)*'FL Characterization'!E$2)</f>
        <v>1.0342856577668822E-2</v>
      </c>
      <c r="F43" s="2">
        <f ca="1">('[1]Pc, Summer, S2'!F43*Main!$B$5)+(_xlfn.IFNA(VLOOKUP($A43,'FL Ratio'!$A$3:$B$76,2,FALSE),0)*'FL Characterization'!F$2)</f>
        <v>9.9803453271829212E-3</v>
      </c>
      <c r="G43" s="2">
        <f ca="1">('[1]Pc, Summer, S2'!G43*Main!$B$5)+(_xlfn.IFNA(VLOOKUP($A43,'FL Ratio'!$A$3:$B$76,2,FALSE),0)*'FL Characterization'!G$2)</f>
        <v>1.0042937300051343E-2</v>
      </c>
      <c r="H43" s="2">
        <f ca="1">('[1]Pc, Summer, S2'!H43*Main!$B$5)+(_xlfn.IFNA(VLOOKUP($A43,'FL Ratio'!$A$3:$B$76,2,FALSE),0)*'FL Characterization'!H$2)</f>
        <v>1.4090627603796899E-2</v>
      </c>
      <c r="I43" s="2">
        <f ca="1">('[1]Pc, Summer, S2'!I43*Main!$B$5)+(_xlfn.IFNA(VLOOKUP($A43,'FL Ratio'!$A$3:$B$76,2,FALSE),0)*'FL Characterization'!I$2)</f>
        <v>1.7073168463008645E-2</v>
      </c>
      <c r="J43" s="2">
        <f ca="1">('[1]Pc, Summer, S2'!J43*Main!$B$5)+(_xlfn.IFNA(VLOOKUP($A43,'FL Ratio'!$A$3:$B$76,2,FALSE),0)*'FL Characterization'!J$2)</f>
        <v>1.7879106971856951E-2</v>
      </c>
      <c r="K43" s="2">
        <f ca="1">('[1]Pc, Summer, S2'!K43*Main!$B$5)+(_xlfn.IFNA(VLOOKUP($A43,'FL Ratio'!$A$3:$B$76,2,FALSE),0)*'FL Characterization'!K$2)</f>
        <v>1.6830698836962258E-2</v>
      </c>
      <c r="L43" s="2">
        <f ca="1">('[1]Pc, Summer, S2'!L43*Main!$B$5)+(_xlfn.IFNA(VLOOKUP($A43,'FL Ratio'!$A$3:$B$76,2,FALSE),0)*'FL Characterization'!L$2)</f>
        <v>1.6393309714044568E-2</v>
      </c>
      <c r="M43" s="2">
        <f ca="1">('[1]Pc, Summer, S2'!M43*Main!$B$5)+(_xlfn.IFNA(VLOOKUP($A43,'FL Ratio'!$A$3:$B$76,2,FALSE),0)*'FL Characterization'!M$2)</f>
        <v>1.763963196710016E-2</v>
      </c>
      <c r="N43" s="2">
        <f ca="1">('[1]Pc, Summer, S2'!N43*Main!$B$5)+(_xlfn.IFNA(VLOOKUP($A43,'FL Ratio'!$A$3:$B$76,2,FALSE),0)*'FL Characterization'!N$2)</f>
        <v>1.8533564398422686E-2</v>
      </c>
      <c r="O43" s="2">
        <f ca="1">('[1]Pc, Summer, S2'!O43*Main!$B$5)+(_xlfn.IFNA(VLOOKUP($A43,'FL Ratio'!$A$3:$B$76,2,FALSE),0)*'FL Characterization'!O$2)</f>
        <v>1.7412911701115842E-2</v>
      </c>
      <c r="P43" s="2">
        <f ca="1">('[1]Pc, Summer, S2'!P43*Main!$B$5)+(_xlfn.IFNA(VLOOKUP($A43,'FL Ratio'!$A$3:$B$76,2,FALSE),0)*'FL Characterization'!P$2)</f>
        <v>1.5939215769229007E-2</v>
      </c>
      <c r="Q43" s="2">
        <f ca="1">('[1]Pc, Summer, S2'!Q43*Main!$B$5)+(_xlfn.IFNA(VLOOKUP($A43,'FL Ratio'!$A$3:$B$76,2,FALSE),0)*'FL Characterization'!Q$2)</f>
        <v>1.5135192981126387E-2</v>
      </c>
      <c r="R43" s="2">
        <f ca="1">('[1]Pc, Summer, S2'!R43*Main!$B$5)+(_xlfn.IFNA(VLOOKUP($A43,'FL Ratio'!$A$3:$B$76,2,FALSE),0)*'FL Characterization'!R$2)</f>
        <v>1.5261252721978185E-2</v>
      </c>
      <c r="S43" s="2">
        <f ca="1">('[1]Pc, Summer, S2'!S43*Main!$B$5)+(_xlfn.IFNA(VLOOKUP($A43,'FL Ratio'!$A$3:$B$76,2,FALSE),0)*'FL Characterization'!S$2)</f>
        <v>1.5020366296549275E-2</v>
      </c>
      <c r="T43" s="2">
        <f ca="1">('[1]Pc, Summer, S2'!T43*Main!$B$5)+(_xlfn.IFNA(VLOOKUP($A43,'FL Ratio'!$A$3:$B$76,2,FALSE),0)*'FL Characterization'!T$2)</f>
        <v>1.4473071717101332E-2</v>
      </c>
      <c r="U43" s="2">
        <f ca="1">('[1]Pc, Summer, S2'!U43*Main!$B$5)+(_xlfn.IFNA(VLOOKUP($A43,'FL Ratio'!$A$3:$B$76,2,FALSE),0)*'FL Characterization'!U$2)</f>
        <v>1.5651827566611935E-2</v>
      </c>
      <c r="V43" s="2">
        <f ca="1">('[1]Pc, Summer, S2'!V43*Main!$B$5)+(_xlfn.IFNA(VLOOKUP($A43,'FL Ratio'!$A$3:$B$76,2,FALSE),0)*'FL Characterization'!V$2)</f>
        <v>1.6497947547479585E-2</v>
      </c>
      <c r="W43" s="2">
        <f ca="1">('[1]Pc, Summer, S2'!W43*Main!$B$5)+(_xlfn.IFNA(VLOOKUP($A43,'FL Ratio'!$A$3:$B$76,2,FALSE),0)*'FL Characterization'!W$2)</f>
        <v>1.5299067457296679E-2</v>
      </c>
      <c r="X43" s="2">
        <f ca="1">('[1]Pc, Summer, S2'!X43*Main!$B$5)+(_xlfn.IFNA(VLOOKUP($A43,'FL Ratio'!$A$3:$B$76,2,FALSE),0)*'FL Characterization'!X$2)</f>
        <v>1.4124736547801029E-2</v>
      </c>
      <c r="Y43" s="2">
        <f ca="1">('[1]Pc, Summer, S2'!Y43*Main!$B$5)+(_xlfn.IFNA(VLOOKUP($A43,'FL Ratio'!$A$3:$B$76,2,FALSE),0)*'FL Characterization'!Y$2)</f>
        <v>1.2095030631464523E-2</v>
      </c>
    </row>
    <row r="44" spans="1:25" x14ac:dyDescent="0.3">
      <c r="A44">
        <v>43</v>
      </c>
      <c r="B44" s="2">
        <f ca="1">('[1]Pc, Summer, S2'!B44*Main!$B$5)+(_xlfn.IFNA(VLOOKUP($A44,'FL Ratio'!$A$3:$B$76,2,FALSE),0)*'FL Characterization'!B$2)</f>
        <v>1.583798642227581E-2</v>
      </c>
      <c r="C44" s="2">
        <f ca="1">('[1]Pc, Summer, S2'!C44*Main!$B$5)+(_xlfn.IFNA(VLOOKUP($A44,'FL Ratio'!$A$3:$B$76,2,FALSE),0)*'FL Characterization'!C$2)</f>
        <v>1.448412843937975E-2</v>
      </c>
      <c r="D44" s="2">
        <f ca="1">('[1]Pc, Summer, S2'!D44*Main!$B$5)+(_xlfn.IFNA(VLOOKUP($A44,'FL Ratio'!$A$3:$B$76,2,FALSE),0)*'FL Characterization'!D$2)</f>
        <v>1.2241784232370812E-2</v>
      </c>
      <c r="E44" s="2">
        <f ca="1">('[1]Pc, Summer, S2'!E44*Main!$B$5)+(_xlfn.IFNA(VLOOKUP($A44,'FL Ratio'!$A$3:$B$76,2,FALSE),0)*'FL Characterization'!E$2)</f>
        <v>1.1845608491723357E-2</v>
      </c>
      <c r="F44" s="2">
        <f ca="1">('[1]Pc, Summer, S2'!F44*Main!$B$5)+(_xlfn.IFNA(VLOOKUP($A44,'FL Ratio'!$A$3:$B$76,2,FALSE),0)*'FL Characterization'!F$2)</f>
        <v>1.0202990099834792E-2</v>
      </c>
      <c r="G44" s="2">
        <f ca="1">('[1]Pc, Summer, S2'!G44*Main!$B$5)+(_xlfn.IFNA(VLOOKUP($A44,'FL Ratio'!$A$3:$B$76,2,FALSE),0)*'FL Characterization'!G$2)</f>
        <v>9.0520897560471044E-3</v>
      </c>
      <c r="H44" s="2">
        <f ca="1">('[1]Pc, Summer, S2'!H44*Main!$B$5)+(_xlfn.IFNA(VLOOKUP($A44,'FL Ratio'!$A$3:$B$76,2,FALSE),0)*'FL Characterization'!H$2)</f>
        <v>1.5206428248374319E-2</v>
      </c>
      <c r="I44" s="2">
        <f ca="1">('[1]Pc, Summer, S2'!I44*Main!$B$5)+(_xlfn.IFNA(VLOOKUP($A44,'FL Ratio'!$A$3:$B$76,2,FALSE),0)*'FL Characterization'!I$2)</f>
        <v>1.7311912033916105E-2</v>
      </c>
      <c r="J44" s="2">
        <f ca="1">('[1]Pc, Summer, S2'!J44*Main!$B$5)+(_xlfn.IFNA(VLOOKUP($A44,'FL Ratio'!$A$3:$B$76,2,FALSE),0)*'FL Characterization'!J$2)</f>
        <v>2.0669224403368994E-2</v>
      </c>
      <c r="K44" s="2">
        <f ca="1">('[1]Pc, Summer, S2'!K44*Main!$B$5)+(_xlfn.IFNA(VLOOKUP($A44,'FL Ratio'!$A$3:$B$76,2,FALSE),0)*'FL Characterization'!K$2)</f>
        <v>2.1514124953628495E-2</v>
      </c>
      <c r="L44" s="2">
        <f ca="1">('[1]Pc, Summer, S2'!L44*Main!$B$5)+(_xlfn.IFNA(VLOOKUP($A44,'FL Ratio'!$A$3:$B$76,2,FALSE),0)*'FL Characterization'!L$2)</f>
        <v>2.0639520948498458E-2</v>
      </c>
      <c r="M44" s="2">
        <f ca="1">('[1]Pc, Summer, S2'!M44*Main!$B$5)+(_xlfn.IFNA(VLOOKUP($A44,'FL Ratio'!$A$3:$B$76,2,FALSE),0)*'FL Characterization'!M$2)</f>
        <v>1.8753315546975798E-2</v>
      </c>
      <c r="N44" s="2">
        <f ca="1">('[1]Pc, Summer, S2'!N44*Main!$B$5)+(_xlfn.IFNA(VLOOKUP($A44,'FL Ratio'!$A$3:$B$76,2,FALSE),0)*'FL Characterization'!N$2)</f>
        <v>2.1741217021409326E-2</v>
      </c>
      <c r="O44" s="2">
        <f ca="1">('[1]Pc, Summer, S2'!O44*Main!$B$5)+(_xlfn.IFNA(VLOOKUP($A44,'FL Ratio'!$A$3:$B$76,2,FALSE),0)*'FL Characterization'!O$2)</f>
        <v>2.2003173961928722E-2</v>
      </c>
      <c r="P44" s="2">
        <f ca="1">('[1]Pc, Summer, S2'!P44*Main!$B$5)+(_xlfn.IFNA(VLOOKUP($A44,'FL Ratio'!$A$3:$B$76,2,FALSE),0)*'FL Characterization'!P$2)</f>
        <v>2.0525106833676116E-2</v>
      </c>
      <c r="Q44" s="2">
        <f ca="1">('[1]Pc, Summer, S2'!Q44*Main!$B$5)+(_xlfn.IFNA(VLOOKUP($A44,'FL Ratio'!$A$3:$B$76,2,FALSE),0)*'FL Characterization'!Q$2)</f>
        <v>1.9070612638627124E-2</v>
      </c>
      <c r="R44" s="2">
        <f ca="1">('[1]Pc, Summer, S2'!R44*Main!$B$5)+(_xlfn.IFNA(VLOOKUP($A44,'FL Ratio'!$A$3:$B$76,2,FALSE),0)*'FL Characterization'!R$2)</f>
        <v>1.6228743820019629E-2</v>
      </c>
      <c r="S44" s="2">
        <f ca="1">('[1]Pc, Summer, S2'!S44*Main!$B$5)+(_xlfn.IFNA(VLOOKUP($A44,'FL Ratio'!$A$3:$B$76,2,FALSE),0)*'FL Characterization'!S$2)</f>
        <v>1.6446533368203998E-2</v>
      </c>
      <c r="T44" s="2">
        <f ca="1">('[1]Pc, Summer, S2'!T44*Main!$B$5)+(_xlfn.IFNA(VLOOKUP($A44,'FL Ratio'!$A$3:$B$76,2,FALSE),0)*'FL Characterization'!T$2)</f>
        <v>1.8498014017517238E-2</v>
      </c>
      <c r="U44" s="2">
        <f ca="1">('[1]Pc, Summer, S2'!U44*Main!$B$5)+(_xlfn.IFNA(VLOOKUP($A44,'FL Ratio'!$A$3:$B$76,2,FALSE),0)*'FL Characterization'!U$2)</f>
        <v>2.0658177540033944E-2</v>
      </c>
      <c r="V44" s="2">
        <f ca="1">('[1]Pc, Summer, S2'!V44*Main!$B$5)+(_xlfn.IFNA(VLOOKUP($A44,'FL Ratio'!$A$3:$B$76,2,FALSE),0)*'FL Characterization'!V$2)</f>
        <v>2.4290671776483311E-2</v>
      </c>
      <c r="W44" s="2">
        <f ca="1">('[1]Pc, Summer, S2'!W44*Main!$B$5)+(_xlfn.IFNA(VLOOKUP($A44,'FL Ratio'!$A$3:$B$76,2,FALSE),0)*'FL Characterization'!W$2)</f>
        <v>2.2410073564604525E-2</v>
      </c>
      <c r="X44" s="2">
        <f ca="1">('[1]Pc, Summer, S2'!X44*Main!$B$5)+(_xlfn.IFNA(VLOOKUP($A44,'FL Ratio'!$A$3:$B$76,2,FALSE),0)*'FL Characterization'!X$2)</f>
        <v>2.2055481713794685E-2</v>
      </c>
      <c r="Y44" s="2">
        <f ca="1">('[1]Pc, Summer, S2'!Y44*Main!$B$5)+(_xlfn.IFNA(VLOOKUP($A44,'FL Ratio'!$A$3:$B$76,2,FALSE),0)*'FL Characterization'!Y$2)</f>
        <v>1.8840818573890739E-2</v>
      </c>
    </row>
    <row r="45" spans="1:25" x14ac:dyDescent="0.3">
      <c r="A45">
        <v>44</v>
      </c>
      <c r="B45" s="2">
        <f ca="1">('[1]Pc, Summer, S2'!B45*Main!$B$5)+(_xlfn.IFNA(VLOOKUP($A45,'FL Ratio'!$A$3:$B$76,2,FALSE),0)*'FL Characterization'!B$2)</f>
        <v>1.977790569690565E-2</v>
      </c>
      <c r="C45" s="2">
        <f ca="1">('[1]Pc, Summer, S2'!C45*Main!$B$5)+(_xlfn.IFNA(VLOOKUP($A45,'FL Ratio'!$A$3:$B$76,2,FALSE),0)*'FL Characterization'!C$2)</f>
        <v>1.8060089092977048E-2</v>
      </c>
      <c r="D45" s="2">
        <f ca="1">('[1]Pc, Summer, S2'!D45*Main!$B$5)+(_xlfn.IFNA(VLOOKUP($A45,'FL Ratio'!$A$3:$B$76,2,FALSE),0)*'FL Characterization'!D$2)</f>
        <v>1.6644201380406048E-2</v>
      </c>
      <c r="E45" s="2">
        <f ca="1">('[1]Pc, Summer, S2'!E45*Main!$B$5)+(_xlfn.IFNA(VLOOKUP($A45,'FL Ratio'!$A$3:$B$76,2,FALSE),0)*'FL Characterization'!E$2)</f>
        <v>1.6191013844850811E-2</v>
      </c>
      <c r="F45" s="2">
        <f ca="1">('[1]Pc, Summer, S2'!F45*Main!$B$5)+(_xlfn.IFNA(VLOOKUP($A45,'FL Ratio'!$A$3:$B$76,2,FALSE),0)*'FL Characterization'!F$2)</f>
        <v>1.6523499962520966E-2</v>
      </c>
      <c r="G45" s="2">
        <f ca="1">('[1]Pc, Summer, S2'!G45*Main!$B$5)+(_xlfn.IFNA(VLOOKUP($A45,'FL Ratio'!$A$3:$B$76,2,FALSE),0)*'FL Characterization'!G$2)</f>
        <v>1.6335128651408792E-2</v>
      </c>
      <c r="H45" s="2">
        <f ca="1">('[1]Pc, Summer, S2'!H45*Main!$B$5)+(_xlfn.IFNA(VLOOKUP($A45,'FL Ratio'!$A$3:$B$76,2,FALSE),0)*'FL Characterization'!H$2)</f>
        <v>1.823855974211901E-2</v>
      </c>
      <c r="I45" s="2">
        <f ca="1">('[1]Pc, Summer, S2'!I45*Main!$B$5)+(_xlfn.IFNA(VLOOKUP($A45,'FL Ratio'!$A$3:$B$76,2,FALSE),0)*'FL Characterization'!I$2)</f>
        <v>1.9647546222010849E-2</v>
      </c>
      <c r="J45" s="2">
        <f ca="1">('[1]Pc, Summer, S2'!J45*Main!$B$5)+(_xlfn.IFNA(VLOOKUP($A45,'FL Ratio'!$A$3:$B$76,2,FALSE),0)*'FL Characterization'!J$2)</f>
        <v>2.1631511190036708E-2</v>
      </c>
      <c r="K45" s="2">
        <f ca="1">('[1]Pc, Summer, S2'!K45*Main!$B$5)+(_xlfn.IFNA(VLOOKUP($A45,'FL Ratio'!$A$3:$B$76,2,FALSE),0)*'FL Characterization'!K$2)</f>
        <v>2.2392141853694796E-2</v>
      </c>
      <c r="L45" s="2">
        <f ca="1">('[1]Pc, Summer, S2'!L45*Main!$B$5)+(_xlfn.IFNA(VLOOKUP($A45,'FL Ratio'!$A$3:$B$76,2,FALSE),0)*'FL Characterization'!L$2)</f>
        <v>2.383365474400129E-2</v>
      </c>
      <c r="M45" s="2">
        <f ca="1">('[1]Pc, Summer, S2'!M45*Main!$B$5)+(_xlfn.IFNA(VLOOKUP($A45,'FL Ratio'!$A$3:$B$76,2,FALSE),0)*'FL Characterization'!M$2)</f>
        <v>2.5242100135964181E-2</v>
      </c>
      <c r="N45" s="2">
        <f ca="1">('[1]Pc, Summer, S2'!N45*Main!$B$5)+(_xlfn.IFNA(VLOOKUP($A45,'FL Ratio'!$A$3:$B$76,2,FALSE),0)*'FL Characterization'!N$2)</f>
        <v>2.6042346060254868E-2</v>
      </c>
      <c r="O45" s="2">
        <f ca="1">('[1]Pc, Summer, S2'!O45*Main!$B$5)+(_xlfn.IFNA(VLOOKUP($A45,'FL Ratio'!$A$3:$B$76,2,FALSE),0)*'FL Characterization'!O$2)</f>
        <v>2.5184975150809048E-2</v>
      </c>
      <c r="P45" s="2">
        <f ca="1">('[1]Pc, Summer, S2'!P45*Main!$B$5)+(_xlfn.IFNA(VLOOKUP($A45,'FL Ratio'!$A$3:$B$76,2,FALSE),0)*'FL Characterization'!P$2)</f>
        <v>2.4345059683467795E-2</v>
      </c>
      <c r="Q45" s="2">
        <f ca="1">('[1]Pc, Summer, S2'!Q45*Main!$B$5)+(_xlfn.IFNA(VLOOKUP($A45,'FL Ratio'!$A$3:$B$76,2,FALSE),0)*'FL Characterization'!Q$2)</f>
        <v>2.4053181630949057E-2</v>
      </c>
      <c r="R45" s="2">
        <f ca="1">('[1]Pc, Summer, S2'!R45*Main!$B$5)+(_xlfn.IFNA(VLOOKUP($A45,'FL Ratio'!$A$3:$B$76,2,FALSE),0)*'FL Characterization'!R$2)</f>
        <v>2.3773798296377338E-2</v>
      </c>
      <c r="S45" s="2">
        <f ca="1">('[1]Pc, Summer, S2'!S45*Main!$B$5)+(_xlfn.IFNA(VLOOKUP($A45,'FL Ratio'!$A$3:$B$76,2,FALSE),0)*'FL Characterization'!S$2)</f>
        <v>2.3993675604610291E-2</v>
      </c>
      <c r="T45" s="2">
        <f ca="1">('[1]Pc, Summer, S2'!T45*Main!$B$5)+(_xlfn.IFNA(VLOOKUP($A45,'FL Ratio'!$A$3:$B$76,2,FALSE),0)*'FL Characterization'!T$2)</f>
        <v>2.4006951531003445E-2</v>
      </c>
      <c r="U45" s="2">
        <f ca="1">('[1]Pc, Summer, S2'!U45*Main!$B$5)+(_xlfn.IFNA(VLOOKUP($A45,'FL Ratio'!$A$3:$B$76,2,FALSE),0)*'FL Characterization'!U$2)</f>
        <v>2.4232199431054046E-2</v>
      </c>
      <c r="V45" s="2">
        <f ca="1">('[1]Pc, Summer, S2'!V45*Main!$B$5)+(_xlfn.IFNA(VLOOKUP($A45,'FL Ratio'!$A$3:$B$76,2,FALSE),0)*'FL Characterization'!V$2)</f>
        <v>2.6782015951616767E-2</v>
      </c>
      <c r="W45" s="2">
        <f ca="1">('[1]Pc, Summer, S2'!W45*Main!$B$5)+(_xlfn.IFNA(VLOOKUP($A45,'FL Ratio'!$A$3:$B$76,2,FALSE),0)*'FL Characterization'!W$2)</f>
        <v>2.5341659784580091E-2</v>
      </c>
      <c r="X45" s="2">
        <f ca="1">('[1]Pc, Summer, S2'!X45*Main!$B$5)+(_xlfn.IFNA(VLOOKUP($A45,'FL Ratio'!$A$3:$B$76,2,FALSE),0)*'FL Characterization'!X$2)</f>
        <v>2.5282585204180669E-2</v>
      </c>
      <c r="Y45" s="2">
        <f ca="1">('[1]Pc, Summer, S2'!Y45*Main!$B$5)+(_xlfn.IFNA(VLOOKUP($A45,'FL Ratio'!$A$3:$B$76,2,FALSE),0)*'FL Characterization'!Y$2)</f>
        <v>2.2757772131272582E-2</v>
      </c>
    </row>
    <row r="46" spans="1:25" x14ac:dyDescent="0.3">
      <c r="A46">
        <v>45</v>
      </c>
      <c r="B46" s="2">
        <f ca="1">('[1]Pc, Summer, S2'!B46*Main!$B$5)+(_xlfn.IFNA(VLOOKUP($A46,'FL Ratio'!$A$3:$B$76,2,FALSE),0)*'FL Characterization'!B$2)</f>
        <v>9.0581580587201539E-3</v>
      </c>
      <c r="C46" s="2">
        <f ca="1">('[1]Pc, Summer, S2'!C46*Main!$B$5)+(_xlfn.IFNA(VLOOKUP($A46,'FL Ratio'!$A$3:$B$76,2,FALSE),0)*'FL Characterization'!C$2)</f>
        <v>8.7440621459268578E-3</v>
      </c>
      <c r="D46" s="2">
        <f ca="1">('[1]Pc, Summer, S2'!D46*Main!$B$5)+(_xlfn.IFNA(VLOOKUP($A46,'FL Ratio'!$A$3:$B$76,2,FALSE),0)*'FL Characterization'!D$2)</f>
        <v>8.1056047961184582E-3</v>
      </c>
      <c r="E46" s="2">
        <f ca="1">('[1]Pc, Summer, S2'!E46*Main!$B$5)+(_xlfn.IFNA(VLOOKUP($A46,'FL Ratio'!$A$3:$B$76,2,FALSE),0)*'FL Characterization'!E$2)</f>
        <v>8.3938633213764685E-3</v>
      </c>
      <c r="F46" s="2">
        <f ca="1">('[1]Pc, Summer, S2'!F46*Main!$B$5)+(_xlfn.IFNA(VLOOKUP($A46,'FL Ratio'!$A$3:$B$76,2,FALSE),0)*'FL Characterization'!F$2)</f>
        <v>8.4982512427728123E-3</v>
      </c>
      <c r="G46" s="2">
        <f ca="1">('[1]Pc, Summer, S2'!G46*Main!$B$5)+(_xlfn.IFNA(VLOOKUP($A46,'FL Ratio'!$A$3:$B$76,2,FALSE),0)*'FL Characterization'!G$2)</f>
        <v>8.4493361681120573E-3</v>
      </c>
      <c r="H46" s="2">
        <f ca="1">('[1]Pc, Summer, S2'!H46*Main!$B$5)+(_xlfn.IFNA(VLOOKUP($A46,'FL Ratio'!$A$3:$B$76,2,FALSE),0)*'FL Characterization'!H$2)</f>
        <v>9.2512363408775063E-3</v>
      </c>
      <c r="I46" s="2">
        <f ca="1">('[1]Pc, Summer, S2'!I46*Main!$B$5)+(_xlfn.IFNA(VLOOKUP($A46,'FL Ratio'!$A$3:$B$76,2,FALSE),0)*'FL Characterization'!I$2)</f>
        <v>1.1097454741106608E-2</v>
      </c>
      <c r="J46" s="2">
        <f ca="1">('[1]Pc, Summer, S2'!J46*Main!$B$5)+(_xlfn.IFNA(VLOOKUP($A46,'FL Ratio'!$A$3:$B$76,2,FALSE),0)*'FL Characterization'!J$2)</f>
        <v>1.1578199401418408E-2</v>
      </c>
      <c r="K46" s="2">
        <f ca="1">('[1]Pc, Summer, S2'!K46*Main!$B$5)+(_xlfn.IFNA(VLOOKUP($A46,'FL Ratio'!$A$3:$B$76,2,FALSE),0)*'FL Characterization'!K$2)</f>
        <v>1.1546606224569102E-2</v>
      </c>
      <c r="L46" s="2">
        <f ca="1">('[1]Pc, Summer, S2'!L46*Main!$B$5)+(_xlfn.IFNA(VLOOKUP($A46,'FL Ratio'!$A$3:$B$76,2,FALSE),0)*'FL Characterization'!L$2)</f>
        <v>1.1529834464373076E-2</v>
      </c>
      <c r="M46" s="2">
        <f ca="1">('[1]Pc, Summer, S2'!M46*Main!$B$5)+(_xlfn.IFNA(VLOOKUP($A46,'FL Ratio'!$A$3:$B$76,2,FALSE),0)*'FL Characterization'!M$2)</f>
        <v>1.2177693456628053E-2</v>
      </c>
      <c r="N46" s="2">
        <f ca="1">('[1]Pc, Summer, S2'!N46*Main!$B$5)+(_xlfn.IFNA(VLOOKUP($A46,'FL Ratio'!$A$3:$B$76,2,FALSE),0)*'FL Characterization'!N$2)</f>
        <v>1.2072853294136945E-2</v>
      </c>
      <c r="O46" s="2">
        <f ca="1">('[1]Pc, Summer, S2'!O46*Main!$B$5)+(_xlfn.IFNA(VLOOKUP($A46,'FL Ratio'!$A$3:$B$76,2,FALSE),0)*'FL Characterization'!O$2)</f>
        <v>1.1658663595152351E-2</v>
      </c>
      <c r="P46" s="2">
        <f ca="1">('[1]Pc, Summer, S2'!P46*Main!$B$5)+(_xlfn.IFNA(VLOOKUP($A46,'FL Ratio'!$A$3:$B$76,2,FALSE),0)*'FL Characterization'!P$2)</f>
        <v>1.0994491126867697E-2</v>
      </c>
      <c r="Q46" s="2">
        <f ca="1">('[1]Pc, Summer, S2'!Q46*Main!$B$5)+(_xlfn.IFNA(VLOOKUP($A46,'FL Ratio'!$A$3:$B$76,2,FALSE),0)*'FL Characterization'!Q$2)</f>
        <v>1.0610136607806539E-2</v>
      </c>
      <c r="R46" s="2">
        <f ca="1">('[1]Pc, Summer, S2'!R46*Main!$B$5)+(_xlfn.IFNA(VLOOKUP($A46,'FL Ratio'!$A$3:$B$76,2,FALSE),0)*'FL Characterization'!R$2)</f>
        <v>1.1019559998292922E-2</v>
      </c>
      <c r="S46" s="2">
        <f ca="1">('[1]Pc, Summer, S2'!S46*Main!$B$5)+(_xlfn.IFNA(VLOOKUP($A46,'FL Ratio'!$A$3:$B$76,2,FALSE),0)*'FL Characterization'!S$2)</f>
        <v>1.0831651347648078E-2</v>
      </c>
      <c r="T46" s="2">
        <f ca="1">('[1]Pc, Summer, S2'!T46*Main!$B$5)+(_xlfn.IFNA(VLOOKUP($A46,'FL Ratio'!$A$3:$B$76,2,FALSE),0)*'FL Characterization'!T$2)</f>
        <v>1.010363567030665E-2</v>
      </c>
      <c r="U46" s="2">
        <f ca="1">('[1]Pc, Summer, S2'!U46*Main!$B$5)+(_xlfn.IFNA(VLOOKUP($A46,'FL Ratio'!$A$3:$B$76,2,FALSE),0)*'FL Characterization'!U$2)</f>
        <v>1.0167878114896252E-2</v>
      </c>
      <c r="V46" s="2">
        <f ca="1">('[1]Pc, Summer, S2'!V46*Main!$B$5)+(_xlfn.IFNA(VLOOKUP($A46,'FL Ratio'!$A$3:$B$76,2,FALSE),0)*'FL Characterization'!V$2)</f>
        <v>1.0656768006855385E-2</v>
      </c>
      <c r="W46" s="2">
        <f ca="1">('[1]Pc, Summer, S2'!W46*Main!$B$5)+(_xlfn.IFNA(VLOOKUP($A46,'FL Ratio'!$A$3:$B$76,2,FALSE),0)*'FL Characterization'!W$2)</f>
        <v>9.6894517781993018E-3</v>
      </c>
      <c r="X46" s="2">
        <f ca="1">('[1]Pc, Summer, S2'!X46*Main!$B$5)+(_xlfn.IFNA(VLOOKUP($A46,'FL Ratio'!$A$3:$B$76,2,FALSE),0)*'FL Characterization'!X$2)</f>
        <v>9.2926876551006933E-3</v>
      </c>
      <c r="Y46" s="2">
        <f ca="1">('[1]Pc, Summer, S2'!Y46*Main!$B$5)+(_xlfn.IFNA(VLOOKUP($A46,'FL Ratio'!$A$3:$B$76,2,FALSE),0)*'FL Characterization'!Y$2)</f>
        <v>9.3387121642458226E-3</v>
      </c>
    </row>
    <row r="47" spans="1:25" x14ac:dyDescent="0.3">
      <c r="A47">
        <v>46</v>
      </c>
      <c r="B47" s="2">
        <f ca="1">('[1]Pc, Summer, S2'!B47*Main!$B$5)+(_xlfn.IFNA(VLOOKUP($A47,'FL Ratio'!$A$3:$B$76,2,FALSE),0)*'FL Characterization'!B$2)</f>
        <v>4.9663317275730565E-3</v>
      </c>
      <c r="C47" s="2">
        <f ca="1">('[1]Pc, Summer, S2'!C47*Main!$B$5)+(_xlfn.IFNA(VLOOKUP($A47,'FL Ratio'!$A$3:$B$76,2,FALSE),0)*'FL Characterization'!C$2)</f>
        <v>4.5450297371060801E-3</v>
      </c>
      <c r="D47" s="2">
        <f ca="1">('[1]Pc, Summer, S2'!D47*Main!$B$5)+(_xlfn.IFNA(VLOOKUP($A47,'FL Ratio'!$A$3:$B$76,2,FALSE),0)*'FL Characterization'!D$2)</f>
        <v>4.3968392740865361E-3</v>
      </c>
      <c r="E47" s="2">
        <f ca="1">('[1]Pc, Summer, S2'!E47*Main!$B$5)+(_xlfn.IFNA(VLOOKUP($A47,'FL Ratio'!$A$3:$B$76,2,FALSE),0)*'FL Characterization'!E$2)</f>
        <v>4.4492489695834971E-3</v>
      </c>
      <c r="F47" s="2">
        <f ca="1">('[1]Pc, Summer, S2'!F47*Main!$B$5)+(_xlfn.IFNA(VLOOKUP($A47,'FL Ratio'!$A$3:$B$76,2,FALSE),0)*'FL Characterization'!F$2)</f>
        <v>4.2347537043468048E-3</v>
      </c>
      <c r="G47" s="2">
        <f ca="1">('[1]Pc, Summer, S2'!G47*Main!$B$5)+(_xlfn.IFNA(VLOOKUP($A47,'FL Ratio'!$A$3:$B$76,2,FALSE),0)*'FL Characterization'!G$2)</f>
        <v>4.5034721331334302E-3</v>
      </c>
      <c r="H47" s="2">
        <f ca="1">('[1]Pc, Summer, S2'!H47*Main!$B$5)+(_xlfn.IFNA(VLOOKUP($A47,'FL Ratio'!$A$3:$B$76,2,FALSE),0)*'FL Characterization'!H$2)</f>
        <v>5.7877766373627152E-3</v>
      </c>
      <c r="I47" s="2">
        <f ca="1">('[1]Pc, Summer, S2'!I47*Main!$B$5)+(_xlfn.IFNA(VLOOKUP($A47,'FL Ratio'!$A$3:$B$76,2,FALSE),0)*'FL Characterization'!I$2)</f>
        <v>6.1245973479374365E-3</v>
      </c>
      <c r="J47" s="2">
        <f ca="1">('[1]Pc, Summer, S2'!J47*Main!$B$5)+(_xlfn.IFNA(VLOOKUP($A47,'FL Ratio'!$A$3:$B$76,2,FALSE),0)*'FL Characterization'!J$2)</f>
        <v>7.0392285857197338E-3</v>
      </c>
      <c r="K47" s="2">
        <f ca="1">('[1]Pc, Summer, S2'!K47*Main!$B$5)+(_xlfn.IFNA(VLOOKUP($A47,'FL Ratio'!$A$3:$B$76,2,FALSE),0)*'FL Characterization'!K$2)</f>
        <v>7.4485147711676478E-3</v>
      </c>
      <c r="L47" s="2">
        <f ca="1">('[1]Pc, Summer, S2'!L47*Main!$B$5)+(_xlfn.IFNA(VLOOKUP($A47,'FL Ratio'!$A$3:$B$76,2,FALSE),0)*'FL Characterization'!L$2)</f>
        <v>7.3704612905509193E-3</v>
      </c>
      <c r="M47" s="2">
        <f ca="1">('[1]Pc, Summer, S2'!M47*Main!$B$5)+(_xlfn.IFNA(VLOOKUP($A47,'FL Ratio'!$A$3:$B$76,2,FALSE),0)*'FL Characterization'!M$2)</f>
        <v>7.7034387403809319E-3</v>
      </c>
      <c r="N47" s="2">
        <f ca="1">('[1]Pc, Summer, S2'!N47*Main!$B$5)+(_xlfn.IFNA(VLOOKUP($A47,'FL Ratio'!$A$3:$B$76,2,FALSE),0)*'FL Characterization'!N$2)</f>
        <v>7.5375766595875936E-3</v>
      </c>
      <c r="O47" s="2">
        <f ca="1">('[1]Pc, Summer, S2'!O47*Main!$B$5)+(_xlfn.IFNA(VLOOKUP($A47,'FL Ratio'!$A$3:$B$76,2,FALSE),0)*'FL Characterization'!O$2)</f>
        <v>7.8039206121073281E-3</v>
      </c>
      <c r="P47" s="2">
        <f ca="1">('[1]Pc, Summer, S2'!P47*Main!$B$5)+(_xlfn.IFNA(VLOOKUP($A47,'FL Ratio'!$A$3:$B$76,2,FALSE),0)*'FL Characterization'!P$2)</f>
        <v>7.6962964003313913E-3</v>
      </c>
      <c r="Q47" s="2">
        <f ca="1">('[1]Pc, Summer, S2'!Q47*Main!$B$5)+(_xlfn.IFNA(VLOOKUP($A47,'FL Ratio'!$A$3:$B$76,2,FALSE),0)*'FL Characterization'!Q$2)</f>
        <v>7.184486028245278E-3</v>
      </c>
      <c r="R47" s="2">
        <f ca="1">('[1]Pc, Summer, S2'!R47*Main!$B$5)+(_xlfn.IFNA(VLOOKUP($A47,'FL Ratio'!$A$3:$B$76,2,FALSE),0)*'FL Characterization'!R$2)</f>
        <v>7.1807278952446818E-3</v>
      </c>
      <c r="S47" s="2">
        <f ca="1">('[1]Pc, Summer, S2'!S47*Main!$B$5)+(_xlfn.IFNA(VLOOKUP($A47,'FL Ratio'!$A$3:$B$76,2,FALSE),0)*'FL Characterization'!S$2)</f>
        <v>7.0555638309259218E-3</v>
      </c>
      <c r="T47" s="2">
        <f ca="1">('[1]Pc, Summer, S2'!T47*Main!$B$5)+(_xlfn.IFNA(VLOOKUP($A47,'FL Ratio'!$A$3:$B$76,2,FALSE),0)*'FL Characterization'!T$2)</f>
        <v>6.9069124604434762E-3</v>
      </c>
      <c r="U47" s="2">
        <f ca="1">('[1]Pc, Summer, S2'!U47*Main!$B$5)+(_xlfn.IFNA(VLOOKUP($A47,'FL Ratio'!$A$3:$B$76,2,FALSE),0)*'FL Characterization'!U$2)</f>
        <v>6.9134838341312413E-3</v>
      </c>
      <c r="V47" s="2">
        <f ca="1">('[1]Pc, Summer, S2'!V47*Main!$B$5)+(_xlfn.IFNA(VLOOKUP($A47,'FL Ratio'!$A$3:$B$76,2,FALSE),0)*'FL Characterization'!V$2)</f>
        <v>7.0499221559847981E-3</v>
      </c>
      <c r="W47" s="2">
        <f ca="1">('[1]Pc, Summer, S2'!W47*Main!$B$5)+(_xlfn.IFNA(VLOOKUP($A47,'FL Ratio'!$A$3:$B$76,2,FALSE),0)*'FL Characterization'!W$2)</f>
        <v>5.9016481691491823E-3</v>
      </c>
      <c r="X47" s="2">
        <f ca="1">('[1]Pc, Summer, S2'!X47*Main!$B$5)+(_xlfn.IFNA(VLOOKUP($A47,'FL Ratio'!$A$3:$B$76,2,FALSE),0)*'FL Characterization'!X$2)</f>
        <v>6.0131949732066614E-3</v>
      </c>
      <c r="Y47" s="2">
        <f ca="1">('[1]Pc, Summer, S2'!Y47*Main!$B$5)+(_xlfn.IFNA(VLOOKUP($A47,'FL Ratio'!$A$3:$B$76,2,FALSE),0)*'FL Characterization'!Y$2)</f>
        <v>5.3323062782855554E-3</v>
      </c>
    </row>
    <row r="48" spans="1:25" x14ac:dyDescent="0.3">
      <c r="A48">
        <v>47</v>
      </c>
      <c r="B48" s="2">
        <f ca="1">('[1]Pc, Summer, S2'!B48*Main!$B$5)+(_xlfn.IFNA(VLOOKUP($A48,'FL Ratio'!$A$3:$B$76,2,FALSE),0)*'FL Characterization'!B$2)</f>
        <v>5.3214982355683999E-3</v>
      </c>
      <c r="C48" s="2">
        <f ca="1">('[1]Pc, Summer, S2'!C48*Main!$B$5)+(_xlfn.IFNA(VLOOKUP($A48,'FL Ratio'!$A$3:$B$76,2,FALSE),0)*'FL Characterization'!C$2)</f>
        <v>5.0694326841868882E-3</v>
      </c>
      <c r="D48" s="2">
        <f ca="1">('[1]Pc, Summer, S2'!D48*Main!$B$5)+(_xlfn.IFNA(VLOOKUP($A48,'FL Ratio'!$A$3:$B$76,2,FALSE),0)*'FL Characterization'!D$2)</f>
        <v>4.8273805441295999E-3</v>
      </c>
      <c r="E48" s="2">
        <f ca="1">('[1]Pc, Summer, S2'!E48*Main!$B$5)+(_xlfn.IFNA(VLOOKUP($A48,'FL Ratio'!$A$3:$B$76,2,FALSE),0)*'FL Characterization'!E$2)</f>
        <v>4.7425827392381138E-3</v>
      </c>
      <c r="F48" s="2">
        <f ca="1">('[1]Pc, Summer, S2'!F48*Main!$B$5)+(_xlfn.IFNA(VLOOKUP($A48,'FL Ratio'!$A$3:$B$76,2,FALSE),0)*'FL Characterization'!F$2)</f>
        <v>4.739957544105544E-3</v>
      </c>
      <c r="G48" s="2">
        <f ca="1">('[1]Pc, Summer, S2'!G48*Main!$B$5)+(_xlfn.IFNA(VLOOKUP($A48,'FL Ratio'!$A$3:$B$76,2,FALSE),0)*'FL Characterization'!G$2)</f>
        <v>4.9730269588091382E-3</v>
      </c>
      <c r="H48" s="2">
        <f ca="1">('[1]Pc, Summer, S2'!H48*Main!$B$5)+(_xlfn.IFNA(VLOOKUP($A48,'FL Ratio'!$A$3:$B$76,2,FALSE),0)*'FL Characterization'!H$2)</f>
        <v>8.0058548313070143E-3</v>
      </c>
      <c r="I48" s="2">
        <f ca="1">('[1]Pc, Summer, S2'!I48*Main!$B$5)+(_xlfn.IFNA(VLOOKUP($A48,'FL Ratio'!$A$3:$B$76,2,FALSE),0)*'FL Characterization'!I$2)</f>
        <v>8.973994928138683E-3</v>
      </c>
      <c r="J48" s="2">
        <f ca="1">('[1]Pc, Summer, S2'!J48*Main!$B$5)+(_xlfn.IFNA(VLOOKUP($A48,'FL Ratio'!$A$3:$B$76,2,FALSE),0)*'FL Characterization'!J$2)</f>
        <v>9.6215484472156696E-3</v>
      </c>
      <c r="K48" s="2">
        <f ca="1">('[1]Pc, Summer, S2'!K48*Main!$B$5)+(_xlfn.IFNA(VLOOKUP($A48,'FL Ratio'!$A$3:$B$76,2,FALSE),0)*'FL Characterization'!K$2)</f>
        <v>9.5369528944208321E-3</v>
      </c>
      <c r="L48" s="2">
        <f ca="1">('[1]Pc, Summer, S2'!L48*Main!$B$5)+(_xlfn.IFNA(VLOOKUP($A48,'FL Ratio'!$A$3:$B$76,2,FALSE),0)*'FL Characterization'!L$2)</f>
        <v>9.8954114164078316E-3</v>
      </c>
      <c r="M48" s="2">
        <f ca="1">('[1]Pc, Summer, S2'!M48*Main!$B$5)+(_xlfn.IFNA(VLOOKUP($A48,'FL Ratio'!$A$3:$B$76,2,FALSE),0)*'FL Characterization'!M$2)</f>
        <v>1.0514109531710237E-2</v>
      </c>
      <c r="N48" s="2">
        <f ca="1">('[1]Pc, Summer, S2'!N48*Main!$B$5)+(_xlfn.IFNA(VLOOKUP($A48,'FL Ratio'!$A$3:$B$76,2,FALSE),0)*'FL Characterization'!N$2)</f>
        <v>1.0506548417080364E-2</v>
      </c>
      <c r="O48" s="2">
        <f ca="1">('[1]Pc, Summer, S2'!O48*Main!$B$5)+(_xlfn.IFNA(VLOOKUP($A48,'FL Ratio'!$A$3:$B$76,2,FALSE),0)*'FL Characterization'!O$2)</f>
        <v>9.9412895188690821E-3</v>
      </c>
      <c r="P48" s="2">
        <f ca="1">('[1]Pc, Summer, S2'!P48*Main!$B$5)+(_xlfn.IFNA(VLOOKUP($A48,'FL Ratio'!$A$3:$B$76,2,FALSE),0)*'FL Characterization'!P$2)</f>
        <v>8.7222196460945596E-3</v>
      </c>
      <c r="Q48" s="2">
        <f ca="1">('[1]Pc, Summer, S2'!Q48*Main!$B$5)+(_xlfn.IFNA(VLOOKUP($A48,'FL Ratio'!$A$3:$B$76,2,FALSE),0)*'FL Characterization'!Q$2)</f>
        <v>8.3459356025344621E-3</v>
      </c>
      <c r="R48" s="2">
        <f ca="1">('[1]Pc, Summer, S2'!R48*Main!$B$5)+(_xlfn.IFNA(VLOOKUP($A48,'FL Ratio'!$A$3:$B$76,2,FALSE),0)*'FL Characterization'!R$2)</f>
        <v>7.7837297044697305E-3</v>
      </c>
      <c r="S48" s="2">
        <f ca="1">('[1]Pc, Summer, S2'!S48*Main!$B$5)+(_xlfn.IFNA(VLOOKUP($A48,'FL Ratio'!$A$3:$B$76,2,FALSE),0)*'FL Characterization'!S$2)</f>
        <v>7.804823843763643E-3</v>
      </c>
      <c r="T48" s="2">
        <f ca="1">('[1]Pc, Summer, S2'!T48*Main!$B$5)+(_xlfn.IFNA(VLOOKUP($A48,'FL Ratio'!$A$3:$B$76,2,FALSE),0)*'FL Characterization'!T$2)</f>
        <v>7.540761026432679E-3</v>
      </c>
      <c r="U48" s="2">
        <f ca="1">('[1]Pc, Summer, S2'!U48*Main!$B$5)+(_xlfn.IFNA(VLOOKUP($A48,'FL Ratio'!$A$3:$B$76,2,FALSE),0)*'FL Characterization'!U$2)</f>
        <v>7.6893356700505891E-3</v>
      </c>
      <c r="V48" s="2">
        <f ca="1">('[1]Pc, Summer, S2'!V48*Main!$B$5)+(_xlfn.IFNA(VLOOKUP($A48,'FL Ratio'!$A$3:$B$76,2,FALSE),0)*'FL Characterization'!V$2)</f>
        <v>7.5008245423053522E-3</v>
      </c>
      <c r="W48" s="2">
        <f ca="1">('[1]Pc, Summer, S2'!W48*Main!$B$5)+(_xlfn.IFNA(VLOOKUP($A48,'FL Ratio'!$A$3:$B$76,2,FALSE),0)*'FL Characterization'!W$2)</f>
        <v>6.5281855085422445E-3</v>
      </c>
      <c r="X48" s="2">
        <f ca="1">('[1]Pc, Summer, S2'!X48*Main!$B$5)+(_xlfn.IFNA(VLOOKUP($A48,'FL Ratio'!$A$3:$B$76,2,FALSE),0)*'FL Characterization'!X$2)</f>
        <v>5.9841516294660922E-3</v>
      </c>
      <c r="Y48" s="2">
        <f ca="1">('[1]Pc, Summer, S2'!Y48*Main!$B$5)+(_xlfn.IFNA(VLOOKUP($A48,'FL Ratio'!$A$3:$B$76,2,FALSE),0)*'FL Characterization'!Y$2)</f>
        <v>5.5967645673612055E-3</v>
      </c>
    </row>
    <row r="49" spans="1:25" x14ac:dyDescent="0.3">
      <c r="A49">
        <v>48</v>
      </c>
      <c r="B49" s="2">
        <f ca="1">('[1]Pc, Summer, S2'!B49*Main!$B$5)+(_xlfn.IFNA(VLOOKUP($A49,'FL Ratio'!$A$3:$B$76,2,FALSE),0)*'FL Characterization'!B$2)</f>
        <v>5.1535647551327847E-3</v>
      </c>
      <c r="C49" s="2">
        <f ca="1">('[1]Pc, Summer, S2'!C49*Main!$B$5)+(_xlfn.IFNA(VLOOKUP($A49,'FL Ratio'!$A$3:$B$76,2,FALSE),0)*'FL Characterization'!C$2)</f>
        <v>4.8560674030590535E-3</v>
      </c>
      <c r="D49" s="2">
        <f ca="1">('[1]Pc, Summer, S2'!D49*Main!$B$5)+(_xlfn.IFNA(VLOOKUP($A49,'FL Ratio'!$A$3:$B$76,2,FALSE),0)*'FL Characterization'!D$2)</f>
        <v>4.6416146321615111E-3</v>
      </c>
      <c r="E49" s="2">
        <f ca="1">('[1]Pc, Summer, S2'!E49*Main!$B$5)+(_xlfn.IFNA(VLOOKUP($A49,'FL Ratio'!$A$3:$B$76,2,FALSE),0)*'FL Characterization'!E$2)</f>
        <v>4.3556245743106951E-3</v>
      </c>
      <c r="F49" s="2">
        <f ca="1">('[1]Pc, Summer, S2'!F49*Main!$B$5)+(_xlfn.IFNA(VLOOKUP($A49,'FL Ratio'!$A$3:$B$76,2,FALSE),0)*'FL Characterization'!F$2)</f>
        <v>4.2911259705886657E-3</v>
      </c>
      <c r="G49" s="2">
        <f ca="1">('[1]Pc, Summer, S2'!G49*Main!$B$5)+(_xlfn.IFNA(VLOOKUP($A49,'FL Ratio'!$A$3:$B$76,2,FALSE),0)*'FL Characterization'!G$2)</f>
        <v>4.1138496599770003E-3</v>
      </c>
      <c r="H49" s="2">
        <f ca="1">('[1]Pc, Summer, S2'!H49*Main!$B$5)+(_xlfn.IFNA(VLOOKUP($A49,'FL Ratio'!$A$3:$B$76,2,FALSE),0)*'FL Characterization'!H$2)</f>
        <v>4.2294545419788634E-3</v>
      </c>
      <c r="I49" s="2">
        <f ca="1">('[1]Pc, Summer, S2'!I49*Main!$B$5)+(_xlfn.IFNA(VLOOKUP($A49,'FL Ratio'!$A$3:$B$76,2,FALSE),0)*'FL Characterization'!I$2)</f>
        <v>4.0757884778006232E-3</v>
      </c>
      <c r="J49" s="2">
        <f ca="1">('[1]Pc, Summer, S2'!J49*Main!$B$5)+(_xlfn.IFNA(VLOOKUP($A49,'FL Ratio'!$A$3:$B$76,2,FALSE),0)*'FL Characterization'!J$2)</f>
        <v>3.5351066227999007E-3</v>
      </c>
      <c r="K49" s="2">
        <f ca="1">('[1]Pc, Summer, S2'!K49*Main!$B$5)+(_xlfn.IFNA(VLOOKUP($A49,'FL Ratio'!$A$3:$B$76,2,FALSE),0)*'FL Characterization'!K$2)</f>
        <v>3.7133005888060908E-3</v>
      </c>
      <c r="L49" s="2">
        <f ca="1">('[1]Pc, Summer, S2'!L49*Main!$B$5)+(_xlfn.IFNA(VLOOKUP($A49,'FL Ratio'!$A$3:$B$76,2,FALSE),0)*'FL Characterization'!L$2)</f>
        <v>4.0551059727553474E-3</v>
      </c>
      <c r="M49" s="2">
        <f ca="1">('[1]Pc, Summer, S2'!M49*Main!$B$5)+(_xlfn.IFNA(VLOOKUP($A49,'FL Ratio'!$A$3:$B$76,2,FALSE),0)*'FL Characterization'!M$2)</f>
        <v>4.545350012375258E-3</v>
      </c>
      <c r="N49" s="2">
        <f ca="1">('[1]Pc, Summer, S2'!N49*Main!$B$5)+(_xlfn.IFNA(VLOOKUP($A49,'FL Ratio'!$A$3:$B$76,2,FALSE),0)*'FL Characterization'!N$2)</f>
        <v>4.8086502615403894E-3</v>
      </c>
      <c r="O49" s="2">
        <f ca="1">('[1]Pc, Summer, S2'!O49*Main!$B$5)+(_xlfn.IFNA(VLOOKUP($A49,'FL Ratio'!$A$3:$B$76,2,FALSE),0)*'FL Characterization'!O$2)</f>
        <v>4.9116132625916884E-3</v>
      </c>
      <c r="P49" s="2">
        <f ca="1">('[1]Pc, Summer, S2'!P49*Main!$B$5)+(_xlfn.IFNA(VLOOKUP($A49,'FL Ratio'!$A$3:$B$76,2,FALSE),0)*'FL Characterization'!P$2)</f>
        <v>4.7954936867030335E-3</v>
      </c>
      <c r="Q49" s="2">
        <f ca="1">('[1]Pc, Summer, S2'!Q49*Main!$B$5)+(_xlfn.IFNA(VLOOKUP($A49,'FL Ratio'!$A$3:$B$76,2,FALSE),0)*'FL Characterization'!Q$2)</f>
        <v>4.9744867607105451E-3</v>
      </c>
      <c r="R49" s="2">
        <f ca="1">('[1]Pc, Summer, S2'!R49*Main!$B$5)+(_xlfn.IFNA(VLOOKUP($A49,'FL Ratio'!$A$3:$B$76,2,FALSE),0)*'FL Characterization'!R$2)</f>
        <v>4.853628261301716E-3</v>
      </c>
      <c r="S49" s="2">
        <f ca="1">('[1]Pc, Summer, S2'!S49*Main!$B$5)+(_xlfn.IFNA(VLOOKUP($A49,'FL Ratio'!$A$3:$B$76,2,FALSE),0)*'FL Characterization'!S$2)</f>
        <v>4.921747352465566E-3</v>
      </c>
      <c r="T49" s="2">
        <f ca="1">('[1]Pc, Summer, S2'!T49*Main!$B$5)+(_xlfn.IFNA(VLOOKUP($A49,'FL Ratio'!$A$3:$B$76,2,FALSE),0)*'FL Characterization'!T$2)</f>
        <v>4.7476039629231383E-3</v>
      </c>
      <c r="U49" s="2">
        <f ca="1">('[1]Pc, Summer, S2'!U49*Main!$B$5)+(_xlfn.IFNA(VLOOKUP($A49,'FL Ratio'!$A$3:$B$76,2,FALSE),0)*'FL Characterization'!U$2)</f>
        <v>4.9780618980082205E-3</v>
      </c>
      <c r="V49" s="2">
        <f ca="1">('[1]Pc, Summer, S2'!V49*Main!$B$5)+(_xlfn.IFNA(VLOOKUP($A49,'FL Ratio'!$A$3:$B$76,2,FALSE),0)*'FL Characterization'!V$2)</f>
        <v>5.2989165151286462E-3</v>
      </c>
      <c r="W49" s="2">
        <f ca="1">('[1]Pc, Summer, S2'!W49*Main!$B$5)+(_xlfn.IFNA(VLOOKUP($A49,'FL Ratio'!$A$3:$B$76,2,FALSE),0)*'FL Characterization'!W$2)</f>
        <v>4.8794157077697688E-3</v>
      </c>
      <c r="X49" s="2">
        <f ca="1">('[1]Pc, Summer, S2'!X49*Main!$B$5)+(_xlfn.IFNA(VLOOKUP($A49,'FL Ratio'!$A$3:$B$76,2,FALSE),0)*'FL Characterization'!X$2)</f>
        <v>4.6872552830738027E-3</v>
      </c>
      <c r="Y49" s="2">
        <f ca="1">('[1]Pc, Summer, S2'!Y49*Main!$B$5)+(_xlfn.IFNA(VLOOKUP($A49,'FL Ratio'!$A$3:$B$76,2,FALSE),0)*'FL Characterization'!Y$2)</f>
        <v>5.0755692067702175E-3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0.13906138344638669</v>
      </c>
      <c r="C2" s="2">
        <f>'[1]EV Profiles'!C2*Main!$B$6</f>
        <v>0.14370015711923825</v>
      </c>
      <c r="D2" s="2">
        <f>'[1]EV Profiles'!D2*Main!$B$6</f>
        <v>0.12867505605205073</v>
      </c>
      <c r="E2" s="2">
        <f>'[1]EV Profiles'!E2*Main!$B$6</f>
        <v>0.12196580534960932</v>
      </c>
      <c r="F2" s="2">
        <f>'[1]EV Profiles'!F2*Main!$B$6</f>
        <v>9.9925973362499976E-2</v>
      </c>
      <c r="G2" s="2">
        <f>'[1]EV Profiles'!G2*Main!$B$6</f>
        <v>8.4810359638281235E-2</v>
      </c>
      <c r="H2" s="2">
        <f>'[1]EV Profiles'!H2*Main!$B$6</f>
        <v>0.10371619087568357</v>
      </c>
      <c r="I2" s="2">
        <f>'[1]EV Profiles'!I2*Main!$B$6</f>
        <v>1.8012018749218744E-2</v>
      </c>
      <c r="J2" s="2">
        <f>'[1]EV Profiles'!J2*Main!$B$6</f>
        <v>1.5839714980468749E-2</v>
      </c>
      <c r="K2" s="2">
        <f>'[1]EV Profiles'!K2*Main!$B$6</f>
        <v>2.3092041625097648E-2</v>
      </c>
      <c r="L2" s="2">
        <f>'[1]EV Profiles'!L2*Main!$B$6</f>
        <v>1.359952671894531E-2</v>
      </c>
      <c r="M2" s="2">
        <f>'[1]EV Profiles'!M2*Main!$B$6</f>
        <v>1.699375135761718E-2</v>
      </c>
      <c r="N2" s="2">
        <f>'[1]EV Profiles'!N2*Main!$B$6</f>
        <v>2.7074598534472655E-2</v>
      </c>
      <c r="O2" s="2">
        <f>'[1]EV Profiles'!O2*Main!$B$6</f>
        <v>4.9883788106347644E-2</v>
      </c>
      <c r="P2" s="2">
        <f>'[1]EV Profiles'!P2*Main!$B$6</f>
        <v>5.322144233437498E-2</v>
      </c>
      <c r="Q2" s="2">
        <f>'[1]EV Profiles'!Q2*Main!$B$6</f>
        <v>5.2338943928320295E-2</v>
      </c>
      <c r="R2" s="2">
        <f>'[1]EV Profiles'!R2*Main!$B$6</f>
        <v>2.9360043124511712E-2</v>
      </c>
      <c r="S2" s="2">
        <f>'[1]EV Profiles'!S2*Main!$B$6</f>
        <v>5.9806238133398408E-2</v>
      </c>
      <c r="T2" s="2">
        <f>'[1]EV Profiles'!T2*Main!$B$6</f>
        <v>3.5096282763867177E-2</v>
      </c>
      <c r="U2" s="2">
        <f>'[1]EV Profiles'!U2*Main!$B$6</f>
        <v>2.4676013123144519E-2</v>
      </c>
      <c r="V2" s="2">
        <f>'[1]EV Profiles'!V2*Main!$B$6</f>
        <v>3.7472240010937491E-2</v>
      </c>
      <c r="W2" s="2">
        <f>'[1]EV Profiles'!W2*Main!$B$6</f>
        <v>2.3159926117871089E-2</v>
      </c>
      <c r="X2" s="2">
        <f>'[1]EV Profiles'!X2*Main!$B$6</f>
        <v>0.10570746933037108</v>
      </c>
      <c r="Y2" s="2">
        <f>'[1]EV Profiles'!Y2*Main!$B$6</f>
        <v>0.12743050701787106</v>
      </c>
    </row>
    <row r="3" spans="1:25" x14ac:dyDescent="0.3">
      <c r="A3" t="s">
        <v>17</v>
      </c>
      <c r="B3" s="2">
        <f>'[1]EV Profiles'!B3*Main!$B$6</f>
        <v>-0.31396577907714834</v>
      </c>
      <c r="C3" s="2">
        <f>'[1]EV Profiles'!C3*Main!$B$6</f>
        <v>-0.33573407309316394</v>
      </c>
      <c r="D3" s="2">
        <f>'[1]EV Profiles'!D3*Main!$B$6</f>
        <v>-0.3775961769701171</v>
      </c>
      <c r="E3" s="2">
        <f>'[1]EV Profiles'!E3*Main!$B$6</f>
        <v>-0.40731827072275384</v>
      </c>
      <c r="F3" s="2">
        <f>'[1]EV Profiles'!F3*Main!$B$6</f>
        <v>-0.43536588032031243</v>
      </c>
      <c r="G3" s="2">
        <f>'[1]EV Profiles'!G3*Main!$B$6</f>
        <v>-0.47513487900341789</v>
      </c>
      <c r="H3" s="2">
        <f>'[1]EV Profiles'!H3*Main!$B$6</f>
        <v>-0.45336658498740223</v>
      </c>
      <c r="I3" s="2">
        <f>'[1]EV Profiles'!I3*Main!$B$6</f>
        <v>-0.50856120324505849</v>
      </c>
      <c r="J3" s="2">
        <f>'[1]EV Profiles'!J3*Main!$B$6</f>
        <v>-0.46125702586410133</v>
      </c>
      <c r="K3" s="2">
        <f>'[1]EV Profiles'!K3*Main!$B$6</f>
        <v>-0.67751099745137666</v>
      </c>
      <c r="L3" s="2">
        <f>'[1]EV Profiles'!L3*Main!$B$6</f>
        <v>-0.67056754524886708</v>
      </c>
      <c r="M3" s="2">
        <f>'[1]EV Profiles'!M3*Main!$B$6</f>
        <v>-0.61300149537699211</v>
      </c>
      <c r="N3" s="2">
        <f>'[1]EV Profiles'!N3*Main!$B$6</f>
        <v>-0.58761269507972647</v>
      </c>
      <c r="O3" s="2">
        <f>'[1]EV Profiles'!O3*Main!$B$6</f>
        <v>-0.56732994004723614</v>
      </c>
      <c r="P3" s="2">
        <f>'[1]EV Profiles'!P3*Main!$B$6</f>
        <v>-0.53475104055705069</v>
      </c>
      <c r="Q3" s="2">
        <f>'[1]EV Profiles'!Q3*Main!$B$6</f>
        <v>-0.48662546081353497</v>
      </c>
      <c r="R3" s="2">
        <f>'[1]EV Profiles'!R3*Main!$B$6</f>
        <v>-0.45502296661107411</v>
      </c>
      <c r="S3" s="2">
        <f>'[1]EV Profiles'!S3*Main!$B$6</f>
        <v>-0.40720060426861321</v>
      </c>
      <c r="T3" s="2">
        <f>'[1]EV Profiles'!T3*Main!$B$6</f>
        <v>-0.25846228637737295</v>
      </c>
      <c r="U3" s="2">
        <f>'[1]EV Profiles'!U3*Main!$B$6</f>
        <v>-0.28925808652404283</v>
      </c>
      <c r="V3" s="2">
        <f>'[1]EV Profiles'!V3*Main!$B$6</f>
        <v>-0.30575854390083973</v>
      </c>
      <c r="W3" s="2">
        <f>'[1]EV Profiles'!W3*Main!$B$6</f>
        <v>-0.32826112184702133</v>
      </c>
      <c r="X3" s="2">
        <f>'[1]EV Profiles'!X3*Main!$B$6</f>
        <v>-0.26080090715341792</v>
      </c>
      <c r="Y3" s="2">
        <f>'[1]EV Profiles'!Y3*Main!$B$6</f>
        <v>-0.27712712766542963</v>
      </c>
    </row>
    <row r="4" spans="1:25" x14ac:dyDescent="0.3">
      <c r="A4" t="s">
        <v>18</v>
      </c>
      <c r="B4" s="2">
        <f>'[1]EV Profiles'!B4*Main!$B$6</f>
        <v>0.30246954022596667</v>
      </c>
      <c r="C4" s="2">
        <f>'[1]EV Profiles'!C4*Main!$B$6</f>
        <v>0.32359180015242167</v>
      </c>
      <c r="D4" s="2">
        <f>'[1]EV Profiles'!D4*Main!$B$6</f>
        <v>0.36282111711797838</v>
      </c>
      <c r="E4" s="2">
        <f>'[1]EV Profiles'!E4*Main!$B$6</f>
        <v>0.39040484934825193</v>
      </c>
      <c r="F4" s="2">
        <f>'[1]EV Profiles'!F4*Main!$B$6</f>
        <v>0.41554926547153304</v>
      </c>
      <c r="G4" s="2">
        <f>'[1]EV Profiles'!G4*Main!$B$6</f>
        <v>0.45375126377978509</v>
      </c>
      <c r="H4" s="2">
        <f>'[1]EV Profiles'!H4*Main!$B$6</f>
        <v>0.43259393019873033</v>
      </c>
      <c r="I4" s="2">
        <f>'[1]EV Profiles'!I4*Main!$B$6</f>
        <v>0.48817888428983391</v>
      </c>
      <c r="J4" s="2">
        <f>'[1]EV Profiles'!J4*Main!$B$6</f>
        <v>0.44716533657254876</v>
      </c>
      <c r="K4" s="2">
        <f>'[1]EV Profiles'!K4*Main!$B$6</f>
        <v>0.51024926429869122</v>
      </c>
      <c r="L4" s="2">
        <f>'[1]EV Profiles'!L4*Main!$B$6</f>
        <v>0.51426689486266586</v>
      </c>
      <c r="M4" s="2">
        <f>'[1]EV Profiles'!M4*Main!$B$6</f>
        <v>0.48140401191104476</v>
      </c>
      <c r="N4" s="2">
        <f>'[1]EV Profiles'!N4*Main!$B$6</f>
        <v>0.46517848672998041</v>
      </c>
      <c r="O4" s="2">
        <f>'[1]EV Profiles'!O4*Main!$B$6</f>
        <v>0.45322176473615222</v>
      </c>
      <c r="P4" s="2">
        <f>'[1]EV Profiles'!P4*Main!$B$6</f>
        <v>0.42473969438484371</v>
      </c>
      <c r="Q4" s="2">
        <f>'[1]EV Profiles'!Q4*Main!$B$6</f>
        <v>0.386700618859248</v>
      </c>
      <c r="R4" s="2">
        <f>'[1]EV Profiles'!R4*Main!$B$6</f>
        <v>0.36024150639258773</v>
      </c>
      <c r="S4" s="2">
        <f>'[1]EV Profiles'!S4*Main!$B$6</f>
        <v>0.32196709795871081</v>
      </c>
      <c r="T4" s="2">
        <f>'[1]EV Profiles'!T4*Main!$B$6</f>
        <v>0.25200307688998036</v>
      </c>
      <c r="U4" s="2">
        <f>'[1]EV Profiles'!U4*Main!$B$6</f>
        <v>0.2820645931064843</v>
      </c>
      <c r="V4" s="2">
        <f>'[1]EV Profiles'!V4*Main!$B$6</f>
        <v>0.29972587530970696</v>
      </c>
      <c r="W4" s="2">
        <f>'[1]EV Profiles'!W4*Main!$B$6</f>
        <v>0.32286317326332026</v>
      </c>
      <c r="X4" s="2">
        <f>'[1]EV Profiles'!X4*Main!$B$6</f>
        <v>0.25122919367236318</v>
      </c>
      <c r="Y4" s="2">
        <f>'[1]EV Profiles'!Y4*Main!$B$6</f>
        <v>0.26714810722773435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Ratio'!$A$3:$B$76,2,FALSE),0)*'FL Characterization'!B$2)</f>
        <v>1.604284466456242E-3</v>
      </c>
      <c r="C2" s="2">
        <f ca="1">('[1]Pc, Summer, S2'!C2*Main!$B$5)+(_xlfn.IFNA(VLOOKUP($A2,'FL Ratio'!$A$3:$B$76,2,FALSE),0)*'FL Characterization'!C$2)</f>
        <v>1.5878034757907877E-3</v>
      </c>
      <c r="D2" s="2">
        <f ca="1">('[1]Pc, Summer, S2'!D2*Main!$B$5)+(_xlfn.IFNA(VLOOKUP($A2,'FL Ratio'!$A$3:$B$76,2,FALSE),0)*'FL Characterization'!D$2)</f>
        <v>1.5303051850555822E-3</v>
      </c>
      <c r="E2" s="2">
        <f ca="1">('[1]Pc, Summer, S2'!E2*Main!$B$5)+(_xlfn.IFNA(VLOOKUP($A2,'FL Ratio'!$A$3:$B$76,2,FALSE),0)*'FL Characterization'!E$2)</f>
        <v>1.5023600773432437E-3</v>
      </c>
      <c r="F2" s="2">
        <f ca="1">('[1]Pc, Summer, S2'!F2*Main!$B$5)+(_xlfn.IFNA(VLOOKUP($A2,'FL Ratio'!$A$3:$B$76,2,FALSE),0)*'FL Characterization'!F$2)</f>
        <v>1.4924037069204987E-3</v>
      </c>
      <c r="G2" s="2">
        <f ca="1">('[1]Pc, Summer, S2'!G2*Main!$B$5)+(_xlfn.IFNA(VLOOKUP($A2,'FL Ratio'!$A$3:$B$76,2,FALSE),0)*'FL Characterization'!G$2)</f>
        <v>1.5137790488883704E-3</v>
      </c>
      <c r="H2" s="2">
        <f ca="1">('[1]Pc, Summer, S2'!H2*Main!$B$5)+(_xlfn.IFNA(VLOOKUP($A2,'FL Ratio'!$A$3:$B$76,2,FALSE),0)*'FL Characterization'!H$2)</f>
        <v>1.5013853569545296E-3</v>
      </c>
      <c r="I2" s="2">
        <f ca="1">('[1]Pc, Summer, S2'!I2*Main!$B$5)+(_xlfn.IFNA(VLOOKUP($A2,'FL Ratio'!$A$3:$B$76,2,FALSE),0)*'FL Characterization'!I$2)</f>
        <v>1.8352403503015726E-3</v>
      </c>
      <c r="J2" s="2">
        <f ca="1">('[1]Pc, Summer, S2'!J2*Main!$B$5)+(_xlfn.IFNA(VLOOKUP($A2,'FL Ratio'!$A$3:$B$76,2,FALSE),0)*'FL Characterization'!J$2)</f>
        <v>1.974578932577741E-3</v>
      </c>
      <c r="K2" s="2">
        <f ca="1">('[1]Pc, Summer, S2'!K2*Main!$B$5)+(_xlfn.IFNA(VLOOKUP($A2,'FL Ratio'!$A$3:$B$76,2,FALSE),0)*'FL Characterization'!K$2)</f>
        <v>1.9489244626114579E-3</v>
      </c>
      <c r="L2" s="2">
        <f ca="1">('[1]Pc, Summer, S2'!L2*Main!$B$5)+(_xlfn.IFNA(VLOOKUP($A2,'FL Ratio'!$A$3:$B$76,2,FALSE),0)*'FL Characterization'!L$2)</f>
        <v>1.9165718733407267E-3</v>
      </c>
      <c r="M2" s="2">
        <f ca="1">('[1]Pc, Summer, S2'!M2*Main!$B$5)+(_xlfn.IFNA(VLOOKUP($A2,'FL Ratio'!$A$3:$B$76,2,FALSE),0)*'FL Characterization'!M$2)</f>
        <v>1.9401359898304144E-3</v>
      </c>
      <c r="N2" s="2">
        <f ca="1">('[1]Pc, Summer, S2'!N2*Main!$B$5)+(_xlfn.IFNA(VLOOKUP($A2,'FL Ratio'!$A$3:$B$76,2,FALSE),0)*'FL Characterization'!N$2)</f>
        <v>2.011966442835713E-3</v>
      </c>
      <c r="O2" s="2">
        <f ca="1">('[1]Pc, Summer, S2'!O2*Main!$B$5)+(_xlfn.IFNA(VLOOKUP($A2,'FL Ratio'!$A$3:$B$76,2,FALSE),0)*'FL Characterization'!O$2)</f>
        <v>1.9733755780850185E-3</v>
      </c>
      <c r="P2" s="2">
        <f ca="1">('[1]Pc, Summer, S2'!P2*Main!$B$5)+(_xlfn.IFNA(VLOOKUP($A2,'FL Ratio'!$A$3:$B$76,2,FALSE),0)*'FL Characterization'!P$2)</f>
        <v>1.8206379228182799E-3</v>
      </c>
      <c r="Q2" s="2">
        <f ca="1">('[1]Pc, Summer, S2'!Q2*Main!$B$5)+(_xlfn.IFNA(VLOOKUP($A2,'FL Ratio'!$A$3:$B$76,2,FALSE),0)*'FL Characterization'!Q$2)</f>
        <v>1.8767326229336672E-3</v>
      </c>
      <c r="R2" s="2">
        <f ca="1">('[1]Pc, Summer, S2'!R2*Main!$B$5)+(_xlfn.IFNA(VLOOKUP($A2,'FL Ratio'!$A$3:$B$76,2,FALSE),0)*'FL Characterization'!R$2)</f>
        <v>1.8983213980541421E-3</v>
      </c>
      <c r="S2" s="2">
        <f ca="1">('[1]Pc, Summer, S2'!S2*Main!$B$5)+(_xlfn.IFNA(VLOOKUP($A2,'FL Ratio'!$A$3:$B$76,2,FALSE),0)*'FL Characterization'!S$2)</f>
        <v>1.8354556309173908E-3</v>
      </c>
      <c r="T2" s="2">
        <f ca="1">('[1]Pc, Summer, S2'!T2*Main!$B$5)+(_xlfn.IFNA(VLOOKUP($A2,'FL Ratio'!$A$3:$B$76,2,FALSE),0)*'FL Characterization'!T$2)</f>
        <v>1.7423353789070939E-3</v>
      </c>
      <c r="U2" s="2">
        <f ca="1">('[1]Pc, Summer, S2'!U2*Main!$B$5)+(_xlfn.IFNA(VLOOKUP($A2,'FL Ratio'!$A$3:$B$76,2,FALSE),0)*'FL Characterization'!U$2)</f>
        <v>1.7204320415808261E-3</v>
      </c>
      <c r="V2" s="2">
        <f ca="1">('[1]Pc, Summer, S2'!V2*Main!$B$5)+(_xlfn.IFNA(VLOOKUP($A2,'FL Ratio'!$A$3:$B$76,2,FALSE),0)*'FL Characterization'!V$2)</f>
        <v>1.7152165686755328E-3</v>
      </c>
      <c r="W2" s="2">
        <f ca="1">('[1]Pc, Summer, S2'!W2*Main!$B$5)+(_xlfn.IFNA(VLOOKUP($A2,'FL Ratio'!$A$3:$B$76,2,FALSE),0)*'FL Characterization'!W$2)</f>
        <v>1.6958866633587277E-3</v>
      </c>
      <c r="X2" s="2">
        <f ca="1">('[1]Pc, Summer, S2'!X2*Main!$B$5)+(_xlfn.IFNA(VLOOKUP($A2,'FL Ratio'!$A$3:$B$76,2,FALSE),0)*'FL Characterization'!X$2)</f>
        <v>1.5672571332938678E-3</v>
      </c>
      <c r="Y2" s="2">
        <f ca="1">('[1]Pc, Summer, S2'!Y2*Main!$B$5)+(_xlfn.IFNA(VLOOKUP($A2,'FL Ratio'!$A$3:$B$76,2,FALSE),0)*'FL Characterization'!Y$2)</f>
        <v>1.5154335575088909E-3</v>
      </c>
    </row>
    <row r="3" spans="1:25" x14ac:dyDescent="0.3">
      <c r="A3">
        <v>2</v>
      </c>
      <c r="B3" s="2">
        <f ca="1">('[1]Pc, Summer, S2'!B3*Main!$B$5)+(_xlfn.IFNA(VLOOKUP($A3,'FL Ratio'!$A$3:$B$76,2,FALSE),0)*'FL Characterization'!B$2)</f>
        <v>7.2263973817075933E-3</v>
      </c>
      <c r="C3" s="2">
        <f ca="1">('[1]Pc, Summer, S2'!C3*Main!$B$5)+(_xlfn.IFNA(VLOOKUP($A3,'FL Ratio'!$A$3:$B$76,2,FALSE),0)*'FL Characterization'!C$2)</f>
        <v>6.9409319290864042E-3</v>
      </c>
      <c r="D3" s="2">
        <f ca="1">('[1]Pc, Summer, S2'!D3*Main!$B$5)+(_xlfn.IFNA(VLOOKUP($A3,'FL Ratio'!$A$3:$B$76,2,FALSE),0)*'FL Characterization'!D$2)</f>
        <v>6.5735594439497091E-3</v>
      </c>
      <c r="E3" s="2">
        <f ca="1">('[1]Pc, Summer, S2'!E3*Main!$B$5)+(_xlfn.IFNA(VLOOKUP($A3,'FL Ratio'!$A$3:$B$76,2,FALSE),0)*'FL Characterization'!E$2)</f>
        <v>6.0300549792241904E-3</v>
      </c>
      <c r="F3" s="2">
        <f ca="1">('[1]Pc, Summer, S2'!F3*Main!$B$5)+(_xlfn.IFNA(VLOOKUP($A3,'FL Ratio'!$A$3:$B$76,2,FALSE),0)*'FL Characterization'!F$2)</f>
        <v>5.6232824101763905E-3</v>
      </c>
      <c r="G3" s="2">
        <f ca="1">('[1]Pc, Summer, S2'!G3*Main!$B$5)+(_xlfn.IFNA(VLOOKUP($A3,'FL Ratio'!$A$3:$B$76,2,FALSE),0)*'FL Characterization'!G$2)</f>
        <v>5.6987471978052293E-3</v>
      </c>
      <c r="H3" s="2">
        <f ca="1">('[1]Pc, Summer, S2'!H3*Main!$B$5)+(_xlfn.IFNA(VLOOKUP($A3,'FL Ratio'!$A$3:$B$76,2,FALSE),0)*'FL Characterization'!H$2)</f>
        <v>6.2047410564522705E-3</v>
      </c>
      <c r="I3" s="2">
        <f ca="1">('[1]Pc, Summer, S2'!I3*Main!$B$5)+(_xlfn.IFNA(VLOOKUP($A3,'FL Ratio'!$A$3:$B$76,2,FALSE),0)*'FL Characterization'!I$2)</f>
        <v>7.0438423471687918E-3</v>
      </c>
      <c r="J3" s="2">
        <f ca="1">('[1]Pc, Summer, S2'!J3*Main!$B$5)+(_xlfn.IFNA(VLOOKUP($A3,'FL Ratio'!$A$3:$B$76,2,FALSE),0)*'FL Characterization'!J$2)</f>
        <v>7.6542564093363599E-3</v>
      </c>
      <c r="K3" s="2">
        <f ca="1">('[1]Pc, Summer, S2'!K3*Main!$B$5)+(_xlfn.IFNA(VLOOKUP($A3,'FL Ratio'!$A$3:$B$76,2,FALSE),0)*'FL Characterization'!K$2)</f>
        <v>8.2269177984991664E-3</v>
      </c>
      <c r="L3" s="2">
        <f ca="1">('[1]Pc, Summer, S2'!L3*Main!$B$5)+(_xlfn.IFNA(VLOOKUP($A3,'FL Ratio'!$A$3:$B$76,2,FALSE),0)*'FL Characterization'!L$2)</f>
        <v>7.4162639193445686E-3</v>
      </c>
      <c r="M3" s="2">
        <f ca="1">('[1]Pc, Summer, S2'!M3*Main!$B$5)+(_xlfn.IFNA(VLOOKUP($A3,'FL Ratio'!$A$3:$B$76,2,FALSE),0)*'FL Characterization'!M$2)</f>
        <v>7.8166943644903692E-3</v>
      </c>
      <c r="N3" s="2">
        <f ca="1">('[1]Pc, Summer, S2'!N3*Main!$B$5)+(_xlfn.IFNA(VLOOKUP($A3,'FL Ratio'!$A$3:$B$76,2,FALSE),0)*'FL Characterization'!N$2)</f>
        <v>7.9312850895869608E-3</v>
      </c>
      <c r="O3" s="2">
        <f ca="1">('[1]Pc, Summer, S2'!O3*Main!$B$5)+(_xlfn.IFNA(VLOOKUP($A3,'FL Ratio'!$A$3:$B$76,2,FALSE),0)*'FL Characterization'!O$2)</f>
        <v>7.9875201718842964E-3</v>
      </c>
      <c r="P3" s="2">
        <f ca="1">('[1]Pc, Summer, S2'!P3*Main!$B$5)+(_xlfn.IFNA(VLOOKUP($A3,'FL Ratio'!$A$3:$B$76,2,FALSE),0)*'FL Characterization'!P$2)</f>
        <v>6.9839904252762585E-3</v>
      </c>
      <c r="Q3" s="2">
        <f ca="1">('[1]Pc, Summer, S2'!Q3*Main!$B$5)+(_xlfn.IFNA(VLOOKUP($A3,'FL Ratio'!$A$3:$B$76,2,FALSE),0)*'FL Characterization'!Q$2)</f>
        <v>7.246777332641589E-3</v>
      </c>
      <c r="R3" s="2">
        <f ca="1">('[1]Pc, Summer, S2'!R3*Main!$B$5)+(_xlfn.IFNA(VLOOKUP($A3,'FL Ratio'!$A$3:$B$76,2,FALSE),0)*'FL Characterization'!R$2)</f>
        <v>7.3944575909985436E-3</v>
      </c>
      <c r="S3" s="2">
        <f ca="1">('[1]Pc, Summer, S2'!S3*Main!$B$5)+(_xlfn.IFNA(VLOOKUP($A3,'FL Ratio'!$A$3:$B$76,2,FALSE),0)*'FL Characterization'!S$2)</f>
        <v>7.6762891555215646E-3</v>
      </c>
      <c r="T3" s="2">
        <f ca="1">('[1]Pc, Summer, S2'!T3*Main!$B$5)+(_xlfn.IFNA(VLOOKUP($A3,'FL Ratio'!$A$3:$B$76,2,FALSE),0)*'FL Characterization'!T$2)</f>
        <v>7.7268609300386966E-3</v>
      </c>
      <c r="U3" s="2">
        <f ca="1">('[1]Pc, Summer, S2'!U3*Main!$B$5)+(_xlfn.IFNA(VLOOKUP($A3,'FL Ratio'!$A$3:$B$76,2,FALSE),0)*'FL Characterization'!U$2)</f>
        <v>8.0028712341469552E-3</v>
      </c>
      <c r="V3" s="2">
        <f ca="1">('[1]Pc, Summer, S2'!V3*Main!$B$5)+(_xlfn.IFNA(VLOOKUP($A3,'FL Ratio'!$A$3:$B$76,2,FALSE),0)*'FL Characterization'!V$2)</f>
        <v>8.5008611194140517E-3</v>
      </c>
      <c r="W3" s="2">
        <f ca="1">('[1]Pc, Summer, S2'!W3*Main!$B$5)+(_xlfn.IFNA(VLOOKUP($A3,'FL Ratio'!$A$3:$B$76,2,FALSE),0)*'FL Characterization'!W$2)</f>
        <v>7.6848209213961315E-3</v>
      </c>
      <c r="X3" s="2">
        <f ca="1">('[1]Pc, Summer, S2'!X3*Main!$B$5)+(_xlfn.IFNA(VLOOKUP($A3,'FL Ratio'!$A$3:$B$76,2,FALSE),0)*'FL Characterization'!X$2)</f>
        <v>7.5073065957414571E-3</v>
      </c>
      <c r="Y3" s="2">
        <f ca="1">('[1]Pc, Summer, S2'!Y3*Main!$B$5)+(_xlfn.IFNA(VLOOKUP($A3,'FL Ratio'!$A$3:$B$76,2,FALSE),0)*'FL Characterization'!Y$2)</f>
        <v>7.2464854139241914E-3</v>
      </c>
    </row>
    <row r="4" spans="1:25" x14ac:dyDescent="0.3">
      <c r="A4">
        <v>3</v>
      </c>
      <c r="B4" s="2">
        <f ca="1">('[1]Pc, Summer, S2'!B4*Main!$B$5)+(_xlfn.IFNA(VLOOKUP($A4,'FL Ratio'!$A$3:$B$76,2,FALSE),0)*'FL Characterization'!B$2)</f>
        <v>2.6965496107217511E-2</v>
      </c>
      <c r="C4" s="2">
        <f ca="1">('[1]Pc, Summer, S2'!C4*Main!$B$5)+(_xlfn.IFNA(VLOOKUP($A4,'FL Ratio'!$A$3:$B$76,2,FALSE),0)*'FL Characterization'!C$2)</f>
        <v>2.5596737363146795E-2</v>
      </c>
      <c r="D4" s="2">
        <f ca="1">('[1]Pc, Summer, S2'!D4*Main!$B$5)+(_xlfn.IFNA(VLOOKUP($A4,'FL Ratio'!$A$3:$B$76,2,FALSE),0)*'FL Characterization'!D$2)</f>
        <v>2.3497255857780452E-2</v>
      </c>
      <c r="E4" s="2">
        <f ca="1">('[1]Pc, Summer, S2'!E4*Main!$B$5)+(_xlfn.IFNA(VLOOKUP($A4,'FL Ratio'!$A$3:$B$76,2,FALSE),0)*'FL Characterization'!E$2)</f>
        <v>2.42410701039113E-2</v>
      </c>
      <c r="F4" s="2">
        <f ca="1">('[1]Pc, Summer, S2'!F4*Main!$B$5)+(_xlfn.IFNA(VLOOKUP($A4,'FL Ratio'!$A$3:$B$76,2,FALSE),0)*'FL Characterization'!F$2)</f>
        <v>2.3391434360584974E-2</v>
      </c>
      <c r="G4" s="2">
        <f ca="1">('[1]Pc, Summer, S2'!G4*Main!$B$5)+(_xlfn.IFNA(VLOOKUP($A4,'FL Ratio'!$A$3:$B$76,2,FALSE),0)*'FL Characterization'!G$2)</f>
        <v>2.3538134296995337E-2</v>
      </c>
      <c r="H4" s="2">
        <f ca="1">('[1]Pc, Summer, S2'!H4*Main!$B$5)+(_xlfn.IFNA(VLOOKUP($A4,'FL Ratio'!$A$3:$B$76,2,FALSE),0)*'FL Characterization'!H$2)</f>
        <v>3.3024908446398979E-2</v>
      </c>
      <c r="I4" s="2">
        <f ca="1">('[1]Pc, Summer, S2'!I4*Main!$B$5)+(_xlfn.IFNA(VLOOKUP($A4,'FL Ratio'!$A$3:$B$76,2,FALSE),0)*'FL Characterization'!I$2)</f>
        <v>4.0015238585176506E-2</v>
      </c>
      <c r="J4" s="2">
        <f ca="1">('[1]Pc, Summer, S2'!J4*Main!$B$5)+(_xlfn.IFNA(VLOOKUP($A4,'FL Ratio'!$A$3:$B$76,2,FALSE),0)*'FL Characterization'!J$2)</f>
        <v>4.1904156965289721E-2</v>
      </c>
      <c r="K4" s="2">
        <f ca="1">('[1]Pc, Summer, S2'!K4*Main!$B$5)+(_xlfn.IFNA(VLOOKUP($A4,'FL Ratio'!$A$3:$B$76,2,FALSE),0)*'FL Characterization'!K$2)</f>
        <v>3.9446950399130293E-2</v>
      </c>
      <c r="L4" s="2">
        <f ca="1">('[1]Pc, Summer, S2'!L4*Main!$B$5)+(_xlfn.IFNA(VLOOKUP($A4,'FL Ratio'!$A$3:$B$76,2,FALSE),0)*'FL Characterization'!L$2)</f>
        <v>3.8421819642291959E-2</v>
      </c>
      <c r="M4" s="2">
        <f ca="1">('[1]Pc, Summer, S2'!M4*Main!$B$5)+(_xlfn.IFNA(VLOOKUP($A4,'FL Ratio'!$A$3:$B$76,2,FALSE),0)*'FL Characterization'!M$2)</f>
        <v>4.1342887422890988E-2</v>
      </c>
      <c r="N4" s="2">
        <f ca="1">('[1]Pc, Summer, S2'!N4*Main!$B$5)+(_xlfn.IFNA(VLOOKUP($A4,'FL Ratio'!$A$3:$B$76,2,FALSE),0)*'FL Characterization'!N$2)</f>
        <v>4.3438041558803167E-2</v>
      </c>
      <c r="O4" s="2">
        <f ca="1">('[1]Pc, Summer, S2'!O4*Main!$B$5)+(_xlfn.IFNA(VLOOKUP($A4,'FL Ratio'!$A$3:$B$76,2,FALSE),0)*'FL Characterization'!O$2)</f>
        <v>4.0811511799490253E-2</v>
      </c>
      <c r="P4" s="2">
        <f ca="1">('[1]Pc, Summer, S2'!P4*Main!$B$5)+(_xlfn.IFNA(VLOOKUP($A4,'FL Ratio'!$A$3:$B$76,2,FALSE),0)*'FL Characterization'!P$2)</f>
        <v>3.735753695913048E-2</v>
      </c>
      <c r="Q4" s="2">
        <f ca="1">('[1]Pc, Summer, S2'!Q4*Main!$B$5)+(_xlfn.IFNA(VLOOKUP($A4,'FL Ratio'!$A$3:$B$76,2,FALSE),0)*'FL Characterization'!Q$2)</f>
        <v>3.5473108549514971E-2</v>
      </c>
      <c r="R4" s="2">
        <f ca="1">('[1]Pc, Summer, S2'!R4*Main!$B$5)+(_xlfn.IFNA(VLOOKUP($A4,'FL Ratio'!$A$3:$B$76,2,FALSE),0)*'FL Characterization'!R$2)</f>
        <v>3.5768561067136363E-2</v>
      </c>
      <c r="S4" s="2">
        <f ca="1">('[1]Pc, Summer, S2'!S4*Main!$B$5)+(_xlfn.IFNA(VLOOKUP($A4,'FL Ratio'!$A$3:$B$76,2,FALSE),0)*'FL Characterization'!S$2)</f>
        <v>3.5203983507537361E-2</v>
      </c>
      <c r="T4" s="2">
        <f ca="1">('[1]Pc, Summer, S2'!T4*Main!$B$5)+(_xlfn.IFNA(VLOOKUP($A4,'FL Ratio'!$A$3:$B$76,2,FALSE),0)*'FL Characterization'!T$2)</f>
        <v>3.3921261836956249E-2</v>
      </c>
      <c r="U4" s="2">
        <f ca="1">('[1]Pc, Summer, S2'!U4*Main!$B$5)+(_xlfn.IFNA(VLOOKUP($A4,'FL Ratio'!$A$3:$B$76,2,FALSE),0)*'FL Characterization'!U$2)</f>
        <v>3.6683970859246719E-2</v>
      </c>
      <c r="V4" s="2">
        <f ca="1">('[1]Pc, Summer, S2'!V4*Main!$B$5)+(_xlfn.IFNA(VLOOKUP($A4,'FL Ratio'!$A$3:$B$76,2,FALSE),0)*'FL Characterization'!V$2)</f>
        <v>3.8667064564405267E-2</v>
      </c>
      <c r="W4" s="2">
        <f ca="1">('[1]Pc, Summer, S2'!W4*Main!$B$5)+(_xlfn.IFNA(VLOOKUP($A4,'FL Ratio'!$A$3:$B$76,2,FALSE),0)*'FL Characterization'!W$2)</f>
        <v>3.5857189353039089E-2</v>
      </c>
      <c r="X4" s="2">
        <f ca="1">('[1]Pc, Summer, S2'!X4*Main!$B$5)+(_xlfn.IFNA(VLOOKUP($A4,'FL Ratio'!$A$3:$B$76,2,FALSE),0)*'FL Characterization'!X$2)</f>
        <v>3.3104851283908658E-2</v>
      </c>
      <c r="Y4" s="2">
        <f ca="1">('[1]Pc, Summer, S2'!Y4*Main!$B$5)+(_xlfn.IFNA(VLOOKUP($A4,'FL Ratio'!$A$3:$B$76,2,FALSE),0)*'FL Characterization'!Y$2)</f>
        <v>2.8347728042494968E-2</v>
      </c>
    </row>
    <row r="5" spans="1:25" x14ac:dyDescent="0.3">
      <c r="A5">
        <v>4</v>
      </c>
      <c r="B5" s="2">
        <f ca="1">('[1]Pc, Summer, S2'!B5*Main!$B$5)+(_xlfn.IFNA(VLOOKUP($A5,'FL Ratio'!$A$3:$B$76,2,FALSE),0)*'FL Characterization'!B$2)</f>
        <v>2.0931259588910759E-3</v>
      </c>
      <c r="C5" s="2">
        <f ca="1">('[1]Pc, Summer, S2'!C5*Main!$B$5)+(_xlfn.IFNA(VLOOKUP($A5,'FL Ratio'!$A$3:$B$76,2,FALSE),0)*'FL Characterization'!C$2)</f>
        <v>1.9142019963937996E-3</v>
      </c>
      <c r="D5" s="2">
        <f ca="1">('[1]Pc, Summer, S2'!D5*Main!$B$5)+(_xlfn.IFNA(VLOOKUP($A5,'FL Ratio'!$A$3:$B$76,2,FALSE),0)*'FL Characterization'!D$2)</f>
        <v>1.6178569470093585E-3</v>
      </c>
      <c r="E5" s="2">
        <f ca="1">('[1]Pc, Summer, S2'!E5*Main!$B$5)+(_xlfn.IFNA(VLOOKUP($A5,'FL Ratio'!$A$3:$B$76,2,FALSE),0)*'FL Characterization'!E$2)</f>
        <v>1.5654989196110165E-3</v>
      </c>
      <c r="F5" s="2">
        <f ca="1">('[1]Pc, Summer, S2'!F5*Main!$B$5)+(_xlfn.IFNA(VLOOKUP($A5,'FL Ratio'!$A$3:$B$76,2,FALSE),0)*'FL Characterization'!F$2)</f>
        <v>1.3484127885244218E-3</v>
      </c>
      <c r="G5" s="2">
        <f ca="1">('[1]Pc, Summer, S2'!G5*Main!$B$5)+(_xlfn.IFNA(VLOOKUP($A5,'FL Ratio'!$A$3:$B$76,2,FALSE),0)*'FL Characterization'!G$2)</f>
        <v>1.1963114215040225E-3</v>
      </c>
      <c r="H5" s="2">
        <f ca="1">('[1]Pc, Summer, S2'!H5*Main!$B$5)+(_xlfn.IFNA(VLOOKUP($A5,'FL Ratio'!$A$3:$B$76,2,FALSE),0)*'FL Characterization'!H$2)</f>
        <v>2.0096601209305264E-3</v>
      </c>
      <c r="I5" s="2">
        <f ca="1">('[1]Pc, Summer, S2'!I5*Main!$B$5)+(_xlfn.IFNA(VLOOKUP($A5,'FL Ratio'!$A$3:$B$76,2,FALSE),0)*'FL Characterization'!I$2)</f>
        <v>2.2879178899448595E-3</v>
      </c>
      <c r="J5" s="2">
        <f ca="1">('[1]Pc, Summer, S2'!J5*Main!$B$5)+(_xlfn.IFNA(VLOOKUP($A5,'FL Ratio'!$A$3:$B$76,2,FALSE),0)*'FL Characterization'!J$2)</f>
        <v>2.7316155599166072E-3</v>
      </c>
      <c r="K5" s="2">
        <f ca="1">('[1]Pc, Summer, S2'!K5*Main!$B$5)+(_xlfn.IFNA(VLOOKUP($A5,'FL Ratio'!$A$3:$B$76,2,FALSE),0)*'FL Characterization'!K$2)</f>
        <v>2.843276425589669E-3</v>
      </c>
      <c r="L5" s="2">
        <f ca="1">('[1]Pc, Summer, S2'!L5*Main!$B$5)+(_xlfn.IFNA(VLOOKUP($A5,'FL Ratio'!$A$3:$B$76,2,FALSE),0)*'FL Characterization'!L$2)</f>
        <v>2.7276899931936286E-3</v>
      </c>
      <c r="M5" s="2">
        <f ca="1">('[1]Pc, Summer, S2'!M5*Main!$B$5)+(_xlfn.IFNA(VLOOKUP($A5,'FL Ratio'!$A$3:$B$76,2,FALSE),0)*'FL Characterization'!M$2)</f>
        <v>2.4784117462963605E-3</v>
      </c>
      <c r="N5" s="2">
        <f ca="1">('[1]Pc, Summer, S2'!N5*Main!$B$5)+(_xlfn.IFNA(VLOOKUP($A5,'FL Ratio'!$A$3:$B$76,2,FALSE),0)*'FL Characterization'!N$2)</f>
        <v>2.8732885931377961E-3</v>
      </c>
      <c r="O5" s="2">
        <f ca="1">('[1]Pc, Summer, S2'!O5*Main!$B$5)+(_xlfn.IFNA(VLOOKUP($A5,'FL Ratio'!$A$3:$B$76,2,FALSE),0)*'FL Characterization'!O$2)</f>
        <v>2.9079084531183331E-3</v>
      </c>
      <c r="P5" s="2">
        <f ca="1">('[1]Pc, Summer, S2'!P5*Main!$B$5)+(_xlfn.IFNA(VLOOKUP($A5,'FL Ratio'!$A$3:$B$76,2,FALSE),0)*'FL Characterization'!P$2)</f>
        <v>2.7125691850673284E-3</v>
      </c>
      <c r="Q5" s="2">
        <f ca="1">('[1]Pc, Summer, S2'!Q5*Main!$B$5)+(_xlfn.IFNA(VLOOKUP($A5,'FL Ratio'!$A$3:$B$76,2,FALSE),0)*'FL Characterization'!Q$2)</f>
        <v>2.5203452826379454E-3</v>
      </c>
      <c r="R5" s="2">
        <f ca="1">('[1]Pc, Summer, S2'!R5*Main!$B$5)+(_xlfn.IFNA(VLOOKUP($A5,'FL Ratio'!$A$3:$B$76,2,FALSE),0)*'FL Characterization'!R$2)</f>
        <v>2.1447679057294659E-3</v>
      </c>
      <c r="S5" s="2">
        <f ca="1">('[1]Pc, Summer, S2'!S5*Main!$B$5)+(_xlfn.IFNA(VLOOKUP($A5,'FL Ratio'!$A$3:$B$76,2,FALSE),0)*'FL Characterization'!S$2)</f>
        <v>2.1735506654014095E-3</v>
      </c>
      <c r="T5" s="2">
        <f ca="1">('[1]Pc, Summer, S2'!T5*Main!$B$5)+(_xlfn.IFNA(VLOOKUP($A5,'FL Ratio'!$A$3:$B$76,2,FALSE),0)*'FL Characterization'!T$2)</f>
        <v>2.4446714560595463E-3</v>
      </c>
      <c r="U5" s="2">
        <f ca="1">('[1]Pc, Summer, S2'!U5*Main!$B$5)+(_xlfn.IFNA(VLOOKUP($A5,'FL Ratio'!$A$3:$B$76,2,FALSE),0)*'FL Characterization'!U$2)</f>
        <v>2.7301556220309178E-3</v>
      </c>
      <c r="V5" s="2">
        <f ca="1">('[1]Pc, Summer, S2'!V5*Main!$B$5)+(_xlfn.IFNA(VLOOKUP($A5,'FL Ratio'!$A$3:$B$76,2,FALSE),0)*'FL Characterization'!V$2)</f>
        <v>3.2102209396233446E-3</v>
      </c>
      <c r="W5" s="2">
        <f ca="1">('[1]Pc, Summer, S2'!W5*Main!$B$5)+(_xlfn.IFNA(VLOOKUP($A5,'FL Ratio'!$A$3:$B$76,2,FALSE),0)*'FL Characterization'!W$2)</f>
        <v>2.9616837310050032E-3</v>
      </c>
      <c r="X5" s="2">
        <f ca="1">('[1]Pc, Summer, S2'!X5*Main!$B$5)+(_xlfn.IFNA(VLOOKUP($A5,'FL Ratio'!$A$3:$B$76,2,FALSE),0)*'FL Characterization'!X$2)</f>
        <v>2.9148213718671384E-3</v>
      </c>
      <c r="Y5" s="2">
        <f ca="1">('[1]Pc, Summer, S2'!Y5*Main!$B$5)+(_xlfn.IFNA(VLOOKUP($A5,'FL Ratio'!$A$3:$B$76,2,FALSE),0)*'FL Characterization'!Y$2)</f>
        <v>2.4899760229811544E-3</v>
      </c>
    </row>
    <row r="6" spans="1:25" x14ac:dyDescent="0.3">
      <c r="A6">
        <v>5</v>
      </c>
      <c r="B6" s="2">
        <f ca="1">('[1]Pc, Summer, S2'!B6*Main!$B$5)+(_xlfn.IFNA(VLOOKUP($A6,'FL Ratio'!$A$3:$B$76,2,FALSE),0)*'FL Characterization'!B$2)</f>
        <v>9.3861247375145486E-3</v>
      </c>
      <c r="C6" s="2">
        <f ca="1">('[1]Pc, Summer, S2'!C6*Main!$B$5)+(_xlfn.IFNA(VLOOKUP($A6,'FL Ratio'!$A$3:$B$76,2,FALSE),0)*'FL Characterization'!C$2)</f>
        <v>8.5708897390399524E-3</v>
      </c>
      <c r="D6" s="2">
        <f ca="1">('[1]Pc, Summer, S2'!D6*Main!$B$5)+(_xlfn.IFNA(VLOOKUP($A6,'FL Ratio'!$A$3:$B$76,2,FALSE),0)*'FL Characterization'!D$2)</f>
        <v>7.8989430279893108E-3</v>
      </c>
      <c r="E6" s="2">
        <f ca="1">('[1]Pc, Summer, S2'!E6*Main!$B$5)+(_xlfn.IFNA(VLOOKUP($A6,'FL Ratio'!$A$3:$B$76,2,FALSE),0)*'FL Characterization'!E$2)</f>
        <v>7.6838709772173337E-3</v>
      </c>
      <c r="F6" s="2">
        <f ca="1">('[1]Pc, Summer, S2'!F6*Main!$B$5)+(_xlfn.IFNA(VLOOKUP($A6,'FL Ratio'!$A$3:$B$76,2,FALSE),0)*'FL Characterization'!F$2)</f>
        <v>7.8416609991624944E-3</v>
      </c>
      <c r="G6" s="2">
        <f ca="1">('[1]Pc, Summer, S2'!G6*Main!$B$5)+(_xlfn.IFNA(VLOOKUP($A6,'FL Ratio'!$A$3:$B$76,2,FALSE),0)*'FL Characterization'!G$2)</f>
        <v>7.7522644447363762E-3</v>
      </c>
      <c r="H6" s="2">
        <f ca="1">('[1]Pc, Summer, S2'!H6*Main!$B$5)+(_xlfn.IFNA(VLOOKUP($A6,'FL Ratio'!$A$3:$B$76,2,FALSE),0)*'FL Characterization'!H$2)</f>
        <v>8.6555876742259712E-3</v>
      </c>
      <c r="I6" s="2">
        <f ca="1">('[1]Pc, Summer, S2'!I6*Main!$B$5)+(_xlfn.IFNA(VLOOKUP($A6,'FL Ratio'!$A$3:$B$76,2,FALSE),0)*'FL Characterization'!I$2)</f>
        <v>9.3242592240051509E-3</v>
      </c>
      <c r="J6" s="2">
        <f ca="1">('[1]Pc, Summer, S2'!J6*Main!$B$5)+(_xlfn.IFNA(VLOOKUP($A6,'FL Ratio'!$A$3:$B$76,2,FALSE),0)*'FL Characterization'!J$2)</f>
        <v>1.0265801920695388E-2</v>
      </c>
      <c r="K6" s="2">
        <f ca="1">('[1]Pc, Summer, S2'!K6*Main!$B$5)+(_xlfn.IFNA(VLOOKUP($A6,'FL Ratio'!$A$3:$B$76,2,FALSE),0)*'FL Characterization'!K$2)</f>
        <v>1.062677918480431E-2</v>
      </c>
      <c r="L6" s="2">
        <f ca="1">('[1]Pc, Summer, S2'!L6*Main!$B$5)+(_xlfn.IFNA(VLOOKUP($A6,'FL Ratio'!$A$3:$B$76,2,FALSE),0)*'FL Characterization'!L$2)</f>
        <v>1.1310886997153156E-2</v>
      </c>
      <c r="M6" s="2">
        <f ca="1">('[1]Pc, Summer, S2'!M6*Main!$B$5)+(_xlfn.IFNA(VLOOKUP($A6,'FL Ratio'!$A$3:$B$76,2,FALSE),0)*'FL Characterization'!M$2)</f>
        <v>1.197930175944063E-2</v>
      </c>
      <c r="N6" s="2">
        <f ca="1">('[1]Pc, Summer, S2'!N6*Main!$B$5)+(_xlfn.IFNA(VLOOKUP($A6,'FL Ratio'!$A$3:$B$76,2,FALSE),0)*'FL Characterization'!N$2)</f>
        <v>1.2359079486222649E-2</v>
      </c>
      <c r="O6" s="2">
        <f ca="1">('[1]Pc, Summer, S2'!O6*Main!$B$5)+(_xlfn.IFNA(VLOOKUP($A6,'FL Ratio'!$A$3:$B$76,2,FALSE),0)*'FL Characterization'!O$2)</f>
        <v>1.1952191596994123E-2</v>
      </c>
      <c r="P6" s="2">
        <f ca="1">('[1]Pc, Summer, S2'!P6*Main!$B$5)+(_xlfn.IFNA(VLOOKUP($A6,'FL Ratio'!$A$3:$B$76,2,FALSE),0)*'FL Characterization'!P$2)</f>
        <v>1.1553587646391498E-2</v>
      </c>
      <c r="Q6" s="2">
        <f ca="1">('[1]Pc, Summer, S2'!Q6*Main!$B$5)+(_xlfn.IFNA(VLOOKUP($A6,'FL Ratio'!$A$3:$B$76,2,FALSE),0)*'FL Characterization'!Q$2)</f>
        <v>1.1415069248585995E-2</v>
      </c>
      <c r="R6" s="2">
        <f ca="1">('[1]Pc, Summer, S2'!R6*Main!$B$5)+(_xlfn.IFNA(VLOOKUP($A6,'FL Ratio'!$A$3:$B$76,2,FALSE),0)*'FL Characterization'!R$2)</f>
        <v>1.1282480547433315E-2</v>
      </c>
      <c r="S6" s="2">
        <f ca="1">('[1]Pc, Summer, S2'!S6*Main!$B$5)+(_xlfn.IFNA(VLOOKUP($A6,'FL Ratio'!$A$3:$B$76,2,FALSE),0)*'FL Characterization'!S$2)</f>
        <v>1.1386829100493023E-2</v>
      </c>
      <c r="T6" s="2">
        <f ca="1">('[1]Pc, Summer, S2'!T6*Main!$B$5)+(_xlfn.IFNA(VLOOKUP($A6,'FL Ratio'!$A$3:$B$76,2,FALSE),0)*'FL Characterization'!T$2)</f>
        <v>1.1393129540137228E-2</v>
      </c>
      <c r="U6" s="2">
        <f ca="1">('[1]Pc, Summer, S2'!U6*Main!$B$5)+(_xlfn.IFNA(VLOOKUP($A6,'FL Ratio'!$A$3:$B$76,2,FALSE),0)*'FL Characterization'!U$2)</f>
        <v>1.1500026848635821E-2</v>
      </c>
      <c r="V6" s="2">
        <f ca="1">('[1]Pc, Summer, S2'!V6*Main!$B$5)+(_xlfn.IFNA(VLOOKUP($A6,'FL Ratio'!$A$3:$B$76,2,FALSE),0)*'FL Characterization'!V$2)</f>
        <v>1.271010926517406E-2</v>
      </c>
      <c r="W6" s="2">
        <f ca="1">('[1]Pc, Summer, S2'!W6*Main!$B$5)+(_xlfn.IFNA(VLOOKUP($A6,'FL Ratio'!$A$3:$B$76,2,FALSE),0)*'FL Characterization'!W$2)</f>
        <v>1.20265504062414E-2</v>
      </c>
      <c r="X6" s="2">
        <f ca="1">('[1]Pc, Summer, S2'!X6*Main!$B$5)+(_xlfn.IFNA(VLOOKUP($A6,'FL Ratio'!$A$3:$B$76,2,FALSE),0)*'FL Characterization'!X$2)</f>
        <v>1.1998515012153538E-2</v>
      </c>
      <c r="Y6" s="2">
        <f ca="1">('[1]Pc, Summer, S2'!Y6*Main!$B$5)+(_xlfn.IFNA(VLOOKUP($A6,'FL Ratio'!$A$3:$B$76,2,FALSE),0)*'FL Characterization'!Y$2)</f>
        <v>1.080029863857004E-2</v>
      </c>
    </row>
    <row r="7" spans="1:25" x14ac:dyDescent="0.3">
      <c r="A7">
        <v>6</v>
      </c>
      <c r="B7" s="2">
        <f ca="1">('[1]Pc, Summer, S2'!B7*Main!$B$5)+(_xlfn.IFNA(VLOOKUP($A7,'FL Ratio'!$A$3:$B$76,2,FALSE),0)*'FL Characterization'!B$2)</f>
        <v>7.2968495473023462E-2</v>
      </c>
      <c r="C7" s="2">
        <f ca="1">('[1]Pc, Summer, S2'!C7*Main!$B$5)+(_xlfn.IFNA(VLOOKUP($A7,'FL Ratio'!$A$3:$B$76,2,FALSE),0)*'FL Characterization'!C$2)</f>
        <v>7.0438278397744136E-2</v>
      </c>
      <c r="D7" s="2">
        <f ca="1">('[1]Pc, Summer, S2'!D7*Main!$B$5)+(_xlfn.IFNA(VLOOKUP($A7,'FL Ratio'!$A$3:$B$76,2,FALSE),0)*'FL Characterization'!D$2)</f>
        <v>6.5295149746509809E-2</v>
      </c>
      <c r="E7" s="2">
        <f ca="1">('[1]Pc, Summer, S2'!E7*Main!$B$5)+(_xlfn.IFNA(VLOOKUP($A7,'FL Ratio'!$A$3:$B$76,2,FALSE),0)*'FL Characterization'!E$2)</f>
        <v>6.7617232311088224E-2</v>
      </c>
      <c r="F7" s="2">
        <f ca="1">('[1]Pc, Summer, S2'!F7*Main!$B$5)+(_xlfn.IFNA(VLOOKUP($A7,'FL Ratio'!$A$3:$B$76,2,FALSE),0)*'FL Characterization'!F$2)</f>
        <v>6.8458135011225427E-2</v>
      </c>
      <c r="G7" s="2">
        <f ca="1">('[1]Pc, Summer, S2'!G7*Main!$B$5)+(_xlfn.IFNA(VLOOKUP($A7,'FL Ratio'!$A$3:$B$76,2,FALSE),0)*'FL Characterization'!G$2)</f>
        <v>6.8064096909791566E-2</v>
      </c>
      <c r="H7" s="2">
        <f ca="1">('[1]Pc, Summer, S2'!H7*Main!$B$5)+(_xlfn.IFNA(VLOOKUP($A7,'FL Ratio'!$A$3:$B$76,2,FALSE),0)*'FL Characterization'!H$2)</f>
        <v>7.4523848301513249E-2</v>
      </c>
      <c r="I7" s="2">
        <f ca="1">('[1]Pc, Summer, S2'!I7*Main!$B$5)+(_xlfn.IFNA(VLOOKUP($A7,'FL Ratio'!$A$3:$B$76,2,FALSE),0)*'FL Characterization'!I$2)</f>
        <v>8.9396163192247677E-2</v>
      </c>
      <c r="J7" s="2">
        <f ca="1">('[1]Pc, Summer, S2'!J7*Main!$B$5)+(_xlfn.IFNA(VLOOKUP($A7,'FL Ratio'!$A$3:$B$76,2,FALSE),0)*'FL Characterization'!J$2)</f>
        <v>9.3268828511426066E-2</v>
      </c>
      <c r="K7" s="2">
        <f ca="1">('[1]Pc, Summer, S2'!K7*Main!$B$5)+(_xlfn.IFNA(VLOOKUP($A7,'FL Ratio'!$A$3:$B$76,2,FALSE),0)*'FL Characterization'!K$2)</f>
        <v>9.3014327920139986E-2</v>
      </c>
      <c r="L7" s="2">
        <f ca="1">('[1]Pc, Summer, S2'!L7*Main!$B$5)+(_xlfn.IFNA(VLOOKUP($A7,'FL Ratio'!$A$3:$B$76,2,FALSE),0)*'FL Characterization'!L$2)</f>
        <v>9.287922207411646E-2</v>
      </c>
      <c r="M7" s="2">
        <f ca="1">('[1]Pc, Summer, S2'!M7*Main!$B$5)+(_xlfn.IFNA(VLOOKUP($A7,'FL Ratio'!$A$3:$B$76,2,FALSE),0)*'FL Characterization'!M$2)</f>
        <v>9.8098086178392649E-2</v>
      </c>
      <c r="N7" s="2">
        <f ca="1">('[1]Pc, Summer, S2'!N7*Main!$B$5)+(_xlfn.IFNA(VLOOKUP($A7,'FL Ratio'!$A$3:$B$76,2,FALSE),0)*'FL Characterization'!N$2)</f>
        <v>9.7253540424992069E-2</v>
      </c>
      <c r="O7" s="2">
        <f ca="1">('[1]Pc, Summer, S2'!O7*Main!$B$5)+(_xlfn.IFNA(VLOOKUP($A7,'FL Ratio'!$A$3:$B$76,2,FALSE),0)*'FL Characterization'!O$2)</f>
        <v>9.3917012294282828E-2</v>
      </c>
      <c r="P7" s="2">
        <f ca="1">('[1]Pc, Summer, S2'!P7*Main!$B$5)+(_xlfn.IFNA(VLOOKUP($A7,'FL Ratio'!$A$3:$B$76,2,FALSE),0)*'FL Characterization'!P$2)</f>
        <v>8.8566734077545339E-2</v>
      </c>
      <c r="Q7" s="2">
        <f ca="1">('[1]Pc, Summer, S2'!Q7*Main!$B$5)+(_xlfn.IFNA(VLOOKUP($A7,'FL Ratio'!$A$3:$B$76,2,FALSE),0)*'FL Characterization'!Q$2)</f>
        <v>8.547054489621933E-2</v>
      </c>
      <c r="R7" s="2">
        <f ca="1">('[1]Pc, Summer, S2'!R7*Main!$B$5)+(_xlfn.IFNA(VLOOKUP($A7,'FL Ratio'!$A$3:$B$76,2,FALSE),0)*'FL Characterization'!R$2)</f>
        <v>8.8768677764026319E-2</v>
      </c>
      <c r="S7" s="2">
        <f ca="1">('[1]Pc, Summer, S2'!S7*Main!$B$5)+(_xlfn.IFNA(VLOOKUP($A7,'FL Ratio'!$A$3:$B$76,2,FALSE),0)*'FL Characterization'!S$2)</f>
        <v>8.7254969189387285E-2</v>
      </c>
      <c r="T7" s="2">
        <f ca="1">('[1]Pc, Summer, S2'!T7*Main!$B$5)+(_xlfn.IFNA(VLOOKUP($A7,'FL Ratio'!$A$3:$B$76,2,FALSE),0)*'FL Characterization'!T$2)</f>
        <v>8.1390398455248009E-2</v>
      </c>
      <c r="U7" s="2">
        <f ca="1">('[1]Pc, Summer, S2'!U7*Main!$B$5)+(_xlfn.IFNA(VLOOKUP($A7,'FL Ratio'!$A$3:$B$76,2,FALSE),0)*'FL Characterization'!U$2)</f>
        <v>8.1907907036664243E-2</v>
      </c>
      <c r="V7" s="2">
        <f ca="1">('[1]Pc, Summer, S2'!V7*Main!$B$5)+(_xlfn.IFNA(VLOOKUP($A7,'FL Ratio'!$A$3:$B$76,2,FALSE),0)*'FL Characterization'!V$2)</f>
        <v>8.5846186721890594E-2</v>
      </c>
      <c r="W7" s="2">
        <f ca="1">('[1]Pc, Summer, S2'!W7*Main!$B$5)+(_xlfn.IFNA(VLOOKUP($A7,'FL Ratio'!$A$3:$B$76,2,FALSE),0)*'FL Characterization'!W$2)</f>
        <v>7.8053917102161044E-2</v>
      </c>
      <c r="X7" s="2">
        <f ca="1">('[1]Pc, Summer, S2'!X7*Main!$B$5)+(_xlfn.IFNA(VLOOKUP($A7,'FL Ratio'!$A$3:$B$76,2,FALSE),0)*'FL Characterization'!X$2)</f>
        <v>7.4857761666088943E-2</v>
      </c>
      <c r="Y7" s="2">
        <f ca="1">('[1]Pc, Summer, S2'!Y7*Main!$B$5)+(_xlfn.IFNA(VLOOKUP($A7,'FL Ratio'!$A$3:$B$76,2,FALSE),0)*'FL Characterization'!Y$2)</f>
        <v>7.5228514656424675E-2</v>
      </c>
    </row>
    <row r="8" spans="1:25" x14ac:dyDescent="0.3">
      <c r="A8">
        <v>7</v>
      </c>
      <c r="B8" s="2">
        <f ca="1">('[1]Pc, Summer, S2'!B8*Main!$B$5)+(_xlfn.IFNA(VLOOKUP($A8,'FL Ratio'!$A$3:$B$76,2,FALSE),0)*'FL Characterization'!B$2)</f>
        <v>4.000656113878296E-2</v>
      </c>
      <c r="C8" s="2">
        <f ca="1">('[1]Pc, Summer, S2'!C8*Main!$B$5)+(_xlfn.IFNA(VLOOKUP($A8,'FL Ratio'!$A$3:$B$76,2,FALSE),0)*'FL Characterization'!C$2)</f>
        <v>3.6612739548910082E-2</v>
      </c>
      <c r="D8" s="2">
        <f ca="1">('[1]Pc, Summer, S2'!D8*Main!$B$5)+(_xlfn.IFNA(VLOOKUP($A8,'FL Ratio'!$A$3:$B$76,2,FALSE),0)*'FL Characterization'!D$2)</f>
        <v>3.5418983041252655E-2</v>
      </c>
      <c r="E8" s="2">
        <f ca="1">('[1]Pc, Summer, S2'!E8*Main!$B$5)+(_xlfn.IFNA(VLOOKUP($A8,'FL Ratio'!$A$3:$B$76,2,FALSE),0)*'FL Characterization'!E$2)</f>
        <v>3.5841172254978168E-2</v>
      </c>
      <c r="F8" s="2">
        <f ca="1">('[1]Pc, Summer, S2'!F8*Main!$B$5)+(_xlfn.IFNA(VLOOKUP($A8,'FL Ratio'!$A$3:$B$76,2,FALSE),0)*'FL Characterization'!F$2)</f>
        <v>3.411329372946037E-2</v>
      </c>
      <c r="G8" s="2">
        <f ca="1">('[1]Pc, Summer, S2'!G8*Main!$B$5)+(_xlfn.IFNA(VLOOKUP($A8,'FL Ratio'!$A$3:$B$76,2,FALSE),0)*'FL Characterization'!G$2)</f>
        <v>3.6277969961352644E-2</v>
      </c>
      <c r="H8" s="2">
        <f ca="1">('[1]Pc, Summer, S2'!H8*Main!$B$5)+(_xlfn.IFNA(VLOOKUP($A8,'FL Ratio'!$A$3:$B$76,2,FALSE),0)*'FL Characterization'!H$2)</f>
        <v>4.6623756245421866E-2</v>
      </c>
      <c r="I8" s="2">
        <f ca="1">('[1]Pc, Summer, S2'!I8*Main!$B$5)+(_xlfn.IFNA(VLOOKUP($A8,'FL Ratio'!$A$3:$B$76,2,FALSE),0)*'FL Characterization'!I$2)</f>
        <v>4.933703419171824E-2</v>
      </c>
      <c r="J8" s="2">
        <f ca="1">('[1]Pc, Summer, S2'!J8*Main!$B$5)+(_xlfn.IFNA(VLOOKUP($A8,'FL Ratio'!$A$3:$B$76,2,FALSE),0)*'FL Characterization'!J$2)</f>
        <v>5.6704896940520076E-2</v>
      </c>
      <c r="K8" s="2">
        <f ca="1">('[1]Pc, Summer, S2'!K8*Main!$B$5)+(_xlfn.IFNA(VLOOKUP($A8,'FL Ratio'!$A$3:$B$76,2,FALSE),0)*'FL Characterization'!K$2)</f>
        <v>6.0001924545517164E-2</v>
      </c>
      <c r="L8" s="2">
        <f ca="1">('[1]Pc, Summer, S2'!L8*Main!$B$5)+(_xlfn.IFNA(VLOOKUP($A8,'FL Ratio'!$A$3:$B$76,2,FALSE),0)*'FL Characterization'!L$2)</f>
        <v>5.9373160396104623E-2</v>
      </c>
      <c r="M8" s="2">
        <f ca="1">('[1]Pc, Summer, S2'!M8*Main!$B$5)+(_xlfn.IFNA(VLOOKUP($A8,'FL Ratio'!$A$3:$B$76,2,FALSE),0)*'FL Characterization'!M$2)</f>
        <v>6.20554787419575E-2</v>
      </c>
      <c r="N8" s="2">
        <f ca="1">('[1]Pc, Summer, S2'!N8*Main!$B$5)+(_xlfn.IFNA(VLOOKUP($A8,'FL Ratio'!$A$3:$B$76,2,FALSE),0)*'FL Characterization'!N$2)</f>
        <v>6.0719367535566726E-2</v>
      </c>
      <c r="O8" s="2">
        <f ca="1">('[1]Pc, Summer, S2'!O8*Main!$B$5)+(_xlfn.IFNA(VLOOKUP($A8,'FL Ratio'!$A$3:$B$76,2,FALSE),0)*'FL Characterization'!O$2)</f>
        <v>6.2864916041975694E-2</v>
      </c>
      <c r="P8" s="2">
        <f ca="1">('[1]Pc, Summer, S2'!P8*Main!$B$5)+(_xlfn.IFNA(VLOOKUP($A8,'FL Ratio'!$A$3:$B$76,2,FALSE),0)*'FL Characterization'!P$2)</f>
        <v>6.1997943224891758E-2</v>
      </c>
      <c r="Q8" s="2">
        <f ca="1">('[1]Pc, Summer, S2'!Q8*Main!$B$5)+(_xlfn.IFNA(VLOOKUP($A8,'FL Ratio'!$A$3:$B$76,2,FALSE),0)*'FL Characterization'!Q$2)</f>
        <v>5.7875026338642506E-2</v>
      </c>
      <c r="R8" s="2">
        <f ca="1">('[1]Pc, Summer, S2'!R8*Main!$B$5)+(_xlfn.IFNA(VLOOKUP($A8,'FL Ratio'!$A$3:$B$76,2,FALSE),0)*'FL Characterization'!R$2)</f>
        <v>5.784475248947106E-2</v>
      </c>
      <c r="S8" s="2">
        <f ca="1">('[1]Pc, Summer, S2'!S8*Main!$B$5)+(_xlfn.IFNA(VLOOKUP($A8,'FL Ratio'!$A$3:$B$76,2,FALSE),0)*'FL Characterization'!S$2)</f>
        <v>5.6836486415792149E-2</v>
      </c>
      <c r="T8" s="2">
        <f ca="1">('[1]Pc, Summer, S2'!T8*Main!$B$5)+(_xlfn.IFNA(VLOOKUP($A8,'FL Ratio'!$A$3:$B$76,2,FALSE),0)*'FL Characterization'!T$2)</f>
        <v>5.5639017042461339E-2</v>
      </c>
      <c r="U8" s="2">
        <f ca="1">('[1]Pc, Summer, S2'!U8*Main!$B$5)+(_xlfn.IFNA(VLOOKUP($A8,'FL Ratio'!$A$3:$B$76,2,FALSE),0)*'FL Characterization'!U$2)</f>
        <v>5.569195310827945E-2</v>
      </c>
      <c r="V8" s="2">
        <f ca="1">('[1]Pc, Summer, S2'!V8*Main!$B$5)+(_xlfn.IFNA(VLOOKUP($A8,'FL Ratio'!$A$3:$B$76,2,FALSE),0)*'FL Characterization'!V$2)</f>
        <v>5.6791039589877537E-2</v>
      </c>
      <c r="W8" s="2">
        <f ca="1">('[1]Pc, Summer, S2'!W8*Main!$B$5)+(_xlfn.IFNA(VLOOKUP($A8,'FL Ratio'!$A$3:$B$76,2,FALSE),0)*'FL Characterization'!W$2)</f>
        <v>4.754105469592397E-2</v>
      </c>
      <c r="X8" s="2">
        <f ca="1">('[1]Pc, Summer, S2'!X8*Main!$B$5)+(_xlfn.IFNA(VLOOKUP($A8,'FL Ratio'!$A$3:$B$76,2,FALSE),0)*'FL Characterization'!X$2)</f>
        <v>4.8439626173053654E-2</v>
      </c>
      <c r="Y8" s="2">
        <f ca="1">('[1]Pc, Summer, S2'!Y8*Main!$B$5)+(_xlfn.IFNA(VLOOKUP($A8,'FL Ratio'!$A$3:$B$76,2,FALSE),0)*'FL Characterization'!Y$2)</f>
        <v>4.2954689463966973E-2</v>
      </c>
    </row>
    <row r="9" spans="1:25" x14ac:dyDescent="0.3">
      <c r="A9">
        <v>8</v>
      </c>
      <c r="B9" s="2">
        <f ca="1">('[1]Pc, Summer, S2'!B9*Main!$B$5)+(_xlfn.IFNA(VLOOKUP($A9,'FL Ratio'!$A$3:$B$76,2,FALSE),0)*'FL Characterization'!B$2)</f>
        <v>1.5204280673052574E-3</v>
      </c>
      <c r="C9" s="2">
        <f ca="1">('[1]Pc, Summer, S2'!C9*Main!$B$5)+(_xlfn.IFNA(VLOOKUP($A9,'FL Ratio'!$A$3:$B$76,2,FALSE),0)*'FL Characterization'!C$2)</f>
        <v>1.448409338339111E-3</v>
      </c>
      <c r="D9" s="2">
        <f ca="1">('[1]Pc, Summer, S2'!D9*Main!$B$5)+(_xlfn.IFNA(VLOOKUP($A9,'FL Ratio'!$A$3:$B$76,2,FALSE),0)*'FL Characterization'!D$2)</f>
        <v>1.3792515840370285E-3</v>
      </c>
      <c r="E9" s="2">
        <f ca="1">('[1]Pc, Summer, S2'!E9*Main!$B$5)+(_xlfn.IFNA(VLOOKUP($A9,'FL Ratio'!$A$3:$B$76,2,FALSE),0)*'FL Characterization'!E$2)</f>
        <v>1.3550236397823182E-3</v>
      </c>
      <c r="F9" s="2">
        <f ca="1">('[1]Pc, Summer, S2'!F9*Main!$B$5)+(_xlfn.IFNA(VLOOKUP($A9,'FL Ratio'!$A$3:$B$76,2,FALSE),0)*'FL Characterization'!F$2)</f>
        <v>1.3542735840301554E-3</v>
      </c>
      <c r="G9" s="2">
        <f ca="1">('[1]Pc, Summer, S2'!G9*Main!$B$5)+(_xlfn.IFNA(VLOOKUP($A9,'FL Ratio'!$A$3:$B$76,2,FALSE),0)*'FL Characterization'!G$2)</f>
        <v>1.4208648453740396E-3</v>
      </c>
      <c r="H9" s="2">
        <f ca="1">('[1]Pc, Summer, S2'!H9*Main!$B$5)+(_xlfn.IFNA(VLOOKUP($A9,'FL Ratio'!$A$3:$B$76,2,FALSE),0)*'FL Characterization'!H$2)</f>
        <v>2.2873870946591474E-3</v>
      </c>
      <c r="I9" s="2">
        <f ca="1">('[1]Pc, Summer, S2'!I9*Main!$B$5)+(_xlfn.IFNA(VLOOKUP($A9,'FL Ratio'!$A$3:$B$76,2,FALSE),0)*'FL Characterization'!I$2)</f>
        <v>2.5639985508967666E-3</v>
      </c>
      <c r="J9" s="2">
        <f ca="1">('[1]Pc, Summer, S2'!J9*Main!$B$5)+(_xlfn.IFNA(VLOOKUP($A9,'FL Ratio'!$A$3:$B$76,2,FALSE),0)*'FL Characterization'!J$2)</f>
        <v>2.7490138420616199E-3</v>
      </c>
      <c r="K9" s="2">
        <f ca="1">('[1]Pc, Summer, S2'!K9*Main!$B$5)+(_xlfn.IFNA(VLOOKUP($A9,'FL Ratio'!$A$3:$B$76,2,FALSE),0)*'FL Characterization'!K$2)</f>
        <v>2.7248436841202381E-3</v>
      </c>
      <c r="L9" s="2">
        <f ca="1">('[1]Pc, Summer, S2'!L9*Main!$B$5)+(_xlfn.IFNA(VLOOKUP($A9,'FL Ratio'!$A$3:$B$76,2,FALSE),0)*'FL Characterization'!L$2)</f>
        <v>2.8272604046879518E-3</v>
      </c>
      <c r="M9" s="2">
        <f ca="1">('[1]Pc, Summer, S2'!M9*Main!$B$5)+(_xlfn.IFNA(VLOOKUP($A9,'FL Ratio'!$A$3:$B$76,2,FALSE),0)*'FL Characterization'!M$2)</f>
        <v>3.0040312947743537E-3</v>
      </c>
      <c r="N9" s="2">
        <f ca="1">('[1]Pc, Summer, S2'!N9*Main!$B$5)+(_xlfn.IFNA(VLOOKUP($A9,'FL Ratio'!$A$3:$B$76,2,FALSE),0)*'FL Characterization'!N$2)</f>
        <v>3.0018709763086756E-3</v>
      </c>
      <c r="O9" s="2">
        <f ca="1">('[1]Pc, Summer, S2'!O9*Main!$B$5)+(_xlfn.IFNA(VLOOKUP($A9,'FL Ratio'!$A$3:$B$76,2,FALSE),0)*'FL Characterization'!O$2)</f>
        <v>2.8403684339625948E-3</v>
      </c>
      <c r="P9" s="2">
        <f ca="1">('[1]Pc, Summer, S2'!P9*Main!$B$5)+(_xlfn.IFNA(VLOOKUP($A9,'FL Ratio'!$A$3:$B$76,2,FALSE),0)*'FL Characterization'!P$2)</f>
        <v>2.4920627560270168E-3</v>
      </c>
      <c r="Q9" s="2">
        <f ca="1">('[1]Pc, Summer, S2'!Q9*Main!$B$5)+(_xlfn.IFNA(VLOOKUP($A9,'FL Ratio'!$A$3:$B$76,2,FALSE),0)*'FL Characterization'!Q$2)</f>
        <v>2.3845530292955601E-3</v>
      </c>
      <c r="R9" s="2">
        <f ca="1">('[1]Pc, Summer, S2'!R9*Main!$B$5)+(_xlfn.IFNA(VLOOKUP($A9,'FL Ratio'!$A$3:$B$76,2,FALSE),0)*'FL Characterization'!R$2)</f>
        <v>2.223922772705637E-3</v>
      </c>
      <c r="S9" s="2">
        <f ca="1">('[1]Pc, Summer, S2'!S9*Main!$B$5)+(_xlfn.IFNA(VLOOKUP($A9,'FL Ratio'!$A$3:$B$76,2,FALSE),0)*'FL Characterization'!S$2)</f>
        <v>2.2299496696467549E-3</v>
      </c>
      <c r="T9" s="2">
        <f ca="1">('[1]Pc, Summer, S2'!T9*Main!$B$5)+(_xlfn.IFNA(VLOOKUP($A9,'FL Ratio'!$A$3:$B$76,2,FALSE),0)*'FL Characterization'!T$2)</f>
        <v>2.1545031504093368E-3</v>
      </c>
      <c r="U9" s="2">
        <f ca="1">('[1]Pc, Summer, S2'!U9*Main!$B$5)+(_xlfn.IFNA(VLOOKUP($A9,'FL Ratio'!$A$3:$B$76,2,FALSE),0)*'FL Characterization'!U$2)</f>
        <v>2.1969530485858825E-3</v>
      </c>
      <c r="V9" s="2">
        <f ca="1">('[1]Pc, Summer, S2'!V9*Main!$B$5)+(_xlfn.IFNA(VLOOKUP($A9,'FL Ratio'!$A$3:$B$76,2,FALSE),0)*'FL Characterization'!V$2)</f>
        <v>2.143092726372958E-3</v>
      </c>
      <c r="W9" s="2">
        <f ca="1">('[1]Pc, Summer, S2'!W9*Main!$B$5)+(_xlfn.IFNA(VLOOKUP($A9,'FL Ratio'!$A$3:$B$76,2,FALSE),0)*'FL Characterization'!W$2)</f>
        <v>1.8651958595834982E-3</v>
      </c>
      <c r="X9" s="2">
        <f ca="1">('[1]Pc, Summer, S2'!X9*Main!$B$5)+(_xlfn.IFNA(VLOOKUP($A9,'FL Ratio'!$A$3:$B$76,2,FALSE),0)*'FL Characterization'!X$2)</f>
        <v>1.7097576084188838E-3</v>
      </c>
      <c r="Y9" s="2">
        <f ca="1">('[1]Pc, Summer, S2'!Y9*Main!$B$5)+(_xlfn.IFNA(VLOOKUP($A9,'FL Ratio'!$A$3:$B$76,2,FALSE),0)*'FL Characterization'!Y$2)</f>
        <v>1.59907559067463E-3</v>
      </c>
    </row>
    <row r="10" spans="1:25" x14ac:dyDescent="0.3">
      <c r="A10">
        <v>9</v>
      </c>
      <c r="B10" s="2">
        <f ca="1">('[1]Pc, Summer, S2'!B10*Main!$B$5)+(_xlfn.IFNA(VLOOKUP($A10,'FL Ratio'!$A$3:$B$76,2,FALSE),0)*'FL Characterization'!B$2)</f>
        <v>1.4724470728950815E-3</v>
      </c>
      <c r="C10" s="2">
        <f ca="1">('[1]Pc, Summer, S2'!C10*Main!$B$5)+(_xlfn.IFNA(VLOOKUP($A10,'FL Ratio'!$A$3:$B$76,2,FALSE),0)*'FL Characterization'!C$2)</f>
        <v>1.387447829445444E-3</v>
      </c>
      <c r="D10" s="2">
        <f ca="1">('[1]Pc, Summer, S2'!D10*Main!$B$5)+(_xlfn.IFNA(VLOOKUP($A10,'FL Ratio'!$A$3:$B$76,2,FALSE),0)*'FL Characterization'!D$2)</f>
        <v>1.3261756091890032E-3</v>
      </c>
      <c r="E10" s="2">
        <f ca="1">('[1]Pc, Summer, S2'!E10*Main!$B$5)+(_xlfn.IFNA(VLOOKUP($A10,'FL Ratio'!$A$3:$B$76,2,FALSE),0)*'FL Characterization'!E$2)</f>
        <v>1.2444641640887699E-3</v>
      </c>
      <c r="F10" s="2">
        <f ca="1">('[1]Pc, Summer, S2'!F10*Main!$B$5)+(_xlfn.IFNA(VLOOKUP($A10,'FL Ratio'!$A$3:$B$76,2,FALSE),0)*'FL Characterization'!F$2)</f>
        <v>1.2260359915967616E-3</v>
      </c>
      <c r="G10" s="2">
        <f ca="1">('[1]Pc, Summer, S2'!G10*Main!$B$5)+(_xlfn.IFNA(VLOOKUP($A10,'FL Ratio'!$A$3:$B$76,2,FALSE),0)*'FL Characterization'!G$2)</f>
        <v>1.175385617136286E-3</v>
      </c>
      <c r="H10" s="2">
        <f ca="1">('[1]Pc, Summer, S2'!H10*Main!$B$5)+(_xlfn.IFNA(VLOOKUP($A10,'FL Ratio'!$A$3:$B$76,2,FALSE),0)*'FL Characterization'!H$2)</f>
        <v>1.2084155834225325E-3</v>
      </c>
      <c r="I10" s="2">
        <f ca="1">('[1]Pc, Summer, S2'!I10*Main!$B$5)+(_xlfn.IFNA(VLOOKUP($A10,'FL Ratio'!$A$3:$B$76,2,FALSE),0)*'FL Characterization'!I$2)</f>
        <v>1.1645109936573208E-3</v>
      </c>
      <c r="J10" s="2">
        <f ca="1">('[1]Pc, Summer, S2'!J10*Main!$B$5)+(_xlfn.IFNA(VLOOKUP($A10,'FL Ratio'!$A$3:$B$76,2,FALSE),0)*'FL Characterization'!J$2)</f>
        <v>1.0100304636571145E-3</v>
      </c>
      <c r="K10" s="2">
        <f ca="1">('[1]Pc, Summer, S2'!K10*Main!$B$5)+(_xlfn.IFNA(VLOOKUP($A10,'FL Ratio'!$A$3:$B$76,2,FALSE),0)*'FL Characterization'!K$2)</f>
        <v>1.0609430253731688E-3</v>
      </c>
      <c r="L10" s="2">
        <f ca="1">('[1]Pc, Summer, S2'!L10*Main!$B$5)+(_xlfn.IFNA(VLOOKUP($A10,'FL Ratio'!$A$3:$B$76,2,FALSE),0)*'FL Characterization'!L$2)</f>
        <v>1.1586017065015276E-3</v>
      </c>
      <c r="M10" s="2">
        <f ca="1">('[1]Pc, Summer, S2'!M10*Main!$B$5)+(_xlfn.IFNA(VLOOKUP($A10,'FL Ratio'!$A$3:$B$76,2,FALSE),0)*'FL Characterization'!M$2)</f>
        <v>1.2986714321072167E-3</v>
      </c>
      <c r="N10" s="2">
        <f ca="1">('[1]Pc, Summer, S2'!N10*Main!$B$5)+(_xlfn.IFNA(VLOOKUP($A10,'FL Ratio'!$A$3:$B$76,2,FALSE),0)*'FL Characterization'!N$2)</f>
        <v>1.3739000747258255E-3</v>
      </c>
      <c r="O10" s="2">
        <f ca="1">('[1]Pc, Summer, S2'!O10*Main!$B$5)+(_xlfn.IFNA(VLOOKUP($A10,'FL Ratio'!$A$3:$B$76,2,FALSE),0)*'FL Characterization'!O$2)</f>
        <v>1.403318075026197E-3</v>
      </c>
      <c r="P10" s="2">
        <f ca="1">('[1]Pc, Summer, S2'!P10*Main!$B$5)+(_xlfn.IFNA(VLOOKUP($A10,'FL Ratio'!$A$3:$B$76,2,FALSE),0)*'FL Characterization'!P$2)</f>
        <v>1.3701410533437238E-3</v>
      </c>
      <c r="Q10" s="2">
        <f ca="1">('[1]Pc, Summer, S2'!Q10*Main!$B$5)+(_xlfn.IFNA(VLOOKUP($A10,'FL Ratio'!$A$3:$B$76,2,FALSE),0)*'FL Characterization'!Q$2)</f>
        <v>1.4212819316315843E-3</v>
      </c>
      <c r="R10" s="2">
        <f ca="1">('[1]Pc, Summer, S2'!R10*Main!$B$5)+(_xlfn.IFNA(VLOOKUP($A10,'FL Ratio'!$A$3:$B$76,2,FALSE),0)*'FL Characterization'!R$2)</f>
        <v>1.3867509318004902E-3</v>
      </c>
      <c r="S10" s="2">
        <f ca="1">('[1]Pc, Summer, S2'!S10*Main!$B$5)+(_xlfn.IFNA(VLOOKUP($A10,'FL Ratio'!$A$3:$B$76,2,FALSE),0)*'FL Characterization'!S$2)</f>
        <v>1.4062135292758763E-3</v>
      </c>
      <c r="T10" s="2">
        <f ca="1">('[1]Pc, Summer, S2'!T10*Main!$B$5)+(_xlfn.IFNA(VLOOKUP($A10,'FL Ratio'!$A$3:$B$76,2,FALSE),0)*'FL Characterization'!T$2)</f>
        <v>1.3564582751208964E-3</v>
      </c>
      <c r="U10" s="2">
        <f ca="1">('[1]Pc, Summer, S2'!U10*Main!$B$5)+(_xlfn.IFNA(VLOOKUP($A10,'FL Ratio'!$A$3:$B$76,2,FALSE),0)*'FL Characterization'!U$2)</f>
        <v>1.4223033994309202E-3</v>
      </c>
      <c r="V10" s="2">
        <f ca="1">('[1]Pc, Summer, S2'!V10*Main!$B$5)+(_xlfn.IFNA(VLOOKUP($A10,'FL Ratio'!$A$3:$B$76,2,FALSE),0)*'FL Characterization'!V$2)</f>
        <v>1.5139761471796133E-3</v>
      </c>
      <c r="W10" s="2">
        <f ca="1">('[1]Pc, Summer, S2'!W10*Main!$B$5)+(_xlfn.IFNA(VLOOKUP($A10,'FL Ratio'!$A$3:$B$76,2,FALSE),0)*'FL Characterization'!W$2)</f>
        <v>1.3941187736485055E-3</v>
      </c>
      <c r="X10" s="2">
        <f ca="1">('[1]Pc, Summer, S2'!X10*Main!$B$5)+(_xlfn.IFNA(VLOOKUP($A10,'FL Ratio'!$A$3:$B$76,2,FALSE),0)*'FL Characterization'!X$2)</f>
        <v>1.3392157951639435E-3</v>
      </c>
      <c r="Y10" s="2">
        <f ca="1">('[1]Pc, Summer, S2'!Y10*Main!$B$5)+(_xlfn.IFNA(VLOOKUP($A10,'FL Ratio'!$A$3:$B$76,2,FALSE),0)*'FL Characterization'!Y$2)</f>
        <v>1.4501626305057766E-3</v>
      </c>
    </row>
    <row r="11" spans="1:25" x14ac:dyDescent="0.3">
      <c r="A11">
        <v>10</v>
      </c>
      <c r="B11" s="2">
        <f ca="1">('[1]Pc, Summer, S2'!B11*Main!$B$5)+(_xlfn.IFNA(VLOOKUP($A11,'FL Ratio'!$A$3:$B$76,2,FALSE),0)*'FL Characterization'!B$2)</f>
        <v>1.1837345905319489E-2</v>
      </c>
      <c r="C11" s="2">
        <f ca="1">('[1]Pc, Summer, S2'!C11*Main!$B$5)+(_xlfn.IFNA(VLOOKUP($A11,'FL Ratio'!$A$3:$B$76,2,FALSE),0)*'FL Characterization'!C$2)</f>
        <v>1.1107252719050911E-2</v>
      </c>
      <c r="D11" s="2">
        <f ca="1">('[1]Pc, Summer, S2'!D11*Main!$B$5)+(_xlfn.IFNA(VLOOKUP($A11,'FL Ratio'!$A$3:$B$76,2,FALSE),0)*'FL Characterization'!D$2)</f>
        <v>1.0612048042331705E-2</v>
      </c>
      <c r="E11" s="2">
        <f ca="1">('[1]Pc, Summer, S2'!E11*Main!$B$5)+(_xlfn.IFNA(VLOOKUP($A11,'FL Ratio'!$A$3:$B$76,2,FALSE),0)*'FL Characterization'!E$2)</f>
        <v>1.0623506327101316E-2</v>
      </c>
      <c r="F11" s="2">
        <f ca="1">('[1]Pc, Summer, S2'!F11*Main!$B$5)+(_xlfn.IFNA(VLOOKUP($A11,'FL Ratio'!$A$3:$B$76,2,FALSE),0)*'FL Characterization'!F$2)</f>
        <v>1.0386000230247132E-2</v>
      </c>
      <c r="G11" s="2">
        <f ca="1">('[1]Pc, Summer, S2'!G11*Main!$B$5)+(_xlfn.IFNA(VLOOKUP($A11,'FL Ratio'!$A$3:$B$76,2,FALSE),0)*'FL Characterization'!G$2)</f>
        <v>1.045510465360933E-2</v>
      </c>
      <c r="H11" s="2">
        <f ca="1">('[1]Pc, Summer, S2'!H11*Main!$B$5)+(_xlfn.IFNA(VLOOKUP($A11,'FL Ratio'!$A$3:$B$76,2,FALSE),0)*'FL Characterization'!H$2)</f>
        <v>1.2448958677672484E-2</v>
      </c>
      <c r="I11" s="2">
        <f ca="1">('[1]Pc, Summer, S2'!I11*Main!$B$5)+(_xlfn.IFNA(VLOOKUP($A11,'FL Ratio'!$A$3:$B$76,2,FALSE),0)*'FL Characterization'!I$2)</f>
        <v>1.3417168324541784E-2</v>
      </c>
      <c r="J11" s="2">
        <f ca="1">('[1]Pc, Summer, S2'!J11*Main!$B$5)+(_xlfn.IFNA(VLOOKUP($A11,'FL Ratio'!$A$3:$B$76,2,FALSE),0)*'FL Characterization'!J$2)</f>
        <v>1.4316333045444482E-2</v>
      </c>
      <c r="K11" s="2">
        <f ca="1">('[1]Pc, Summer, S2'!K11*Main!$B$5)+(_xlfn.IFNA(VLOOKUP($A11,'FL Ratio'!$A$3:$B$76,2,FALSE),0)*'FL Characterization'!K$2)</f>
        <v>1.4953128846166445E-2</v>
      </c>
      <c r="L11" s="2">
        <f ca="1">('[1]Pc, Summer, S2'!L11*Main!$B$5)+(_xlfn.IFNA(VLOOKUP($A11,'FL Ratio'!$A$3:$B$76,2,FALSE),0)*'FL Characterization'!L$2)</f>
        <v>1.453509930880271E-2</v>
      </c>
      <c r="M11" s="2">
        <f ca="1">('[1]Pc, Summer, S2'!M11*Main!$B$5)+(_xlfn.IFNA(VLOOKUP($A11,'FL Ratio'!$A$3:$B$76,2,FALSE),0)*'FL Characterization'!M$2)</f>
        <v>1.5096027003503942E-2</v>
      </c>
      <c r="N11" s="2">
        <f ca="1">('[1]Pc, Summer, S2'!N11*Main!$B$5)+(_xlfn.IFNA(VLOOKUP($A11,'FL Ratio'!$A$3:$B$76,2,FALSE),0)*'FL Characterization'!N$2)</f>
        <v>1.5846146437413153E-2</v>
      </c>
      <c r="O11" s="2">
        <f ca="1">('[1]Pc, Summer, S2'!O11*Main!$B$5)+(_xlfn.IFNA(VLOOKUP($A11,'FL Ratio'!$A$3:$B$76,2,FALSE),0)*'FL Characterization'!O$2)</f>
        <v>1.562622511084075E-2</v>
      </c>
      <c r="P11" s="2">
        <f ca="1">('[1]Pc, Summer, S2'!P11*Main!$B$5)+(_xlfn.IFNA(VLOOKUP($A11,'FL Ratio'!$A$3:$B$76,2,FALSE),0)*'FL Characterization'!P$2)</f>
        <v>1.5258084982869752E-2</v>
      </c>
      <c r="Q11" s="2">
        <f ca="1">('[1]Pc, Summer, S2'!Q11*Main!$B$5)+(_xlfn.IFNA(VLOOKUP($A11,'FL Ratio'!$A$3:$B$76,2,FALSE),0)*'FL Characterization'!Q$2)</f>
        <v>1.4173710470336201E-2</v>
      </c>
      <c r="R11" s="2">
        <f ca="1">('[1]Pc, Summer, S2'!R11*Main!$B$5)+(_xlfn.IFNA(VLOOKUP($A11,'FL Ratio'!$A$3:$B$76,2,FALSE),0)*'FL Characterization'!R$2)</f>
        <v>1.3549507348686226E-2</v>
      </c>
      <c r="S11" s="2">
        <f ca="1">('[1]Pc, Summer, S2'!S11*Main!$B$5)+(_xlfn.IFNA(VLOOKUP($A11,'FL Ratio'!$A$3:$B$76,2,FALSE),0)*'FL Characterization'!S$2)</f>
        <v>1.382798376503187E-2</v>
      </c>
      <c r="T11" s="2">
        <f ca="1">('[1]Pc, Summer, S2'!T11*Main!$B$5)+(_xlfn.IFNA(VLOOKUP($A11,'FL Ratio'!$A$3:$B$76,2,FALSE),0)*'FL Characterization'!T$2)</f>
        <v>1.3828799766611938E-2</v>
      </c>
      <c r="U11" s="2">
        <f ca="1">('[1]Pc, Summer, S2'!U11*Main!$B$5)+(_xlfn.IFNA(VLOOKUP($A11,'FL Ratio'!$A$3:$B$76,2,FALSE),0)*'FL Characterization'!U$2)</f>
        <v>1.4595549046110583E-2</v>
      </c>
      <c r="V11" s="2">
        <f ca="1">('[1]Pc, Summer, S2'!V11*Main!$B$5)+(_xlfn.IFNA(VLOOKUP($A11,'FL Ratio'!$A$3:$B$76,2,FALSE),0)*'FL Characterization'!V$2)</f>
        <v>1.5872799992409689E-2</v>
      </c>
      <c r="W11" s="2">
        <f ca="1">('[1]Pc, Summer, S2'!W11*Main!$B$5)+(_xlfn.IFNA(VLOOKUP($A11,'FL Ratio'!$A$3:$B$76,2,FALSE),0)*'FL Characterization'!W$2)</f>
        <v>1.4333399468262677E-2</v>
      </c>
      <c r="X11" s="2">
        <f ca="1">('[1]Pc, Summer, S2'!X11*Main!$B$5)+(_xlfn.IFNA(VLOOKUP($A11,'FL Ratio'!$A$3:$B$76,2,FALSE),0)*'FL Characterization'!X$2)</f>
        <v>1.3924599798450838E-2</v>
      </c>
      <c r="Y11" s="2">
        <f ca="1">('[1]Pc, Summer, S2'!Y11*Main!$B$5)+(_xlfn.IFNA(VLOOKUP($A11,'FL Ratio'!$A$3:$B$76,2,FALSE),0)*'FL Characterization'!Y$2)</f>
        <v>1.2518323730467301E-2</v>
      </c>
    </row>
    <row r="12" spans="1:25" x14ac:dyDescent="0.3">
      <c r="A12">
        <v>11</v>
      </c>
      <c r="B12" s="2">
        <f ca="1">('[1]Pc, Summer, S2'!B12*Main!$B$5)+(_xlfn.IFNA(VLOOKUP($A12,'FL Ratio'!$A$3:$B$76,2,FALSE),0)*'FL Characterization'!B$2)</f>
        <v>6.5799250157660676E-3</v>
      </c>
      <c r="C12" s="2">
        <f ca="1">('[1]Pc, Summer, S2'!C12*Main!$B$5)+(_xlfn.IFNA(VLOOKUP($A12,'FL Ratio'!$A$3:$B$76,2,FALSE),0)*'FL Characterization'!C$2)</f>
        <v>6.2183064326996745E-3</v>
      </c>
      <c r="D12" s="2">
        <f ca="1">('[1]Pc, Summer, S2'!D12*Main!$B$5)+(_xlfn.IFNA(VLOOKUP($A12,'FL Ratio'!$A$3:$B$76,2,FALSE),0)*'FL Characterization'!D$2)</f>
        <v>5.7403418553760915E-3</v>
      </c>
      <c r="E12" s="2">
        <f ca="1">('[1]Pc, Summer, S2'!E12*Main!$B$5)+(_xlfn.IFNA(VLOOKUP($A12,'FL Ratio'!$A$3:$B$76,2,FALSE),0)*'FL Characterization'!E$2)</f>
        <v>5.517068378420485E-3</v>
      </c>
      <c r="F12" s="2">
        <f ca="1">('[1]Pc, Summer, S2'!F12*Main!$B$5)+(_xlfn.IFNA(VLOOKUP($A12,'FL Ratio'!$A$3:$B$76,2,FALSE),0)*'FL Characterization'!F$2)</f>
        <v>5.2251051411438144E-3</v>
      </c>
      <c r="G12" s="2">
        <f ca="1">('[1]Pc, Summer, S2'!G12*Main!$B$5)+(_xlfn.IFNA(VLOOKUP($A12,'FL Ratio'!$A$3:$B$76,2,FALSE),0)*'FL Characterization'!G$2)</f>
        <v>5.3323040888799238E-3</v>
      </c>
      <c r="H12" s="2">
        <f ca="1">('[1]Pc, Summer, S2'!H12*Main!$B$5)+(_xlfn.IFNA(VLOOKUP($A12,'FL Ratio'!$A$3:$B$76,2,FALSE),0)*'FL Characterization'!H$2)</f>
        <v>6.4074224813980086E-3</v>
      </c>
      <c r="I12" s="2">
        <f ca="1">('[1]Pc, Summer, S2'!I12*Main!$B$5)+(_xlfn.IFNA(VLOOKUP($A12,'FL Ratio'!$A$3:$B$76,2,FALSE),0)*'FL Characterization'!I$2)</f>
        <v>5.9002602632594629E-3</v>
      </c>
      <c r="J12" s="2">
        <f ca="1">('[1]Pc, Summer, S2'!J12*Main!$B$5)+(_xlfn.IFNA(VLOOKUP($A12,'FL Ratio'!$A$3:$B$76,2,FALSE),0)*'FL Characterization'!J$2)</f>
        <v>6.364187732272839E-3</v>
      </c>
      <c r="K12" s="2">
        <f ca="1">('[1]Pc, Summer, S2'!K12*Main!$B$5)+(_xlfn.IFNA(VLOOKUP($A12,'FL Ratio'!$A$3:$B$76,2,FALSE),0)*'FL Characterization'!K$2)</f>
        <v>6.795902203301782E-3</v>
      </c>
      <c r="L12" s="2">
        <f ca="1">('[1]Pc, Summer, S2'!L12*Main!$B$5)+(_xlfn.IFNA(VLOOKUP($A12,'FL Ratio'!$A$3:$B$76,2,FALSE),0)*'FL Characterization'!L$2)</f>
        <v>7.0262116698335741E-3</v>
      </c>
      <c r="M12" s="2">
        <f ca="1">('[1]Pc, Summer, S2'!M12*Main!$B$5)+(_xlfn.IFNA(VLOOKUP($A12,'FL Ratio'!$A$3:$B$76,2,FALSE),0)*'FL Characterization'!M$2)</f>
        <v>7.2429068784405368E-3</v>
      </c>
      <c r="N12" s="2">
        <f ca="1">('[1]Pc, Summer, S2'!N12*Main!$B$5)+(_xlfn.IFNA(VLOOKUP($A12,'FL Ratio'!$A$3:$B$76,2,FALSE),0)*'FL Characterization'!N$2)</f>
        <v>7.297599444241E-3</v>
      </c>
      <c r="O12" s="2">
        <f ca="1">('[1]Pc, Summer, S2'!O12*Main!$B$5)+(_xlfn.IFNA(VLOOKUP($A12,'FL Ratio'!$A$3:$B$76,2,FALSE),0)*'FL Characterization'!O$2)</f>
        <v>7.4183253393215638E-3</v>
      </c>
      <c r="P12" s="2">
        <f ca="1">('[1]Pc, Summer, S2'!P12*Main!$B$5)+(_xlfn.IFNA(VLOOKUP($A12,'FL Ratio'!$A$3:$B$76,2,FALSE),0)*'FL Characterization'!P$2)</f>
        <v>7.0712046253639613E-3</v>
      </c>
      <c r="Q12" s="2">
        <f ca="1">('[1]Pc, Summer, S2'!Q12*Main!$B$5)+(_xlfn.IFNA(VLOOKUP($A12,'FL Ratio'!$A$3:$B$76,2,FALSE),0)*'FL Characterization'!Q$2)</f>
        <v>6.7102460816367976E-3</v>
      </c>
      <c r="R12" s="2">
        <f ca="1">('[1]Pc, Summer, S2'!R12*Main!$B$5)+(_xlfn.IFNA(VLOOKUP($A12,'FL Ratio'!$A$3:$B$76,2,FALSE),0)*'FL Characterization'!R$2)</f>
        <v>6.3764402117154322E-3</v>
      </c>
      <c r="S12" s="2">
        <f ca="1">('[1]Pc, Summer, S2'!S12*Main!$B$5)+(_xlfn.IFNA(VLOOKUP($A12,'FL Ratio'!$A$3:$B$76,2,FALSE),0)*'FL Characterization'!S$2)</f>
        <v>7.2357582905043455E-3</v>
      </c>
      <c r="T12" s="2">
        <f ca="1">('[1]Pc, Summer, S2'!T12*Main!$B$5)+(_xlfn.IFNA(VLOOKUP($A12,'FL Ratio'!$A$3:$B$76,2,FALSE),0)*'FL Characterization'!T$2)</f>
        <v>7.1947725846488505E-3</v>
      </c>
      <c r="U12" s="2">
        <f ca="1">('[1]Pc, Summer, S2'!U12*Main!$B$5)+(_xlfn.IFNA(VLOOKUP($A12,'FL Ratio'!$A$3:$B$76,2,FALSE),0)*'FL Characterization'!U$2)</f>
        <v>7.2285281008457169E-3</v>
      </c>
      <c r="V12" s="2">
        <f ca="1">('[1]Pc, Summer, S2'!V12*Main!$B$5)+(_xlfn.IFNA(VLOOKUP($A12,'FL Ratio'!$A$3:$B$76,2,FALSE),0)*'FL Characterization'!V$2)</f>
        <v>8.1881540744427276E-3</v>
      </c>
      <c r="W12" s="2">
        <f ca="1">('[1]Pc, Summer, S2'!W12*Main!$B$5)+(_xlfn.IFNA(VLOOKUP($A12,'FL Ratio'!$A$3:$B$76,2,FALSE),0)*'FL Characterization'!W$2)</f>
        <v>7.1418578676548375E-3</v>
      </c>
      <c r="X12" s="2">
        <f ca="1">('[1]Pc, Summer, S2'!X12*Main!$B$5)+(_xlfn.IFNA(VLOOKUP($A12,'FL Ratio'!$A$3:$B$76,2,FALSE),0)*'FL Characterization'!X$2)</f>
        <v>7.8306189959148481E-3</v>
      </c>
      <c r="Y12" s="2">
        <f ca="1">('[1]Pc, Summer, S2'!Y12*Main!$B$5)+(_xlfn.IFNA(VLOOKUP($A12,'FL Ratio'!$A$3:$B$76,2,FALSE),0)*'FL Characterization'!Y$2)</f>
        <v>7.2658260125271134E-3</v>
      </c>
    </row>
    <row r="13" spans="1:25" x14ac:dyDescent="0.3">
      <c r="A13">
        <v>12</v>
      </c>
      <c r="B13" s="2">
        <f ca="1">('[1]Pc, Summer, S2'!B13*Main!$B$5)+(_xlfn.IFNA(VLOOKUP($A13,'FL Ratio'!$A$3:$B$76,2,FALSE),0)*'FL Characterization'!B$2)</f>
        <v>2.9892017433939919E-2</v>
      </c>
      <c r="C13" s="2">
        <f ca="1">('[1]Pc, Summer, S2'!C13*Main!$B$5)+(_xlfn.IFNA(VLOOKUP($A13,'FL Ratio'!$A$3:$B$76,2,FALSE),0)*'FL Characterization'!C$2)</f>
        <v>3.0372520448924155E-2</v>
      </c>
      <c r="D13" s="2">
        <f ca="1">('[1]Pc, Summer, S2'!D13*Main!$B$5)+(_xlfn.IFNA(VLOOKUP($A13,'FL Ratio'!$A$3:$B$76,2,FALSE),0)*'FL Characterization'!D$2)</f>
        <v>3.2167333911622555E-2</v>
      </c>
      <c r="E13" s="2">
        <f ca="1">('[1]Pc, Summer, S2'!E13*Main!$B$5)+(_xlfn.IFNA(VLOOKUP($A13,'FL Ratio'!$A$3:$B$76,2,FALSE),0)*'FL Characterization'!E$2)</f>
        <v>2.9338762901950505E-2</v>
      </c>
      <c r="F13" s="2">
        <f ca="1">('[1]Pc, Summer, S2'!F13*Main!$B$5)+(_xlfn.IFNA(VLOOKUP($A13,'FL Ratio'!$A$3:$B$76,2,FALSE),0)*'FL Characterization'!F$2)</f>
        <v>2.8621589086460883E-2</v>
      </c>
      <c r="G13" s="2">
        <f ca="1">('[1]Pc, Summer, S2'!G13*Main!$B$5)+(_xlfn.IFNA(VLOOKUP($A13,'FL Ratio'!$A$3:$B$76,2,FALSE),0)*'FL Characterization'!G$2)</f>
        <v>2.7480259570915929E-2</v>
      </c>
      <c r="H13" s="2">
        <f ca="1">('[1]Pc, Summer, S2'!H13*Main!$B$5)+(_xlfn.IFNA(VLOOKUP($A13,'FL Ratio'!$A$3:$B$76,2,FALSE),0)*'FL Characterization'!H$2)</f>
        <v>2.8223845990979275E-2</v>
      </c>
      <c r="I13" s="2">
        <f ca="1">('[1]Pc, Summer, S2'!I13*Main!$B$5)+(_xlfn.IFNA(VLOOKUP($A13,'FL Ratio'!$A$3:$B$76,2,FALSE),0)*'FL Characterization'!I$2)</f>
        <v>2.9096585479588898E-2</v>
      </c>
      <c r="J13" s="2">
        <f ca="1">('[1]Pc, Summer, S2'!J13*Main!$B$5)+(_xlfn.IFNA(VLOOKUP($A13,'FL Ratio'!$A$3:$B$76,2,FALSE),0)*'FL Characterization'!J$2)</f>
        <v>2.5857752413412951E-2</v>
      </c>
      <c r="K13" s="2">
        <f ca="1">('[1]Pc, Summer, S2'!K13*Main!$B$5)+(_xlfn.IFNA(VLOOKUP($A13,'FL Ratio'!$A$3:$B$76,2,FALSE),0)*'FL Characterization'!K$2)</f>
        <v>1.9963493052423349E-2</v>
      </c>
      <c r="L13" s="2">
        <f ca="1">('[1]Pc, Summer, S2'!L13*Main!$B$5)+(_xlfn.IFNA(VLOOKUP($A13,'FL Ratio'!$A$3:$B$76,2,FALSE),0)*'FL Characterization'!L$2)</f>
        <v>2.7431579438002403E-2</v>
      </c>
      <c r="M13" s="2">
        <f ca="1">('[1]Pc, Summer, S2'!M13*Main!$B$5)+(_xlfn.IFNA(VLOOKUP($A13,'FL Ratio'!$A$3:$B$76,2,FALSE),0)*'FL Characterization'!M$2)</f>
        <v>3.0271884006963217E-2</v>
      </c>
      <c r="N13" s="2">
        <f ca="1">('[1]Pc, Summer, S2'!N13*Main!$B$5)+(_xlfn.IFNA(VLOOKUP($A13,'FL Ratio'!$A$3:$B$76,2,FALSE),0)*'FL Characterization'!N$2)</f>
        <v>3.0373982127052914E-2</v>
      </c>
      <c r="O13" s="2">
        <f ca="1">('[1]Pc, Summer, S2'!O13*Main!$B$5)+(_xlfn.IFNA(VLOOKUP($A13,'FL Ratio'!$A$3:$B$76,2,FALSE),0)*'FL Characterization'!O$2)</f>
        <v>3.1850559424047541E-2</v>
      </c>
      <c r="P13" s="2">
        <f ca="1">('[1]Pc, Summer, S2'!P13*Main!$B$5)+(_xlfn.IFNA(VLOOKUP($A13,'FL Ratio'!$A$3:$B$76,2,FALSE),0)*'FL Characterization'!P$2)</f>
        <v>2.5476379241708248E-2</v>
      </c>
      <c r="Q13" s="2">
        <f ca="1">('[1]Pc, Summer, S2'!Q13*Main!$B$5)+(_xlfn.IFNA(VLOOKUP($A13,'FL Ratio'!$A$3:$B$76,2,FALSE),0)*'FL Characterization'!Q$2)</f>
        <v>3.3753867939567611E-2</v>
      </c>
      <c r="R13" s="2">
        <f ca="1">('[1]Pc, Summer, S2'!R13*Main!$B$5)+(_xlfn.IFNA(VLOOKUP($A13,'FL Ratio'!$A$3:$B$76,2,FALSE),0)*'FL Characterization'!R$2)</f>
        <v>3.0564423503942163E-2</v>
      </c>
      <c r="S13" s="2">
        <f ca="1">('[1]Pc, Summer, S2'!S13*Main!$B$5)+(_xlfn.IFNA(VLOOKUP($A13,'FL Ratio'!$A$3:$B$76,2,FALSE),0)*'FL Characterization'!S$2)</f>
        <v>3.0170330650516247E-2</v>
      </c>
      <c r="T13" s="2">
        <f ca="1">('[1]Pc, Summer, S2'!T13*Main!$B$5)+(_xlfn.IFNA(VLOOKUP($A13,'FL Ratio'!$A$3:$B$76,2,FALSE),0)*'FL Characterization'!T$2)</f>
        <v>3.0113958876608546E-2</v>
      </c>
      <c r="U13" s="2">
        <f ca="1">('[1]Pc, Summer, S2'!U13*Main!$B$5)+(_xlfn.IFNA(VLOOKUP($A13,'FL Ratio'!$A$3:$B$76,2,FALSE),0)*'FL Characterization'!U$2)</f>
        <v>3.2808528449733899E-2</v>
      </c>
      <c r="V13" s="2">
        <f ca="1">('[1]Pc, Summer, S2'!V13*Main!$B$5)+(_xlfn.IFNA(VLOOKUP($A13,'FL Ratio'!$A$3:$B$76,2,FALSE),0)*'FL Characterization'!V$2)</f>
        <v>3.6172814395701747E-2</v>
      </c>
      <c r="W13" s="2">
        <f ca="1">('[1]Pc, Summer, S2'!W13*Main!$B$5)+(_xlfn.IFNA(VLOOKUP($A13,'FL Ratio'!$A$3:$B$76,2,FALSE),0)*'FL Characterization'!W$2)</f>
        <v>3.5680397474429019E-2</v>
      </c>
      <c r="X13" s="2">
        <f ca="1">('[1]Pc, Summer, S2'!X13*Main!$B$5)+(_xlfn.IFNA(VLOOKUP($A13,'FL Ratio'!$A$3:$B$76,2,FALSE),0)*'FL Characterization'!X$2)</f>
        <v>3.6655241174714283E-2</v>
      </c>
      <c r="Y13" s="2">
        <f ca="1">('[1]Pc, Summer, S2'!Y13*Main!$B$5)+(_xlfn.IFNA(VLOOKUP($A13,'FL Ratio'!$A$3:$B$76,2,FALSE),0)*'FL Characterization'!Y$2)</f>
        <v>3.7342285562602523E-2</v>
      </c>
    </row>
    <row r="14" spans="1:25" x14ac:dyDescent="0.3">
      <c r="A14">
        <v>13</v>
      </c>
      <c r="B14" s="2">
        <f ca="1">('[1]Pc, Summer, S2'!B14*Main!$B$5)+(_xlfn.IFNA(VLOOKUP($A14,'FL Ratio'!$A$3:$B$76,2,FALSE),0)*'FL Characterization'!B$2)</f>
        <v>8.8055108776554931E-4</v>
      </c>
      <c r="C14" s="2">
        <f ca="1">('[1]Pc, Summer, S2'!C14*Main!$B$5)+(_xlfn.IFNA(VLOOKUP($A14,'FL Ratio'!$A$3:$B$76,2,FALSE),0)*'FL Characterization'!C$2)</f>
        <v>8.7175423815896778E-4</v>
      </c>
      <c r="D14" s="2">
        <f ca="1">('[1]Pc, Summer, S2'!D14*Main!$B$5)+(_xlfn.IFNA(VLOOKUP($A14,'FL Ratio'!$A$3:$B$76,2,FALSE),0)*'FL Characterization'!D$2)</f>
        <v>8.5504666816694998E-4</v>
      </c>
      <c r="E14" s="2">
        <f ca="1">('[1]Pc, Summer, S2'!E14*Main!$B$5)+(_xlfn.IFNA(VLOOKUP($A14,'FL Ratio'!$A$3:$B$76,2,FALSE),0)*'FL Characterization'!E$2)</f>
        <v>8.4825436346290788E-4</v>
      </c>
      <c r="F14" s="2">
        <f ca="1">('[1]Pc, Summer, S2'!F14*Main!$B$5)+(_xlfn.IFNA(VLOOKUP($A14,'FL Ratio'!$A$3:$B$76,2,FALSE),0)*'FL Characterization'!F$2)</f>
        <v>8.3737847139671935E-4</v>
      </c>
      <c r="G14" s="2">
        <f ca="1">('[1]Pc, Summer, S2'!G14*Main!$B$5)+(_xlfn.IFNA(VLOOKUP($A14,'FL Ratio'!$A$3:$B$76,2,FALSE),0)*'FL Characterization'!G$2)</f>
        <v>8.5128925179127563E-4</v>
      </c>
      <c r="H14" s="2">
        <f ca="1">('[1]Pc, Summer, S2'!H14*Main!$B$5)+(_xlfn.IFNA(VLOOKUP($A14,'FL Ratio'!$A$3:$B$76,2,FALSE),0)*'FL Characterization'!H$2)</f>
        <v>9.8321601550989445E-4</v>
      </c>
      <c r="I14" s="2">
        <f ca="1">('[1]Pc, Summer, S2'!I14*Main!$B$5)+(_xlfn.IFNA(VLOOKUP($A14,'FL Ratio'!$A$3:$B$76,2,FALSE),0)*'FL Characterization'!I$2)</f>
        <v>1.0145014031391439E-3</v>
      </c>
      <c r="J14" s="2">
        <f ca="1">('[1]Pc, Summer, S2'!J14*Main!$B$5)+(_xlfn.IFNA(VLOOKUP($A14,'FL Ratio'!$A$3:$B$76,2,FALSE),0)*'FL Characterization'!J$2)</f>
        <v>1.0806798595446811E-3</v>
      </c>
      <c r="K14" s="2">
        <f ca="1">('[1]Pc, Summer, S2'!K14*Main!$B$5)+(_xlfn.IFNA(VLOOKUP($A14,'FL Ratio'!$A$3:$B$76,2,FALSE),0)*'FL Characterization'!K$2)</f>
        <v>1.030483748533665E-3</v>
      </c>
      <c r="L14" s="2">
        <f ca="1">('[1]Pc, Summer, S2'!L14*Main!$B$5)+(_xlfn.IFNA(VLOOKUP($A14,'FL Ratio'!$A$3:$B$76,2,FALSE),0)*'FL Characterization'!L$2)</f>
        <v>1.034596327081678E-3</v>
      </c>
      <c r="M14" s="2">
        <f ca="1">('[1]Pc, Summer, S2'!M14*Main!$B$5)+(_xlfn.IFNA(VLOOKUP($A14,'FL Ratio'!$A$3:$B$76,2,FALSE),0)*'FL Characterization'!M$2)</f>
        <v>1.0432429246830602E-3</v>
      </c>
      <c r="N14" s="2">
        <f ca="1">('[1]Pc, Summer, S2'!N14*Main!$B$5)+(_xlfn.IFNA(VLOOKUP($A14,'FL Ratio'!$A$3:$B$76,2,FALSE),0)*'FL Characterization'!N$2)</f>
        <v>1.0798799551718242E-3</v>
      </c>
      <c r="O14" s="2">
        <f ca="1">('[1]Pc, Summer, S2'!O14*Main!$B$5)+(_xlfn.IFNA(VLOOKUP($A14,'FL Ratio'!$A$3:$B$76,2,FALSE),0)*'FL Characterization'!O$2)</f>
        <v>1.0750134261768652E-3</v>
      </c>
      <c r="P14" s="2">
        <f ca="1">('[1]Pc, Summer, S2'!P14*Main!$B$5)+(_xlfn.IFNA(VLOOKUP($A14,'FL Ratio'!$A$3:$B$76,2,FALSE),0)*'FL Characterization'!P$2)</f>
        <v>1.0525784748895383E-3</v>
      </c>
      <c r="Q14" s="2">
        <f ca="1">('[1]Pc, Summer, S2'!Q14*Main!$B$5)+(_xlfn.IFNA(VLOOKUP($A14,'FL Ratio'!$A$3:$B$76,2,FALSE),0)*'FL Characterization'!Q$2)</f>
        <v>1.0443739264665388E-3</v>
      </c>
      <c r="R14" s="2">
        <f ca="1">('[1]Pc, Summer, S2'!R14*Main!$B$5)+(_xlfn.IFNA(VLOOKUP($A14,'FL Ratio'!$A$3:$B$76,2,FALSE),0)*'FL Characterization'!R$2)</f>
        <v>1.0514974108009206E-3</v>
      </c>
      <c r="S14" s="2">
        <f ca="1">('[1]Pc, Summer, S2'!S14*Main!$B$5)+(_xlfn.IFNA(VLOOKUP($A14,'FL Ratio'!$A$3:$B$76,2,FALSE),0)*'FL Characterization'!S$2)</f>
        <v>1.0694962171063683E-3</v>
      </c>
      <c r="T14" s="2">
        <f ca="1">('[1]Pc, Summer, S2'!T14*Main!$B$5)+(_xlfn.IFNA(VLOOKUP($A14,'FL Ratio'!$A$3:$B$76,2,FALSE),0)*'FL Characterization'!T$2)</f>
        <v>1.0180303346004646E-3</v>
      </c>
      <c r="U14" s="2">
        <f ca="1">('[1]Pc, Summer, S2'!U14*Main!$B$5)+(_xlfn.IFNA(VLOOKUP($A14,'FL Ratio'!$A$3:$B$76,2,FALSE),0)*'FL Characterization'!U$2)</f>
        <v>1.0273126983131925E-3</v>
      </c>
      <c r="V14" s="2">
        <f ca="1">('[1]Pc, Summer, S2'!V14*Main!$B$5)+(_xlfn.IFNA(VLOOKUP($A14,'FL Ratio'!$A$3:$B$76,2,FALSE),0)*'FL Characterization'!V$2)</f>
        <v>1.0391650778623421E-3</v>
      </c>
      <c r="W14" s="2">
        <f ca="1">('[1]Pc, Summer, S2'!W14*Main!$B$5)+(_xlfn.IFNA(VLOOKUP($A14,'FL Ratio'!$A$3:$B$76,2,FALSE),0)*'FL Characterization'!W$2)</f>
        <v>9.7504179420282856E-4</v>
      </c>
      <c r="X14" s="2">
        <f ca="1">('[1]Pc, Summer, S2'!X14*Main!$B$5)+(_xlfn.IFNA(VLOOKUP($A14,'FL Ratio'!$A$3:$B$76,2,FALSE),0)*'FL Characterization'!X$2)</f>
        <v>8.8398168159093413E-4</v>
      </c>
      <c r="Y14" s="2">
        <f ca="1">('[1]Pc, Summer, S2'!Y14*Main!$B$5)+(_xlfn.IFNA(VLOOKUP($A14,'FL Ratio'!$A$3:$B$76,2,FALSE),0)*'FL Characterization'!Y$2)</f>
        <v>8.9044100721158502E-4</v>
      </c>
    </row>
    <row r="15" spans="1:25" x14ac:dyDescent="0.3">
      <c r="A15">
        <v>14</v>
      </c>
      <c r="B15" s="2">
        <f ca="1">('[1]Pc, Summer, S2'!B15*Main!$B$5)+(_xlfn.IFNA(VLOOKUP($A15,'FL Ratio'!$A$3:$B$76,2,FALSE),0)*'FL Characterization'!B$2)</f>
        <v>7.4511240814653323E-2</v>
      </c>
      <c r="C15" s="2">
        <f ca="1">('[1]Pc, Summer, S2'!C15*Main!$B$5)+(_xlfn.IFNA(VLOOKUP($A15,'FL Ratio'!$A$3:$B$76,2,FALSE),0)*'FL Characterization'!C$2)</f>
        <v>7.3927699109076941E-2</v>
      </c>
      <c r="D15" s="2">
        <f ca="1">('[1]Pc, Summer, S2'!D15*Main!$B$5)+(_xlfn.IFNA(VLOOKUP($A15,'FL Ratio'!$A$3:$B$76,2,FALSE),0)*'FL Characterization'!D$2)</f>
        <v>7.0956116138369732E-2</v>
      </c>
      <c r="E15" s="2">
        <f ca="1">('[1]Pc, Summer, S2'!E15*Main!$B$5)+(_xlfn.IFNA(VLOOKUP($A15,'FL Ratio'!$A$3:$B$76,2,FALSE),0)*'FL Characterization'!E$2)</f>
        <v>6.9529664296171689E-2</v>
      </c>
      <c r="F15" s="2">
        <f ca="1">('[1]Pc, Summer, S2'!F15*Main!$B$5)+(_xlfn.IFNA(VLOOKUP($A15,'FL Ratio'!$A$3:$B$76,2,FALSE),0)*'FL Characterization'!F$2)</f>
        <v>6.8432285982649457E-2</v>
      </c>
      <c r="G15" s="2">
        <f ca="1">('[1]Pc, Summer, S2'!G15*Main!$B$5)+(_xlfn.IFNA(VLOOKUP($A15,'FL Ratio'!$A$3:$B$76,2,FALSE),0)*'FL Characterization'!G$2)</f>
        <v>6.8916294565911196E-2</v>
      </c>
      <c r="H15" s="2">
        <f ca="1">('[1]Pc, Summer, S2'!H15*Main!$B$5)+(_xlfn.IFNA(VLOOKUP($A15,'FL Ratio'!$A$3:$B$76,2,FALSE),0)*'FL Characterization'!H$2)</f>
        <v>6.8939740514119718E-2</v>
      </c>
      <c r="I15" s="2">
        <f ca="1">('[1]Pc, Summer, S2'!I15*Main!$B$5)+(_xlfn.IFNA(VLOOKUP($A15,'FL Ratio'!$A$3:$B$76,2,FALSE),0)*'FL Characterization'!I$2)</f>
        <v>8.1008292851093622E-2</v>
      </c>
      <c r="J15" s="2">
        <f ca="1">('[1]Pc, Summer, S2'!J15*Main!$B$5)+(_xlfn.IFNA(VLOOKUP($A15,'FL Ratio'!$A$3:$B$76,2,FALSE),0)*'FL Characterization'!J$2)</f>
        <v>8.7052620647835047E-2</v>
      </c>
      <c r="K15" s="2">
        <f ca="1">('[1]Pc, Summer, S2'!K15*Main!$B$5)+(_xlfn.IFNA(VLOOKUP($A15,'FL Ratio'!$A$3:$B$76,2,FALSE),0)*'FL Characterization'!K$2)</f>
        <v>8.6145220440658477E-2</v>
      </c>
      <c r="L15" s="2">
        <f ca="1">('[1]Pc, Summer, S2'!L15*Main!$B$5)+(_xlfn.IFNA(VLOOKUP($A15,'FL Ratio'!$A$3:$B$76,2,FALSE),0)*'FL Characterization'!L$2)</f>
        <v>8.4442065675970179E-2</v>
      </c>
      <c r="M15" s="2">
        <f ca="1">('[1]Pc, Summer, S2'!M15*Main!$B$5)+(_xlfn.IFNA(VLOOKUP($A15,'FL Ratio'!$A$3:$B$76,2,FALSE),0)*'FL Characterization'!M$2)</f>
        <v>8.5577032050395102E-2</v>
      </c>
      <c r="N15" s="2">
        <f ca="1">('[1]Pc, Summer, S2'!N15*Main!$B$5)+(_xlfn.IFNA(VLOOKUP($A15,'FL Ratio'!$A$3:$B$76,2,FALSE),0)*'FL Characterization'!N$2)</f>
        <v>8.902877952148544E-2</v>
      </c>
      <c r="O15" s="2">
        <f ca="1">('[1]Pc, Summer, S2'!O15*Main!$B$5)+(_xlfn.IFNA(VLOOKUP($A15,'FL Ratio'!$A$3:$B$76,2,FALSE),0)*'FL Characterization'!O$2)</f>
        <v>8.8020616272236715E-2</v>
      </c>
      <c r="P15" s="2">
        <f ca="1">('[1]Pc, Summer, S2'!P15*Main!$B$5)+(_xlfn.IFNA(VLOOKUP($A15,'FL Ratio'!$A$3:$B$76,2,FALSE),0)*'FL Characterization'!P$2)</f>
        <v>8.1423731863920393E-2</v>
      </c>
      <c r="Q15" s="2">
        <f ca="1">('[1]Pc, Summer, S2'!Q15*Main!$B$5)+(_xlfn.IFNA(VLOOKUP($A15,'FL Ratio'!$A$3:$B$76,2,FALSE),0)*'FL Characterization'!Q$2)</f>
        <v>8.3856808385765466E-2</v>
      </c>
      <c r="R15" s="2">
        <f ca="1">('[1]Pc, Summer, S2'!R15*Main!$B$5)+(_xlfn.IFNA(VLOOKUP($A15,'FL Ratio'!$A$3:$B$76,2,FALSE),0)*'FL Characterization'!R$2)</f>
        <v>8.4114406872503031E-2</v>
      </c>
      <c r="S15" s="2">
        <f ca="1">('[1]Pc, Summer, S2'!S15*Main!$B$5)+(_xlfn.IFNA(VLOOKUP($A15,'FL Ratio'!$A$3:$B$76,2,FALSE),0)*'FL Characterization'!S$2)</f>
        <v>8.2270866138166018E-2</v>
      </c>
      <c r="T15" s="2">
        <f ca="1">('[1]Pc, Summer, S2'!T15*Main!$B$5)+(_xlfn.IFNA(VLOOKUP($A15,'FL Ratio'!$A$3:$B$76,2,FALSE),0)*'FL Characterization'!T$2)</f>
        <v>7.7447012020024728E-2</v>
      </c>
      <c r="U15" s="2">
        <f ca="1">('[1]Pc, Summer, S2'!U15*Main!$B$5)+(_xlfn.IFNA(VLOOKUP($A15,'FL Ratio'!$A$3:$B$76,2,FALSE),0)*'FL Characterization'!U$2)</f>
        <v>7.617419949433496E-2</v>
      </c>
      <c r="V15" s="2">
        <f ca="1">('[1]Pc, Summer, S2'!V15*Main!$B$5)+(_xlfn.IFNA(VLOOKUP($A15,'FL Ratio'!$A$3:$B$76,2,FALSE),0)*'FL Characterization'!V$2)</f>
        <v>7.6329195842785622E-2</v>
      </c>
      <c r="W15" s="2">
        <f ca="1">('[1]Pc, Summer, S2'!W15*Main!$B$5)+(_xlfn.IFNA(VLOOKUP($A15,'FL Ratio'!$A$3:$B$76,2,FALSE),0)*'FL Characterization'!W$2)</f>
        <v>7.5052521575682471E-2</v>
      </c>
      <c r="X15" s="2">
        <f ca="1">('[1]Pc, Summer, S2'!X15*Main!$B$5)+(_xlfn.IFNA(VLOOKUP($A15,'FL Ratio'!$A$3:$B$76,2,FALSE),0)*'FL Characterization'!X$2)</f>
        <v>7.1887669912187799E-2</v>
      </c>
      <c r="Y15" s="2">
        <f ca="1">('[1]Pc, Summer, S2'!Y15*Main!$B$5)+(_xlfn.IFNA(VLOOKUP($A15,'FL Ratio'!$A$3:$B$76,2,FALSE),0)*'FL Characterization'!Y$2)</f>
        <v>7.0266736619906039E-2</v>
      </c>
    </row>
    <row r="16" spans="1:25" x14ac:dyDescent="0.3">
      <c r="A16">
        <v>15</v>
      </c>
      <c r="B16" s="2">
        <f ca="1">('[1]Pc, Summer, S2'!B16*Main!$B$5)+(_xlfn.IFNA(VLOOKUP($A16,'FL Ratio'!$A$3:$B$76,2,FALSE),0)*'FL Characterization'!B$2)</f>
        <v>9.4801747829332292E-4</v>
      </c>
      <c r="C16" s="2">
        <f ca="1">('[1]Pc, Summer, S2'!C16*Main!$B$5)+(_xlfn.IFNA(VLOOKUP($A16,'FL Ratio'!$A$3:$B$76,2,FALSE),0)*'FL Characterization'!C$2)</f>
        <v>9.1056780257816705E-4</v>
      </c>
      <c r="D16" s="2">
        <f ca="1">('[1]Pc, Summer, S2'!D16*Main!$B$5)+(_xlfn.IFNA(VLOOKUP($A16,'FL Ratio'!$A$3:$B$76,2,FALSE),0)*'FL Characterization'!D$2)</f>
        <v>8.6237289734983802E-4</v>
      </c>
      <c r="E16" s="2">
        <f ca="1">('[1]Pc, Summer, S2'!E16*Main!$B$5)+(_xlfn.IFNA(VLOOKUP($A16,'FL Ratio'!$A$3:$B$76,2,FALSE),0)*'FL Characterization'!E$2)</f>
        <v>7.9107156905663901E-4</v>
      </c>
      <c r="F16" s="2">
        <f ca="1">('[1]Pc, Summer, S2'!F16*Main!$B$5)+(_xlfn.IFNA(VLOOKUP($A16,'FL Ratio'!$A$3:$B$76,2,FALSE),0)*'FL Characterization'!F$2)</f>
        <v>7.3770784093898185E-4</v>
      </c>
      <c r="G16" s="2">
        <f ca="1">('[1]Pc, Summer, S2'!G16*Main!$B$5)+(_xlfn.IFNA(VLOOKUP($A16,'FL Ratio'!$A$3:$B$76,2,FALSE),0)*'FL Characterization'!G$2)</f>
        <v>7.4760792446454752E-4</v>
      </c>
      <c r="H16" s="2">
        <f ca="1">('[1]Pc, Summer, S2'!H16*Main!$B$5)+(_xlfn.IFNA(VLOOKUP($A16,'FL Ratio'!$A$3:$B$76,2,FALSE),0)*'FL Characterization'!H$2)</f>
        <v>8.1398830691081759E-4</v>
      </c>
      <c r="I16" s="2">
        <f ca="1">('[1]Pc, Summer, S2'!I16*Main!$B$5)+(_xlfn.IFNA(VLOOKUP($A16,'FL Ratio'!$A$3:$B$76,2,FALSE),0)*'FL Characterization'!I$2)</f>
        <v>9.2406842673253972E-4</v>
      </c>
      <c r="J16" s="2">
        <f ca="1">('[1]Pc, Summer, S2'!J16*Main!$B$5)+(_xlfn.IFNA(VLOOKUP($A16,'FL Ratio'!$A$3:$B$76,2,FALSE),0)*'FL Characterization'!J$2)</f>
        <v>1.0041474992446217E-3</v>
      </c>
      <c r="K16" s="2">
        <f ca="1">('[1]Pc, Summer, S2'!K16*Main!$B$5)+(_xlfn.IFNA(VLOOKUP($A16,'FL Ratio'!$A$3:$B$76,2,FALSE),0)*'FL Characterization'!K$2)</f>
        <v>1.0792738696050886E-3</v>
      </c>
      <c r="L16" s="2">
        <f ca="1">('[1]Pc, Summer, S2'!L16*Main!$B$5)+(_xlfn.IFNA(VLOOKUP($A16,'FL Ratio'!$A$3:$B$76,2,FALSE),0)*'FL Characterization'!L$2)</f>
        <v>9.7292571219124275E-4</v>
      </c>
      <c r="M16" s="2">
        <f ca="1">('[1]Pc, Summer, S2'!M16*Main!$B$5)+(_xlfn.IFNA(VLOOKUP($A16,'FL Ratio'!$A$3:$B$76,2,FALSE),0)*'FL Characterization'!M$2)</f>
        <v>1.0254574290049247E-3</v>
      </c>
      <c r="N16" s="2">
        <f ca="1">('[1]Pc, Summer, S2'!N16*Main!$B$5)+(_xlfn.IFNA(VLOOKUP($A16,'FL Ratio'!$A$3:$B$76,2,FALSE),0)*'FL Characterization'!N$2)</f>
        <v>1.0404903706636361E-3</v>
      </c>
      <c r="O16" s="2">
        <f ca="1">('[1]Pc, Summer, S2'!O16*Main!$B$5)+(_xlfn.IFNA(VLOOKUP($A16,'FL Ratio'!$A$3:$B$76,2,FALSE),0)*'FL Characterization'!O$2)</f>
        <v>1.0478677453214548E-3</v>
      </c>
      <c r="P16" s="2">
        <f ca="1">('[1]Pc, Summer, S2'!P16*Main!$B$5)+(_xlfn.IFNA(VLOOKUP($A16,'FL Ratio'!$A$3:$B$76,2,FALSE),0)*'FL Characterization'!P$2)</f>
        <v>9.1621656569218241E-4</v>
      </c>
      <c r="Q16" s="2">
        <f ca="1">('[1]Pc, Summer, S2'!Q16*Main!$B$5)+(_xlfn.IFNA(VLOOKUP($A16,'FL Ratio'!$A$3:$B$76,2,FALSE),0)*'FL Characterization'!Q$2)</f>
        <v>9.5069108571783217E-4</v>
      </c>
      <c r="R16" s="2">
        <f ca="1">('[1]Pc, Summer, S2'!R16*Main!$B$5)+(_xlfn.IFNA(VLOOKUP($A16,'FL Ratio'!$A$3:$B$76,2,FALSE),0)*'FL Characterization'!R$2)</f>
        <v>9.7006498099733358E-4</v>
      </c>
      <c r="S16" s="2">
        <f ca="1">('[1]Pc, Summer, S2'!S16*Main!$B$5)+(_xlfn.IFNA(VLOOKUP($A16,'FL Ratio'!$A$3:$B$76,2,FALSE),0)*'FL Characterization'!S$2)</f>
        <v>1.007037933768918E-3</v>
      </c>
      <c r="T16" s="2">
        <f ca="1">('[1]Pc, Summer, S2'!T16*Main!$B$5)+(_xlfn.IFNA(VLOOKUP($A16,'FL Ratio'!$A$3:$B$76,2,FALSE),0)*'FL Characterization'!T$2)</f>
        <v>1.0136723497327995E-3</v>
      </c>
      <c r="U16" s="2">
        <f ca="1">('[1]Pc, Summer, S2'!U16*Main!$B$5)+(_xlfn.IFNA(VLOOKUP($A16,'FL Ratio'!$A$3:$B$76,2,FALSE),0)*'FL Characterization'!U$2)</f>
        <v>1.049881622301457E-3</v>
      </c>
      <c r="V16" s="2">
        <f ca="1">('[1]Pc, Summer, S2'!V16*Main!$B$5)+(_xlfn.IFNA(VLOOKUP($A16,'FL Ratio'!$A$3:$B$76,2,FALSE),0)*'FL Characterization'!V$2)</f>
        <v>1.115211978536992E-3</v>
      </c>
      <c r="W16" s="2">
        <f ca="1">('[1]Pc, Summer, S2'!W16*Main!$B$5)+(_xlfn.IFNA(VLOOKUP($A16,'FL Ratio'!$A$3:$B$76,2,FALSE),0)*'FL Characterization'!W$2)</f>
        <v>1.0081572000841461E-3</v>
      </c>
      <c r="X16" s="2">
        <f ca="1">('[1]Pc, Summer, S2'!X16*Main!$B$5)+(_xlfn.IFNA(VLOOKUP($A16,'FL Ratio'!$A$3:$B$76,2,FALSE),0)*'FL Characterization'!X$2)</f>
        <v>9.8486942963934968E-4</v>
      </c>
      <c r="Y16" s="2">
        <f ca="1">('[1]Pc, Summer, S2'!Y16*Main!$B$5)+(_xlfn.IFNA(VLOOKUP($A16,'FL Ratio'!$A$3:$B$76,2,FALSE),0)*'FL Characterization'!Y$2)</f>
        <v>9.5065278945045094E-4</v>
      </c>
    </row>
    <row r="17" spans="1:25" x14ac:dyDescent="0.3">
      <c r="A17">
        <v>16</v>
      </c>
      <c r="B17" s="2">
        <f ca="1">('[1]Pc, Summer, S2'!B17*Main!$B$5)+(_xlfn.IFNA(VLOOKUP($A17,'FL Ratio'!$A$3:$B$76,2,FALSE),0)*'FL Characterization'!B$2)</f>
        <v>1.006711854669454E-2</v>
      </c>
      <c r="C17" s="2">
        <f ca="1">('[1]Pc, Summer, S2'!C17*Main!$B$5)+(_xlfn.IFNA(VLOOKUP($A17,'FL Ratio'!$A$3:$B$76,2,FALSE),0)*'FL Characterization'!C$2)</f>
        <v>9.5561152822414702E-3</v>
      </c>
      <c r="D17" s="2">
        <f ca="1">('[1]Pc, Summer, S2'!D17*Main!$B$5)+(_xlfn.IFNA(VLOOKUP($A17,'FL Ratio'!$A$3:$B$76,2,FALSE),0)*'FL Characterization'!D$2)</f>
        <v>8.7723088535713693E-3</v>
      </c>
      <c r="E17" s="2">
        <f ca="1">('[1]Pc, Summer, S2'!E17*Main!$B$5)+(_xlfn.IFNA(VLOOKUP($A17,'FL Ratio'!$A$3:$B$76,2,FALSE),0)*'FL Characterization'!E$2)</f>
        <v>9.0499995054602184E-3</v>
      </c>
      <c r="F17" s="2">
        <f ca="1">('[1]Pc, Summer, S2'!F17*Main!$B$5)+(_xlfn.IFNA(VLOOKUP($A17,'FL Ratio'!$A$3:$B$76,2,FALSE),0)*'FL Characterization'!F$2)</f>
        <v>8.7328021612850578E-3</v>
      </c>
      <c r="G17" s="2">
        <f ca="1">('[1]Pc, Summer, S2'!G17*Main!$B$5)+(_xlfn.IFNA(VLOOKUP($A17,'FL Ratio'!$A$3:$B$76,2,FALSE),0)*'FL Characterization'!G$2)</f>
        <v>8.7875701375449266E-3</v>
      </c>
      <c r="H17" s="2">
        <f ca="1">('[1]Pc, Summer, S2'!H17*Main!$B$5)+(_xlfn.IFNA(VLOOKUP($A17,'FL Ratio'!$A$3:$B$76,2,FALSE),0)*'FL Characterization'!H$2)</f>
        <v>1.2329299153322286E-2</v>
      </c>
      <c r="I17" s="2">
        <f ca="1">('[1]Pc, Summer, S2'!I17*Main!$B$5)+(_xlfn.IFNA(VLOOKUP($A17,'FL Ratio'!$A$3:$B$76,2,FALSE),0)*'FL Characterization'!I$2)</f>
        <v>1.4939022405132566E-2</v>
      </c>
      <c r="J17" s="2">
        <f ca="1">('[1]Pc, Summer, S2'!J17*Main!$B$5)+(_xlfn.IFNA(VLOOKUP($A17,'FL Ratio'!$A$3:$B$76,2,FALSE),0)*'FL Characterization'!J$2)</f>
        <v>1.5644218600374828E-2</v>
      </c>
      <c r="K17" s="2">
        <f ca="1">('[1]Pc, Summer, S2'!K17*Main!$B$5)+(_xlfn.IFNA(VLOOKUP($A17,'FL Ratio'!$A$3:$B$76,2,FALSE),0)*'FL Characterization'!K$2)</f>
        <v>1.4726861482341976E-2</v>
      </c>
      <c r="L17" s="2">
        <f ca="1">('[1]Pc, Summer, S2'!L17*Main!$B$5)+(_xlfn.IFNA(VLOOKUP($A17,'FL Ratio'!$A$3:$B$76,2,FALSE),0)*'FL Characterization'!L$2)</f>
        <v>1.4344145999788997E-2</v>
      </c>
      <c r="M17" s="2">
        <f ca="1">('[1]Pc, Summer, S2'!M17*Main!$B$5)+(_xlfn.IFNA(VLOOKUP($A17,'FL Ratio'!$A$3:$B$76,2,FALSE),0)*'FL Characterization'!M$2)</f>
        <v>1.5434677971212637E-2</v>
      </c>
      <c r="N17" s="2">
        <f ca="1">('[1]Pc, Summer, S2'!N17*Main!$B$5)+(_xlfn.IFNA(VLOOKUP($A17,'FL Ratio'!$A$3:$B$76,2,FALSE),0)*'FL Characterization'!N$2)</f>
        <v>1.621686884861985E-2</v>
      </c>
      <c r="O17" s="2">
        <f ca="1">('[1]Pc, Summer, S2'!O17*Main!$B$5)+(_xlfn.IFNA(VLOOKUP($A17,'FL Ratio'!$A$3:$B$76,2,FALSE),0)*'FL Characterization'!O$2)</f>
        <v>1.5236297738476363E-2</v>
      </c>
      <c r="P17" s="2">
        <f ca="1">('[1]Pc, Summer, S2'!P17*Main!$B$5)+(_xlfn.IFNA(VLOOKUP($A17,'FL Ratio'!$A$3:$B$76,2,FALSE),0)*'FL Characterization'!P$2)</f>
        <v>1.3946813798075381E-2</v>
      </c>
      <c r="Q17" s="2">
        <f ca="1">('[1]Pc, Summer, S2'!Q17*Main!$B$5)+(_xlfn.IFNA(VLOOKUP($A17,'FL Ratio'!$A$3:$B$76,2,FALSE),0)*'FL Characterization'!Q$2)</f>
        <v>1.3243293858485588E-2</v>
      </c>
      <c r="R17" s="2">
        <f ca="1">('[1]Pc, Summer, S2'!R17*Main!$B$5)+(_xlfn.IFNA(VLOOKUP($A17,'FL Ratio'!$A$3:$B$76,2,FALSE),0)*'FL Characterization'!R$2)</f>
        <v>1.3353596131730911E-2</v>
      </c>
      <c r="S17" s="2">
        <f ca="1">('[1]Pc, Summer, S2'!S17*Main!$B$5)+(_xlfn.IFNA(VLOOKUP($A17,'FL Ratio'!$A$3:$B$76,2,FALSE),0)*'FL Characterization'!S$2)</f>
        <v>1.3142820509480617E-2</v>
      </c>
      <c r="T17" s="2">
        <f ca="1">('[1]Pc, Summer, S2'!T17*Main!$B$5)+(_xlfn.IFNA(VLOOKUP($A17,'FL Ratio'!$A$3:$B$76,2,FALSE),0)*'FL Characterization'!T$2)</f>
        <v>1.2663937752463666E-2</v>
      </c>
      <c r="U17" s="2">
        <f ca="1">('[1]Pc, Summer, S2'!U17*Main!$B$5)+(_xlfn.IFNA(VLOOKUP($A17,'FL Ratio'!$A$3:$B$76,2,FALSE),0)*'FL Characterization'!U$2)</f>
        <v>1.3695349120785443E-2</v>
      </c>
      <c r="V17" s="2">
        <f ca="1">('[1]Pc, Summer, S2'!V17*Main!$B$5)+(_xlfn.IFNA(VLOOKUP($A17,'FL Ratio'!$A$3:$B$76,2,FALSE),0)*'FL Characterization'!V$2)</f>
        <v>1.4435704104044633E-2</v>
      </c>
      <c r="W17" s="2">
        <f ca="1">('[1]Pc, Summer, S2'!W17*Main!$B$5)+(_xlfn.IFNA(VLOOKUP($A17,'FL Ratio'!$A$3:$B$76,2,FALSE),0)*'FL Characterization'!W$2)</f>
        <v>1.3386684025134593E-2</v>
      </c>
      <c r="X17" s="2">
        <f ca="1">('[1]Pc, Summer, S2'!X17*Main!$B$5)+(_xlfn.IFNA(VLOOKUP($A17,'FL Ratio'!$A$3:$B$76,2,FALSE),0)*'FL Characterization'!X$2)</f>
        <v>1.2359144479325903E-2</v>
      </c>
      <c r="Y17" s="2">
        <f ca="1">('[1]Pc, Summer, S2'!Y17*Main!$B$5)+(_xlfn.IFNA(VLOOKUP($A17,'FL Ratio'!$A$3:$B$76,2,FALSE),0)*'FL Characterization'!Y$2)</f>
        <v>1.0583151802531455E-2</v>
      </c>
    </row>
    <row r="18" spans="1:25" x14ac:dyDescent="0.3">
      <c r="A18">
        <v>17</v>
      </c>
      <c r="B18" s="2">
        <f ca="1">('[1]Pc, Summer, S2'!B18*Main!$B$5)+(_xlfn.IFNA(VLOOKUP($A18,'FL Ratio'!$A$3:$B$76,2,FALSE),0)*'FL Characterization'!B$2)</f>
        <v>9.7679211414916883E-4</v>
      </c>
      <c r="C18" s="2">
        <f ca="1">('[1]Pc, Summer, S2'!C18*Main!$B$5)+(_xlfn.IFNA(VLOOKUP($A18,'FL Ratio'!$A$3:$B$76,2,FALSE),0)*'FL Characterization'!C$2)</f>
        <v>8.9329426498377319E-4</v>
      </c>
      <c r="D18" s="2">
        <f ca="1">('[1]Pc, Summer, S2'!D18*Main!$B$5)+(_xlfn.IFNA(VLOOKUP($A18,'FL Ratio'!$A$3:$B$76,2,FALSE),0)*'FL Characterization'!D$2)</f>
        <v>7.5499990860436721E-4</v>
      </c>
      <c r="E18" s="2">
        <f ca="1">('[1]Pc, Summer, S2'!E18*Main!$B$5)+(_xlfn.IFNA(VLOOKUP($A18,'FL Ratio'!$A$3:$B$76,2,FALSE),0)*'FL Characterization'!E$2)</f>
        <v>7.3056616248514099E-4</v>
      </c>
      <c r="F18" s="2">
        <f ca="1">('[1]Pc, Summer, S2'!F18*Main!$B$5)+(_xlfn.IFNA(VLOOKUP($A18,'FL Ratio'!$A$3:$B$76,2,FALSE),0)*'FL Characterization'!F$2)</f>
        <v>6.292593013113968E-4</v>
      </c>
      <c r="G18" s="2">
        <f ca="1">('[1]Pc, Summer, S2'!G18*Main!$B$5)+(_xlfn.IFNA(VLOOKUP($A18,'FL Ratio'!$A$3:$B$76,2,FALSE),0)*'FL Characterization'!G$2)</f>
        <v>5.5827866336854385E-4</v>
      </c>
      <c r="H18" s="2">
        <f ca="1">('[1]Pc, Summer, S2'!H18*Main!$B$5)+(_xlfn.IFNA(VLOOKUP($A18,'FL Ratio'!$A$3:$B$76,2,FALSE),0)*'FL Characterization'!H$2)</f>
        <v>9.3784138976757913E-4</v>
      </c>
      <c r="I18" s="2">
        <f ca="1">('[1]Pc, Summer, S2'!I18*Main!$B$5)+(_xlfn.IFNA(VLOOKUP($A18,'FL Ratio'!$A$3:$B$76,2,FALSE),0)*'FL Characterization'!I$2)</f>
        <v>1.0676950153076011E-3</v>
      </c>
      <c r="J18" s="2">
        <f ca="1">('[1]Pc, Summer, S2'!J18*Main!$B$5)+(_xlfn.IFNA(VLOOKUP($A18,'FL Ratio'!$A$3:$B$76,2,FALSE),0)*'FL Characterization'!J$2)</f>
        <v>1.2747539279610832E-3</v>
      </c>
      <c r="K18" s="2">
        <f ca="1">('[1]Pc, Summer, S2'!K18*Main!$B$5)+(_xlfn.IFNA(VLOOKUP($A18,'FL Ratio'!$A$3:$B$76,2,FALSE),0)*'FL Characterization'!K$2)</f>
        <v>1.3268623319418454E-3</v>
      </c>
      <c r="L18" s="2">
        <f ca="1">('[1]Pc, Summer, S2'!L18*Main!$B$5)+(_xlfn.IFNA(VLOOKUP($A18,'FL Ratio'!$A$3:$B$76,2,FALSE),0)*'FL Characterization'!L$2)</f>
        <v>1.2729219968236935E-3</v>
      </c>
      <c r="M18" s="2">
        <f ca="1">('[1]Pc, Summer, S2'!M18*Main!$B$5)+(_xlfn.IFNA(VLOOKUP($A18,'FL Ratio'!$A$3:$B$76,2,FALSE),0)*'FL Characterization'!M$2)</f>
        <v>1.1565921482716351E-3</v>
      </c>
      <c r="N18" s="2">
        <f ca="1">('[1]Pc, Summer, S2'!N18*Main!$B$5)+(_xlfn.IFNA(VLOOKUP($A18,'FL Ratio'!$A$3:$B$76,2,FALSE),0)*'FL Characterization'!N$2)</f>
        <v>1.3408680101309719E-3</v>
      </c>
      <c r="O18" s="2">
        <f ca="1">('[1]Pc, Summer, S2'!O18*Main!$B$5)+(_xlfn.IFNA(VLOOKUP($A18,'FL Ratio'!$A$3:$B$76,2,FALSE),0)*'FL Characterization'!O$2)</f>
        <v>1.3570239447885555E-3</v>
      </c>
      <c r="P18" s="2">
        <f ca="1">('[1]Pc, Summer, S2'!P18*Main!$B$5)+(_xlfn.IFNA(VLOOKUP($A18,'FL Ratio'!$A$3:$B$76,2,FALSE),0)*'FL Characterization'!P$2)</f>
        <v>1.2658656196980866E-3</v>
      </c>
      <c r="Q18" s="2">
        <f ca="1">('[1]Pc, Summer, S2'!Q18*Main!$B$5)+(_xlfn.IFNA(VLOOKUP($A18,'FL Ratio'!$A$3:$B$76,2,FALSE),0)*'FL Characterization'!Q$2)</f>
        <v>1.176161131897708E-3</v>
      </c>
      <c r="R18" s="2">
        <f ca="1">('[1]Pc, Summer, S2'!R18*Main!$B$5)+(_xlfn.IFNA(VLOOKUP($A18,'FL Ratio'!$A$3:$B$76,2,FALSE),0)*'FL Characterization'!R$2)</f>
        <v>1.0008916893404175E-3</v>
      </c>
      <c r="S18" s="2">
        <f ca="1">('[1]Pc, Summer, S2'!S18*Main!$B$5)+(_xlfn.IFNA(VLOOKUP($A18,'FL Ratio'!$A$3:$B$76,2,FALSE),0)*'FL Characterization'!S$2)</f>
        <v>1.0143236438539911E-3</v>
      </c>
      <c r="T18" s="2">
        <f ca="1">('[1]Pc, Summer, S2'!T18*Main!$B$5)+(_xlfn.IFNA(VLOOKUP($A18,'FL Ratio'!$A$3:$B$76,2,FALSE),0)*'FL Characterization'!T$2)</f>
        <v>1.1408466794944551E-3</v>
      </c>
      <c r="U18" s="2">
        <f ca="1">('[1]Pc, Summer, S2'!U18*Main!$B$5)+(_xlfn.IFNA(VLOOKUP($A18,'FL Ratio'!$A$3:$B$76,2,FALSE),0)*'FL Characterization'!U$2)</f>
        <v>1.2740726236144283E-3</v>
      </c>
      <c r="V18" s="2">
        <f ca="1">('[1]Pc, Summer, S2'!V18*Main!$B$5)+(_xlfn.IFNA(VLOOKUP($A18,'FL Ratio'!$A$3:$B$76,2,FALSE),0)*'FL Characterization'!V$2)</f>
        <v>1.498103105157561E-3</v>
      </c>
      <c r="W18" s="2">
        <f ca="1">('[1]Pc, Summer, S2'!W18*Main!$B$5)+(_xlfn.IFNA(VLOOKUP($A18,'FL Ratio'!$A$3:$B$76,2,FALSE),0)*'FL Characterization'!W$2)</f>
        <v>1.3821190744690017E-3</v>
      </c>
      <c r="X18" s="2">
        <f ca="1">('[1]Pc, Summer, S2'!X18*Main!$B$5)+(_xlfn.IFNA(VLOOKUP($A18,'FL Ratio'!$A$3:$B$76,2,FALSE),0)*'FL Characterization'!X$2)</f>
        <v>1.3602499735379981E-3</v>
      </c>
      <c r="Y18" s="2">
        <f ca="1">('[1]Pc, Summer, S2'!Y18*Main!$B$5)+(_xlfn.IFNA(VLOOKUP($A18,'FL Ratio'!$A$3:$B$76,2,FALSE),0)*'FL Characterization'!Y$2)</f>
        <v>1.1619888107245388E-3</v>
      </c>
    </row>
    <row r="19" spans="1:25" x14ac:dyDescent="0.3">
      <c r="A19">
        <v>18</v>
      </c>
      <c r="B19" s="2">
        <f ca="1">('[1]Pc, Summer, S2'!B19*Main!$B$5)+(_xlfn.IFNA(VLOOKUP($A19,'FL Ratio'!$A$3:$B$76,2,FALSE),0)*'FL Characterization'!B$2)</f>
        <v>4.6930623687572743E-3</v>
      </c>
      <c r="C19" s="2">
        <f ca="1">('[1]Pc, Summer, S2'!C19*Main!$B$5)+(_xlfn.IFNA(VLOOKUP($A19,'FL Ratio'!$A$3:$B$76,2,FALSE),0)*'FL Characterization'!C$2)</f>
        <v>4.2854448695199762E-3</v>
      </c>
      <c r="D19" s="2">
        <f ca="1">('[1]Pc, Summer, S2'!D19*Main!$B$5)+(_xlfn.IFNA(VLOOKUP($A19,'FL Ratio'!$A$3:$B$76,2,FALSE),0)*'FL Characterization'!D$2)</f>
        <v>3.9494715139946554E-3</v>
      </c>
      <c r="E19" s="2">
        <f ca="1">('[1]Pc, Summer, S2'!E19*Main!$B$5)+(_xlfn.IFNA(VLOOKUP($A19,'FL Ratio'!$A$3:$B$76,2,FALSE),0)*'FL Characterization'!E$2)</f>
        <v>3.8419354886086669E-3</v>
      </c>
      <c r="F19" s="2">
        <f ca="1">('[1]Pc, Summer, S2'!F19*Main!$B$5)+(_xlfn.IFNA(VLOOKUP($A19,'FL Ratio'!$A$3:$B$76,2,FALSE),0)*'FL Characterization'!F$2)</f>
        <v>3.9208304995812472E-3</v>
      </c>
      <c r="G19" s="2">
        <f ca="1">('[1]Pc, Summer, S2'!G19*Main!$B$5)+(_xlfn.IFNA(VLOOKUP($A19,'FL Ratio'!$A$3:$B$76,2,FALSE),0)*'FL Characterization'!G$2)</f>
        <v>3.8761322223681881E-3</v>
      </c>
      <c r="H19" s="2">
        <f ca="1">('[1]Pc, Summer, S2'!H19*Main!$B$5)+(_xlfn.IFNA(VLOOKUP($A19,'FL Ratio'!$A$3:$B$76,2,FALSE),0)*'FL Characterization'!H$2)</f>
        <v>4.3277938371129856E-3</v>
      </c>
      <c r="I19" s="2">
        <f ca="1">('[1]Pc, Summer, S2'!I19*Main!$B$5)+(_xlfn.IFNA(VLOOKUP($A19,'FL Ratio'!$A$3:$B$76,2,FALSE),0)*'FL Characterization'!I$2)</f>
        <v>4.6621296120025755E-3</v>
      </c>
      <c r="J19" s="2">
        <f ca="1">('[1]Pc, Summer, S2'!J19*Main!$B$5)+(_xlfn.IFNA(VLOOKUP($A19,'FL Ratio'!$A$3:$B$76,2,FALSE),0)*'FL Characterization'!J$2)</f>
        <v>5.1329009603476939E-3</v>
      </c>
      <c r="K19" s="2">
        <f ca="1">('[1]Pc, Summer, S2'!K19*Main!$B$5)+(_xlfn.IFNA(VLOOKUP($A19,'FL Ratio'!$A$3:$B$76,2,FALSE),0)*'FL Characterization'!K$2)</f>
        <v>5.3133895924021551E-3</v>
      </c>
      <c r="L19" s="2">
        <f ca="1">('[1]Pc, Summer, S2'!L19*Main!$B$5)+(_xlfn.IFNA(VLOOKUP($A19,'FL Ratio'!$A$3:$B$76,2,FALSE),0)*'FL Characterization'!L$2)</f>
        <v>5.655443498576578E-3</v>
      </c>
      <c r="M19" s="2">
        <f ca="1">('[1]Pc, Summer, S2'!M19*Main!$B$5)+(_xlfn.IFNA(VLOOKUP($A19,'FL Ratio'!$A$3:$B$76,2,FALSE),0)*'FL Characterization'!M$2)</f>
        <v>5.9896508797203148E-3</v>
      </c>
      <c r="N19" s="2">
        <f ca="1">('[1]Pc, Summer, S2'!N19*Main!$B$5)+(_xlfn.IFNA(VLOOKUP($A19,'FL Ratio'!$A$3:$B$76,2,FALSE),0)*'FL Characterization'!N$2)</f>
        <v>6.1795397431113246E-3</v>
      </c>
      <c r="O19" s="2">
        <f ca="1">('[1]Pc, Summer, S2'!O19*Main!$B$5)+(_xlfn.IFNA(VLOOKUP($A19,'FL Ratio'!$A$3:$B$76,2,FALSE),0)*'FL Characterization'!O$2)</f>
        <v>5.9760957984970617E-3</v>
      </c>
      <c r="P19" s="2">
        <f ca="1">('[1]Pc, Summer, S2'!P19*Main!$B$5)+(_xlfn.IFNA(VLOOKUP($A19,'FL Ratio'!$A$3:$B$76,2,FALSE),0)*'FL Characterization'!P$2)</f>
        <v>5.7767938231957491E-3</v>
      </c>
      <c r="Q19" s="2">
        <f ca="1">('[1]Pc, Summer, S2'!Q19*Main!$B$5)+(_xlfn.IFNA(VLOOKUP($A19,'FL Ratio'!$A$3:$B$76,2,FALSE),0)*'FL Characterization'!Q$2)</f>
        <v>5.7075346242929977E-3</v>
      </c>
      <c r="R19" s="2">
        <f ca="1">('[1]Pc, Summer, S2'!R19*Main!$B$5)+(_xlfn.IFNA(VLOOKUP($A19,'FL Ratio'!$A$3:$B$76,2,FALSE),0)*'FL Characterization'!R$2)</f>
        <v>5.6412402737166575E-3</v>
      </c>
      <c r="S19" s="2">
        <f ca="1">('[1]Pc, Summer, S2'!S19*Main!$B$5)+(_xlfn.IFNA(VLOOKUP($A19,'FL Ratio'!$A$3:$B$76,2,FALSE),0)*'FL Characterization'!S$2)</f>
        <v>5.6934145502465115E-3</v>
      </c>
      <c r="T19" s="2">
        <f ca="1">('[1]Pc, Summer, S2'!T19*Main!$B$5)+(_xlfn.IFNA(VLOOKUP($A19,'FL Ratio'!$A$3:$B$76,2,FALSE),0)*'FL Characterization'!T$2)</f>
        <v>5.6965647700686142E-3</v>
      </c>
      <c r="U19" s="2">
        <f ca="1">('[1]Pc, Summer, S2'!U19*Main!$B$5)+(_xlfn.IFNA(VLOOKUP($A19,'FL Ratio'!$A$3:$B$76,2,FALSE),0)*'FL Characterization'!U$2)</f>
        <v>5.7500134243179107E-3</v>
      </c>
      <c r="V19" s="2">
        <f ca="1">('[1]Pc, Summer, S2'!V19*Main!$B$5)+(_xlfn.IFNA(VLOOKUP($A19,'FL Ratio'!$A$3:$B$76,2,FALSE),0)*'FL Characterization'!V$2)</f>
        <v>6.3550546325870302E-3</v>
      </c>
      <c r="W19" s="2">
        <f ca="1">('[1]Pc, Summer, S2'!W19*Main!$B$5)+(_xlfn.IFNA(VLOOKUP($A19,'FL Ratio'!$A$3:$B$76,2,FALSE),0)*'FL Characterization'!W$2)</f>
        <v>6.0132752031207002E-3</v>
      </c>
      <c r="X19" s="2">
        <f ca="1">('[1]Pc, Summer, S2'!X19*Main!$B$5)+(_xlfn.IFNA(VLOOKUP($A19,'FL Ratio'!$A$3:$B$76,2,FALSE),0)*'FL Characterization'!X$2)</f>
        <v>5.9992575060767691E-3</v>
      </c>
      <c r="Y19" s="2">
        <f ca="1">('[1]Pc, Summer, S2'!Y19*Main!$B$5)+(_xlfn.IFNA(VLOOKUP($A19,'FL Ratio'!$A$3:$B$76,2,FALSE),0)*'FL Characterization'!Y$2)</f>
        <v>5.4001493192850202E-3</v>
      </c>
    </row>
    <row r="20" spans="1:25" x14ac:dyDescent="0.3">
      <c r="A20">
        <v>19</v>
      </c>
      <c r="B20" s="2">
        <f ca="1">('[1]Pc, Summer, S2'!B20*Main!$B$5)+(_xlfn.IFNA(VLOOKUP($A20,'FL Ratio'!$A$3:$B$76,2,FALSE),0)*'FL Characterization'!B$2)</f>
        <v>1.3084006084817999E-2</v>
      </c>
      <c r="C20" s="2">
        <f ca="1">('[1]Pc, Summer, S2'!C20*Main!$B$5)+(_xlfn.IFNA(VLOOKUP($A20,'FL Ratio'!$A$3:$B$76,2,FALSE),0)*'FL Characterization'!C$2)</f>
        <v>1.2630311988561016E-2</v>
      </c>
      <c r="D20" s="2">
        <f ca="1">('[1]Pc, Summer, S2'!D20*Main!$B$5)+(_xlfn.IFNA(VLOOKUP($A20,'FL Ratio'!$A$3:$B$76,2,FALSE),0)*'FL Characterization'!D$2)</f>
        <v>1.1708095816615551E-2</v>
      </c>
      <c r="E20" s="2">
        <f ca="1">('[1]Pc, Summer, S2'!E20*Main!$B$5)+(_xlfn.IFNA(VLOOKUP($A20,'FL Ratio'!$A$3:$B$76,2,FALSE),0)*'FL Characterization'!E$2)</f>
        <v>1.2124469241988234E-2</v>
      </c>
      <c r="F20" s="2">
        <f ca="1">('[1]Pc, Summer, S2'!F20*Main!$B$5)+(_xlfn.IFNA(VLOOKUP($A20,'FL Ratio'!$A$3:$B$76,2,FALSE),0)*'FL Characterization'!F$2)</f>
        <v>1.2275251795116284E-2</v>
      </c>
      <c r="G20" s="2">
        <f ca="1">('[1]Pc, Summer, S2'!G20*Main!$B$5)+(_xlfn.IFNA(VLOOKUP($A20,'FL Ratio'!$A$3:$B$76,2,FALSE),0)*'FL Characterization'!G$2)</f>
        <v>1.2204596687272969E-2</v>
      </c>
      <c r="H20" s="2">
        <f ca="1">('[1]Pc, Summer, S2'!H20*Main!$B$5)+(_xlfn.IFNA(VLOOKUP($A20,'FL Ratio'!$A$3:$B$76,2,FALSE),0)*'FL Characterization'!H$2)</f>
        <v>1.3362896936823064E-2</v>
      </c>
      <c r="I20" s="2">
        <f ca="1">('[1]Pc, Summer, S2'!I20*Main!$B$5)+(_xlfn.IFNA(VLOOKUP($A20,'FL Ratio'!$A$3:$B$76,2,FALSE),0)*'FL Characterization'!I$2)</f>
        <v>1.60296568482651E-2</v>
      </c>
      <c r="J20" s="2">
        <f ca="1">('[1]Pc, Summer, S2'!J20*Main!$B$5)+(_xlfn.IFNA(VLOOKUP($A20,'FL Ratio'!$A$3:$B$76,2,FALSE),0)*'FL Characterization'!J$2)</f>
        <v>1.6724065802048809E-2</v>
      </c>
      <c r="K20" s="2">
        <f ca="1">('[1]Pc, Summer, S2'!K20*Main!$B$5)+(_xlfn.IFNA(VLOOKUP($A20,'FL Ratio'!$A$3:$B$76,2,FALSE),0)*'FL Characterization'!K$2)</f>
        <v>1.6678431213266485E-2</v>
      </c>
      <c r="L20" s="2">
        <f ca="1">('[1]Pc, Summer, S2'!L20*Main!$B$5)+(_xlfn.IFNA(VLOOKUP($A20,'FL Ratio'!$A$3:$B$76,2,FALSE),0)*'FL Characterization'!L$2)</f>
        <v>1.6654205337427775E-2</v>
      </c>
      <c r="M20" s="2">
        <f ca="1">('[1]Pc, Summer, S2'!M20*Main!$B$5)+(_xlfn.IFNA(VLOOKUP($A20,'FL Ratio'!$A$3:$B$76,2,FALSE),0)*'FL Characterization'!M$2)</f>
        <v>1.7590001659573855E-2</v>
      </c>
      <c r="N20" s="2">
        <f ca="1">('[1]Pc, Summer, S2'!N20*Main!$B$5)+(_xlfn.IFNA(VLOOKUP($A20,'FL Ratio'!$A$3:$B$76,2,FALSE),0)*'FL Characterization'!N$2)</f>
        <v>1.7438565869308923E-2</v>
      </c>
      <c r="O20" s="2">
        <f ca="1">('[1]Pc, Summer, S2'!O20*Main!$B$5)+(_xlfn.IFNA(VLOOKUP($A20,'FL Ratio'!$A$3:$B$76,2,FALSE),0)*'FL Characterization'!O$2)</f>
        <v>1.6840291859664503E-2</v>
      </c>
      <c r="P20" s="2">
        <f ca="1">('[1]Pc, Summer, S2'!P20*Main!$B$5)+(_xlfn.IFNA(VLOOKUP($A20,'FL Ratio'!$A$3:$B$76,2,FALSE),0)*'FL Characterization'!P$2)</f>
        <v>1.5880931627697784E-2</v>
      </c>
      <c r="Q20" s="2">
        <f ca="1">('[1]Pc, Summer, S2'!Q20*Main!$B$5)+(_xlfn.IFNA(VLOOKUP($A20,'FL Ratio'!$A$3:$B$76,2,FALSE),0)*'FL Characterization'!Q$2)</f>
        <v>1.5325752877942779E-2</v>
      </c>
      <c r="R20" s="2">
        <f ca="1">('[1]Pc, Summer, S2'!R20*Main!$B$5)+(_xlfn.IFNA(VLOOKUP($A20,'FL Ratio'!$A$3:$B$76,2,FALSE),0)*'FL Characterization'!R$2)</f>
        <v>1.5917142219756444E-2</v>
      </c>
      <c r="S20" s="2">
        <f ca="1">('[1]Pc, Summer, S2'!S20*Main!$B$5)+(_xlfn.IFNA(VLOOKUP($A20,'FL Ratio'!$A$3:$B$76,2,FALSE),0)*'FL Characterization'!S$2)</f>
        <v>1.5645718613269445E-2</v>
      </c>
      <c r="T20" s="2">
        <f ca="1">('[1]Pc, Summer, S2'!T20*Main!$B$5)+(_xlfn.IFNA(VLOOKUP($A20,'FL Ratio'!$A$3:$B$76,2,FALSE),0)*'FL Characterization'!T$2)</f>
        <v>1.4594140412665161E-2</v>
      </c>
      <c r="U20" s="2">
        <f ca="1">('[1]Pc, Summer, S2'!U20*Main!$B$5)+(_xlfn.IFNA(VLOOKUP($A20,'FL Ratio'!$A$3:$B$76,2,FALSE),0)*'FL Characterization'!U$2)</f>
        <v>1.4686935054850142E-2</v>
      </c>
      <c r="V20" s="2">
        <f ca="1">('[1]Pc, Summer, S2'!V20*Main!$B$5)+(_xlfn.IFNA(VLOOKUP($A20,'FL Ratio'!$A$3:$B$76,2,FALSE),0)*'FL Characterization'!V$2)</f>
        <v>1.5393109343235557E-2</v>
      </c>
      <c r="W20" s="2">
        <f ca="1">('[1]Pc, Summer, S2'!W20*Main!$B$5)+(_xlfn.IFNA(VLOOKUP($A20,'FL Ratio'!$A$3:$B$76,2,FALSE),0)*'FL Characterization'!W$2)</f>
        <v>1.3995874790732325E-2</v>
      </c>
      <c r="X20" s="2">
        <f ca="1">('[1]Pc, Summer, S2'!X20*Main!$B$5)+(_xlfn.IFNA(VLOOKUP($A20,'FL Ratio'!$A$3:$B$76,2,FALSE),0)*'FL Characterization'!X$2)</f>
        <v>1.342277105736767E-2</v>
      </c>
      <c r="Y20" s="2">
        <f ca="1">('[1]Pc, Summer, S2'!Y20*Main!$B$5)+(_xlfn.IFNA(VLOOKUP($A20,'FL Ratio'!$A$3:$B$76,2,FALSE),0)*'FL Characterization'!Y$2)</f>
        <v>1.3489250903910633E-2</v>
      </c>
    </row>
    <row r="21" spans="1:25" x14ac:dyDescent="0.3">
      <c r="A21">
        <v>20</v>
      </c>
      <c r="B21" s="2">
        <f ca="1">('[1]Pc, Summer, S2'!B21*Main!$B$5)+(_xlfn.IFNA(VLOOKUP($A21,'FL Ratio'!$A$3:$B$76,2,FALSE),0)*'FL Characterization'!B$2)</f>
        <v>7.1735902731610828E-3</v>
      </c>
      <c r="C21" s="2">
        <f ca="1">('[1]Pc, Summer, S2'!C21*Main!$B$5)+(_xlfn.IFNA(VLOOKUP($A21,'FL Ratio'!$A$3:$B$76,2,FALSE),0)*'FL Characterization'!C$2)</f>
        <v>6.5650429535976714E-3</v>
      </c>
      <c r="D21" s="2">
        <f ca="1">('[1]Pc, Summer, S2'!D21*Main!$B$5)+(_xlfn.IFNA(VLOOKUP($A21,'FL Ratio'!$A$3:$B$76,2,FALSE),0)*'FL Characterization'!D$2)</f>
        <v>6.3509900625694417E-3</v>
      </c>
      <c r="E21" s="2">
        <f ca="1">('[1]Pc, Summer, S2'!E21*Main!$B$5)+(_xlfn.IFNA(VLOOKUP($A21,'FL Ratio'!$A$3:$B$76,2,FALSE),0)*'FL Characterization'!E$2)</f>
        <v>6.4266929560650513E-3</v>
      </c>
      <c r="F21" s="2">
        <f ca="1">('[1]Pc, Summer, S2'!F21*Main!$B$5)+(_xlfn.IFNA(VLOOKUP($A21,'FL Ratio'!$A$3:$B$76,2,FALSE),0)*'FL Characterization'!F$2)</f>
        <v>6.1168664618342734E-3</v>
      </c>
      <c r="G21" s="2">
        <f ca="1">('[1]Pc, Summer, S2'!G21*Main!$B$5)+(_xlfn.IFNA(VLOOKUP($A21,'FL Ratio'!$A$3:$B$76,2,FALSE),0)*'FL Characterization'!G$2)</f>
        <v>6.5050153034149549E-3</v>
      </c>
      <c r="H21" s="2">
        <f ca="1">('[1]Pc, Summer, S2'!H21*Main!$B$5)+(_xlfn.IFNA(VLOOKUP($A21,'FL Ratio'!$A$3:$B$76,2,FALSE),0)*'FL Characterization'!H$2)</f>
        <v>8.3601218095239217E-3</v>
      </c>
      <c r="I21" s="2">
        <f ca="1">('[1]Pc, Summer, S2'!I21*Main!$B$5)+(_xlfn.IFNA(VLOOKUP($A21,'FL Ratio'!$A$3:$B$76,2,FALSE),0)*'FL Characterization'!I$2)</f>
        <v>8.8466406136874093E-3</v>
      </c>
      <c r="J21" s="2">
        <f ca="1">('[1]Pc, Summer, S2'!J21*Main!$B$5)+(_xlfn.IFNA(VLOOKUP($A21,'FL Ratio'!$A$3:$B$76,2,FALSE),0)*'FL Characterization'!J$2)</f>
        <v>1.0167774623817395E-2</v>
      </c>
      <c r="K21" s="2">
        <f ca="1">('[1]Pc, Summer, S2'!K21*Main!$B$5)+(_xlfn.IFNA(VLOOKUP($A21,'FL Ratio'!$A$3:$B$76,2,FALSE),0)*'FL Characterization'!K$2)</f>
        <v>1.0758965780575492E-2</v>
      </c>
      <c r="L21" s="2">
        <f ca="1">('[1]Pc, Summer, S2'!L21*Main!$B$5)+(_xlfn.IFNA(VLOOKUP($A21,'FL Ratio'!$A$3:$B$76,2,FALSE),0)*'FL Characterization'!L$2)</f>
        <v>1.0646221864129104E-2</v>
      </c>
      <c r="M21" s="2">
        <f ca="1">('[1]Pc, Summer, S2'!M21*Main!$B$5)+(_xlfn.IFNA(VLOOKUP($A21,'FL Ratio'!$A$3:$B$76,2,FALSE),0)*'FL Characterization'!M$2)</f>
        <v>1.1127189291661345E-2</v>
      </c>
      <c r="N21" s="2">
        <f ca="1">('[1]Pc, Summer, S2'!N21*Main!$B$5)+(_xlfn.IFNA(VLOOKUP($A21,'FL Ratio'!$A$3:$B$76,2,FALSE),0)*'FL Characterization'!N$2)</f>
        <v>1.0887610730515413E-2</v>
      </c>
      <c r="O21" s="2">
        <f ca="1">('[1]Pc, Summer, S2'!O21*Main!$B$5)+(_xlfn.IFNA(VLOOKUP($A21,'FL Ratio'!$A$3:$B$76,2,FALSE),0)*'FL Characterization'!O$2)</f>
        <v>1.1272329773043918E-2</v>
      </c>
      <c r="P21" s="2">
        <f ca="1">('[1]Pc, Summer, S2'!P21*Main!$B$5)+(_xlfn.IFNA(VLOOKUP($A21,'FL Ratio'!$A$3:$B$76,2,FALSE),0)*'FL Characterization'!P$2)</f>
        <v>1.1116872578256455E-2</v>
      </c>
      <c r="Q21" s="2">
        <f ca="1">('[1]Pc, Summer, S2'!Q21*Main!$B$5)+(_xlfn.IFNA(VLOOKUP($A21,'FL Ratio'!$A$3:$B$76,2,FALSE),0)*'FL Characterization'!Q$2)</f>
        <v>1.0377590929687621E-2</v>
      </c>
      <c r="R21" s="2">
        <f ca="1">('[1]Pc, Summer, S2'!R21*Main!$B$5)+(_xlfn.IFNA(VLOOKUP($A21,'FL Ratio'!$A$3:$B$76,2,FALSE),0)*'FL Characterization'!R$2)</f>
        <v>1.0372162515353431E-2</v>
      </c>
      <c r="S21" s="2">
        <f ca="1">('[1]Pc, Summer, S2'!S21*Main!$B$5)+(_xlfn.IFNA(VLOOKUP($A21,'FL Ratio'!$A$3:$B$76,2,FALSE),0)*'FL Characterization'!S$2)</f>
        <v>1.0191369978004109E-2</v>
      </c>
      <c r="T21" s="2">
        <f ca="1">('[1]Pc, Summer, S2'!T21*Main!$B$5)+(_xlfn.IFNA(VLOOKUP($A21,'FL Ratio'!$A$3:$B$76,2,FALSE),0)*'FL Characterization'!T$2)</f>
        <v>9.9766513317516899E-3</v>
      </c>
      <c r="U21" s="2">
        <f ca="1">('[1]Pc, Summer, S2'!U21*Main!$B$5)+(_xlfn.IFNA(VLOOKUP($A21,'FL Ratio'!$A$3:$B$76,2,FALSE),0)*'FL Characterization'!U$2)</f>
        <v>9.9861433159673507E-3</v>
      </c>
      <c r="V21" s="2">
        <f ca="1">('[1]Pc, Summer, S2'!V21*Main!$B$5)+(_xlfn.IFNA(VLOOKUP($A21,'FL Ratio'!$A$3:$B$76,2,FALSE),0)*'FL Characterization'!V$2)</f>
        <v>1.0183220891978043E-2</v>
      </c>
      <c r="W21" s="2">
        <f ca="1">('[1]Pc, Summer, S2'!W21*Main!$B$5)+(_xlfn.IFNA(VLOOKUP($A21,'FL Ratio'!$A$3:$B$76,2,FALSE),0)*'FL Characterization'!W$2)</f>
        <v>8.5246029109932644E-3</v>
      </c>
      <c r="X21" s="2">
        <f ca="1">('[1]Pc, Summer, S2'!X21*Main!$B$5)+(_xlfn.IFNA(VLOOKUP($A21,'FL Ratio'!$A$3:$B$76,2,FALSE),0)*'FL Characterization'!X$2)</f>
        <v>8.6857260724096212E-3</v>
      </c>
      <c r="Y21" s="2">
        <f ca="1">('[1]Pc, Summer, S2'!Y21*Main!$B$5)+(_xlfn.IFNA(VLOOKUP($A21,'FL Ratio'!$A$3:$B$76,2,FALSE),0)*'FL Characterization'!Y$2)</f>
        <v>7.7022201797458025E-3</v>
      </c>
    </row>
    <row r="22" spans="1:25" x14ac:dyDescent="0.3">
      <c r="A22">
        <v>21</v>
      </c>
      <c r="B22" s="2">
        <f ca="1">('[1]Pc, Summer, S2'!B22*Main!$B$5)+(_xlfn.IFNA(VLOOKUP($A22,'FL Ratio'!$A$3:$B$76,2,FALSE),0)*'FL Characterization'!B$2)</f>
        <v>2.6607491177841999E-3</v>
      </c>
      <c r="C22" s="2">
        <f ca="1">('[1]Pc, Summer, S2'!C22*Main!$B$5)+(_xlfn.IFNA(VLOOKUP($A22,'FL Ratio'!$A$3:$B$76,2,FALSE),0)*'FL Characterization'!C$2)</f>
        <v>2.5347163420934441E-3</v>
      </c>
      <c r="D22" s="2">
        <f ca="1">('[1]Pc, Summer, S2'!D22*Main!$B$5)+(_xlfn.IFNA(VLOOKUP($A22,'FL Ratio'!$A$3:$B$76,2,FALSE),0)*'FL Characterization'!D$2)</f>
        <v>2.4136902720648E-3</v>
      </c>
      <c r="E22" s="2">
        <f ca="1">('[1]Pc, Summer, S2'!E22*Main!$B$5)+(_xlfn.IFNA(VLOOKUP($A22,'FL Ratio'!$A$3:$B$76,2,FALSE),0)*'FL Characterization'!E$2)</f>
        <v>2.3712913696190569E-3</v>
      </c>
      <c r="F22" s="2">
        <f ca="1">('[1]Pc, Summer, S2'!F22*Main!$B$5)+(_xlfn.IFNA(VLOOKUP($A22,'FL Ratio'!$A$3:$B$76,2,FALSE),0)*'FL Characterization'!F$2)</f>
        <v>2.369978772052772E-3</v>
      </c>
      <c r="G22" s="2">
        <f ca="1">('[1]Pc, Summer, S2'!G22*Main!$B$5)+(_xlfn.IFNA(VLOOKUP($A22,'FL Ratio'!$A$3:$B$76,2,FALSE),0)*'FL Characterization'!G$2)</f>
        <v>2.4865134794045691E-3</v>
      </c>
      <c r="H22" s="2">
        <f ca="1">('[1]Pc, Summer, S2'!H22*Main!$B$5)+(_xlfn.IFNA(VLOOKUP($A22,'FL Ratio'!$A$3:$B$76,2,FALSE),0)*'FL Characterization'!H$2)</f>
        <v>4.0029274156535071E-3</v>
      </c>
      <c r="I22" s="2">
        <f ca="1">('[1]Pc, Summer, S2'!I22*Main!$B$5)+(_xlfn.IFNA(VLOOKUP($A22,'FL Ratio'!$A$3:$B$76,2,FALSE),0)*'FL Characterization'!I$2)</f>
        <v>4.4869974640693415E-3</v>
      </c>
      <c r="J22" s="2">
        <f ca="1">('[1]Pc, Summer, S2'!J22*Main!$B$5)+(_xlfn.IFNA(VLOOKUP($A22,'FL Ratio'!$A$3:$B$76,2,FALSE),0)*'FL Characterization'!J$2)</f>
        <v>4.8107742236078348E-3</v>
      </c>
      <c r="K22" s="2">
        <f ca="1">('[1]Pc, Summer, S2'!K22*Main!$B$5)+(_xlfn.IFNA(VLOOKUP($A22,'FL Ratio'!$A$3:$B$76,2,FALSE),0)*'FL Characterization'!K$2)</f>
        <v>4.7684764472104161E-3</v>
      </c>
      <c r="L22" s="2">
        <f ca="1">('[1]Pc, Summer, S2'!L22*Main!$B$5)+(_xlfn.IFNA(VLOOKUP($A22,'FL Ratio'!$A$3:$B$76,2,FALSE),0)*'FL Characterization'!L$2)</f>
        <v>4.9477057082039158E-3</v>
      </c>
      <c r="M22" s="2">
        <f ca="1">('[1]Pc, Summer, S2'!M22*Main!$B$5)+(_xlfn.IFNA(VLOOKUP($A22,'FL Ratio'!$A$3:$B$76,2,FALSE),0)*'FL Characterization'!M$2)</f>
        <v>5.2570547658551186E-3</v>
      </c>
      <c r="N22" s="2">
        <f ca="1">('[1]Pc, Summer, S2'!N22*Main!$B$5)+(_xlfn.IFNA(VLOOKUP($A22,'FL Ratio'!$A$3:$B$76,2,FALSE),0)*'FL Characterization'!N$2)</f>
        <v>5.2532742085401821E-3</v>
      </c>
      <c r="O22" s="2">
        <f ca="1">('[1]Pc, Summer, S2'!O22*Main!$B$5)+(_xlfn.IFNA(VLOOKUP($A22,'FL Ratio'!$A$3:$B$76,2,FALSE),0)*'FL Characterization'!O$2)</f>
        <v>4.9706447594345411E-3</v>
      </c>
      <c r="P22" s="2">
        <f ca="1">('[1]Pc, Summer, S2'!P22*Main!$B$5)+(_xlfn.IFNA(VLOOKUP($A22,'FL Ratio'!$A$3:$B$76,2,FALSE),0)*'FL Characterization'!P$2)</f>
        <v>4.3611098230472798E-3</v>
      </c>
      <c r="Q22" s="2">
        <f ca="1">('[1]Pc, Summer, S2'!Q22*Main!$B$5)+(_xlfn.IFNA(VLOOKUP($A22,'FL Ratio'!$A$3:$B$76,2,FALSE),0)*'FL Characterization'!Q$2)</f>
        <v>4.172967801267231E-3</v>
      </c>
      <c r="R22" s="2">
        <f ca="1">('[1]Pc, Summer, S2'!R22*Main!$B$5)+(_xlfn.IFNA(VLOOKUP($A22,'FL Ratio'!$A$3:$B$76,2,FALSE),0)*'FL Characterization'!R$2)</f>
        <v>3.8918648522348652E-3</v>
      </c>
      <c r="S22" s="2">
        <f ca="1">('[1]Pc, Summer, S2'!S22*Main!$B$5)+(_xlfn.IFNA(VLOOKUP($A22,'FL Ratio'!$A$3:$B$76,2,FALSE),0)*'FL Characterization'!S$2)</f>
        <v>3.9024119218818215E-3</v>
      </c>
      <c r="T22" s="2">
        <f ca="1">('[1]Pc, Summer, S2'!T22*Main!$B$5)+(_xlfn.IFNA(VLOOKUP($A22,'FL Ratio'!$A$3:$B$76,2,FALSE),0)*'FL Characterization'!T$2)</f>
        <v>3.7703805132163395E-3</v>
      </c>
      <c r="U22" s="2">
        <f ca="1">('[1]Pc, Summer, S2'!U22*Main!$B$5)+(_xlfn.IFNA(VLOOKUP($A22,'FL Ratio'!$A$3:$B$76,2,FALSE),0)*'FL Characterization'!U$2)</f>
        <v>3.8446678350252945E-3</v>
      </c>
      <c r="V22" s="2">
        <f ca="1">('[1]Pc, Summer, S2'!V22*Main!$B$5)+(_xlfn.IFNA(VLOOKUP($A22,'FL Ratio'!$A$3:$B$76,2,FALSE),0)*'FL Characterization'!V$2)</f>
        <v>3.7504122711526761E-3</v>
      </c>
      <c r="W22" s="2">
        <f ca="1">('[1]Pc, Summer, S2'!W22*Main!$B$5)+(_xlfn.IFNA(VLOOKUP($A22,'FL Ratio'!$A$3:$B$76,2,FALSE),0)*'FL Characterization'!W$2)</f>
        <v>3.2640927542711222E-3</v>
      </c>
      <c r="X22" s="2">
        <f ca="1">('[1]Pc, Summer, S2'!X22*Main!$B$5)+(_xlfn.IFNA(VLOOKUP($A22,'FL Ratio'!$A$3:$B$76,2,FALSE),0)*'FL Characterization'!X$2)</f>
        <v>2.9920758147330461E-3</v>
      </c>
      <c r="Y22" s="2">
        <f ca="1">('[1]Pc, Summer, S2'!Y22*Main!$B$5)+(_xlfn.IFNA(VLOOKUP($A22,'FL Ratio'!$A$3:$B$76,2,FALSE),0)*'FL Characterization'!Y$2)</f>
        <v>2.7983822836806027E-3</v>
      </c>
    </row>
    <row r="23" spans="1:25" x14ac:dyDescent="0.3">
      <c r="A23">
        <v>22</v>
      </c>
      <c r="B23" s="2">
        <f ca="1">('[1]Pc, Summer, S2'!B23*Main!$B$5)+(_xlfn.IFNA(VLOOKUP($A23,'FL Ratio'!$A$3:$B$76,2,FALSE),0)*'FL Characterization'!B$2)</f>
        <v>3.5890897401817611E-3</v>
      </c>
      <c r="C23" s="2">
        <f ca="1">('[1]Pc, Summer, S2'!C23*Main!$B$5)+(_xlfn.IFNA(VLOOKUP($A23,'FL Ratio'!$A$3:$B$76,2,FALSE),0)*'FL Characterization'!C$2)</f>
        <v>3.3819040842732696E-3</v>
      </c>
      <c r="D23" s="2">
        <f ca="1">('[1]Pc, Summer, S2'!D23*Main!$B$5)+(_xlfn.IFNA(VLOOKUP($A23,'FL Ratio'!$A$3:$B$76,2,FALSE),0)*'FL Characterization'!D$2)</f>
        <v>3.2325530473981956E-3</v>
      </c>
      <c r="E23" s="2">
        <f ca="1">('[1]Pc, Summer, S2'!E23*Main!$B$5)+(_xlfn.IFNA(VLOOKUP($A23,'FL Ratio'!$A$3:$B$76,2,FALSE),0)*'FL Characterization'!E$2)</f>
        <v>3.0333813999663768E-3</v>
      </c>
      <c r="F23" s="2">
        <f ca="1">('[1]Pc, Summer, S2'!F23*Main!$B$5)+(_xlfn.IFNA(VLOOKUP($A23,'FL Ratio'!$A$3:$B$76,2,FALSE),0)*'FL Characterization'!F$2)</f>
        <v>2.9884627295171063E-3</v>
      </c>
      <c r="G23" s="2">
        <f ca="1">('[1]Pc, Summer, S2'!G23*Main!$B$5)+(_xlfn.IFNA(VLOOKUP($A23,'FL Ratio'!$A$3:$B$76,2,FALSE),0)*'FL Characterization'!G$2)</f>
        <v>2.865002441769697E-3</v>
      </c>
      <c r="H23" s="2">
        <f ca="1">('[1]Pc, Summer, S2'!H23*Main!$B$5)+(_xlfn.IFNA(VLOOKUP($A23,'FL Ratio'!$A$3:$B$76,2,FALSE),0)*'FL Characterization'!H$2)</f>
        <v>2.9455129845924227E-3</v>
      </c>
      <c r="I23" s="2">
        <f ca="1">('[1]Pc, Summer, S2'!I23*Main!$B$5)+(_xlfn.IFNA(VLOOKUP($A23,'FL Ratio'!$A$3:$B$76,2,FALSE),0)*'FL Characterization'!I$2)</f>
        <v>2.8384955470397199E-3</v>
      </c>
      <c r="J23" s="2">
        <f ca="1">('[1]Pc, Summer, S2'!J23*Main!$B$5)+(_xlfn.IFNA(VLOOKUP($A23,'FL Ratio'!$A$3:$B$76,2,FALSE),0)*'FL Characterization'!J$2)</f>
        <v>2.4619492551642167E-3</v>
      </c>
      <c r="K23" s="2">
        <f ca="1">('[1]Pc, Summer, S2'!K23*Main!$B$5)+(_xlfn.IFNA(VLOOKUP($A23,'FL Ratio'!$A$3:$B$76,2,FALSE),0)*'FL Characterization'!K$2)</f>
        <v>2.5860486243470988E-3</v>
      </c>
      <c r="L23" s="2">
        <f ca="1">('[1]Pc, Summer, S2'!L23*Main!$B$5)+(_xlfn.IFNA(VLOOKUP($A23,'FL Ratio'!$A$3:$B$76,2,FALSE),0)*'FL Characterization'!L$2)</f>
        <v>2.8240916595974738E-3</v>
      </c>
      <c r="M23" s="2">
        <f ca="1">('[1]Pc, Summer, S2'!M23*Main!$B$5)+(_xlfn.IFNA(VLOOKUP($A23,'FL Ratio'!$A$3:$B$76,2,FALSE),0)*'FL Characterization'!M$2)</f>
        <v>3.1655116157613401E-3</v>
      </c>
      <c r="N23" s="2">
        <f ca="1">('[1]Pc, Summer, S2'!N23*Main!$B$5)+(_xlfn.IFNA(VLOOKUP($A23,'FL Ratio'!$A$3:$B$76,2,FALSE),0)*'FL Characterization'!N$2)</f>
        <v>3.3488814321441999E-3</v>
      </c>
      <c r="O23" s="2">
        <f ca="1">('[1]Pc, Summer, S2'!O23*Main!$B$5)+(_xlfn.IFNA(VLOOKUP($A23,'FL Ratio'!$A$3:$B$76,2,FALSE),0)*'FL Characterization'!O$2)</f>
        <v>3.4205878078763545E-3</v>
      </c>
      <c r="P23" s="2">
        <f ca="1">('[1]Pc, Summer, S2'!P23*Main!$B$5)+(_xlfn.IFNA(VLOOKUP($A23,'FL Ratio'!$A$3:$B$76,2,FALSE),0)*'FL Characterization'!P$2)</f>
        <v>3.3397188175253267E-3</v>
      </c>
      <c r="Q23" s="2">
        <f ca="1">('[1]Pc, Summer, S2'!Q23*Main!$B$5)+(_xlfn.IFNA(VLOOKUP($A23,'FL Ratio'!$A$3:$B$76,2,FALSE),0)*'FL Characterization'!Q$2)</f>
        <v>3.4643747083519865E-3</v>
      </c>
      <c r="R23" s="2">
        <f ca="1">('[1]Pc, Summer, S2'!R23*Main!$B$5)+(_xlfn.IFNA(VLOOKUP($A23,'FL Ratio'!$A$3:$B$76,2,FALSE),0)*'FL Characterization'!R$2)</f>
        <v>3.3802053962636953E-3</v>
      </c>
      <c r="S23" s="2">
        <f ca="1">('[1]Pc, Summer, S2'!S23*Main!$B$5)+(_xlfn.IFNA(VLOOKUP($A23,'FL Ratio'!$A$3:$B$76,2,FALSE),0)*'FL Characterization'!S$2)</f>
        <v>3.4276454776099481E-3</v>
      </c>
      <c r="T23" s="2">
        <f ca="1">('[1]Pc, Summer, S2'!T23*Main!$B$5)+(_xlfn.IFNA(VLOOKUP($A23,'FL Ratio'!$A$3:$B$76,2,FALSE),0)*'FL Characterization'!T$2)</f>
        <v>3.3063670456071853E-3</v>
      </c>
      <c r="U23" s="2">
        <f ca="1">('[1]Pc, Summer, S2'!U23*Main!$B$5)+(_xlfn.IFNA(VLOOKUP($A23,'FL Ratio'!$A$3:$B$76,2,FALSE),0)*'FL Characterization'!U$2)</f>
        <v>3.4668645361128677E-3</v>
      </c>
      <c r="V23" s="2">
        <f ca="1">('[1]Pc, Summer, S2'!V23*Main!$B$5)+(_xlfn.IFNA(VLOOKUP($A23,'FL Ratio'!$A$3:$B$76,2,FALSE),0)*'FL Characterization'!V$2)</f>
        <v>3.6903168587503073E-3</v>
      </c>
      <c r="W23" s="2">
        <f ca="1">('[1]Pc, Summer, S2'!W23*Main!$B$5)+(_xlfn.IFNA(VLOOKUP($A23,'FL Ratio'!$A$3:$B$76,2,FALSE),0)*'FL Characterization'!W$2)</f>
        <v>3.3981645107682324E-3</v>
      </c>
      <c r="X23" s="2">
        <f ca="1">('[1]Pc, Summer, S2'!X23*Main!$B$5)+(_xlfn.IFNA(VLOOKUP($A23,'FL Ratio'!$A$3:$B$76,2,FALSE),0)*'FL Characterization'!X$2)</f>
        <v>3.2643385007121123E-3</v>
      </c>
      <c r="Y23" s="2">
        <f ca="1">('[1]Pc, Summer, S2'!Y23*Main!$B$5)+(_xlfn.IFNA(VLOOKUP($A23,'FL Ratio'!$A$3:$B$76,2,FALSE),0)*'FL Characterization'!Y$2)</f>
        <v>3.5347714118578299E-3</v>
      </c>
    </row>
    <row r="24" spans="1:25" x14ac:dyDescent="0.3">
      <c r="A24">
        <v>23</v>
      </c>
      <c r="B24" s="2">
        <f ca="1">('[1]Pc, Summer, S2'!B24*Main!$B$5)+(_xlfn.IFNA(VLOOKUP($A24,'FL Ratio'!$A$3:$B$76,2,FALSE),0)*'FL Characterization'!B$2)</f>
        <v>1.5609686908113611E-3</v>
      </c>
      <c r="C24" s="2">
        <f ca="1">('[1]Pc, Summer, S2'!C24*Main!$B$5)+(_xlfn.IFNA(VLOOKUP($A24,'FL Ratio'!$A$3:$B$76,2,FALSE),0)*'FL Characterization'!C$2)</f>
        <v>1.4646926662484716E-3</v>
      </c>
      <c r="D24" s="2">
        <f ca="1">('[1]Pc, Summer, S2'!D24*Main!$B$5)+(_xlfn.IFNA(VLOOKUP($A24,'FL Ratio'!$A$3:$B$76,2,FALSE),0)*'FL Characterization'!D$2)</f>
        <v>1.3993909506371477E-3</v>
      </c>
      <c r="E24" s="2">
        <f ca="1">('[1]Pc, Summer, S2'!E24*Main!$B$5)+(_xlfn.IFNA(VLOOKUP($A24,'FL Ratio'!$A$3:$B$76,2,FALSE),0)*'FL Characterization'!E$2)</f>
        <v>1.4009019332441299E-3</v>
      </c>
      <c r="F24" s="2">
        <f ca="1">('[1]Pc, Summer, S2'!F24*Main!$B$5)+(_xlfn.IFNA(VLOOKUP($A24,'FL Ratio'!$A$3:$B$76,2,FALSE),0)*'FL Characterization'!F$2)</f>
        <v>1.3695824479446766E-3</v>
      </c>
      <c r="G24" s="2">
        <f ca="1">('[1]Pc, Summer, S2'!G24*Main!$B$5)+(_xlfn.IFNA(VLOOKUP($A24,'FL Ratio'!$A$3:$B$76,2,FALSE),0)*'FL Characterization'!G$2)</f>
        <v>1.3786951191572744E-3</v>
      </c>
      <c r="H24" s="2">
        <f ca="1">('[1]Pc, Summer, S2'!H24*Main!$B$5)+(_xlfn.IFNA(VLOOKUP($A24,'FL Ratio'!$A$3:$B$76,2,FALSE),0)*'FL Characterization'!H$2)</f>
        <v>1.6416209245282394E-3</v>
      </c>
      <c r="I24" s="2">
        <f ca="1">('[1]Pc, Summer, S2'!I24*Main!$B$5)+(_xlfn.IFNA(VLOOKUP($A24,'FL Ratio'!$A$3:$B$76,2,FALSE),0)*'FL Characterization'!I$2)</f>
        <v>1.7692969219175981E-3</v>
      </c>
      <c r="J24" s="2">
        <f ca="1">('[1]Pc, Summer, S2'!J24*Main!$B$5)+(_xlfn.IFNA(VLOOKUP($A24,'FL Ratio'!$A$3:$B$76,2,FALSE),0)*'FL Characterization'!J$2)</f>
        <v>1.887868093904767E-3</v>
      </c>
      <c r="K24" s="2">
        <f ca="1">('[1]Pc, Summer, S2'!K24*Main!$B$5)+(_xlfn.IFNA(VLOOKUP($A24,'FL Ratio'!$A$3:$B$76,2,FALSE),0)*'FL Characterization'!K$2)</f>
        <v>1.9718411665274435E-3</v>
      </c>
      <c r="L24" s="2">
        <f ca="1">('[1]Pc, Summer, S2'!L24*Main!$B$5)+(_xlfn.IFNA(VLOOKUP($A24,'FL Ratio'!$A$3:$B$76,2,FALSE),0)*'FL Characterization'!L$2)</f>
        <v>1.9167163923695882E-3</v>
      </c>
      <c r="M24" s="2">
        <f ca="1">('[1]Pc, Summer, S2'!M24*Main!$B$5)+(_xlfn.IFNA(VLOOKUP($A24,'FL Ratio'!$A$3:$B$76,2,FALSE),0)*'FL Characterization'!M$2)</f>
        <v>1.9906848795829372E-3</v>
      </c>
      <c r="N24" s="2">
        <f ca="1">('[1]Pc, Summer, S2'!N24*Main!$B$5)+(_xlfn.IFNA(VLOOKUP($A24,'FL Ratio'!$A$3:$B$76,2,FALSE),0)*'FL Characterization'!N$2)</f>
        <v>2.089601728010526E-3</v>
      </c>
      <c r="O24" s="2">
        <f ca="1">('[1]Pc, Summer, S2'!O24*Main!$B$5)+(_xlfn.IFNA(VLOOKUP($A24,'FL Ratio'!$A$3:$B$76,2,FALSE),0)*'FL Characterization'!O$2)</f>
        <v>2.0606011135174615E-3</v>
      </c>
      <c r="P24" s="2">
        <f ca="1">('[1]Pc, Summer, S2'!P24*Main!$B$5)+(_xlfn.IFNA(VLOOKUP($A24,'FL Ratio'!$A$3:$B$76,2,FALSE),0)*'FL Characterization'!P$2)</f>
        <v>2.0120551625762307E-3</v>
      </c>
      <c r="Q24" s="2">
        <f ca="1">('[1]Pc, Summer, S2'!Q24*Main!$B$5)+(_xlfn.IFNA(VLOOKUP($A24,'FL Ratio'!$A$3:$B$76,2,FALSE),0)*'FL Characterization'!Q$2)</f>
        <v>1.8690607213630158E-3</v>
      </c>
      <c r="R24" s="2">
        <f ca="1">('[1]Pc, Summer, S2'!R24*Main!$B$5)+(_xlfn.IFNA(VLOOKUP($A24,'FL Ratio'!$A$3:$B$76,2,FALSE),0)*'FL Characterization'!R$2)</f>
        <v>1.7867482218047769E-3</v>
      </c>
      <c r="S24" s="2">
        <f ca="1">('[1]Pc, Summer, S2'!S24*Main!$B$5)+(_xlfn.IFNA(VLOOKUP($A24,'FL Ratio'!$A$3:$B$76,2,FALSE),0)*'FL Characterization'!S$2)</f>
        <v>1.8234703865976092E-3</v>
      </c>
      <c r="T24" s="2">
        <f ca="1">('[1]Pc, Summer, S2'!T24*Main!$B$5)+(_xlfn.IFNA(VLOOKUP($A24,'FL Ratio'!$A$3:$B$76,2,FALSE),0)*'FL Characterization'!T$2)</f>
        <v>1.8235779912015742E-3</v>
      </c>
      <c r="U24" s="2">
        <f ca="1">('[1]Pc, Summer, S2'!U24*Main!$B$5)+(_xlfn.IFNA(VLOOKUP($A24,'FL Ratio'!$A$3:$B$76,2,FALSE),0)*'FL Characterization'!U$2)</f>
        <v>1.924687786300297E-3</v>
      </c>
      <c r="V24" s="2">
        <f ca="1">('[1]Pc, Summer, S2'!V24*Main!$B$5)+(_xlfn.IFNA(VLOOKUP($A24,'FL Ratio'!$A$3:$B$76,2,FALSE),0)*'FL Characterization'!V$2)</f>
        <v>2.093116482515563E-3</v>
      </c>
      <c r="W24" s="2">
        <f ca="1">('[1]Pc, Summer, S2'!W24*Main!$B$5)+(_xlfn.IFNA(VLOOKUP($A24,'FL Ratio'!$A$3:$B$76,2,FALSE),0)*'FL Characterization'!W$2)</f>
        <v>1.8901186111994742E-3</v>
      </c>
      <c r="X24" s="2">
        <f ca="1">('[1]Pc, Summer, S2'!X24*Main!$B$5)+(_xlfn.IFNA(VLOOKUP($A24,'FL Ratio'!$A$3:$B$76,2,FALSE),0)*'FL Characterization'!X$2)</f>
        <v>1.8362109624330777E-3</v>
      </c>
      <c r="Y24" s="2">
        <f ca="1">('[1]Pc, Summer, S2'!Y24*Main!$B$5)+(_xlfn.IFNA(VLOOKUP($A24,'FL Ratio'!$A$3:$B$76,2,FALSE),0)*'FL Characterization'!Y$2)</f>
        <v>1.6507679644572266E-3</v>
      </c>
    </row>
    <row r="25" spans="1:25" x14ac:dyDescent="0.3">
      <c r="A25">
        <v>24</v>
      </c>
      <c r="B25" s="2">
        <f ca="1">('[1]Pc, Summer, S2'!B25*Main!$B$5)+(_xlfn.IFNA(VLOOKUP($A25,'FL Ratio'!$A$3:$B$76,2,FALSE),0)*'FL Characterization'!B$2)</f>
        <v>2.8513008401652956E-3</v>
      </c>
      <c r="C25" s="2">
        <f ca="1">('[1]Pc, Summer, S2'!C25*Main!$B$5)+(_xlfn.IFNA(VLOOKUP($A25,'FL Ratio'!$A$3:$B$76,2,FALSE),0)*'FL Characterization'!C$2)</f>
        <v>2.6945994541698586E-3</v>
      </c>
      <c r="D25" s="2">
        <f ca="1">('[1]Pc, Summer, S2'!D25*Main!$B$5)+(_xlfn.IFNA(VLOOKUP($A25,'FL Ratio'!$A$3:$B$76,2,FALSE),0)*'FL Characterization'!D$2)</f>
        <v>2.4874814706629727E-3</v>
      </c>
      <c r="E25" s="2">
        <f ca="1">('[1]Pc, Summer, S2'!E25*Main!$B$5)+(_xlfn.IFNA(VLOOKUP($A25,'FL Ratio'!$A$3:$B$76,2,FALSE),0)*'FL Characterization'!E$2)</f>
        <v>2.3907296306488767E-3</v>
      </c>
      <c r="F25" s="2">
        <f ca="1">('[1]Pc, Summer, S2'!F25*Main!$B$5)+(_xlfn.IFNA(VLOOKUP($A25,'FL Ratio'!$A$3:$B$76,2,FALSE),0)*'FL Characterization'!F$2)</f>
        <v>2.264212227828986E-3</v>
      </c>
      <c r="G25" s="2">
        <f ca="1">('[1]Pc, Summer, S2'!G25*Main!$B$5)+(_xlfn.IFNA(VLOOKUP($A25,'FL Ratio'!$A$3:$B$76,2,FALSE),0)*'FL Characterization'!G$2)</f>
        <v>2.3106651051813002E-3</v>
      </c>
      <c r="H25" s="2">
        <f ca="1">('[1]Pc, Summer, S2'!H25*Main!$B$5)+(_xlfn.IFNA(VLOOKUP($A25,'FL Ratio'!$A$3:$B$76,2,FALSE),0)*'FL Characterization'!H$2)</f>
        <v>2.7765497419391365E-3</v>
      </c>
      <c r="I25" s="2">
        <f ca="1">('[1]Pc, Summer, S2'!I25*Main!$B$5)+(_xlfn.IFNA(VLOOKUP($A25,'FL Ratio'!$A$3:$B$76,2,FALSE),0)*'FL Characterization'!I$2)</f>
        <v>2.5567794474124338E-3</v>
      </c>
      <c r="J25" s="2">
        <f ca="1">('[1]Pc, Summer, S2'!J25*Main!$B$5)+(_xlfn.IFNA(VLOOKUP($A25,'FL Ratio'!$A$3:$B$76,2,FALSE),0)*'FL Characterization'!J$2)</f>
        <v>2.7578146839848973E-3</v>
      </c>
      <c r="K25" s="2">
        <f ca="1">('[1]Pc, Summer, S2'!K25*Main!$B$5)+(_xlfn.IFNA(VLOOKUP($A25,'FL Ratio'!$A$3:$B$76,2,FALSE),0)*'FL Characterization'!K$2)</f>
        <v>2.9448909547641049E-3</v>
      </c>
      <c r="L25" s="2">
        <f ca="1">('[1]Pc, Summer, S2'!L25*Main!$B$5)+(_xlfn.IFNA(VLOOKUP($A25,'FL Ratio'!$A$3:$B$76,2,FALSE),0)*'FL Characterization'!L$2)</f>
        <v>3.0446917235945488E-3</v>
      </c>
      <c r="M25" s="2">
        <f ca="1">('[1]Pc, Summer, S2'!M25*Main!$B$5)+(_xlfn.IFNA(VLOOKUP($A25,'FL Ratio'!$A$3:$B$76,2,FALSE),0)*'FL Characterization'!M$2)</f>
        <v>3.1385929806575659E-3</v>
      </c>
      <c r="N25" s="2">
        <f ca="1">('[1]Pc, Summer, S2'!N25*Main!$B$5)+(_xlfn.IFNA(VLOOKUP($A25,'FL Ratio'!$A$3:$B$76,2,FALSE),0)*'FL Characterization'!N$2)</f>
        <v>3.1622930925044334E-3</v>
      </c>
      <c r="O25" s="2">
        <f ca="1">('[1]Pc, Summer, S2'!O25*Main!$B$5)+(_xlfn.IFNA(VLOOKUP($A25,'FL Ratio'!$A$3:$B$76,2,FALSE),0)*'FL Characterization'!O$2)</f>
        <v>3.2146076470393444E-3</v>
      </c>
      <c r="P25" s="2">
        <f ca="1">('[1]Pc, Summer, S2'!P25*Main!$B$5)+(_xlfn.IFNA(VLOOKUP($A25,'FL Ratio'!$A$3:$B$76,2,FALSE),0)*'FL Characterization'!P$2)</f>
        <v>3.0641886709910494E-3</v>
      </c>
      <c r="Q25" s="2">
        <f ca="1">('[1]Pc, Summer, S2'!Q25*Main!$B$5)+(_xlfn.IFNA(VLOOKUP($A25,'FL Ratio'!$A$3:$B$76,2,FALSE),0)*'FL Characterization'!Q$2)</f>
        <v>2.9077733020426125E-3</v>
      </c>
      <c r="R25" s="2">
        <f ca="1">('[1]Pc, Summer, S2'!R25*Main!$B$5)+(_xlfn.IFNA(VLOOKUP($A25,'FL Ratio'!$A$3:$B$76,2,FALSE),0)*'FL Characterization'!R$2)</f>
        <v>2.7631240917433543E-3</v>
      </c>
      <c r="S25" s="2">
        <f ca="1">('[1]Pc, Summer, S2'!S25*Main!$B$5)+(_xlfn.IFNA(VLOOKUP($A25,'FL Ratio'!$A$3:$B$76,2,FALSE),0)*'FL Characterization'!S$2)</f>
        <v>3.1354952592185497E-3</v>
      </c>
      <c r="T25" s="2">
        <f ca="1">('[1]Pc, Summer, S2'!T25*Main!$B$5)+(_xlfn.IFNA(VLOOKUP($A25,'FL Ratio'!$A$3:$B$76,2,FALSE),0)*'FL Characterization'!T$2)</f>
        <v>3.1177347866811686E-3</v>
      </c>
      <c r="U25" s="2">
        <f ca="1">('[1]Pc, Summer, S2'!U25*Main!$B$5)+(_xlfn.IFNA(VLOOKUP($A25,'FL Ratio'!$A$3:$B$76,2,FALSE),0)*'FL Characterization'!U$2)</f>
        <v>3.1323621770331443E-3</v>
      </c>
      <c r="V25" s="2">
        <f ca="1">('[1]Pc, Summer, S2'!V25*Main!$B$5)+(_xlfn.IFNA(VLOOKUP($A25,'FL Ratio'!$A$3:$B$76,2,FALSE),0)*'FL Characterization'!V$2)</f>
        <v>3.5482000989251819E-3</v>
      </c>
      <c r="W25" s="2">
        <f ca="1">('[1]Pc, Summer, S2'!W25*Main!$B$5)+(_xlfn.IFNA(VLOOKUP($A25,'FL Ratio'!$A$3:$B$76,2,FALSE),0)*'FL Characterization'!W$2)</f>
        <v>3.0948050759837626E-3</v>
      </c>
      <c r="X25" s="2">
        <f ca="1">('[1]Pc, Summer, S2'!X25*Main!$B$5)+(_xlfn.IFNA(VLOOKUP($A25,'FL Ratio'!$A$3:$B$76,2,FALSE),0)*'FL Characterization'!X$2)</f>
        <v>3.3932682315631008E-3</v>
      </c>
      <c r="Y25" s="2">
        <f ca="1">('[1]Pc, Summer, S2'!Y25*Main!$B$5)+(_xlfn.IFNA(VLOOKUP($A25,'FL Ratio'!$A$3:$B$76,2,FALSE),0)*'FL Characterization'!Y$2)</f>
        <v>3.1485246054284164E-3</v>
      </c>
    </row>
    <row r="26" spans="1:25" x14ac:dyDescent="0.3">
      <c r="A26">
        <v>25</v>
      </c>
      <c r="B26" s="2">
        <f ca="1">('[1]Pc, Summer, S2'!B26*Main!$B$5)+(_xlfn.IFNA(VLOOKUP($A26,'FL Ratio'!$A$3:$B$76,2,FALSE),0)*'FL Characterization'!B$2)</f>
        <v>1.2953207554707299E-2</v>
      </c>
      <c r="C26" s="2">
        <f ca="1">('[1]Pc, Summer, S2'!C26*Main!$B$5)+(_xlfn.IFNA(VLOOKUP($A26,'FL Ratio'!$A$3:$B$76,2,FALSE),0)*'FL Characterization'!C$2)</f>
        <v>1.3161425527867136E-2</v>
      </c>
      <c r="D26" s="2">
        <f ca="1">('[1]Pc, Summer, S2'!D26*Main!$B$5)+(_xlfn.IFNA(VLOOKUP($A26,'FL Ratio'!$A$3:$B$76,2,FALSE),0)*'FL Characterization'!D$2)</f>
        <v>1.3939178028369774E-2</v>
      </c>
      <c r="E26" s="2">
        <f ca="1">('[1]Pc, Summer, S2'!E26*Main!$B$5)+(_xlfn.IFNA(VLOOKUP($A26,'FL Ratio'!$A$3:$B$76,2,FALSE),0)*'FL Characterization'!E$2)</f>
        <v>1.2713463924178551E-2</v>
      </c>
      <c r="F26" s="2">
        <f ca="1">('[1]Pc, Summer, S2'!F26*Main!$B$5)+(_xlfn.IFNA(VLOOKUP($A26,'FL Ratio'!$A$3:$B$76,2,FALSE),0)*'FL Characterization'!F$2)</f>
        <v>1.2402688604133049E-2</v>
      </c>
      <c r="G26" s="2">
        <f ca="1">('[1]Pc, Summer, S2'!G26*Main!$B$5)+(_xlfn.IFNA(VLOOKUP($A26,'FL Ratio'!$A$3:$B$76,2,FALSE),0)*'FL Characterization'!G$2)</f>
        <v>1.1908112480730237E-2</v>
      </c>
      <c r="H26" s="2">
        <f ca="1">('[1]Pc, Summer, S2'!H26*Main!$B$5)+(_xlfn.IFNA(VLOOKUP($A26,'FL Ratio'!$A$3:$B$76,2,FALSE),0)*'FL Characterization'!H$2)</f>
        <v>1.2230333262757687E-2</v>
      </c>
      <c r="I26" s="2">
        <f ca="1">('[1]Pc, Summer, S2'!I26*Main!$B$5)+(_xlfn.IFNA(VLOOKUP($A26,'FL Ratio'!$A$3:$B$76,2,FALSE),0)*'FL Characterization'!I$2)</f>
        <v>1.2608520374488523E-2</v>
      </c>
      <c r="J26" s="2">
        <f ca="1">('[1]Pc, Summer, S2'!J26*Main!$B$5)+(_xlfn.IFNA(VLOOKUP($A26,'FL Ratio'!$A$3:$B$76,2,FALSE),0)*'FL Characterization'!J$2)</f>
        <v>1.1205026045812277E-2</v>
      </c>
      <c r="K26" s="2">
        <f ca="1">('[1]Pc, Summer, S2'!K26*Main!$B$5)+(_xlfn.IFNA(VLOOKUP($A26,'FL Ratio'!$A$3:$B$76,2,FALSE),0)*'FL Characterization'!K$2)</f>
        <v>8.6508469893834521E-3</v>
      </c>
      <c r="L26" s="2">
        <f ca="1">('[1]Pc, Summer, S2'!L26*Main!$B$5)+(_xlfn.IFNA(VLOOKUP($A26,'FL Ratio'!$A$3:$B$76,2,FALSE),0)*'FL Characterization'!L$2)</f>
        <v>1.1887017756467708E-2</v>
      </c>
      <c r="M26" s="2">
        <f ca="1">('[1]Pc, Summer, S2'!M26*Main!$B$5)+(_xlfn.IFNA(VLOOKUP($A26,'FL Ratio'!$A$3:$B$76,2,FALSE),0)*'FL Characterization'!M$2)</f>
        <v>1.3117816403017393E-2</v>
      </c>
      <c r="N26" s="2">
        <f ca="1">('[1]Pc, Summer, S2'!N26*Main!$B$5)+(_xlfn.IFNA(VLOOKUP($A26,'FL Ratio'!$A$3:$B$76,2,FALSE),0)*'FL Characterization'!N$2)</f>
        <v>1.316205892172293E-2</v>
      </c>
      <c r="O26" s="2">
        <f ca="1">('[1]Pc, Summer, S2'!O26*Main!$B$5)+(_xlfn.IFNA(VLOOKUP($A26,'FL Ratio'!$A$3:$B$76,2,FALSE),0)*'FL Characterization'!O$2)</f>
        <v>1.3801909083753935E-2</v>
      </c>
      <c r="P26" s="2">
        <f ca="1">('[1]Pc, Summer, S2'!P26*Main!$B$5)+(_xlfn.IFNA(VLOOKUP($A26,'FL Ratio'!$A$3:$B$76,2,FALSE),0)*'FL Characterization'!P$2)</f>
        <v>1.1039764338073575E-2</v>
      </c>
      <c r="Q26" s="2">
        <f ca="1">('[1]Pc, Summer, S2'!Q26*Main!$B$5)+(_xlfn.IFNA(VLOOKUP($A26,'FL Ratio'!$A$3:$B$76,2,FALSE),0)*'FL Characterization'!Q$2)</f>
        <v>1.4626676107145964E-2</v>
      </c>
      <c r="R26" s="2">
        <f ca="1">('[1]Pc, Summer, S2'!R26*Main!$B$5)+(_xlfn.IFNA(VLOOKUP($A26,'FL Ratio'!$A$3:$B$76,2,FALSE),0)*'FL Characterization'!R$2)</f>
        <v>1.3244583518374939E-2</v>
      </c>
      <c r="S26" s="2">
        <f ca="1">('[1]Pc, Summer, S2'!S26*Main!$B$5)+(_xlfn.IFNA(VLOOKUP($A26,'FL Ratio'!$A$3:$B$76,2,FALSE),0)*'FL Characterization'!S$2)</f>
        <v>1.3073809948557039E-2</v>
      </c>
      <c r="T26" s="2">
        <f ca="1">('[1]Pc, Summer, S2'!T26*Main!$B$5)+(_xlfn.IFNA(VLOOKUP($A26,'FL Ratio'!$A$3:$B$76,2,FALSE),0)*'FL Characterization'!T$2)</f>
        <v>1.3049382179863704E-2</v>
      </c>
      <c r="U26" s="2">
        <f ca="1">('[1]Pc, Summer, S2'!U26*Main!$B$5)+(_xlfn.IFNA(VLOOKUP($A26,'FL Ratio'!$A$3:$B$76,2,FALSE),0)*'FL Characterization'!U$2)</f>
        <v>1.421702899488469E-2</v>
      </c>
      <c r="V26" s="2">
        <f ca="1">('[1]Pc, Summer, S2'!V26*Main!$B$5)+(_xlfn.IFNA(VLOOKUP($A26,'FL Ratio'!$A$3:$B$76,2,FALSE),0)*'FL Characterization'!V$2)</f>
        <v>1.5674886238137422E-2</v>
      </c>
      <c r="W26" s="2">
        <f ca="1">('[1]Pc, Summer, S2'!W26*Main!$B$5)+(_xlfn.IFNA(VLOOKUP($A26,'FL Ratio'!$A$3:$B$76,2,FALSE),0)*'FL Characterization'!W$2)</f>
        <v>1.5461505572252576E-2</v>
      </c>
      <c r="X26" s="2">
        <f ca="1">('[1]Pc, Summer, S2'!X26*Main!$B$5)+(_xlfn.IFNA(VLOOKUP($A26,'FL Ratio'!$A$3:$B$76,2,FALSE),0)*'FL Characterization'!X$2)</f>
        <v>1.588393784237619E-2</v>
      </c>
      <c r="Y26" s="2">
        <f ca="1">('[1]Pc, Summer, S2'!Y26*Main!$B$5)+(_xlfn.IFNA(VLOOKUP($A26,'FL Ratio'!$A$3:$B$76,2,FALSE),0)*'FL Characterization'!Y$2)</f>
        <v>1.6181657077127758E-2</v>
      </c>
    </row>
    <row r="27" spans="1:25" x14ac:dyDescent="0.3">
      <c r="A27">
        <v>26</v>
      </c>
      <c r="B27" s="2">
        <f ca="1">('[1]Pc, Summer, S2'!B27*Main!$B$5)+(_xlfn.IFNA(VLOOKUP($A27,'FL Ratio'!$A$3:$B$76,2,FALSE),0)*'FL Characterization'!B$2)</f>
        <v>2.1133226106373183E-2</v>
      </c>
      <c r="C27" s="2">
        <f ca="1">('[1]Pc, Summer, S2'!C27*Main!$B$5)+(_xlfn.IFNA(VLOOKUP($A27,'FL Ratio'!$A$3:$B$76,2,FALSE),0)*'FL Characterization'!C$2)</f>
        <v>2.0922101715815225E-2</v>
      </c>
      <c r="D27" s="2">
        <f ca="1">('[1]Pc, Summer, S2'!D27*Main!$B$5)+(_xlfn.IFNA(VLOOKUP($A27,'FL Ratio'!$A$3:$B$76,2,FALSE),0)*'FL Characterization'!D$2)</f>
        <v>2.0521120036006802E-2</v>
      </c>
      <c r="E27" s="2">
        <f ca="1">('[1]Pc, Summer, S2'!E27*Main!$B$5)+(_xlfn.IFNA(VLOOKUP($A27,'FL Ratio'!$A$3:$B$76,2,FALSE),0)*'FL Characterization'!E$2)</f>
        <v>2.0358104723109793E-2</v>
      </c>
      <c r="F27" s="2">
        <f ca="1">('[1]Pc, Summer, S2'!F27*Main!$B$5)+(_xlfn.IFNA(VLOOKUP($A27,'FL Ratio'!$A$3:$B$76,2,FALSE),0)*'FL Characterization'!F$2)</f>
        <v>2.0097083313521263E-2</v>
      </c>
      <c r="G27" s="2">
        <f ca="1">('[1]Pc, Summer, S2'!G27*Main!$B$5)+(_xlfn.IFNA(VLOOKUP($A27,'FL Ratio'!$A$3:$B$76,2,FALSE),0)*'FL Characterization'!G$2)</f>
        <v>2.0430942042990612E-2</v>
      </c>
      <c r="H27" s="2">
        <f ca="1">('[1]Pc, Summer, S2'!H27*Main!$B$5)+(_xlfn.IFNA(VLOOKUP($A27,'FL Ratio'!$A$3:$B$76,2,FALSE),0)*'FL Characterization'!H$2)</f>
        <v>2.3597184372237467E-2</v>
      </c>
      <c r="I27" s="2">
        <f ca="1">('[1]Pc, Summer, S2'!I27*Main!$B$5)+(_xlfn.IFNA(VLOOKUP($A27,'FL Ratio'!$A$3:$B$76,2,FALSE),0)*'FL Characterization'!I$2)</f>
        <v>2.4348033675339453E-2</v>
      </c>
      <c r="J27" s="2">
        <f ca="1">('[1]Pc, Summer, S2'!J27*Main!$B$5)+(_xlfn.IFNA(VLOOKUP($A27,'FL Ratio'!$A$3:$B$76,2,FALSE),0)*'FL Characterization'!J$2)</f>
        <v>2.5936316629072344E-2</v>
      </c>
      <c r="K27" s="2">
        <f ca="1">('[1]Pc, Summer, S2'!K27*Main!$B$5)+(_xlfn.IFNA(VLOOKUP($A27,'FL Ratio'!$A$3:$B$76,2,FALSE),0)*'FL Characterization'!K$2)</f>
        <v>2.4731609964807957E-2</v>
      </c>
      <c r="L27" s="2">
        <f ca="1">('[1]Pc, Summer, S2'!L27*Main!$B$5)+(_xlfn.IFNA(VLOOKUP($A27,'FL Ratio'!$A$3:$B$76,2,FALSE),0)*'FL Characterization'!L$2)</f>
        <v>2.4830311849960266E-2</v>
      </c>
      <c r="M27" s="2">
        <f ca="1">('[1]Pc, Summer, S2'!M27*Main!$B$5)+(_xlfn.IFNA(VLOOKUP($A27,'FL Ratio'!$A$3:$B$76,2,FALSE),0)*'FL Characterization'!M$2)</f>
        <v>2.5037830192393445E-2</v>
      </c>
      <c r="N27" s="2">
        <f ca="1">('[1]Pc, Summer, S2'!N27*Main!$B$5)+(_xlfn.IFNA(VLOOKUP($A27,'FL Ratio'!$A$3:$B$76,2,FALSE),0)*'FL Characterization'!N$2)</f>
        <v>2.5917118924123784E-2</v>
      </c>
      <c r="O27" s="2">
        <f ca="1">('[1]Pc, Summer, S2'!O27*Main!$B$5)+(_xlfn.IFNA(VLOOKUP($A27,'FL Ratio'!$A$3:$B$76,2,FALSE),0)*'FL Characterization'!O$2)</f>
        <v>2.5800322228244764E-2</v>
      </c>
      <c r="P27" s="2">
        <f ca="1">('[1]Pc, Summer, S2'!P27*Main!$B$5)+(_xlfn.IFNA(VLOOKUP($A27,'FL Ratio'!$A$3:$B$76,2,FALSE),0)*'FL Characterization'!P$2)</f>
        <v>2.5261883397348917E-2</v>
      </c>
      <c r="Q27" s="2">
        <f ca="1">('[1]Pc, Summer, S2'!Q27*Main!$B$5)+(_xlfn.IFNA(VLOOKUP($A27,'FL Ratio'!$A$3:$B$76,2,FALSE),0)*'FL Characterization'!Q$2)</f>
        <v>2.5064974235196935E-2</v>
      </c>
      <c r="R27" s="2">
        <f ca="1">('[1]Pc, Summer, S2'!R27*Main!$B$5)+(_xlfn.IFNA(VLOOKUP($A27,'FL Ratio'!$A$3:$B$76,2,FALSE),0)*'FL Characterization'!R$2)</f>
        <v>2.5235937859222093E-2</v>
      </c>
      <c r="S27" s="2">
        <f ca="1">('[1]Pc, Summer, S2'!S27*Main!$B$5)+(_xlfn.IFNA(VLOOKUP($A27,'FL Ratio'!$A$3:$B$76,2,FALSE),0)*'FL Characterization'!S$2)</f>
        <v>2.5667909210552838E-2</v>
      </c>
      <c r="T27" s="2">
        <f ca="1">('[1]Pc, Summer, S2'!T27*Main!$B$5)+(_xlfn.IFNA(VLOOKUP($A27,'FL Ratio'!$A$3:$B$76,2,FALSE),0)*'FL Characterization'!T$2)</f>
        <v>2.4432728030411147E-2</v>
      </c>
      <c r="U27" s="2">
        <f ca="1">('[1]Pc, Summer, S2'!U27*Main!$B$5)+(_xlfn.IFNA(VLOOKUP($A27,'FL Ratio'!$A$3:$B$76,2,FALSE),0)*'FL Characterization'!U$2)</f>
        <v>2.4655504759516618E-2</v>
      </c>
      <c r="V27" s="2">
        <f ca="1">('[1]Pc, Summer, S2'!V27*Main!$B$5)+(_xlfn.IFNA(VLOOKUP($A27,'FL Ratio'!$A$3:$B$76,2,FALSE),0)*'FL Characterization'!V$2)</f>
        <v>2.4939961868696216E-2</v>
      </c>
      <c r="W27" s="2">
        <f ca="1">('[1]Pc, Summer, S2'!W27*Main!$B$5)+(_xlfn.IFNA(VLOOKUP($A27,'FL Ratio'!$A$3:$B$76,2,FALSE),0)*'FL Characterization'!W$2)</f>
        <v>2.3401003060867887E-2</v>
      </c>
      <c r="X27" s="2">
        <f ca="1">('[1]Pc, Summer, S2'!X27*Main!$B$5)+(_xlfn.IFNA(VLOOKUP($A27,'FL Ratio'!$A$3:$B$76,2,FALSE),0)*'FL Characterization'!X$2)</f>
        <v>2.1215560358182423E-2</v>
      </c>
      <c r="Y27" s="2">
        <f ca="1">('[1]Pc, Summer, S2'!Y27*Main!$B$5)+(_xlfn.IFNA(VLOOKUP($A27,'FL Ratio'!$A$3:$B$76,2,FALSE),0)*'FL Characterization'!Y$2)</f>
        <v>2.137058417307804E-2</v>
      </c>
    </row>
    <row r="28" spans="1:25" x14ac:dyDescent="0.3">
      <c r="A28">
        <v>27</v>
      </c>
      <c r="B28" s="2">
        <f ca="1">('[1]Pc, Summer, S2'!B28*Main!$B$5)+(_xlfn.IFNA(VLOOKUP($A28,'FL Ratio'!$A$3:$B$76,2,FALSE),0)*'FL Characterization'!B$2)</f>
        <v>1.5686577013611223E-2</v>
      </c>
      <c r="C28" s="2">
        <f ca="1">('[1]Pc, Summer, S2'!C28*Main!$B$5)+(_xlfn.IFNA(VLOOKUP($A28,'FL Ratio'!$A$3:$B$76,2,FALSE),0)*'FL Characterization'!C$2)</f>
        <v>1.5563726128226726E-2</v>
      </c>
      <c r="D28" s="2">
        <f ca="1">('[1]Pc, Summer, S2'!D28*Main!$B$5)+(_xlfn.IFNA(VLOOKUP($A28,'FL Ratio'!$A$3:$B$76,2,FALSE),0)*'FL Characterization'!D$2)</f>
        <v>1.4938129713340995E-2</v>
      </c>
      <c r="E28" s="2">
        <f ca="1">('[1]Pc, Summer, S2'!E28*Main!$B$5)+(_xlfn.IFNA(VLOOKUP($A28,'FL Ratio'!$A$3:$B$76,2,FALSE),0)*'FL Characterization'!E$2)</f>
        <v>1.4637824062351935E-2</v>
      </c>
      <c r="F28" s="2">
        <f ca="1">('[1]Pc, Summer, S2'!F28*Main!$B$5)+(_xlfn.IFNA(VLOOKUP($A28,'FL Ratio'!$A$3:$B$76,2,FALSE),0)*'FL Characterization'!F$2)</f>
        <v>1.4406797048978832E-2</v>
      </c>
      <c r="G28" s="2">
        <f ca="1">('[1]Pc, Summer, S2'!G28*Main!$B$5)+(_xlfn.IFNA(VLOOKUP($A28,'FL Ratio'!$A$3:$B$76,2,FALSE),0)*'FL Characterization'!G$2)</f>
        <v>1.450869359282341E-2</v>
      </c>
      <c r="H28" s="2">
        <f ca="1">('[1]Pc, Summer, S2'!H28*Main!$B$5)+(_xlfn.IFNA(VLOOKUP($A28,'FL Ratio'!$A$3:$B$76,2,FALSE),0)*'FL Characterization'!H$2)</f>
        <v>1.4513629581919936E-2</v>
      </c>
      <c r="I28" s="2">
        <f ca="1">('[1]Pc, Summer, S2'!I28*Main!$B$5)+(_xlfn.IFNA(VLOOKUP($A28,'FL Ratio'!$A$3:$B$76,2,FALSE),0)*'FL Characterization'!I$2)</f>
        <v>1.7054377442335501E-2</v>
      </c>
      <c r="J28" s="2">
        <f ca="1">('[1]Pc, Summer, S2'!J28*Main!$B$5)+(_xlfn.IFNA(VLOOKUP($A28,'FL Ratio'!$A$3:$B$76,2,FALSE),0)*'FL Characterization'!J$2)</f>
        <v>1.8326867504807377E-2</v>
      </c>
      <c r="K28" s="2">
        <f ca="1">('[1]Pc, Summer, S2'!K28*Main!$B$5)+(_xlfn.IFNA(VLOOKUP($A28,'FL Ratio'!$A$3:$B$76,2,FALSE),0)*'FL Characterization'!K$2)</f>
        <v>1.8135835882243892E-2</v>
      </c>
      <c r="L28" s="2">
        <f ca="1">('[1]Pc, Summer, S2'!L28*Main!$B$5)+(_xlfn.IFNA(VLOOKUP($A28,'FL Ratio'!$A$3:$B$76,2,FALSE),0)*'FL Characterization'!L$2)</f>
        <v>1.7777276984414773E-2</v>
      </c>
      <c r="M28" s="2">
        <f ca="1">('[1]Pc, Summer, S2'!M28*Main!$B$5)+(_xlfn.IFNA(VLOOKUP($A28,'FL Ratio'!$A$3:$B$76,2,FALSE),0)*'FL Characterization'!M$2)</f>
        <v>1.8016217273767388E-2</v>
      </c>
      <c r="N28" s="2">
        <f ca="1">('[1]Pc, Summer, S2'!N28*Main!$B$5)+(_xlfn.IFNA(VLOOKUP($A28,'FL Ratio'!$A$3:$B$76,2,FALSE),0)*'FL Characterization'!N$2)</f>
        <v>1.8742900951891673E-2</v>
      </c>
      <c r="O28" s="2">
        <f ca="1">('[1]Pc, Summer, S2'!O28*Main!$B$5)+(_xlfn.IFNA(VLOOKUP($A28,'FL Ratio'!$A$3:$B$76,2,FALSE),0)*'FL Characterization'!O$2)</f>
        <v>1.8530656057312994E-2</v>
      </c>
      <c r="P28" s="2">
        <f ca="1">('[1]Pc, Summer, S2'!P28*Main!$B$5)+(_xlfn.IFNA(VLOOKUP($A28,'FL Ratio'!$A$3:$B$76,2,FALSE),0)*'FL Characterization'!P$2)</f>
        <v>1.7141838287141133E-2</v>
      </c>
      <c r="Q28" s="2">
        <f ca="1">('[1]Pc, Summer, S2'!Q28*Main!$B$5)+(_xlfn.IFNA(VLOOKUP($A28,'FL Ratio'!$A$3:$B$76,2,FALSE),0)*'FL Characterization'!Q$2)</f>
        <v>1.7654064923319047E-2</v>
      </c>
      <c r="R28" s="2">
        <f ca="1">('[1]Pc, Summer, S2'!R28*Main!$B$5)+(_xlfn.IFNA(VLOOKUP($A28,'FL Ratio'!$A$3:$B$76,2,FALSE),0)*'FL Characterization'!R$2)</f>
        <v>1.770829618368485E-2</v>
      </c>
      <c r="S28" s="2">
        <f ca="1">('[1]Pc, Summer, S2'!S28*Main!$B$5)+(_xlfn.IFNA(VLOOKUP($A28,'FL Ratio'!$A$3:$B$76,2,FALSE),0)*'FL Characterization'!S$2)</f>
        <v>1.7320182344877057E-2</v>
      </c>
      <c r="T28" s="2">
        <f ca="1">('[1]Pc, Summer, S2'!T28*Main!$B$5)+(_xlfn.IFNA(VLOOKUP($A28,'FL Ratio'!$A$3:$B$76,2,FALSE),0)*'FL Characterization'!T$2)</f>
        <v>1.6304634109478893E-2</v>
      </c>
      <c r="U28" s="2">
        <f ca="1">('[1]Pc, Summer, S2'!U28*Main!$B$5)+(_xlfn.IFNA(VLOOKUP($A28,'FL Ratio'!$A$3:$B$76,2,FALSE),0)*'FL Characterization'!U$2)</f>
        <v>1.6036673577754724E-2</v>
      </c>
      <c r="V28" s="2">
        <f ca="1">('[1]Pc, Summer, S2'!V28*Main!$B$5)+(_xlfn.IFNA(VLOOKUP($A28,'FL Ratio'!$A$3:$B$76,2,FALSE),0)*'FL Characterization'!V$2)</f>
        <v>1.6069304387954869E-2</v>
      </c>
      <c r="W28" s="2">
        <f ca="1">('[1]Pc, Summer, S2'!W28*Main!$B$5)+(_xlfn.IFNA(VLOOKUP($A28,'FL Ratio'!$A$3:$B$76,2,FALSE),0)*'FL Characterization'!W$2)</f>
        <v>1.5800530858038411E-2</v>
      </c>
      <c r="X28" s="2">
        <f ca="1">('[1]Pc, Summer, S2'!X28*Main!$B$5)+(_xlfn.IFNA(VLOOKUP($A28,'FL Ratio'!$A$3:$B$76,2,FALSE),0)*'FL Characterization'!X$2)</f>
        <v>1.5134246297302695E-2</v>
      </c>
      <c r="Y28" s="2">
        <f ca="1">('[1]Pc, Summer, S2'!Y28*Main!$B$5)+(_xlfn.IFNA(VLOOKUP($A28,'FL Ratio'!$A$3:$B$76,2,FALSE),0)*'FL Characterization'!Y$2)</f>
        <v>1.4792997183138111E-2</v>
      </c>
    </row>
    <row r="29" spans="1:25" x14ac:dyDescent="0.3">
      <c r="A29">
        <v>28</v>
      </c>
      <c r="B29" s="2">
        <f ca="1">('[1]Pc, Summer, S2'!B29*Main!$B$5)+(_xlfn.IFNA(VLOOKUP($A29,'FL Ratio'!$A$3:$B$76,2,FALSE),0)*'FL Characterization'!B$2)</f>
        <v>2.1464546678339385E-4</v>
      </c>
      <c r="C29" s="2">
        <f ca="1">('[1]Pc, Summer, S2'!C29*Main!$B$5)+(_xlfn.IFNA(VLOOKUP($A29,'FL Ratio'!$A$3:$B$76,2,FALSE),0)*'FL Characterization'!C$2)</f>
        <v>2.0616629492335853E-4</v>
      </c>
      <c r="D29" s="2">
        <f ca="1">('[1]Pc, Summer, S2'!D29*Main!$B$5)+(_xlfn.IFNA(VLOOKUP($A29,'FL Ratio'!$A$3:$B$76,2,FALSE),0)*'FL Characterization'!D$2)</f>
        <v>1.9525424090939726E-4</v>
      </c>
      <c r="E29" s="2">
        <f ca="1">('[1]Pc, Summer, S2'!E29*Main!$B$5)+(_xlfn.IFNA(VLOOKUP($A29,'FL Ratio'!$A$3:$B$76,2,FALSE),0)*'FL Characterization'!E$2)</f>
        <v>1.7911054393735218E-4</v>
      </c>
      <c r="F29" s="2">
        <f ca="1">('[1]Pc, Summer, S2'!F29*Main!$B$5)+(_xlfn.IFNA(VLOOKUP($A29,'FL Ratio'!$A$3:$B$76,2,FALSE),0)*'FL Characterization'!F$2)</f>
        <v>1.6702819040127889E-4</v>
      </c>
      <c r="G29" s="2">
        <f ca="1">('[1]Pc, Summer, S2'!G29*Main!$B$5)+(_xlfn.IFNA(VLOOKUP($A29,'FL Ratio'!$A$3:$B$76,2,FALSE),0)*'FL Characterization'!G$2)</f>
        <v>1.6926971874668998E-4</v>
      </c>
      <c r="H29" s="2">
        <f ca="1">('[1]Pc, Summer, S2'!H29*Main!$B$5)+(_xlfn.IFNA(VLOOKUP($A29,'FL Ratio'!$A$3:$B$76,2,FALSE),0)*'FL Characterization'!H$2)</f>
        <v>1.8429923930056246E-4</v>
      </c>
      <c r="I29" s="2">
        <f ca="1">('[1]Pc, Summer, S2'!I29*Main!$B$5)+(_xlfn.IFNA(VLOOKUP($A29,'FL Ratio'!$A$3:$B$76,2,FALSE),0)*'FL Characterization'!I$2)</f>
        <v>2.0922304001491461E-4</v>
      </c>
      <c r="J29" s="2">
        <f ca="1">('[1]Pc, Summer, S2'!J29*Main!$B$5)+(_xlfn.IFNA(VLOOKUP($A29,'FL Ratio'!$A$3:$B$76,2,FALSE),0)*'FL Characterization'!J$2)</f>
        <v>2.2735415077236712E-4</v>
      </c>
      <c r="K29" s="2">
        <f ca="1">('[1]Pc, Summer, S2'!K29*Main!$B$5)+(_xlfn.IFNA(VLOOKUP($A29,'FL Ratio'!$A$3:$B$76,2,FALSE),0)*'FL Characterization'!K$2)</f>
        <v>2.4436389500492569E-4</v>
      </c>
      <c r="L29" s="2">
        <f ca="1">('[1]Pc, Summer, S2'!L29*Main!$B$5)+(_xlfn.IFNA(VLOOKUP($A29,'FL Ratio'!$A$3:$B$76,2,FALSE),0)*'FL Characterization'!L$2)</f>
        <v>2.2028506691122477E-4</v>
      </c>
      <c r="M29" s="2">
        <f ca="1">('[1]Pc, Summer, S2'!M29*Main!$B$5)+(_xlfn.IFNA(VLOOKUP($A29,'FL Ratio'!$A$3:$B$76,2,FALSE),0)*'FL Characterization'!M$2)</f>
        <v>2.3217904052941693E-4</v>
      </c>
      <c r="N29" s="2">
        <f ca="1">('[1]Pc, Summer, S2'!N29*Main!$B$5)+(_xlfn.IFNA(VLOOKUP($A29,'FL Ratio'!$A$3:$B$76,2,FALSE),0)*'FL Characterization'!N$2)</f>
        <v>2.3558272543327608E-4</v>
      </c>
      <c r="O29" s="2">
        <f ca="1">('[1]Pc, Summer, S2'!O29*Main!$B$5)+(_xlfn.IFNA(VLOOKUP($A29,'FL Ratio'!$A$3:$B$76,2,FALSE),0)*'FL Characterization'!O$2)</f>
        <v>2.3725307441240483E-4</v>
      </c>
      <c r="P29" s="2">
        <f ca="1">('[1]Pc, Summer, S2'!P29*Main!$B$5)+(_xlfn.IFNA(VLOOKUP($A29,'FL Ratio'!$A$3:$B$76,2,FALSE),0)*'FL Characterization'!P$2)</f>
        <v>2.0744526015672055E-4</v>
      </c>
      <c r="Q29" s="2">
        <f ca="1">('[1]Pc, Summer, S2'!Q29*Main!$B$5)+(_xlfn.IFNA(VLOOKUP($A29,'FL Ratio'!$A$3:$B$76,2,FALSE),0)*'FL Characterization'!Q$2)</f>
        <v>2.1525081186064122E-4</v>
      </c>
      <c r="R29" s="2">
        <f ca="1">('[1]Pc, Summer, S2'!R29*Main!$B$5)+(_xlfn.IFNA(VLOOKUP($A29,'FL Ratio'!$A$3:$B$76,2,FALSE),0)*'FL Characterization'!R$2)</f>
        <v>2.1963735418807555E-4</v>
      </c>
      <c r="S29" s="2">
        <f ca="1">('[1]Pc, Summer, S2'!S29*Main!$B$5)+(_xlfn.IFNA(VLOOKUP($A29,'FL Ratio'!$A$3:$B$76,2,FALSE),0)*'FL Characterization'!S$2)</f>
        <v>2.2800858877786823E-4</v>
      </c>
      <c r="T29" s="2">
        <f ca="1">('[1]Pc, Summer, S2'!T29*Main!$B$5)+(_xlfn.IFNA(VLOOKUP($A29,'FL Ratio'!$A$3:$B$76,2,FALSE),0)*'FL Characterization'!T$2)</f>
        <v>2.295107206942187E-4</v>
      </c>
      <c r="U29" s="2">
        <f ca="1">('[1]Pc, Summer, S2'!U29*Main!$B$5)+(_xlfn.IFNA(VLOOKUP($A29,'FL Ratio'!$A$3:$B$76,2,FALSE),0)*'FL Characterization'!U$2)</f>
        <v>2.3770904655882042E-4</v>
      </c>
      <c r="V29" s="2">
        <f ca="1">('[1]Pc, Summer, S2'!V29*Main!$B$5)+(_xlfn.IFNA(VLOOKUP($A29,'FL Ratio'!$A$3:$B$76,2,FALSE),0)*'FL Characterization'!V$2)</f>
        <v>2.5250082532913025E-4</v>
      </c>
      <c r="W29" s="2">
        <f ca="1">('[1]Pc, Summer, S2'!W29*Main!$B$5)+(_xlfn.IFNA(VLOOKUP($A29,'FL Ratio'!$A$3:$B$76,2,FALSE),0)*'FL Characterization'!W$2)</f>
        <v>2.282620075662217E-4</v>
      </c>
      <c r="X29" s="2">
        <f ca="1">('[1]Pc, Summer, S2'!X29*Main!$B$5)+(_xlfn.IFNA(VLOOKUP($A29,'FL Ratio'!$A$3:$B$76,2,FALSE),0)*'FL Characterization'!X$2)</f>
        <v>2.2298930482400367E-4</v>
      </c>
      <c r="Y29" s="2">
        <f ca="1">('[1]Pc, Summer, S2'!Y29*Main!$B$5)+(_xlfn.IFNA(VLOOKUP($A29,'FL Ratio'!$A$3:$B$76,2,FALSE),0)*'FL Characterization'!Y$2)</f>
        <v>2.1524214100764925E-4</v>
      </c>
    </row>
    <row r="30" spans="1:25" x14ac:dyDescent="0.3">
      <c r="A30">
        <v>29</v>
      </c>
      <c r="B30" s="2">
        <f ca="1">('[1]Pc, Summer, S2'!B30*Main!$B$5)+(_xlfn.IFNA(VLOOKUP($A30,'FL Ratio'!$A$3:$B$76,2,FALSE),0)*'FL Characterization'!B$2)</f>
        <v>2.1572396885774009E-3</v>
      </c>
      <c r="C30" s="2">
        <f ca="1">('[1]Pc, Summer, S2'!C30*Main!$B$5)+(_xlfn.IFNA(VLOOKUP($A30,'FL Ratio'!$A$3:$B$76,2,FALSE),0)*'FL Characterization'!C$2)</f>
        <v>2.0477389890517436E-3</v>
      </c>
      <c r="D30" s="2">
        <f ca="1">('[1]Pc, Summer, S2'!D30*Main!$B$5)+(_xlfn.IFNA(VLOOKUP($A30,'FL Ratio'!$A$3:$B$76,2,FALSE),0)*'FL Characterization'!D$2)</f>
        <v>1.8797804686224362E-3</v>
      </c>
      <c r="E30" s="2">
        <f ca="1">('[1]Pc, Summer, S2'!E30*Main!$B$5)+(_xlfn.IFNA(VLOOKUP($A30,'FL Ratio'!$A$3:$B$76,2,FALSE),0)*'FL Characterization'!E$2)</f>
        <v>1.9392856083129042E-3</v>
      </c>
      <c r="F30" s="2">
        <f ca="1">('[1]Pc, Summer, S2'!F30*Main!$B$5)+(_xlfn.IFNA(VLOOKUP($A30,'FL Ratio'!$A$3:$B$76,2,FALSE),0)*'FL Characterization'!F$2)</f>
        <v>1.8713147488467979E-3</v>
      </c>
      <c r="G30" s="2">
        <f ca="1">('[1]Pc, Summer, S2'!G30*Main!$B$5)+(_xlfn.IFNA(VLOOKUP($A30,'FL Ratio'!$A$3:$B$76,2,FALSE),0)*'FL Characterization'!G$2)</f>
        <v>1.8830507437596271E-3</v>
      </c>
      <c r="H30" s="2">
        <f ca="1">('[1]Pc, Summer, S2'!H30*Main!$B$5)+(_xlfn.IFNA(VLOOKUP($A30,'FL Ratio'!$A$3:$B$76,2,FALSE),0)*'FL Characterization'!H$2)</f>
        <v>2.6419926757119184E-3</v>
      </c>
      <c r="I30" s="2">
        <f ca="1">('[1]Pc, Summer, S2'!I30*Main!$B$5)+(_xlfn.IFNA(VLOOKUP($A30,'FL Ratio'!$A$3:$B$76,2,FALSE),0)*'FL Characterization'!I$2)</f>
        <v>3.2012190868141214E-3</v>
      </c>
      <c r="J30" s="2">
        <f ca="1">('[1]Pc, Summer, S2'!J30*Main!$B$5)+(_xlfn.IFNA(VLOOKUP($A30,'FL Ratio'!$A$3:$B$76,2,FALSE),0)*'FL Characterization'!J$2)</f>
        <v>3.3523325572231777E-3</v>
      </c>
      <c r="K30" s="2">
        <f ca="1">('[1]Pc, Summer, S2'!K30*Main!$B$5)+(_xlfn.IFNA(VLOOKUP($A30,'FL Ratio'!$A$3:$B$76,2,FALSE),0)*'FL Characterization'!K$2)</f>
        <v>3.1557560319304236E-3</v>
      </c>
      <c r="L30" s="2">
        <f ca="1">('[1]Pc, Summer, S2'!L30*Main!$B$5)+(_xlfn.IFNA(VLOOKUP($A30,'FL Ratio'!$A$3:$B$76,2,FALSE),0)*'FL Characterization'!L$2)</f>
        <v>3.073745571383357E-3</v>
      </c>
      <c r="M30" s="2">
        <f ca="1">('[1]Pc, Summer, S2'!M30*Main!$B$5)+(_xlfn.IFNA(VLOOKUP($A30,'FL Ratio'!$A$3:$B$76,2,FALSE),0)*'FL Characterization'!M$2)</f>
        <v>3.3074309938312795E-3</v>
      </c>
      <c r="N30" s="2">
        <f ca="1">('[1]Pc, Summer, S2'!N30*Main!$B$5)+(_xlfn.IFNA(VLOOKUP($A30,'FL Ratio'!$A$3:$B$76,2,FALSE),0)*'FL Characterization'!N$2)</f>
        <v>3.4750433247042532E-3</v>
      </c>
      <c r="O30" s="2">
        <f ca="1">('[1]Pc, Summer, S2'!O30*Main!$B$5)+(_xlfn.IFNA(VLOOKUP($A30,'FL Ratio'!$A$3:$B$76,2,FALSE),0)*'FL Characterization'!O$2)</f>
        <v>3.2649209439592204E-3</v>
      </c>
      <c r="P30" s="2">
        <f ca="1">('[1]Pc, Summer, S2'!P30*Main!$B$5)+(_xlfn.IFNA(VLOOKUP($A30,'FL Ratio'!$A$3:$B$76,2,FALSE),0)*'FL Characterization'!P$2)</f>
        <v>2.9886029567304392E-3</v>
      </c>
      <c r="Q30" s="2">
        <f ca="1">('[1]Pc, Summer, S2'!Q30*Main!$B$5)+(_xlfn.IFNA(VLOOKUP($A30,'FL Ratio'!$A$3:$B$76,2,FALSE),0)*'FL Characterization'!Q$2)</f>
        <v>2.8378486839611972E-3</v>
      </c>
      <c r="R30" s="2">
        <f ca="1">('[1]Pc, Summer, S2'!R30*Main!$B$5)+(_xlfn.IFNA(VLOOKUP($A30,'FL Ratio'!$A$3:$B$76,2,FALSE),0)*'FL Characterization'!R$2)</f>
        <v>2.8614848853709099E-3</v>
      </c>
      <c r="S30" s="2">
        <f ca="1">('[1]Pc, Summer, S2'!S30*Main!$B$5)+(_xlfn.IFNA(VLOOKUP($A30,'FL Ratio'!$A$3:$B$76,2,FALSE),0)*'FL Characterization'!S$2)</f>
        <v>2.8163186806029893E-3</v>
      </c>
      <c r="T30" s="2">
        <f ca="1">('[1]Pc, Summer, S2'!T30*Main!$B$5)+(_xlfn.IFNA(VLOOKUP($A30,'FL Ratio'!$A$3:$B$76,2,FALSE),0)*'FL Characterization'!T$2)</f>
        <v>2.7137009469564996E-3</v>
      </c>
      <c r="U30" s="2">
        <f ca="1">('[1]Pc, Summer, S2'!U30*Main!$B$5)+(_xlfn.IFNA(VLOOKUP($A30,'FL Ratio'!$A$3:$B$76,2,FALSE),0)*'FL Characterization'!U$2)</f>
        <v>2.9347176687397384E-3</v>
      </c>
      <c r="V30" s="2">
        <f ca="1">('[1]Pc, Summer, S2'!V30*Main!$B$5)+(_xlfn.IFNA(VLOOKUP($A30,'FL Ratio'!$A$3:$B$76,2,FALSE),0)*'FL Characterization'!V$2)</f>
        <v>3.093365165152422E-3</v>
      </c>
      <c r="W30" s="2">
        <f ca="1">('[1]Pc, Summer, S2'!W30*Main!$B$5)+(_xlfn.IFNA(VLOOKUP($A30,'FL Ratio'!$A$3:$B$76,2,FALSE),0)*'FL Characterization'!W$2)</f>
        <v>2.8685751482431269E-3</v>
      </c>
      <c r="X30" s="2">
        <f ca="1">('[1]Pc, Summer, S2'!X30*Main!$B$5)+(_xlfn.IFNA(VLOOKUP($A30,'FL Ratio'!$A$3:$B$76,2,FALSE),0)*'FL Characterization'!X$2)</f>
        <v>2.6483881027126932E-3</v>
      </c>
      <c r="Y30" s="2">
        <f ca="1">('[1]Pc, Summer, S2'!Y30*Main!$B$5)+(_xlfn.IFNA(VLOOKUP($A30,'FL Ratio'!$A$3:$B$76,2,FALSE),0)*'FL Characterization'!Y$2)</f>
        <v>2.2678182433995978E-3</v>
      </c>
    </row>
    <row r="31" spans="1:25" x14ac:dyDescent="0.3">
      <c r="A31">
        <v>30</v>
      </c>
      <c r="B31" s="2">
        <f ca="1">('[1]Pc, Summer, S2'!B31*Main!$B$5)+(_xlfn.IFNA(VLOOKUP($A31,'FL Ratio'!$A$3:$B$76,2,FALSE),0)*'FL Characterization'!B$2)</f>
        <v>2.735017919617673E-3</v>
      </c>
      <c r="C31" s="2">
        <f ca="1">('[1]Pc, Summer, S2'!C31*Main!$B$5)+(_xlfn.IFNA(VLOOKUP($A31,'FL Ratio'!$A$3:$B$76,2,FALSE),0)*'FL Characterization'!C$2)</f>
        <v>2.501223941954565E-3</v>
      </c>
      <c r="D31" s="2">
        <f ca="1">('[1]Pc, Summer, S2'!D31*Main!$B$5)+(_xlfn.IFNA(VLOOKUP($A31,'FL Ratio'!$A$3:$B$76,2,FALSE),0)*'FL Characterization'!D$2)</f>
        <v>2.1139997440922285E-3</v>
      </c>
      <c r="E31" s="2">
        <f ca="1">('[1]Pc, Summer, S2'!E31*Main!$B$5)+(_xlfn.IFNA(VLOOKUP($A31,'FL Ratio'!$A$3:$B$76,2,FALSE),0)*'FL Characterization'!E$2)</f>
        <v>2.045585254958395E-3</v>
      </c>
      <c r="F31" s="2">
        <f ca="1">('[1]Pc, Summer, S2'!F31*Main!$B$5)+(_xlfn.IFNA(VLOOKUP($A31,'FL Ratio'!$A$3:$B$76,2,FALSE),0)*'FL Characterization'!F$2)</f>
        <v>1.7619260436719112E-3</v>
      </c>
      <c r="G31" s="2">
        <f ca="1">('[1]Pc, Summer, S2'!G31*Main!$B$5)+(_xlfn.IFNA(VLOOKUP($A31,'FL Ratio'!$A$3:$B$76,2,FALSE),0)*'FL Characterization'!G$2)</f>
        <v>1.563180257431923E-3</v>
      </c>
      <c r="H31" s="2">
        <f ca="1">('[1]Pc, Summer, S2'!H31*Main!$B$5)+(_xlfn.IFNA(VLOOKUP($A31,'FL Ratio'!$A$3:$B$76,2,FALSE),0)*'FL Characterization'!H$2)</f>
        <v>2.625955891349222E-3</v>
      </c>
      <c r="I31" s="2">
        <f ca="1">('[1]Pc, Summer, S2'!I31*Main!$B$5)+(_xlfn.IFNA(VLOOKUP($A31,'FL Ratio'!$A$3:$B$76,2,FALSE),0)*'FL Characterization'!I$2)</f>
        <v>2.989546042861284E-3</v>
      </c>
      <c r="J31" s="2">
        <f ca="1">('[1]Pc, Summer, S2'!J31*Main!$B$5)+(_xlfn.IFNA(VLOOKUP($A31,'FL Ratio'!$A$3:$B$76,2,FALSE),0)*'FL Characterization'!J$2)</f>
        <v>3.5693109982910336E-3</v>
      </c>
      <c r="K31" s="2">
        <f ca="1">('[1]Pc, Summer, S2'!K31*Main!$B$5)+(_xlfn.IFNA(VLOOKUP($A31,'FL Ratio'!$A$3:$B$76,2,FALSE),0)*'FL Characterization'!K$2)</f>
        <v>3.7152145294371678E-3</v>
      </c>
      <c r="L31" s="2">
        <f ca="1">('[1]Pc, Summer, S2'!L31*Main!$B$5)+(_xlfn.IFNA(VLOOKUP($A31,'FL Ratio'!$A$3:$B$76,2,FALSE),0)*'FL Characterization'!L$2)</f>
        <v>3.5641815911063419E-3</v>
      </c>
      <c r="M31" s="2">
        <f ca="1">('[1]Pc, Summer, S2'!M31*Main!$B$5)+(_xlfn.IFNA(VLOOKUP($A31,'FL Ratio'!$A$3:$B$76,2,FALSE),0)*'FL Characterization'!M$2)</f>
        <v>3.2384580151605786E-3</v>
      </c>
      <c r="N31" s="2">
        <f ca="1">('[1]Pc, Summer, S2'!N31*Main!$B$5)+(_xlfn.IFNA(VLOOKUP($A31,'FL Ratio'!$A$3:$B$76,2,FALSE),0)*'FL Characterization'!N$2)</f>
        <v>3.7544304283667214E-3</v>
      </c>
      <c r="O31" s="2">
        <f ca="1">('[1]Pc, Summer, S2'!O31*Main!$B$5)+(_xlfn.IFNA(VLOOKUP($A31,'FL Ratio'!$A$3:$B$76,2,FALSE),0)*'FL Characterization'!O$2)</f>
        <v>3.7996670454079557E-3</v>
      </c>
      <c r="P31" s="2">
        <f ca="1">('[1]Pc, Summer, S2'!P31*Main!$B$5)+(_xlfn.IFNA(VLOOKUP($A31,'FL Ratio'!$A$3:$B$76,2,FALSE),0)*'FL Characterization'!P$2)</f>
        <v>3.544423735154643E-3</v>
      </c>
      <c r="Q31" s="2">
        <f ca="1">('[1]Pc, Summer, S2'!Q31*Main!$B$5)+(_xlfn.IFNA(VLOOKUP($A31,'FL Ratio'!$A$3:$B$76,2,FALSE),0)*'FL Characterization'!Q$2)</f>
        <v>3.2932511693135828E-3</v>
      </c>
      <c r="R31" s="2">
        <f ca="1">('[1]Pc, Summer, S2'!R31*Main!$B$5)+(_xlfn.IFNA(VLOOKUP($A31,'FL Ratio'!$A$3:$B$76,2,FALSE),0)*'FL Characterization'!R$2)</f>
        <v>2.8024967301531695E-3</v>
      </c>
      <c r="S31" s="2">
        <f ca="1">('[1]Pc, Summer, S2'!S31*Main!$B$5)+(_xlfn.IFNA(VLOOKUP($A31,'FL Ratio'!$A$3:$B$76,2,FALSE),0)*'FL Characterization'!S$2)</f>
        <v>2.8401062027911756E-3</v>
      </c>
      <c r="T31" s="2">
        <f ca="1">('[1]Pc, Summer, S2'!T31*Main!$B$5)+(_xlfn.IFNA(VLOOKUP($A31,'FL Ratio'!$A$3:$B$76,2,FALSE),0)*'FL Characterization'!T$2)</f>
        <v>3.1943707025844747E-3</v>
      </c>
      <c r="U31" s="2">
        <f ca="1">('[1]Pc, Summer, S2'!U31*Main!$B$5)+(_xlfn.IFNA(VLOOKUP($A31,'FL Ratio'!$A$3:$B$76,2,FALSE),0)*'FL Characterization'!U$2)</f>
        <v>3.5674033461203995E-3</v>
      </c>
      <c r="V31" s="2">
        <f ca="1">('[1]Pc, Summer, S2'!V31*Main!$B$5)+(_xlfn.IFNA(VLOOKUP($A31,'FL Ratio'!$A$3:$B$76,2,FALSE),0)*'FL Characterization'!V$2)</f>
        <v>4.1946886944411706E-3</v>
      </c>
      <c r="W31" s="2">
        <f ca="1">('[1]Pc, Summer, S2'!W31*Main!$B$5)+(_xlfn.IFNA(VLOOKUP($A31,'FL Ratio'!$A$3:$B$76,2,FALSE),0)*'FL Characterization'!W$2)</f>
        <v>3.8699334085132049E-3</v>
      </c>
      <c r="X31" s="2">
        <f ca="1">('[1]Pc, Summer, S2'!X31*Main!$B$5)+(_xlfn.IFNA(VLOOKUP($A31,'FL Ratio'!$A$3:$B$76,2,FALSE),0)*'FL Characterization'!X$2)</f>
        <v>3.8086999259063945E-3</v>
      </c>
      <c r="Y31" s="2">
        <f ca="1">('[1]Pc, Summer, S2'!Y31*Main!$B$5)+(_xlfn.IFNA(VLOOKUP($A31,'FL Ratio'!$A$3:$B$76,2,FALSE),0)*'FL Characterization'!Y$2)</f>
        <v>3.2535686700287092E-3</v>
      </c>
    </row>
    <row r="32" spans="1:25" x14ac:dyDescent="0.3">
      <c r="A32">
        <v>31</v>
      </c>
      <c r="B32" s="2">
        <f ca="1">('[1]Pc, Summer, S2'!B32*Main!$B$5)+(_xlfn.IFNA(VLOOKUP($A32,'FL Ratio'!$A$3:$B$76,2,FALSE),0)*'FL Characterization'!B$2)</f>
        <v>1.3140574632520368E-2</v>
      </c>
      <c r="C32" s="2">
        <f ca="1">('[1]Pc, Summer, S2'!C32*Main!$B$5)+(_xlfn.IFNA(VLOOKUP($A32,'FL Ratio'!$A$3:$B$76,2,FALSE),0)*'FL Characterization'!C$2)</f>
        <v>1.1999245634655938E-2</v>
      </c>
      <c r="D32" s="2">
        <f ca="1">('[1]Pc, Summer, S2'!D32*Main!$B$5)+(_xlfn.IFNA(VLOOKUP($A32,'FL Ratio'!$A$3:$B$76,2,FALSE),0)*'FL Characterization'!D$2)</f>
        <v>1.1058520239185037E-2</v>
      </c>
      <c r="E32" s="2">
        <f ca="1">('[1]Pc, Summer, S2'!E32*Main!$B$5)+(_xlfn.IFNA(VLOOKUP($A32,'FL Ratio'!$A$3:$B$76,2,FALSE),0)*'FL Characterization'!E$2)</f>
        <v>1.0757419368104268E-2</v>
      </c>
      <c r="F32" s="2">
        <f ca="1">('[1]Pc, Summer, S2'!F32*Main!$B$5)+(_xlfn.IFNA(VLOOKUP($A32,'FL Ratio'!$A$3:$B$76,2,FALSE),0)*'FL Characterization'!F$2)</f>
        <v>1.0978325398827492E-2</v>
      </c>
      <c r="G32" s="2">
        <f ca="1">('[1]Pc, Summer, S2'!G32*Main!$B$5)+(_xlfn.IFNA(VLOOKUP($A32,'FL Ratio'!$A$3:$B$76,2,FALSE),0)*'FL Characterization'!G$2)</f>
        <v>1.0853170222630928E-2</v>
      </c>
      <c r="H32" s="2">
        <f ca="1">('[1]Pc, Summer, S2'!H32*Main!$B$5)+(_xlfn.IFNA(VLOOKUP($A32,'FL Ratio'!$A$3:$B$76,2,FALSE),0)*'FL Characterization'!H$2)</f>
        <v>1.2117822743916361E-2</v>
      </c>
      <c r="I32" s="2">
        <f ca="1">('[1]Pc, Summer, S2'!I32*Main!$B$5)+(_xlfn.IFNA(VLOOKUP($A32,'FL Ratio'!$A$3:$B$76,2,FALSE),0)*'FL Characterization'!I$2)</f>
        <v>1.305396291360721E-2</v>
      </c>
      <c r="J32" s="2">
        <f ca="1">('[1]Pc, Summer, S2'!J32*Main!$B$5)+(_xlfn.IFNA(VLOOKUP($A32,'FL Ratio'!$A$3:$B$76,2,FALSE),0)*'FL Characterization'!J$2)</f>
        <v>1.4372122688973544E-2</v>
      </c>
      <c r="K32" s="2">
        <f ca="1">('[1]Pc, Summer, S2'!K32*Main!$B$5)+(_xlfn.IFNA(VLOOKUP($A32,'FL Ratio'!$A$3:$B$76,2,FALSE),0)*'FL Characterization'!K$2)</f>
        <v>1.4877490858726037E-2</v>
      </c>
      <c r="L32" s="2">
        <f ca="1">('[1]Pc, Summer, S2'!L32*Main!$B$5)+(_xlfn.IFNA(VLOOKUP($A32,'FL Ratio'!$A$3:$B$76,2,FALSE),0)*'FL Characterization'!L$2)</f>
        <v>1.5835241796014421E-2</v>
      </c>
      <c r="M32" s="2">
        <f ca="1">('[1]Pc, Summer, S2'!M32*Main!$B$5)+(_xlfn.IFNA(VLOOKUP($A32,'FL Ratio'!$A$3:$B$76,2,FALSE),0)*'FL Characterization'!M$2)</f>
        <v>1.6771022463216882E-2</v>
      </c>
      <c r="N32" s="2">
        <f ca="1">('[1]Pc, Summer, S2'!N32*Main!$B$5)+(_xlfn.IFNA(VLOOKUP($A32,'FL Ratio'!$A$3:$B$76,2,FALSE),0)*'FL Characterization'!N$2)</f>
        <v>1.7302711280711713E-2</v>
      </c>
      <c r="O32" s="2">
        <f ca="1">('[1]Pc, Summer, S2'!O32*Main!$B$5)+(_xlfn.IFNA(VLOOKUP($A32,'FL Ratio'!$A$3:$B$76,2,FALSE),0)*'FL Characterization'!O$2)</f>
        <v>1.6733068235791775E-2</v>
      </c>
      <c r="P32" s="2">
        <f ca="1">('[1]Pc, Summer, S2'!P32*Main!$B$5)+(_xlfn.IFNA(VLOOKUP($A32,'FL Ratio'!$A$3:$B$76,2,FALSE),0)*'FL Characterization'!P$2)</f>
        <v>1.6175022704948101E-2</v>
      </c>
      <c r="Q32" s="2">
        <f ca="1">('[1]Pc, Summer, S2'!Q32*Main!$B$5)+(_xlfn.IFNA(VLOOKUP($A32,'FL Ratio'!$A$3:$B$76,2,FALSE),0)*'FL Characterization'!Q$2)</f>
        <v>1.5981096948020392E-2</v>
      </c>
      <c r="R32" s="2">
        <f ca="1">('[1]Pc, Summer, S2'!R32*Main!$B$5)+(_xlfn.IFNA(VLOOKUP($A32,'FL Ratio'!$A$3:$B$76,2,FALSE),0)*'FL Characterization'!R$2)</f>
        <v>1.5795472766406641E-2</v>
      </c>
      <c r="S32" s="2">
        <f ca="1">('[1]Pc, Summer, S2'!S32*Main!$B$5)+(_xlfn.IFNA(VLOOKUP($A32,'FL Ratio'!$A$3:$B$76,2,FALSE),0)*'FL Characterization'!S$2)</f>
        <v>1.5941560740690235E-2</v>
      </c>
      <c r="T32" s="2">
        <f ca="1">('[1]Pc, Summer, S2'!T32*Main!$B$5)+(_xlfn.IFNA(VLOOKUP($A32,'FL Ratio'!$A$3:$B$76,2,FALSE),0)*'FL Characterization'!T$2)</f>
        <v>1.5950381356192124E-2</v>
      </c>
      <c r="U32" s="2">
        <f ca="1">('[1]Pc, Summer, S2'!U32*Main!$B$5)+(_xlfn.IFNA(VLOOKUP($A32,'FL Ratio'!$A$3:$B$76,2,FALSE),0)*'FL Characterization'!U$2)</f>
        <v>1.6100037588090151E-2</v>
      </c>
      <c r="V32" s="2">
        <f ca="1">('[1]Pc, Summer, S2'!V32*Main!$B$5)+(_xlfn.IFNA(VLOOKUP($A32,'FL Ratio'!$A$3:$B$76,2,FALSE),0)*'FL Characterization'!V$2)</f>
        <v>1.7794152971243683E-2</v>
      </c>
      <c r="W32" s="2">
        <f ca="1">('[1]Pc, Summer, S2'!W32*Main!$B$5)+(_xlfn.IFNA(VLOOKUP($A32,'FL Ratio'!$A$3:$B$76,2,FALSE),0)*'FL Characterization'!W$2)</f>
        <v>1.6837170568737962E-2</v>
      </c>
      <c r="X32" s="2">
        <f ca="1">('[1]Pc, Summer, S2'!X32*Main!$B$5)+(_xlfn.IFNA(VLOOKUP($A32,'FL Ratio'!$A$3:$B$76,2,FALSE),0)*'FL Characterization'!X$2)</f>
        <v>1.6797921017014956E-2</v>
      </c>
      <c r="Y32" s="2">
        <f ca="1">('[1]Pc, Summer, S2'!Y32*Main!$B$5)+(_xlfn.IFNA(VLOOKUP($A32,'FL Ratio'!$A$3:$B$76,2,FALSE),0)*'FL Characterization'!Y$2)</f>
        <v>1.5120418093998058E-2</v>
      </c>
    </row>
    <row r="33" spans="1:25" x14ac:dyDescent="0.3">
      <c r="A33">
        <v>32</v>
      </c>
      <c r="B33" s="2">
        <f ca="1">('[1]Pc, Summer, S2'!B33*Main!$B$5)+(_xlfn.IFNA(VLOOKUP($A33,'FL Ratio'!$A$3:$B$76,2,FALSE),0)*'FL Characterization'!B$2)</f>
        <v>3.975524925771623E-2</v>
      </c>
      <c r="C33" s="2">
        <f ca="1">('[1]Pc, Summer, S2'!C33*Main!$B$5)+(_xlfn.IFNA(VLOOKUP($A33,'FL Ratio'!$A$3:$B$76,2,FALSE),0)*'FL Characterization'!C$2)</f>
        <v>3.8376717196012322E-2</v>
      </c>
      <c r="D33" s="2">
        <f ca="1">('[1]Pc, Summer, S2'!D33*Main!$B$5)+(_xlfn.IFNA(VLOOKUP($A33,'FL Ratio'!$A$3:$B$76,2,FALSE),0)*'FL Characterization'!D$2)</f>
        <v>3.5574598827408793E-2</v>
      </c>
      <c r="E33" s="2">
        <f ca="1">('[1]Pc, Summer, S2'!E33*Main!$B$5)+(_xlfn.IFNA(VLOOKUP($A33,'FL Ratio'!$A$3:$B$76,2,FALSE),0)*'FL Characterization'!E$2)</f>
        <v>3.6839733466041177E-2</v>
      </c>
      <c r="F33" s="2">
        <f ca="1">('[1]Pc, Summer, S2'!F33*Main!$B$5)+(_xlfn.IFNA(VLOOKUP($A33,'FL Ratio'!$A$3:$B$76,2,FALSE),0)*'FL Characterization'!F$2)</f>
        <v>3.7297880454391787E-2</v>
      </c>
      <c r="G33" s="2">
        <f ca="1">('[1]Pc, Summer, S2'!G33*Main!$B$5)+(_xlfn.IFNA(VLOOKUP($A33,'FL Ratio'!$A$3:$B$76,2,FALSE),0)*'FL Characterization'!G$2)</f>
        <v>3.7083197626714033E-2</v>
      </c>
      <c r="H33" s="2">
        <f ca="1">('[1]Pc, Summer, S2'!H33*Main!$B$5)+(_xlfn.IFNA(VLOOKUP($A33,'FL Ratio'!$A$3:$B$76,2,FALSE),0)*'FL Characterization'!H$2)</f>
        <v>4.0602648384962393E-2</v>
      </c>
      <c r="I33" s="2">
        <f ca="1">('[1]Pc, Summer, S2'!I33*Main!$B$5)+(_xlfn.IFNA(VLOOKUP($A33,'FL Ratio'!$A$3:$B$76,2,FALSE),0)*'FL Characterization'!I$2)</f>
        <v>4.8705495808190113E-2</v>
      </c>
      <c r="J33" s="2">
        <f ca="1">('[1]Pc, Summer, S2'!J33*Main!$B$5)+(_xlfn.IFNA(VLOOKUP($A33,'FL Ratio'!$A$3:$B$76,2,FALSE),0)*'FL Characterization'!J$2)</f>
        <v>5.0815430706225233E-2</v>
      </c>
      <c r="K33" s="2">
        <f ca="1">('[1]Pc, Summer, S2'!K33*Main!$B$5)+(_xlfn.IFNA(VLOOKUP($A33,'FL Ratio'!$A$3:$B$76,2,FALSE),0)*'FL Characterization'!K$2)</f>
        <v>5.067677176338662E-2</v>
      </c>
      <c r="L33" s="2">
        <f ca="1">('[1]Pc, Summer, S2'!L33*Main!$B$5)+(_xlfn.IFNA(VLOOKUP($A33,'FL Ratio'!$A$3:$B$76,2,FALSE),0)*'FL Characterization'!L$2)</f>
        <v>5.060316237141517E-2</v>
      </c>
      <c r="M33" s="2">
        <f ca="1">('[1]Pc, Summer, S2'!M33*Main!$B$5)+(_xlfn.IFNA(VLOOKUP($A33,'FL Ratio'!$A$3:$B$76,2,FALSE),0)*'FL Characterization'!M$2)</f>
        <v>5.3446543504089797E-2</v>
      </c>
      <c r="N33" s="2">
        <f ca="1">('[1]Pc, Summer, S2'!N33*Main!$B$5)+(_xlfn.IFNA(VLOOKUP($A33,'FL Ratio'!$A$3:$B$76,2,FALSE),0)*'FL Characterization'!N$2)</f>
        <v>5.2986411679823271E-2</v>
      </c>
      <c r="O33" s="2">
        <f ca="1">('[1]Pc, Summer, S2'!O33*Main!$B$5)+(_xlfn.IFNA(VLOOKUP($A33,'FL Ratio'!$A$3:$B$76,2,FALSE),0)*'FL Characterization'!O$2)</f>
        <v>5.1168579112057543E-2</v>
      </c>
      <c r="P33" s="2">
        <f ca="1">('[1]Pc, Summer, S2'!P33*Main!$B$5)+(_xlfn.IFNA(VLOOKUP($A33,'FL Ratio'!$A$3:$B$76,2,FALSE),0)*'FL Characterization'!P$2)</f>
        <v>4.8253599945697119E-2</v>
      </c>
      <c r="Q33" s="2">
        <f ca="1">('[1]Pc, Summer, S2'!Q33*Main!$B$5)+(_xlfn.IFNA(VLOOKUP($A33,'FL Ratio'!$A$3:$B$76,2,FALSE),0)*'FL Characterization'!Q$2)</f>
        <v>4.6566710667595379E-2</v>
      </c>
      <c r="R33" s="2">
        <f ca="1">('[1]Pc, Summer, S2'!R33*Main!$B$5)+(_xlfn.IFNA(VLOOKUP($A33,'FL Ratio'!$A$3:$B$76,2,FALSE),0)*'FL Characterization'!R$2)</f>
        <v>4.8363624436952274E-2</v>
      </c>
      <c r="S33" s="2">
        <f ca="1">('[1]Pc, Summer, S2'!S33*Main!$B$5)+(_xlfn.IFNA(VLOOKUP($A33,'FL Ratio'!$A$3:$B$76,2,FALSE),0)*'FL Characterization'!S$2)</f>
        <v>4.7538914248011009E-2</v>
      </c>
      <c r="T33" s="2">
        <f ca="1">('[1]Pc, Summer, S2'!T33*Main!$B$5)+(_xlfn.IFNA(VLOOKUP($A33,'FL Ratio'!$A$3:$B$76,2,FALSE),0)*'FL Characterization'!T$2)</f>
        <v>4.4343734330790294E-2</v>
      </c>
      <c r="U33" s="2">
        <f ca="1">('[1]Pc, Summer, S2'!U33*Main!$B$5)+(_xlfn.IFNA(VLOOKUP($A33,'FL Ratio'!$A$3:$B$76,2,FALSE),0)*'FL Characterization'!U$2)</f>
        <v>4.4625687282044663E-2</v>
      </c>
      <c r="V33" s="2">
        <f ca="1">('[1]Pc, Summer, S2'!V33*Main!$B$5)+(_xlfn.IFNA(VLOOKUP($A33,'FL Ratio'!$A$3:$B$76,2,FALSE),0)*'FL Characterization'!V$2)</f>
        <v>4.6771370696754189E-2</v>
      </c>
      <c r="W33" s="2">
        <f ca="1">('[1]Pc, Summer, S2'!W33*Main!$B$5)+(_xlfn.IFNA(VLOOKUP($A33,'FL Ratio'!$A$3:$B$76,2,FALSE),0)*'FL Characterization'!W$2)</f>
        <v>4.2525927248763612E-2</v>
      </c>
      <c r="X33" s="2">
        <f ca="1">('[1]Pc, Summer, S2'!X33*Main!$B$5)+(_xlfn.IFNA(VLOOKUP($A33,'FL Ratio'!$A$3:$B$76,2,FALSE),0)*'FL Characterization'!X$2)</f>
        <v>4.0784573597386388E-2</v>
      </c>
      <c r="Y33" s="2">
        <f ca="1">('[1]Pc, Summer, S2'!Y33*Main!$B$5)+(_xlfn.IFNA(VLOOKUP($A33,'FL Ratio'!$A$3:$B$76,2,FALSE),0)*'FL Characterization'!Y$2)</f>
        <v>4.0986570054190007E-2</v>
      </c>
    </row>
    <row r="34" spans="1:25" x14ac:dyDescent="0.3">
      <c r="A34">
        <v>33</v>
      </c>
      <c r="B34" s="2">
        <f ca="1">('[1]Pc, Summer, S2'!B34*Main!$B$5)+(_xlfn.IFNA(VLOOKUP($A34,'FL Ratio'!$A$3:$B$76,2,FALSE),0)*'FL Characterization'!B$2)</f>
        <v>0.10614154531096417</v>
      </c>
      <c r="C34" s="2">
        <f ca="1">('[1]Pc, Summer, S2'!C34*Main!$B$5)+(_xlfn.IFNA(VLOOKUP($A34,'FL Ratio'!$A$3:$B$76,2,FALSE),0)*'FL Characterization'!C$2)</f>
        <v>9.7137385548039384E-2</v>
      </c>
      <c r="D34" s="2">
        <f ca="1">('[1]Pc, Summer, S2'!D34*Main!$B$5)+(_xlfn.IFNA(VLOOKUP($A34,'FL Ratio'!$A$3:$B$76,2,FALSE),0)*'FL Characterization'!D$2)</f>
        <v>9.3970226041171695E-2</v>
      </c>
      <c r="E34" s="2">
        <f ca="1">('[1]Pc, Summer, S2'!E34*Main!$B$5)+(_xlfn.IFNA(VLOOKUP($A34,'FL Ratio'!$A$3:$B$76,2,FALSE),0)*'FL Characterization'!E$2)</f>
        <v>9.5090337699931735E-2</v>
      </c>
      <c r="F34" s="2">
        <f ca="1">('[1]Pc, Summer, S2'!F34*Main!$B$5)+(_xlfn.IFNA(VLOOKUP($A34,'FL Ratio'!$A$3:$B$76,2,FALSE),0)*'FL Characterization'!F$2)</f>
        <v>9.0506097225678664E-2</v>
      </c>
      <c r="G34" s="2">
        <f ca="1">('[1]Pc, Summer, S2'!G34*Main!$B$5)+(_xlfn.IFNA(VLOOKUP($A34,'FL Ratio'!$A$3:$B$76,2,FALSE),0)*'FL Characterization'!G$2)</f>
        <v>9.6249207200912817E-2</v>
      </c>
      <c r="H34" s="2">
        <f ca="1">('[1]Pc, Summer, S2'!H34*Main!$B$5)+(_xlfn.IFNA(VLOOKUP($A34,'FL Ratio'!$A$3:$B$76,2,FALSE),0)*'FL Characterization'!H$2)</f>
        <v>0.12369764846630203</v>
      </c>
      <c r="I34" s="2">
        <f ca="1">('[1]Pc, Summer, S2'!I34*Main!$B$5)+(_xlfn.IFNA(VLOOKUP($A34,'FL Ratio'!$A$3:$B$76,2,FALSE),0)*'FL Characterization'!I$2)</f>
        <v>0.1308962555417518</v>
      </c>
      <c r="J34" s="2">
        <f ca="1">('[1]Pc, Summer, S2'!J34*Main!$B$5)+(_xlfn.IFNA(VLOOKUP($A34,'FL Ratio'!$A$3:$B$76,2,FALSE),0)*'FL Characterization'!J$2)</f>
        <v>0.15044395760702123</v>
      </c>
      <c r="K34" s="2">
        <f ca="1">('[1]Pc, Summer, S2'!K34*Main!$B$5)+(_xlfn.IFNA(VLOOKUP($A34,'FL Ratio'!$A$3:$B$76,2,FALSE),0)*'FL Characterization'!K$2)</f>
        <v>0.15919131291489966</v>
      </c>
      <c r="L34" s="2">
        <f ca="1">('[1]Pc, Summer, S2'!L34*Main!$B$5)+(_xlfn.IFNA(VLOOKUP($A34,'FL Ratio'!$A$3:$B$76,2,FALSE),0)*'FL Characterization'!L$2)</f>
        <v>0.15752313658194103</v>
      </c>
      <c r="M34" s="2">
        <f ca="1">('[1]Pc, Summer, S2'!M34*Main!$B$5)+(_xlfn.IFNA(VLOOKUP($A34,'FL Ratio'!$A$3:$B$76,2,FALSE),0)*'FL Characterization'!M$2)</f>
        <v>0.16463960463469693</v>
      </c>
      <c r="N34" s="2">
        <f ca="1">('[1]Pc, Summer, S2'!N34*Main!$B$5)+(_xlfn.IFNA(VLOOKUP($A34,'FL Ratio'!$A$3:$B$76,2,FALSE),0)*'FL Characterization'!N$2)</f>
        <v>0.1610947633857415</v>
      </c>
      <c r="O34" s="2">
        <f ca="1">('[1]Pc, Summer, S2'!O34*Main!$B$5)+(_xlfn.IFNA(VLOOKUP($A34,'FL Ratio'!$A$3:$B$76,2,FALSE),0)*'FL Characterization'!O$2)</f>
        <v>0.16678712552653827</v>
      </c>
      <c r="P34" s="2">
        <f ca="1">('[1]Pc, Summer, S2'!P34*Main!$B$5)+(_xlfn.IFNA(VLOOKUP($A34,'FL Ratio'!$A$3:$B$76,2,FALSE),0)*'FL Characterization'!P$2)</f>
        <v>0.16448695695597149</v>
      </c>
      <c r="Q34" s="2">
        <f ca="1">('[1]Pc, Summer, S2'!Q34*Main!$B$5)+(_xlfn.IFNA(VLOOKUP($A34,'FL Ratio'!$A$3:$B$76,2,FALSE),0)*'FL Characterization'!Q$2)</f>
        <v>0.1535484319481088</v>
      </c>
      <c r="R34" s="2">
        <f ca="1">('[1]Pc, Summer, S2'!R34*Main!$B$5)+(_xlfn.IFNA(VLOOKUP($A34,'FL Ratio'!$A$3:$B$76,2,FALSE),0)*'FL Characterization'!R$2)</f>
        <v>0.15346811229447943</v>
      </c>
      <c r="S34" s="2">
        <f ca="1">('[1]Pc, Summer, S2'!S34*Main!$B$5)+(_xlfn.IFNA(VLOOKUP($A34,'FL Ratio'!$A$3:$B$76,2,FALSE),0)*'FL Characterization'!S$2)</f>
        <v>0.15079307809762232</v>
      </c>
      <c r="T34" s="2">
        <f ca="1">('[1]Pc, Summer, S2'!T34*Main!$B$5)+(_xlfn.IFNA(VLOOKUP($A34,'FL Ratio'!$A$3:$B$76,2,FALSE),0)*'FL Characterization'!T$2)</f>
        <v>0.14761606797403362</v>
      </c>
      <c r="U34" s="2">
        <f ca="1">('[1]Pc, Summer, S2'!U34*Main!$B$5)+(_xlfn.IFNA(VLOOKUP($A34,'FL Ratio'!$A$3:$B$76,2,FALSE),0)*'FL Characterization'!U$2)</f>
        <v>0.14775651283279384</v>
      </c>
      <c r="V34" s="2">
        <f ca="1">('[1]Pc, Summer, S2'!V34*Main!$B$5)+(_xlfn.IFNA(VLOOKUP($A34,'FL Ratio'!$A$3:$B$76,2,FALSE),0)*'FL Characterization'!V$2)</f>
        <v>0.1506725029670751</v>
      </c>
      <c r="W34" s="2">
        <f ca="1">('[1]Pc, Summer, S2'!W34*Main!$B$5)+(_xlfn.IFNA(VLOOKUP($A34,'FL Ratio'!$A$3:$B$76,2,FALSE),0)*'FL Characterization'!W$2)</f>
        <v>0.12613133614842725</v>
      </c>
      <c r="X34" s="2">
        <f ca="1">('[1]Pc, Summer, S2'!X34*Main!$B$5)+(_xlfn.IFNA(VLOOKUP($A34,'FL Ratio'!$A$3:$B$76,2,FALSE),0)*'FL Characterization'!X$2)</f>
        <v>0.12851533923292235</v>
      </c>
      <c r="Y34" s="2">
        <f ca="1">('[1]Pc, Summer, S2'!Y34*Main!$B$5)+(_xlfn.IFNA(VLOOKUP($A34,'FL Ratio'!$A$3:$B$76,2,FALSE),0)*'FL Characterization'!Y$2)</f>
        <v>0.11396323473646963</v>
      </c>
    </row>
    <row r="35" spans="1:25" x14ac:dyDescent="0.3">
      <c r="A35">
        <v>34</v>
      </c>
      <c r="B35" s="2">
        <f ca="1">('[1]Pc, Summer, S2'!B35*Main!$B$5)+(_xlfn.IFNA(VLOOKUP($A35,'FL Ratio'!$A$3:$B$76,2,FALSE),0)*'FL Characterization'!B$2)</f>
        <v>7.3113584686541555E-2</v>
      </c>
      <c r="C35" s="2">
        <f ca="1">('[1]Pc, Summer, S2'!C35*Main!$B$5)+(_xlfn.IFNA(VLOOKUP($A35,'FL Ratio'!$A$3:$B$76,2,FALSE),0)*'FL Characterization'!C$2)</f>
        <v>6.9650384057381998E-2</v>
      </c>
      <c r="D35" s="2">
        <f ca="1">('[1]Pc, Summer, S2'!D35*Main!$B$5)+(_xlfn.IFNA(VLOOKUP($A35,'FL Ratio'!$A$3:$B$76,2,FALSE),0)*'FL Characterization'!D$2)</f>
        <v>6.632476054738061E-2</v>
      </c>
      <c r="E35" s="2">
        <f ca="1">('[1]Pc, Summer, S2'!E35*Main!$B$5)+(_xlfn.IFNA(VLOOKUP($A35,'FL Ratio'!$A$3:$B$76,2,FALSE),0)*'FL Characterization'!E$2)</f>
        <v>6.5159699278032224E-2</v>
      </c>
      <c r="F35" s="2">
        <f ca="1">('[1]Pc, Summer, S2'!F35*Main!$B$5)+(_xlfn.IFNA(VLOOKUP($A35,'FL Ratio'!$A$3:$B$76,2,FALSE),0)*'FL Characterization'!F$2)</f>
        <v>6.5123630972050095E-2</v>
      </c>
      <c r="G35" s="2">
        <f ca="1">('[1]Pc, Summer, S2'!G35*Main!$B$5)+(_xlfn.IFNA(VLOOKUP($A35,'FL Ratio'!$A$3:$B$76,2,FALSE),0)*'FL Characterization'!G$2)</f>
        <v>6.832583825192412E-2</v>
      </c>
      <c r="H35" s="2">
        <f ca="1">('[1]Pc, Summer, S2'!H35*Main!$B$5)+(_xlfn.IFNA(VLOOKUP($A35,'FL Ratio'!$A$3:$B$76,2,FALSE),0)*'FL Characterization'!H$2)</f>
        <v>0.10999472691442173</v>
      </c>
      <c r="I35" s="2">
        <f ca="1">('[1]Pc, Summer, S2'!I35*Main!$B$5)+(_xlfn.IFNA(VLOOKUP($A35,'FL Ratio'!$A$3:$B$76,2,FALSE),0)*'FL Characterization'!I$2)</f>
        <v>0.12329628031624824</v>
      </c>
      <c r="J35" s="2">
        <f ca="1">('[1]Pc, Summer, S2'!J35*Main!$B$5)+(_xlfn.IFNA(VLOOKUP($A35,'FL Ratio'!$A$3:$B$76,2,FALSE),0)*'FL Characterization'!J$2)</f>
        <v>0.13219320313013813</v>
      </c>
      <c r="K35" s="2">
        <f ca="1">('[1]Pc, Summer, S2'!K35*Main!$B$5)+(_xlfn.IFNA(VLOOKUP($A35,'FL Ratio'!$A$3:$B$76,2,FALSE),0)*'FL Characterization'!K$2)</f>
        <v>0.13103092066013192</v>
      </c>
      <c r="L35" s="2">
        <f ca="1">('[1]Pc, Summer, S2'!L35*Main!$B$5)+(_xlfn.IFNA(VLOOKUP($A35,'FL Ratio'!$A$3:$B$76,2,FALSE),0)*'FL Characterization'!L$2)</f>
        <v>0.13595588471043191</v>
      </c>
      <c r="M35" s="2">
        <f ca="1">('[1]Pc, Summer, S2'!M35*Main!$B$5)+(_xlfn.IFNA(VLOOKUP($A35,'FL Ratio'!$A$3:$B$76,2,FALSE),0)*'FL Characterization'!M$2)</f>
        <v>0.14445635488746172</v>
      </c>
      <c r="N35" s="2">
        <f ca="1">('[1]Pc, Summer, S2'!N35*Main!$B$5)+(_xlfn.IFNA(VLOOKUP($A35,'FL Ratio'!$A$3:$B$76,2,FALSE),0)*'FL Characterization'!N$2)</f>
        <v>0.14435247057324344</v>
      </c>
      <c r="O35" s="2">
        <f ca="1">('[1]Pc, Summer, S2'!O35*Main!$B$5)+(_xlfn.IFNA(VLOOKUP($A35,'FL Ratio'!$A$3:$B$76,2,FALSE),0)*'FL Characterization'!O$2)</f>
        <v>0.13658621706817628</v>
      </c>
      <c r="P35" s="2">
        <f ca="1">('[1]Pc, Summer, S2'!P35*Main!$B$5)+(_xlfn.IFNA(VLOOKUP($A35,'FL Ratio'!$A$3:$B$76,2,FALSE),0)*'FL Characterization'!P$2)</f>
        <v>0.11983706778044916</v>
      </c>
      <c r="Q35" s="2">
        <f ca="1">('[1]Pc, Summer, S2'!Q35*Main!$B$5)+(_xlfn.IFNA(VLOOKUP($A35,'FL Ratio'!$A$3:$B$76,2,FALSE),0)*'FL Characterization'!Q$2)</f>
        <v>0.11466719379625025</v>
      </c>
      <c r="R35" s="2">
        <f ca="1">('[1]Pc, Summer, S2'!R35*Main!$B$5)+(_xlfn.IFNA(VLOOKUP($A35,'FL Ratio'!$A$3:$B$76,2,FALSE),0)*'FL Characterization'!R$2)</f>
        <v>0.10694288633248231</v>
      </c>
      <c r="S35" s="2">
        <f ca="1">('[1]Pc, Summer, S2'!S35*Main!$B$5)+(_xlfn.IFNA(VLOOKUP($A35,'FL Ratio'!$A$3:$B$76,2,FALSE),0)*'FL Characterization'!S$2)</f>
        <v>0.10723270473913832</v>
      </c>
      <c r="T35" s="2">
        <f ca="1">('[1]Pc, Summer, S2'!T35*Main!$B$5)+(_xlfn.IFNA(VLOOKUP($A35,'FL Ratio'!$A$3:$B$76,2,FALSE),0)*'FL Characterization'!T$2)</f>
        <v>0.10360467024530898</v>
      </c>
      <c r="U35" s="2">
        <f ca="1">('[1]Pc, Summer, S2'!U35*Main!$B$5)+(_xlfn.IFNA(VLOOKUP($A35,'FL Ratio'!$A$3:$B$76,2,FALSE),0)*'FL Characterization'!U$2)</f>
        <v>0.10564597972387361</v>
      </c>
      <c r="V35" s="2">
        <f ca="1">('[1]Pc, Summer, S2'!V35*Main!$B$5)+(_xlfn.IFNA(VLOOKUP($A35,'FL Ratio'!$A$3:$B$76,2,FALSE),0)*'FL Characterization'!V$2)</f>
        <v>0.10305597147945961</v>
      </c>
      <c r="W35" s="2">
        <f ca="1">('[1]Pc, Summer, S2'!W35*Main!$B$5)+(_xlfn.IFNA(VLOOKUP($A35,'FL Ratio'!$A$3:$B$76,2,FALSE),0)*'FL Characterization'!W$2)</f>
        <v>8.9692605897721461E-2</v>
      </c>
      <c r="X35" s="2">
        <f ca="1">('[1]Pc, Summer, S2'!X35*Main!$B$5)+(_xlfn.IFNA(VLOOKUP($A35,'FL Ratio'!$A$3:$B$76,2,FALSE),0)*'FL Characterization'!X$2)</f>
        <v>8.2217968994843058E-2</v>
      </c>
      <c r="Y35" s="2">
        <f ca="1">('[1]Pc, Summer, S2'!Y35*Main!$B$5)+(_xlfn.IFNA(VLOOKUP($A35,'FL Ratio'!$A$3:$B$76,2,FALSE),0)*'FL Characterization'!Y$2)</f>
        <v>7.6895547466566266E-2</v>
      </c>
    </row>
    <row r="36" spans="1:25" x14ac:dyDescent="0.3">
      <c r="A36">
        <v>35</v>
      </c>
      <c r="B36" s="2">
        <f ca="1">('[1]Pc, Summer, S2'!B36*Main!$B$5)+(_xlfn.IFNA(VLOOKUP($A36,'FL Ratio'!$A$3:$B$76,2,FALSE),0)*'FL Characterization'!B$2)</f>
        <v>7.4542633065313507E-3</v>
      </c>
      <c r="C36" s="2">
        <f ca="1">('[1]Pc, Summer, S2'!C36*Main!$B$5)+(_xlfn.IFNA(VLOOKUP($A36,'FL Ratio'!$A$3:$B$76,2,FALSE),0)*'FL Characterization'!C$2)</f>
        <v>7.0239546365675597E-3</v>
      </c>
      <c r="D36" s="2">
        <f ca="1">('[1]Pc, Summer, S2'!D36*Main!$B$5)+(_xlfn.IFNA(VLOOKUP($A36,'FL Ratio'!$A$3:$B$76,2,FALSE),0)*'FL Characterization'!D$2)</f>
        <v>6.7137640215193303E-3</v>
      </c>
      <c r="E36" s="2">
        <f ca="1">('[1]Pc, Summer, S2'!E36*Main!$B$5)+(_xlfn.IFNA(VLOOKUP($A36,'FL Ratio'!$A$3:$B$76,2,FALSE),0)*'FL Characterization'!E$2)</f>
        <v>6.300099830699399E-3</v>
      </c>
      <c r="F36" s="2">
        <f ca="1">('[1]Pc, Summer, S2'!F36*Main!$B$5)+(_xlfn.IFNA(VLOOKUP($A36,'FL Ratio'!$A$3:$B$76,2,FALSE),0)*'FL Characterization'!F$2)</f>
        <v>6.2068072074586049E-3</v>
      </c>
      <c r="G36" s="2">
        <f ca="1">('[1]Pc, Summer, S2'!G36*Main!$B$5)+(_xlfn.IFNA(VLOOKUP($A36,'FL Ratio'!$A$3:$B$76,2,FALSE),0)*'FL Characterization'!G$2)</f>
        <v>5.9503896867524469E-3</v>
      </c>
      <c r="H36" s="2">
        <f ca="1">('[1]Pc, Summer, S2'!H36*Main!$B$5)+(_xlfn.IFNA(VLOOKUP($A36,'FL Ratio'!$A$3:$B$76,2,FALSE),0)*'FL Characterization'!H$2)</f>
        <v>6.1176038910765703E-3</v>
      </c>
      <c r="I36" s="2">
        <f ca="1">('[1]Pc, Summer, S2'!I36*Main!$B$5)+(_xlfn.IFNA(VLOOKUP($A36,'FL Ratio'!$A$3:$B$76,2,FALSE),0)*'FL Characterization'!I$2)</f>
        <v>5.8953369053901883E-3</v>
      </c>
      <c r="J36" s="2">
        <f ca="1">('[1]Pc, Summer, S2'!J36*Main!$B$5)+(_xlfn.IFNA(VLOOKUP($A36,'FL Ratio'!$A$3:$B$76,2,FALSE),0)*'FL Characterization'!J$2)</f>
        <v>5.1132792222641412E-3</v>
      </c>
      <c r="K36" s="2">
        <f ca="1">('[1]Pc, Summer, S2'!K36*Main!$B$5)+(_xlfn.IFNA(VLOOKUP($A36,'FL Ratio'!$A$3:$B$76,2,FALSE),0)*'FL Characterization'!K$2)</f>
        <v>5.3710240659516672E-3</v>
      </c>
      <c r="L36" s="2">
        <f ca="1">('[1]Pc, Summer, S2'!L36*Main!$B$5)+(_xlfn.IFNA(VLOOKUP($A36,'FL Ratio'!$A$3:$B$76,2,FALSE),0)*'FL Characterization'!L$2)</f>
        <v>5.8654211391639842E-3</v>
      </c>
      <c r="M36" s="2">
        <f ca="1">('[1]Pc, Summer, S2'!M36*Main!$B$5)+(_xlfn.IFNA(VLOOKUP($A36,'FL Ratio'!$A$3:$B$76,2,FALSE),0)*'FL Characterization'!M$2)</f>
        <v>6.5745241250427843E-3</v>
      </c>
      <c r="N36" s="2">
        <f ca="1">('[1]Pc, Summer, S2'!N36*Main!$B$5)+(_xlfn.IFNA(VLOOKUP($A36,'FL Ratio'!$A$3:$B$76,2,FALSE),0)*'FL Characterization'!N$2)</f>
        <v>6.9553691282994929E-3</v>
      </c>
      <c r="O36" s="2">
        <f ca="1">('[1]Pc, Summer, S2'!O36*Main!$B$5)+(_xlfn.IFNA(VLOOKUP($A36,'FL Ratio'!$A$3:$B$76,2,FALSE),0)*'FL Characterization'!O$2)</f>
        <v>7.1042977548201221E-3</v>
      </c>
      <c r="P36" s="2">
        <f ca="1">('[1]Pc, Summer, S2'!P36*Main!$B$5)+(_xlfn.IFNA(VLOOKUP($A36,'FL Ratio'!$A$3:$B$76,2,FALSE),0)*'FL Characterization'!P$2)</f>
        <v>6.9363390825526016E-3</v>
      </c>
      <c r="Q36" s="2">
        <f ca="1">('[1]Pc, Summer, S2'!Q36*Main!$B$5)+(_xlfn.IFNA(VLOOKUP($A36,'FL Ratio'!$A$3:$B$76,2,FALSE),0)*'FL Characterization'!Q$2)</f>
        <v>7.1952397788848958E-3</v>
      </c>
      <c r="R36" s="2">
        <f ca="1">('[1]Pc, Summer, S2'!R36*Main!$B$5)+(_xlfn.IFNA(VLOOKUP($A36,'FL Ratio'!$A$3:$B$76,2,FALSE),0)*'FL Characterization'!R$2)</f>
        <v>7.0204265922399825E-3</v>
      </c>
      <c r="S36" s="2">
        <f ca="1">('[1]Pc, Summer, S2'!S36*Main!$B$5)+(_xlfn.IFNA(VLOOKUP($A36,'FL Ratio'!$A$3:$B$76,2,FALSE),0)*'FL Characterization'!S$2)</f>
        <v>7.1189559919591231E-3</v>
      </c>
      <c r="T36" s="2">
        <f ca="1">('[1]Pc, Summer, S2'!T36*Main!$B$5)+(_xlfn.IFNA(VLOOKUP($A36,'FL Ratio'!$A$3:$B$76,2,FALSE),0)*'FL Characterization'!T$2)</f>
        <v>6.8670700177995382E-3</v>
      </c>
      <c r="U36" s="2">
        <f ca="1">('[1]Pc, Summer, S2'!U36*Main!$B$5)+(_xlfn.IFNA(VLOOKUP($A36,'FL Ratio'!$A$3:$B$76,2,FALSE),0)*'FL Characterization'!U$2)</f>
        <v>7.2004109596190335E-3</v>
      </c>
      <c r="V36" s="2">
        <f ca="1">('[1]Pc, Summer, S2'!V36*Main!$B$5)+(_xlfn.IFNA(VLOOKUP($A36,'FL Ratio'!$A$3:$B$76,2,FALSE),0)*'FL Characterization'!V$2)</f>
        <v>7.6645042450967918E-3</v>
      </c>
      <c r="W36" s="2">
        <f ca="1">('[1]Pc, Summer, S2'!W36*Main!$B$5)+(_xlfn.IFNA(VLOOKUP($A36,'FL Ratio'!$A$3:$B$76,2,FALSE),0)*'FL Characterization'!W$2)</f>
        <v>7.0577262915955587E-3</v>
      </c>
      <c r="X36" s="2">
        <f ca="1">('[1]Pc, Summer, S2'!X36*Main!$B$5)+(_xlfn.IFNA(VLOOKUP($A36,'FL Ratio'!$A$3:$B$76,2,FALSE),0)*'FL Characterization'!X$2)</f>
        <v>6.7797799630174632E-3</v>
      </c>
      <c r="Y36" s="2">
        <f ca="1">('[1]Pc, Summer, S2'!Y36*Main!$B$5)+(_xlfn.IFNA(VLOOKUP($A36,'FL Ratio'!$A$3:$B$76,2,FALSE),0)*'FL Characterization'!Y$2)</f>
        <v>7.3414483169354939E-3</v>
      </c>
    </row>
    <row r="37" spans="1:25" x14ac:dyDescent="0.3">
      <c r="A37">
        <v>36</v>
      </c>
      <c r="B37" s="2">
        <f ca="1">('[1]Pc, Summer, S2'!B37*Main!$B$5)+(_xlfn.IFNA(VLOOKUP($A37,'FL Ratio'!$A$3:$B$76,2,FALSE),0)*'FL Characterization'!B$2)</f>
        <v>9.3658121448681668E-4</v>
      </c>
      <c r="C37" s="2">
        <f ca="1">('[1]Pc, Summer, S2'!C37*Main!$B$5)+(_xlfn.IFNA(VLOOKUP($A37,'FL Ratio'!$A$3:$B$76,2,FALSE),0)*'FL Characterization'!C$2)</f>
        <v>8.7881559974908299E-4</v>
      </c>
      <c r="D37" s="2">
        <f ca="1">('[1]Pc, Summer, S2'!D37*Main!$B$5)+(_xlfn.IFNA(VLOOKUP($A37,'FL Ratio'!$A$3:$B$76,2,FALSE),0)*'FL Characterization'!D$2)</f>
        <v>8.3963457038228862E-4</v>
      </c>
      <c r="E37" s="2">
        <f ca="1">('[1]Pc, Summer, S2'!E37*Main!$B$5)+(_xlfn.IFNA(VLOOKUP($A37,'FL Ratio'!$A$3:$B$76,2,FALSE),0)*'FL Characterization'!E$2)</f>
        <v>8.4054115994647782E-4</v>
      </c>
      <c r="F37" s="2">
        <f ca="1">('[1]Pc, Summer, S2'!F37*Main!$B$5)+(_xlfn.IFNA(VLOOKUP($A37,'FL Ratio'!$A$3:$B$76,2,FALSE),0)*'FL Characterization'!F$2)</f>
        <v>8.2174946876680606E-4</v>
      </c>
      <c r="G37" s="2">
        <f ca="1">('[1]Pc, Summer, S2'!G37*Main!$B$5)+(_xlfn.IFNA(VLOOKUP($A37,'FL Ratio'!$A$3:$B$76,2,FALSE),0)*'FL Characterization'!G$2)</f>
        <v>8.2721707149436456E-4</v>
      </c>
      <c r="H37" s="2">
        <f ca="1">('[1]Pc, Summer, S2'!H37*Main!$B$5)+(_xlfn.IFNA(VLOOKUP($A37,'FL Ratio'!$A$3:$B$76,2,FALSE),0)*'FL Characterization'!H$2)</f>
        <v>9.8497255471694379E-4</v>
      </c>
      <c r="I37" s="2">
        <f ca="1">('[1]Pc, Summer, S2'!I37*Main!$B$5)+(_xlfn.IFNA(VLOOKUP($A37,'FL Ratio'!$A$3:$B$76,2,FALSE),0)*'FL Characterization'!I$2)</f>
        <v>1.0615781531505587E-3</v>
      </c>
      <c r="J37" s="2">
        <f ca="1">('[1]Pc, Summer, S2'!J37*Main!$B$5)+(_xlfn.IFNA(VLOOKUP($A37,'FL Ratio'!$A$3:$B$76,2,FALSE),0)*'FL Characterization'!J$2)</f>
        <v>1.1327208563428599E-3</v>
      </c>
      <c r="K37" s="2">
        <f ca="1">('[1]Pc, Summer, S2'!K37*Main!$B$5)+(_xlfn.IFNA(VLOOKUP($A37,'FL Ratio'!$A$3:$B$76,2,FALSE),0)*'FL Characterization'!K$2)</f>
        <v>1.1831046999164661E-3</v>
      </c>
      <c r="L37" s="2">
        <f ca="1">('[1]Pc, Summer, S2'!L37*Main!$B$5)+(_xlfn.IFNA(VLOOKUP($A37,'FL Ratio'!$A$3:$B$76,2,FALSE),0)*'FL Characterization'!L$2)</f>
        <v>1.1500298354217527E-3</v>
      </c>
      <c r="M37" s="2">
        <f ca="1">('[1]Pc, Summer, S2'!M37*Main!$B$5)+(_xlfn.IFNA(VLOOKUP($A37,'FL Ratio'!$A$3:$B$76,2,FALSE),0)*'FL Characterization'!M$2)</f>
        <v>1.1944109277497626E-3</v>
      </c>
      <c r="N37" s="2">
        <f ca="1">('[1]Pc, Summer, S2'!N37*Main!$B$5)+(_xlfn.IFNA(VLOOKUP($A37,'FL Ratio'!$A$3:$B$76,2,FALSE),0)*'FL Characterization'!N$2)</f>
        <v>1.2537610368063153E-3</v>
      </c>
      <c r="O37" s="2">
        <f ca="1">('[1]Pc, Summer, S2'!O37*Main!$B$5)+(_xlfn.IFNA(VLOOKUP($A37,'FL Ratio'!$A$3:$B$76,2,FALSE),0)*'FL Characterization'!O$2)</f>
        <v>1.2363606681104768E-3</v>
      </c>
      <c r="P37" s="2">
        <f ca="1">('[1]Pc, Summer, S2'!P37*Main!$B$5)+(_xlfn.IFNA(VLOOKUP($A37,'FL Ratio'!$A$3:$B$76,2,FALSE),0)*'FL Characterization'!P$2)</f>
        <v>1.2072330975457385E-3</v>
      </c>
      <c r="Q37" s="2">
        <f ca="1">('[1]Pc, Summer, S2'!Q37*Main!$B$5)+(_xlfn.IFNA(VLOOKUP($A37,'FL Ratio'!$A$3:$B$76,2,FALSE),0)*'FL Characterization'!Q$2)</f>
        <v>1.1214364328178093E-3</v>
      </c>
      <c r="R37" s="2">
        <f ca="1">('[1]Pc, Summer, S2'!R37*Main!$B$5)+(_xlfn.IFNA(VLOOKUP($A37,'FL Ratio'!$A$3:$B$76,2,FALSE),0)*'FL Characterization'!R$2)</f>
        <v>1.0720489330828661E-3</v>
      </c>
      <c r="S37" s="2">
        <f ca="1">('[1]Pc, Summer, S2'!S37*Main!$B$5)+(_xlfn.IFNA(VLOOKUP($A37,'FL Ratio'!$A$3:$B$76,2,FALSE),0)*'FL Characterization'!S$2)</f>
        <v>1.0940822319585655E-3</v>
      </c>
      <c r="T37" s="2">
        <f ca="1">('[1]Pc, Summer, S2'!T37*Main!$B$5)+(_xlfn.IFNA(VLOOKUP($A37,'FL Ratio'!$A$3:$B$76,2,FALSE),0)*'FL Characterization'!T$2)</f>
        <v>1.0941467947209445E-3</v>
      </c>
      <c r="U37" s="2">
        <f ca="1">('[1]Pc, Summer, S2'!U37*Main!$B$5)+(_xlfn.IFNA(VLOOKUP($A37,'FL Ratio'!$A$3:$B$76,2,FALSE),0)*'FL Characterization'!U$2)</f>
        <v>1.1548126717801782E-3</v>
      </c>
      <c r="V37" s="2">
        <f ca="1">('[1]Pc, Summer, S2'!V37*Main!$B$5)+(_xlfn.IFNA(VLOOKUP($A37,'FL Ratio'!$A$3:$B$76,2,FALSE),0)*'FL Characterization'!V$2)</f>
        <v>1.2558698895093381E-3</v>
      </c>
      <c r="W37" s="2">
        <f ca="1">('[1]Pc, Summer, S2'!W37*Main!$B$5)+(_xlfn.IFNA(VLOOKUP($A37,'FL Ratio'!$A$3:$B$76,2,FALSE),0)*'FL Characterization'!W$2)</f>
        <v>1.1340711667196844E-3</v>
      </c>
      <c r="X37" s="2">
        <f ca="1">('[1]Pc, Summer, S2'!X37*Main!$B$5)+(_xlfn.IFNA(VLOOKUP($A37,'FL Ratio'!$A$3:$B$76,2,FALSE),0)*'FL Characterization'!X$2)</f>
        <v>1.1017265774598464E-3</v>
      </c>
      <c r="Y37" s="2">
        <f ca="1">('[1]Pc, Summer, S2'!Y37*Main!$B$5)+(_xlfn.IFNA(VLOOKUP($A37,'FL Ratio'!$A$3:$B$76,2,FALSE),0)*'FL Characterization'!Y$2)</f>
        <v>9.9046077867433603E-4</v>
      </c>
    </row>
    <row r="38" spans="1:25" x14ac:dyDescent="0.3">
      <c r="A38">
        <v>37</v>
      </c>
      <c r="B38" s="2">
        <f ca="1">('[1]Pc, Summer, S2'!B38*Main!$B$5)+(_xlfn.IFNA(VLOOKUP($A38,'FL Ratio'!$A$3:$B$76,2,FALSE),0)*'FL Characterization'!B$2)</f>
        <v>4.7156129279656819E-4</v>
      </c>
      <c r="C38" s="2">
        <f ca="1">('[1]Pc, Summer, S2'!C38*Main!$B$5)+(_xlfn.IFNA(VLOOKUP($A38,'FL Ratio'!$A$3:$B$76,2,FALSE),0)*'FL Characterization'!C$2)</f>
        <v>4.4564529434347667E-4</v>
      </c>
      <c r="D38" s="2">
        <f ca="1">('[1]Pc, Summer, S2'!D38*Main!$B$5)+(_xlfn.IFNA(VLOOKUP($A38,'FL Ratio'!$A$3:$B$76,2,FALSE),0)*'FL Characterization'!D$2)</f>
        <v>4.1139116630195327E-4</v>
      </c>
      <c r="E38" s="2">
        <f ca="1">('[1]Pc, Summer, S2'!E38*Main!$B$5)+(_xlfn.IFNA(VLOOKUP($A38,'FL Ratio'!$A$3:$B$76,2,FALSE),0)*'FL Characterization'!E$2)</f>
        <v>3.9538990045346814E-4</v>
      </c>
      <c r="F38" s="2">
        <f ca="1">('[1]Pc, Summer, S2'!F38*Main!$B$5)+(_xlfn.IFNA(VLOOKUP($A38,'FL Ratio'!$A$3:$B$76,2,FALSE),0)*'FL Characterization'!F$2)</f>
        <v>3.7446586844864003E-4</v>
      </c>
      <c r="G38" s="2">
        <f ca="1">('[1]Pc, Summer, S2'!G38*Main!$B$5)+(_xlfn.IFNA(VLOOKUP($A38,'FL Ratio'!$A$3:$B$76,2,FALSE),0)*'FL Characterization'!G$2)</f>
        <v>3.8214845970306117E-4</v>
      </c>
      <c r="H38" s="2">
        <f ca="1">('[1]Pc, Summer, S2'!H38*Main!$B$5)+(_xlfn.IFNA(VLOOKUP($A38,'FL Ratio'!$A$3:$B$76,2,FALSE),0)*'FL Characterization'!H$2)</f>
        <v>4.5919861116685732E-4</v>
      </c>
      <c r="I38" s="2">
        <f ca="1">('[1]Pc, Summer, S2'!I38*Main!$B$5)+(_xlfn.IFNA(VLOOKUP($A38,'FL Ratio'!$A$3:$B$76,2,FALSE),0)*'FL Characterization'!I$2)</f>
        <v>4.2285198553359486E-4</v>
      </c>
      <c r="J38" s="2">
        <f ca="1">('[1]Pc, Summer, S2'!J38*Main!$B$5)+(_xlfn.IFNA(VLOOKUP($A38,'FL Ratio'!$A$3:$B$76,2,FALSE),0)*'FL Characterization'!J$2)</f>
        <v>4.5610012081288685E-4</v>
      </c>
      <c r="K38" s="2">
        <f ca="1">('[1]Pc, Summer, S2'!K38*Main!$B$5)+(_xlfn.IFNA(VLOOKUP($A38,'FL Ratio'!$A$3:$B$76,2,FALSE),0)*'FL Characterization'!K$2)</f>
        <v>4.8703965790329433E-4</v>
      </c>
      <c r="L38" s="2">
        <f ca="1">('[1]Pc, Summer, S2'!L38*Main!$B$5)+(_xlfn.IFNA(VLOOKUP($A38,'FL Ratio'!$A$3:$B$76,2,FALSE),0)*'FL Characterization'!L$2)</f>
        <v>5.0354516967140615E-4</v>
      </c>
      <c r="M38" s="2">
        <f ca="1">('[1]Pc, Summer, S2'!M38*Main!$B$5)+(_xlfn.IFNA(VLOOKUP($A38,'FL Ratio'!$A$3:$B$76,2,FALSE),0)*'FL Characterization'!M$2)</f>
        <v>5.1907499295490527E-4</v>
      </c>
      <c r="N38" s="2">
        <f ca="1">('[1]Pc, Summer, S2'!N38*Main!$B$5)+(_xlfn.IFNA(VLOOKUP($A38,'FL Ratio'!$A$3:$B$76,2,FALSE),0)*'FL Characterization'!N$2)</f>
        <v>5.2299462683727169E-4</v>
      </c>
      <c r="O38" s="2">
        <f ca="1">('[1]Pc, Summer, S2'!O38*Main!$B$5)+(_xlfn.IFNA(VLOOKUP($A38,'FL Ratio'!$A$3:$B$76,2,FALSE),0)*'FL Characterization'!O$2)</f>
        <v>5.316466493180455E-4</v>
      </c>
      <c r="P38" s="2">
        <f ca="1">('[1]Pc, Summer, S2'!P38*Main!$B$5)+(_xlfn.IFNA(VLOOKUP($A38,'FL Ratio'!$A$3:$B$76,2,FALSE),0)*'FL Characterization'!P$2)</f>
        <v>5.0676966481775045E-4</v>
      </c>
      <c r="Q38" s="2">
        <f ca="1">('[1]Pc, Summer, S2'!Q38*Main!$B$5)+(_xlfn.IFNA(VLOOKUP($A38,'FL Ratio'!$A$3:$B$76,2,FALSE),0)*'FL Characterization'!Q$2)</f>
        <v>4.8090096918397053E-4</v>
      </c>
      <c r="R38" s="2">
        <f ca="1">('[1]Pc, Summer, S2'!R38*Main!$B$5)+(_xlfn.IFNA(VLOOKUP($A38,'FL Ratio'!$A$3:$B$76,2,FALSE),0)*'FL Characterization'!R$2)</f>
        <v>4.5697821517293934E-4</v>
      </c>
      <c r="S38" s="2">
        <f ca="1">('[1]Pc, Summer, S2'!S38*Main!$B$5)+(_xlfn.IFNA(VLOOKUP($A38,'FL Ratio'!$A$3:$B$76,2,FALSE),0)*'FL Characterization'!S$2)</f>
        <v>5.1856267748614485E-4</v>
      </c>
      <c r="T38" s="2">
        <f ca="1">('[1]Pc, Summer, S2'!T38*Main!$B$5)+(_xlfn.IFNA(VLOOKUP($A38,'FL Ratio'!$A$3:$B$76,2,FALSE),0)*'FL Characterization'!T$2)</f>
        <v>5.1562536856650102E-4</v>
      </c>
      <c r="U38" s="2">
        <f ca="1">('[1]Pc, Summer, S2'!U38*Main!$B$5)+(_xlfn.IFNA(VLOOKUP($A38,'FL Ratio'!$A$3:$B$76,2,FALSE),0)*'FL Characterization'!U$2)</f>
        <v>5.1804451389394297E-4</v>
      </c>
      <c r="V38" s="2">
        <f ca="1">('[1]Pc, Summer, S2'!V38*Main!$B$5)+(_xlfn.IFNA(VLOOKUP($A38,'FL Ratio'!$A$3:$B$76,2,FALSE),0)*'FL Characterization'!V$2)</f>
        <v>5.8681770866839545E-4</v>
      </c>
      <c r="W38" s="2">
        <f ca="1">('[1]Pc, Summer, S2'!W38*Main!$B$5)+(_xlfn.IFNA(VLOOKUP($A38,'FL Ratio'!$A$3:$B$76,2,FALSE),0)*'FL Characterization'!W$2)</f>
        <v>5.1183314718193E-4</v>
      </c>
      <c r="X38" s="2">
        <f ca="1">('[1]Pc, Summer, S2'!X38*Main!$B$5)+(_xlfn.IFNA(VLOOKUP($A38,'FL Ratio'!$A$3:$B$76,2,FALSE),0)*'FL Characterization'!X$2)</f>
        <v>5.6119436137389749E-4</v>
      </c>
      <c r="Y38" s="2">
        <f ca="1">('[1]Pc, Summer, S2'!Y38*Main!$B$5)+(_xlfn.IFNA(VLOOKUP($A38,'FL Ratio'!$A$3:$B$76,2,FALSE),0)*'FL Characterization'!Y$2)</f>
        <v>5.2071753089777645E-4</v>
      </c>
    </row>
    <row r="39" spans="1:25" x14ac:dyDescent="0.3">
      <c r="A39">
        <v>38</v>
      </c>
      <c r="B39" s="2">
        <f ca="1">('[1]Pc, Summer, S2'!B39*Main!$B$5)+(_xlfn.IFNA(VLOOKUP($A39,'FL Ratio'!$A$3:$B$76,2,FALSE),0)*'FL Characterization'!B$2)</f>
        <v>1.3152487670933565E-2</v>
      </c>
      <c r="C39" s="2">
        <f ca="1">('[1]Pc, Summer, S2'!C39*Main!$B$5)+(_xlfn.IFNA(VLOOKUP($A39,'FL Ratio'!$A$3:$B$76,2,FALSE),0)*'FL Characterization'!C$2)</f>
        <v>1.336390899752663E-2</v>
      </c>
      <c r="D39" s="2">
        <f ca="1">('[1]Pc, Summer, S2'!D39*Main!$B$5)+(_xlfn.IFNA(VLOOKUP($A39,'FL Ratio'!$A$3:$B$76,2,FALSE),0)*'FL Characterization'!D$2)</f>
        <v>1.4153626921113924E-2</v>
      </c>
      <c r="E39" s="2">
        <f ca="1">('[1]Pc, Summer, S2'!E39*Main!$B$5)+(_xlfn.IFNA(VLOOKUP($A39,'FL Ratio'!$A$3:$B$76,2,FALSE),0)*'FL Characterization'!E$2)</f>
        <v>1.2909055676858223E-2</v>
      </c>
      <c r="F39" s="2">
        <f ca="1">('[1]Pc, Summer, S2'!F39*Main!$B$5)+(_xlfn.IFNA(VLOOKUP($A39,'FL Ratio'!$A$3:$B$76,2,FALSE),0)*'FL Characterization'!F$2)</f>
        <v>1.2593499198042788E-2</v>
      </c>
      <c r="G39" s="2">
        <f ca="1">('[1]Pc, Summer, S2'!G39*Main!$B$5)+(_xlfn.IFNA(VLOOKUP($A39,'FL Ratio'!$A$3:$B$76,2,FALSE),0)*'FL Characterization'!G$2)</f>
        <v>1.2091314211203009E-2</v>
      </c>
      <c r="H39" s="2">
        <f ca="1">('[1]Pc, Summer, S2'!H39*Main!$B$5)+(_xlfn.IFNA(VLOOKUP($A39,'FL Ratio'!$A$3:$B$76,2,FALSE),0)*'FL Characterization'!H$2)</f>
        <v>1.2418492236030882E-2</v>
      </c>
      <c r="I39" s="2">
        <f ca="1">('[1]Pc, Summer, S2'!I39*Main!$B$5)+(_xlfn.IFNA(VLOOKUP($A39,'FL Ratio'!$A$3:$B$76,2,FALSE),0)*'FL Characterization'!I$2)</f>
        <v>1.2802497611019115E-2</v>
      </c>
      <c r="J39" s="2">
        <f ca="1">('[1]Pc, Summer, S2'!J39*Main!$B$5)+(_xlfn.IFNA(VLOOKUP($A39,'FL Ratio'!$A$3:$B$76,2,FALSE),0)*'FL Characterization'!J$2)</f>
        <v>1.1377411061901698E-2</v>
      </c>
      <c r="K39" s="2">
        <f ca="1">('[1]Pc, Summer, S2'!K39*Main!$B$5)+(_xlfn.IFNA(VLOOKUP($A39,'FL Ratio'!$A$3:$B$76,2,FALSE),0)*'FL Characterization'!K$2)</f>
        <v>8.7839369430662735E-3</v>
      </c>
      <c r="L39" s="2">
        <f ca="1">('[1]Pc, Summer, S2'!L39*Main!$B$5)+(_xlfn.IFNA(VLOOKUP($A39,'FL Ratio'!$A$3:$B$76,2,FALSE),0)*'FL Characterization'!L$2)</f>
        <v>1.2069894952721056E-2</v>
      </c>
      <c r="M39" s="2">
        <f ca="1">('[1]Pc, Summer, S2'!M39*Main!$B$5)+(_xlfn.IFNA(VLOOKUP($A39,'FL Ratio'!$A$3:$B$76,2,FALSE),0)*'FL Characterization'!M$2)</f>
        <v>1.3319628963063816E-2</v>
      </c>
      <c r="N39" s="2">
        <f ca="1">('[1]Pc, Summer, S2'!N39*Main!$B$5)+(_xlfn.IFNA(VLOOKUP($A39,'FL Ratio'!$A$3:$B$76,2,FALSE),0)*'FL Characterization'!N$2)</f>
        <v>1.3364552135903283E-2</v>
      </c>
      <c r="O39" s="2">
        <f ca="1">('[1]Pc, Summer, S2'!O39*Main!$B$5)+(_xlfn.IFNA(VLOOKUP($A39,'FL Ratio'!$A$3:$B$76,2,FALSE),0)*'FL Characterization'!O$2)</f>
        <v>1.401424614658092E-2</v>
      </c>
      <c r="P39" s="2">
        <f ca="1">('[1]Pc, Summer, S2'!P39*Main!$B$5)+(_xlfn.IFNA(VLOOKUP($A39,'FL Ratio'!$A$3:$B$76,2,FALSE),0)*'FL Characterization'!P$2)</f>
        <v>1.120960686635163E-2</v>
      </c>
      <c r="Q39" s="2">
        <f ca="1">('[1]Pc, Summer, S2'!Q39*Main!$B$5)+(_xlfn.IFNA(VLOOKUP($A39,'FL Ratio'!$A$3:$B$76,2,FALSE),0)*'FL Characterization'!Q$2)</f>
        <v>1.4851701893409747E-2</v>
      </c>
      <c r="R39" s="2">
        <f ca="1">('[1]Pc, Summer, S2'!R39*Main!$B$5)+(_xlfn.IFNA(VLOOKUP($A39,'FL Ratio'!$A$3:$B$76,2,FALSE),0)*'FL Characterization'!R$2)</f>
        <v>1.3448346341734552E-2</v>
      </c>
      <c r="S39" s="2">
        <f ca="1">('[1]Pc, Summer, S2'!S39*Main!$B$5)+(_xlfn.IFNA(VLOOKUP($A39,'FL Ratio'!$A$3:$B$76,2,FALSE),0)*'FL Characterization'!S$2)</f>
        <v>1.3274945486227147E-2</v>
      </c>
      <c r="T39" s="2">
        <f ca="1">('[1]Pc, Summer, S2'!T39*Main!$B$5)+(_xlfn.IFNA(VLOOKUP($A39,'FL Ratio'!$A$3:$B$76,2,FALSE),0)*'FL Characterization'!T$2)</f>
        <v>1.3250141905707762E-2</v>
      </c>
      <c r="U39" s="2">
        <f ca="1">('[1]Pc, Summer, S2'!U39*Main!$B$5)+(_xlfn.IFNA(VLOOKUP($A39,'FL Ratio'!$A$3:$B$76,2,FALSE),0)*'FL Characterization'!U$2)</f>
        <v>1.4435752517882915E-2</v>
      </c>
      <c r="V39" s="2">
        <f ca="1">('[1]Pc, Summer, S2'!V39*Main!$B$5)+(_xlfn.IFNA(VLOOKUP($A39,'FL Ratio'!$A$3:$B$76,2,FALSE),0)*'FL Characterization'!V$2)</f>
        <v>1.5916038334108772E-2</v>
      </c>
      <c r="W39" s="2">
        <f ca="1">('[1]Pc, Summer, S2'!W39*Main!$B$5)+(_xlfn.IFNA(VLOOKUP($A39,'FL Ratio'!$A$3:$B$76,2,FALSE),0)*'FL Characterization'!W$2)</f>
        <v>1.5699374888748771E-2</v>
      </c>
      <c r="X39" s="2">
        <f ca="1">('[1]Pc, Summer, S2'!X39*Main!$B$5)+(_xlfn.IFNA(VLOOKUP($A39,'FL Ratio'!$A$3:$B$76,2,FALSE),0)*'FL Characterization'!X$2)</f>
        <v>1.6128306116874283E-2</v>
      </c>
      <c r="Y39" s="2">
        <f ca="1">('[1]Pc, Summer, S2'!Y39*Main!$B$5)+(_xlfn.IFNA(VLOOKUP($A39,'FL Ratio'!$A$3:$B$76,2,FALSE),0)*'FL Characterization'!Y$2)</f>
        <v>1.6430605647545112E-2</v>
      </c>
    </row>
    <row r="40" spans="1:25" x14ac:dyDescent="0.3">
      <c r="A40">
        <v>39</v>
      </c>
      <c r="B40" s="2">
        <f ca="1">('[1]Pc, Summer, S2'!B40*Main!$B$5)+(_xlfn.IFNA(VLOOKUP($A40,'FL Ratio'!$A$3:$B$76,2,FALSE),0)*'FL Characterization'!B$2)</f>
        <v>2.1133226106373183E-2</v>
      </c>
      <c r="C40" s="2">
        <f ca="1">('[1]Pc, Summer, S2'!C40*Main!$B$5)+(_xlfn.IFNA(VLOOKUP($A40,'FL Ratio'!$A$3:$B$76,2,FALSE),0)*'FL Characterization'!C$2)</f>
        <v>2.0922101715815225E-2</v>
      </c>
      <c r="D40" s="2">
        <f ca="1">('[1]Pc, Summer, S2'!D40*Main!$B$5)+(_xlfn.IFNA(VLOOKUP($A40,'FL Ratio'!$A$3:$B$76,2,FALSE),0)*'FL Characterization'!D$2)</f>
        <v>2.0521120036006802E-2</v>
      </c>
      <c r="E40" s="2">
        <f ca="1">('[1]Pc, Summer, S2'!E40*Main!$B$5)+(_xlfn.IFNA(VLOOKUP($A40,'FL Ratio'!$A$3:$B$76,2,FALSE),0)*'FL Characterization'!E$2)</f>
        <v>2.0358104723109793E-2</v>
      </c>
      <c r="F40" s="2">
        <f ca="1">('[1]Pc, Summer, S2'!F40*Main!$B$5)+(_xlfn.IFNA(VLOOKUP($A40,'FL Ratio'!$A$3:$B$76,2,FALSE),0)*'FL Characterization'!F$2)</f>
        <v>2.0097083313521263E-2</v>
      </c>
      <c r="G40" s="2">
        <f ca="1">('[1]Pc, Summer, S2'!G40*Main!$B$5)+(_xlfn.IFNA(VLOOKUP($A40,'FL Ratio'!$A$3:$B$76,2,FALSE),0)*'FL Characterization'!G$2)</f>
        <v>2.0430942042990612E-2</v>
      </c>
      <c r="H40" s="2">
        <f ca="1">('[1]Pc, Summer, S2'!H40*Main!$B$5)+(_xlfn.IFNA(VLOOKUP($A40,'FL Ratio'!$A$3:$B$76,2,FALSE),0)*'FL Characterization'!H$2)</f>
        <v>2.3597184372237467E-2</v>
      </c>
      <c r="I40" s="2">
        <f ca="1">('[1]Pc, Summer, S2'!I40*Main!$B$5)+(_xlfn.IFNA(VLOOKUP($A40,'FL Ratio'!$A$3:$B$76,2,FALSE),0)*'FL Characterization'!I$2)</f>
        <v>2.4348033675339453E-2</v>
      </c>
      <c r="J40" s="2">
        <f ca="1">('[1]Pc, Summer, S2'!J40*Main!$B$5)+(_xlfn.IFNA(VLOOKUP($A40,'FL Ratio'!$A$3:$B$76,2,FALSE),0)*'FL Characterization'!J$2)</f>
        <v>2.5936316629072344E-2</v>
      </c>
      <c r="K40" s="2">
        <f ca="1">('[1]Pc, Summer, S2'!K40*Main!$B$5)+(_xlfn.IFNA(VLOOKUP($A40,'FL Ratio'!$A$3:$B$76,2,FALSE),0)*'FL Characterization'!K$2)</f>
        <v>2.4731609964807957E-2</v>
      </c>
      <c r="L40" s="2">
        <f ca="1">('[1]Pc, Summer, S2'!L40*Main!$B$5)+(_xlfn.IFNA(VLOOKUP($A40,'FL Ratio'!$A$3:$B$76,2,FALSE),0)*'FL Characterization'!L$2)</f>
        <v>2.4830311849960266E-2</v>
      </c>
      <c r="M40" s="2">
        <f ca="1">('[1]Pc, Summer, S2'!M40*Main!$B$5)+(_xlfn.IFNA(VLOOKUP($A40,'FL Ratio'!$A$3:$B$76,2,FALSE),0)*'FL Characterization'!M$2)</f>
        <v>2.5037830192393445E-2</v>
      </c>
      <c r="N40" s="2">
        <f ca="1">('[1]Pc, Summer, S2'!N40*Main!$B$5)+(_xlfn.IFNA(VLOOKUP($A40,'FL Ratio'!$A$3:$B$76,2,FALSE),0)*'FL Characterization'!N$2)</f>
        <v>2.5917118924123784E-2</v>
      </c>
      <c r="O40" s="2">
        <f ca="1">('[1]Pc, Summer, S2'!O40*Main!$B$5)+(_xlfn.IFNA(VLOOKUP($A40,'FL Ratio'!$A$3:$B$76,2,FALSE),0)*'FL Characterization'!O$2)</f>
        <v>2.5800322228244764E-2</v>
      </c>
      <c r="P40" s="2">
        <f ca="1">('[1]Pc, Summer, S2'!P40*Main!$B$5)+(_xlfn.IFNA(VLOOKUP($A40,'FL Ratio'!$A$3:$B$76,2,FALSE),0)*'FL Characterization'!P$2)</f>
        <v>2.5261883397348917E-2</v>
      </c>
      <c r="Q40" s="2">
        <f ca="1">('[1]Pc, Summer, S2'!Q40*Main!$B$5)+(_xlfn.IFNA(VLOOKUP($A40,'FL Ratio'!$A$3:$B$76,2,FALSE),0)*'FL Characterization'!Q$2)</f>
        <v>2.5064974235196935E-2</v>
      </c>
      <c r="R40" s="2">
        <f ca="1">('[1]Pc, Summer, S2'!R40*Main!$B$5)+(_xlfn.IFNA(VLOOKUP($A40,'FL Ratio'!$A$3:$B$76,2,FALSE),0)*'FL Characterization'!R$2)</f>
        <v>2.5235937859222093E-2</v>
      </c>
      <c r="S40" s="2">
        <f ca="1">('[1]Pc, Summer, S2'!S40*Main!$B$5)+(_xlfn.IFNA(VLOOKUP($A40,'FL Ratio'!$A$3:$B$76,2,FALSE),0)*'FL Characterization'!S$2)</f>
        <v>2.5667909210552838E-2</v>
      </c>
      <c r="T40" s="2">
        <f ca="1">('[1]Pc, Summer, S2'!T40*Main!$B$5)+(_xlfn.IFNA(VLOOKUP($A40,'FL Ratio'!$A$3:$B$76,2,FALSE),0)*'FL Characterization'!T$2)</f>
        <v>2.4432728030411147E-2</v>
      </c>
      <c r="U40" s="2">
        <f ca="1">('[1]Pc, Summer, S2'!U40*Main!$B$5)+(_xlfn.IFNA(VLOOKUP($A40,'FL Ratio'!$A$3:$B$76,2,FALSE),0)*'FL Characterization'!U$2)</f>
        <v>2.4655504759516618E-2</v>
      </c>
      <c r="V40" s="2">
        <f ca="1">('[1]Pc, Summer, S2'!V40*Main!$B$5)+(_xlfn.IFNA(VLOOKUP($A40,'FL Ratio'!$A$3:$B$76,2,FALSE),0)*'FL Characterization'!V$2)</f>
        <v>2.4939961868696216E-2</v>
      </c>
      <c r="W40" s="2">
        <f ca="1">('[1]Pc, Summer, S2'!W40*Main!$B$5)+(_xlfn.IFNA(VLOOKUP($A40,'FL Ratio'!$A$3:$B$76,2,FALSE),0)*'FL Characterization'!W$2)</f>
        <v>2.3401003060867887E-2</v>
      </c>
      <c r="X40" s="2">
        <f ca="1">('[1]Pc, Summer, S2'!X40*Main!$B$5)+(_xlfn.IFNA(VLOOKUP($A40,'FL Ratio'!$A$3:$B$76,2,FALSE),0)*'FL Characterization'!X$2)</f>
        <v>2.1215560358182423E-2</v>
      </c>
      <c r="Y40" s="2">
        <f ca="1">('[1]Pc, Summer, S2'!Y40*Main!$B$5)+(_xlfn.IFNA(VLOOKUP($A40,'FL Ratio'!$A$3:$B$76,2,FALSE),0)*'FL Characterization'!Y$2)</f>
        <v>2.137058417307804E-2</v>
      </c>
    </row>
    <row r="41" spans="1:25" x14ac:dyDescent="0.3">
      <c r="A41">
        <v>40</v>
      </c>
      <c r="B41" s="2">
        <f ca="1">('[1]Pc, Summer, S2'!B41*Main!$B$5)+(_xlfn.IFNA(VLOOKUP($A41,'FL Ratio'!$A$3:$B$76,2,FALSE),0)*'FL Characterization'!B$2)</f>
        <v>6.5360737556713427E-2</v>
      </c>
      <c r="C41" s="2">
        <f ca="1">('[1]Pc, Summer, S2'!C41*Main!$B$5)+(_xlfn.IFNA(VLOOKUP($A41,'FL Ratio'!$A$3:$B$76,2,FALSE),0)*'FL Characterization'!C$2)</f>
        <v>6.4848858867611353E-2</v>
      </c>
      <c r="D41" s="2">
        <f ca="1">('[1]Pc, Summer, S2'!D41*Main!$B$5)+(_xlfn.IFNA(VLOOKUP($A41,'FL Ratio'!$A$3:$B$76,2,FALSE),0)*'FL Characterization'!D$2)</f>
        <v>6.224220713892082E-2</v>
      </c>
      <c r="E41" s="2">
        <f ca="1">('[1]Pc, Summer, S2'!E41*Main!$B$5)+(_xlfn.IFNA(VLOOKUP($A41,'FL Ratio'!$A$3:$B$76,2,FALSE),0)*'FL Characterization'!E$2)</f>
        <v>6.0990933593133068E-2</v>
      </c>
      <c r="F41" s="2">
        <f ca="1">('[1]Pc, Summer, S2'!F41*Main!$B$5)+(_xlfn.IFNA(VLOOKUP($A41,'FL Ratio'!$A$3:$B$76,2,FALSE),0)*'FL Characterization'!F$2)</f>
        <v>6.0028321037411805E-2</v>
      </c>
      <c r="G41" s="2">
        <f ca="1">('[1]Pc, Summer, S2'!G41*Main!$B$5)+(_xlfn.IFNA(VLOOKUP($A41,'FL Ratio'!$A$3:$B$76,2,FALSE),0)*'FL Characterization'!G$2)</f>
        <v>6.045288997009754E-2</v>
      </c>
      <c r="H41" s="2">
        <f ca="1">('[1]Pc, Summer, S2'!H41*Main!$B$5)+(_xlfn.IFNA(VLOOKUP($A41,'FL Ratio'!$A$3:$B$76,2,FALSE),0)*'FL Characterization'!H$2)</f>
        <v>6.0473456591333082E-2</v>
      </c>
      <c r="I41" s="2">
        <f ca="1">('[1]Pc, Summer, S2'!I41*Main!$B$5)+(_xlfn.IFNA(VLOOKUP($A41,'FL Ratio'!$A$3:$B$76,2,FALSE),0)*'FL Characterization'!I$2)</f>
        <v>7.105990600973125E-2</v>
      </c>
      <c r="J41" s="2">
        <f ca="1">('[1]Pc, Summer, S2'!J41*Main!$B$5)+(_xlfn.IFNA(VLOOKUP($A41,'FL Ratio'!$A$3:$B$76,2,FALSE),0)*'FL Characterization'!J$2)</f>
        <v>7.6361947936697414E-2</v>
      </c>
      <c r="K41" s="2">
        <f ca="1">('[1]Pc, Summer, S2'!K41*Main!$B$5)+(_xlfn.IFNA(VLOOKUP($A41,'FL Ratio'!$A$3:$B$76,2,FALSE),0)*'FL Characterization'!K$2)</f>
        <v>7.5565982842682886E-2</v>
      </c>
      <c r="L41" s="2">
        <f ca="1">('[1]Pc, Summer, S2'!L41*Main!$B$5)+(_xlfn.IFNA(VLOOKUP($A41,'FL Ratio'!$A$3:$B$76,2,FALSE),0)*'FL Characterization'!L$2)</f>
        <v>7.4071987435061562E-2</v>
      </c>
      <c r="M41" s="2">
        <f ca="1">('[1]Pc, Summer, S2'!M41*Main!$B$5)+(_xlfn.IFNA(VLOOKUP($A41,'FL Ratio'!$A$3:$B$76,2,FALSE),0)*'FL Characterization'!M$2)</f>
        <v>7.5067571974030786E-2</v>
      </c>
      <c r="N41" s="2">
        <f ca="1">('[1]Pc, Summer, S2'!N41*Main!$B$5)+(_xlfn.IFNA(VLOOKUP($A41,'FL Ratio'!$A$3:$B$76,2,FALSE),0)*'FL Characterization'!N$2)</f>
        <v>7.8095420632881982E-2</v>
      </c>
      <c r="O41" s="2">
        <f ca="1">('[1]Pc, Summer, S2'!O41*Main!$B$5)+(_xlfn.IFNA(VLOOKUP($A41,'FL Ratio'!$A$3:$B$76,2,FALSE),0)*'FL Characterization'!O$2)</f>
        <v>7.7211066905470804E-2</v>
      </c>
      <c r="P41" s="2">
        <f ca="1">('[1]Pc, Summer, S2'!P41*Main!$B$5)+(_xlfn.IFNA(VLOOKUP($A41,'FL Ratio'!$A$3:$B$76,2,FALSE),0)*'FL Characterization'!P$2)</f>
        <v>7.1424326196421389E-2</v>
      </c>
      <c r="Q41" s="2">
        <f ca="1">('[1]Pc, Summer, S2'!Q41*Main!$B$5)+(_xlfn.IFNA(VLOOKUP($A41,'FL Ratio'!$A$3:$B$76,2,FALSE),0)*'FL Characterization'!Q$2)</f>
        <v>7.3558603847162687E-2</v>
      </c>
      <c r="R41" s="2">
        <f ca="1">('[1]Pc, Summer, S2'!R41*Main!$B$5)+(_xlfn.IFNA(VLOOKUP($A41,'FL Ratio'!$A$3:$B$76,2,FALSE),0)*'FL Characterization'!R$2)</f>
        <v>7.3784567432020207E-2</v>
      </c>
      <c r="S41" s="2">
        <f ca="1">('[1]Pc, Summer, S2'!S41*Main!$B$5)+(_xlfn.IFNA(VLOOKUP($A41,'FL Ratio'!$A$3:$B$76,2,FALSE),0)*'FL Characterization'!S$2)</f>
        <v>7.2167426436987744E-2</v>
      </c>
      <c r="T41" s="2">
        <f ca="1">('[1]Pc, Summer, S2'!T41*Main!$B$5)+(_xlfn.IFNA(VLOOKUP($A41,'FL Ratio'!$A$3:$B$76,2,FALSE),0)*'FL Characterization'!T$2)</f>
        <v>6.7935975456162048E-2</v>
      </c>
      <c r="U41" s="2">
        <f ca="1">('[1]Pc, Summer, S2'!U41*Main!$B$5)+(_xlfn.IFNA(VLOOKUP($A41,'FL Ratio'!$A$3:$B$76,2,FALSE),0)*'FL Characterization'!U$2)</f>
        <v>6.6819473240644689E-2</v>
      </c>
      <c r="V41" s="2">
        <f ca="1">('[1]Pc, Summer, S2'!V41*Main!$B$5)+(_xlfn.IFNA(VLOOKUP($A41,'FL Ratio'!$A$3:$B$76,2,FALSE),0)*'FL Characterization'!V$2)</f>
        <v>6.6955434949811959E-2</v>
      </c>
      <c r="W41" s="2">
        <f ca="1">('[1]Pc, Summer, S2'!W41*Main!$B$5)+(_xlfn.IFNA(VLOOKUP($A41,'FL Ratio'!$A$3:$B$76,2,FALSE),0)*'FL Characterization'!W$2)</f>
        <v>6.5835545241826721E-2</v>
      </c>
      <c r="X41" s="2">
        <f ca="1">('[1]Pc, Summer, S2'!X41*Main!$B$5)+(_xlfn.IFNA(VLOOKUP($A41,'FL Ratio'!$A$3:$B$76,2,FALSE),0)*'FL Characterization'!X$2)</f>
        <v>6.3059359572094562E-2</v>
      </c>
      <c r="Y41" s="2">
        <f ca="1">('[1]Pc, Summer, S2'!Y41*Main!$B$5)+(_xlfn.IFNA(VLOOKUP($A41,'FL Ratio'!$A$3:$B$76,2,FALSE),0)*'FL Characterization'!Y$2)</f>
        <v>6.1637488263075461E-2</v>
      </c>
    </row>
    <row r="42" spans="1:25" x14ac:dyDescent="0.3">
      <c r="A42">
        <v>41</v>
      </c>
      <c r="B42" s="2">
        <f ca="1">('[1]Pc, Summer, S2'!B42*Main!$B$5)+(_xlfn.IFNA(VLOOKUP($A42,'FL Ratio'!$A$3:$B$76,2,FALSE),0)*'FL Characterization'!B$2)</f>
        <v>0.22251580056545164</v>
      </c>
      <c r="C42" s="2">
        <f ca="1">('[1]Pc, Summer, S2'!C42*Main!$B$5)+(_xlfn.IFNA(VLOOKUP($A42,'FL Ratio'!$A$3:$B$76,2,FALSE),0)*'FL Characterization'!C$2)</f>
        <v>0.21372572573721504</v>
      </c>
      <c r="D42" s="2">
        <f ca="1">('[1]Pc, Summer, S2'!D42*Main!$B$5)+(_xlfn.IFNA(VLOOKUP($A42,'FL Ratio'!$A$3:$B$76,2,FALSE),0)*'FL Characterization'!D$2)</f>
        <v>0.20241356307607522</v>
      </c>
      <c r="E42" s="2">
        <f ca="1">('[1]Pc, Summer, S2'!E42*Main!$B$5)+(_xlfn.IFNA(VLOOKUP($A42,'FL Ratio'!$A$3:$B$76,2,FALSE),0)*'FL Characterization'!E$2)</f>
        <v>0.18567793054838849</v>
      </c>
      <c r="F42" s="2">
        <f ca="1">('[1]Pc, Summer, S2'!F42*Main!$B$5)+(_xlfn.IFNA(VLOOKUP($A42,'FL Ratio'!$A$3:$B$76,2,FALSE),0)*'FL Characterization'!F$2)</f>
        <v>0.17315255738265917</v>
      </c>
      <c r="G42" s="2">
        <f ca="1">('[1]Pc, Summer, S2'!G42*Main!$B$5)+(_xlfn.IFNA(VLOOKUP($A42,'FL Ratio'!$A$3:$B$76,2,FALSE),0)*'FL Characterization'!G$2)</f>
        <v>0.17547627510073527</v>
      </c>
      <c r="H42" s="2">
        <f ca="1">('[1]Pc, Summer, S2'!H42*Main!$B$5)+(_xlfn.IFNA(VLOOKUP($A42,'FL Ratio'!$A$3:$B$76,2,FALSE),0)*'FL Characterization'!H$2)</f>
        <v>0.19105687807491642</v>
      </c>
      <c r="I42" s="2">
        <f ca="1">('[1]Pc, Summer, S2'!I42*Main!$B$5)+(_xlfn.IFNA(VLOOKUP($A42,'FL Ratio'!$A$3:$B$76,2,FALSE),0)*'FL Characterization'!I$2)</f>
        <v>0.21689455148212819</v>
      </c>
      <c r="J42" s="2">
        <f ca="1">('[1]Pc, Summer, S2'!J42*Main!$B$5)+(_xlfn.IFNA(VLOOKUP($A42,'FL Ratio'!$A$3:$B$76,2,FALSE),0)*'FL Characterization'!J$2)</f>
        <v>0.23569046963402063</v>
      </c>
      <c r="K42" s="2">
        <f ca="1">('[1]Pc, Summer, S2'!K42*Main!$B$5)+(_xlfn.IFNA(VLOOKUP($A42,'FL Ratio'!$A$3:$B$76,2,FALSE),0)*'FL Characterization'!K$2)</f>
        <v>0.25332390448843972</v>
      </c>
      <c r="L42" s="2">
        <f ca="1">('[1]Pc, Summer, S2'!L42*Main!$B$5)+(_xlfn.IFNA(VLOOKUP($A42,'FL Ratio'!$A$3:$B$76,2,FALSE),0)*'FL Characterization'!L$2)</f>
        <v>0.22836218603130307</v>
      </c>
      <c r="M42" s="2">
        <f ca="1">('[1]Pc, Summer, S2'!M42*Main!$B$5)+(_xlfn.IFNA(VLOOKUP($A42,'FL Ratio'!$A$3:$B$76,2,FALSE),0)*'FL Characterization'!M$2)</f>
        <v>0.24069227201549553</v>
      </c>
      <c r="N42" s="2">
        <f ca="1">('[1]Pc, Summer, S2'!N42*Main!$B$5)+(_xlfn.IFNA(VLOOKUP($A42,'FL Ratio'!$A$3:$B$76,2,FALSE),0)*'FL Characterization'!N$2)</f>
        <v>0.24422075869916285</v>
      </c>
      <c r="O42" s="2">
        <f ca="1">('[1]Pc, Summer, S2'!O42*Main!$B$5)+(_xlfn.IFNA(VLOOKUP($A42,'FL Ratio'!$A$3:$B$76,2,FALSE),0)*'FL Characterization'!O$2)</f>
        <v>0.24595235380752636</v>
      </c>
      <c r="P42" s="2">
        <f ca="1">('[1]Pc, Summer, S2'!P42*Main!$B$5)+(_xlfn.IFNA(VLOOKUP($A42,'FL Ratio'!$A$3:$B$76,2,FALSE),0)*'FL Characterization'!P$2)</f>
        <v>0.21505158636246699</v>
      </c>
      <c r="Q42" s="2">
        <f ca="1">('[1]Pc, Summer, S2'!Q42*Main!$B$5)+(_xlfn.IFNA(VLOOKUP($A42,'FL Ratio'!$A$3:$B$76,2,FALSE),0)*'FL Characterization'!Q$2)</f>
        <v>0.22314334162886476</v>
      </c>
      <c r="R42" s="2">
        <f ca="1">('[1]Pc, Summer, S2'!R42*Main!$B$5)+(_xlfn.IFNA(VLOOKUP($A42,'FL Ratio'!$A$3:$B$76,2,FALSE),0)*'FL Characterization'!R$2)</f>
        <v>0.2276907238416383</v>
      </c>
      <c r="S42" s="2">
        <f ca="1">('[1]Pc, Summer, S2'!S42*Main!$B$5)+(_xlfn.IFNA(VLOOKUP($A42,'FL Ratio'!$A$3:$B$76,2,FALSE),0)*'FL Characterization'!S$2)</f>
        <v>0.23636890369972344</v>
      </c>
      <c r="T42" s="2">
        <f ca="1">('[1]Pc, Summer, S2'!T42*Main!$B$5)+(_xlfn.IFNA(VLOOKUP($A42,'FL Ratio'!$A$3:$B$76,2,FALSE),0)*'FL Characterization'!T$2)</f>
        <v>0.2379261137863401</v>
      </c>
      <c r="U42" s="2">
        <f ca="1">('[1]Pc, Summer, S2'!U42*Main!$B$5)+(_xlfn.IFNA(VLOOKUP($A42,'FL Ratio'!$A$3:$B$76,2,FALSE),0)*'FL Characterization'!U$2)</f>
        <v>0.24642504493264389</v>
      </c>
      <c r="V42" s="2">
        <f ca="1">('[1]Pc, Summer, S2'!V42*Main!$B$5)+(_xlfn.IFNA(VLOOKUP($A42,'FL Ratio'!$A$3:$B$76,2,FALSE),0)*'FL Characterization'!V$2)</f>
        <v>0.2617591889245317</v>
      </c>
      <c r="W42" s="2">
        <f ca="1">('[1]Pc, Summer, S2'!W42*Main!$B$5)+(_xlfn.IFNA(VLOOKUP($A42,'FL Ratio'!$A$3:$B$76,2,FALSE),0)*'FL Characterization'!W$2)</f>
        <v>0.23663161451031656</v>
      </c>
      <c r="X42" s="2">
        <f ca="1">('[1]Pc, Summer, S2'!X42*Main!$B$5)+(_xlfn.IFNA(VLOOKUP($A42,'FL Ratio'!$A$3:$B$76,2,FALSE),0)*'FL Characterization'!X$2)</f>
        <v>0.23116557933421716</v>
      </c>
      <c r="Y42" s="2">
        <f ca="1">('[1]Pc, Summer, S2'!Y42*Main!$B$5)+(_xlfn.IFNA(VLOOKUP($A42,'FL Ratio'!$A$3:$B$76,2,FALSE),0)*'FL Characterization'!Y$2)</f>
        <v>0.22313435284459643</v>
      </c>
    </row>
    <row r="43" spans="1:25" x14ac:dyDescent="0.3">
      <c r="A43">
        <v>42</v>
      </c>
      <c r="B43" s="2">
        <f ca="1">('[1]Pc, Summer, S2'!B43*Main!$B$5)+(_xlfn.IFNA(VLOOKUP($A43,'FL Ratio'!$A$3:$B$76,2,FALSE),0)*'FL Characterization'!B$2)</f>
        <v>1.1505278339079474E-2</v>
      </c>
      <c r="C43" s="2">
        <f ca="1">('[1]Pc, Summer, S2'!C43*Main!$B$5)+(_xlfn.IFNA(VLOOKUP($A43,'FL Ratio'!$A$3:$B$76,2,FALSE),0)*'FL Characterization'!C$2)</f>
        <v>1.0921274608275966E-2</v>
      </c>
      <c r="D43" s="2">
        <f ca="1">('[1]Pc, Summer, S2'!D43*Main!$B$5)+(_xlfn.IFNA(VLOOKUP($A43,'FL Ratio'!$A$3:$B$76,2,FALSE),0)*'FL Characterization'!D$2)</f>
        <v>1.0025495832652994E-2</v>
      </c>
      <c r="E43" s="2">
        <f ca="1">('[1]Pc, Summer, S2'!E43*Main!$B$5)+(_xlfn.IFNA(VLOOKUP($A43,'FL Ratio'!$A$3:$B$76,2,FALSE),0)*'FL Characterization'!E$2)</f>
        <v>1.0342856577668822E-2</v>
      </c>
      <c r="F43" s="2">
        <f ca="1">('[1]Pc, Summer, S2'!F43*Main!$B$5)+(_xlfn.IFNA(VLOOKUP($A43,'FL Ratio'!$A$3:$B$76,2,FALSE),0)*'FL Characterization'!F$2)</f>
        <v>9.9803453271829212E-3</v>
      </c>
      <c r="G43" s="2">
        <f ca="1">('[1]Pc, Summer, S2'!G43*Main!$B$5)+(_xlfn.IFNA(VLOOKUP($A43,'FL Ratio'!$A$3:$B$76,2,FALSE),0)*'FL Characterization'!G$2)</f>
        <v>1.0042937300051343E-2</v>
      </c>
      <c r="H43" s="2">
        <f ca="1">('[1]Pc, Summer, S2'!H43*Main!$B$5)+(_xlfn.IFNA(VLOOKUP($A43,'FL Ratio'!$A$3:$B$76,2,FALSE),0)*'FL Characterization'!H$2)</f>
        <v>1.4090627603796899E-2</v>
      </c>
      <c r="I43" s="2">
        <f ca="1">('[1]Pc, Summer, S2'!I43*Main!$B$5)+(_xlfn.IFNA(VLOOKUP($A43,'FL Ratio'!$A$3:$B$76,2,FALSE),0)*'FL Characterization'!I$2)</f>
        <v>1.7073168463008645E-2</v>
      </c>
      <c r="J43" s="2">
        <f ca="1">('[1]Pc, Summer, S2'!J43*Main!$B$5)+(_xlfn.IFNA(VLOOKUP($A43,'FL Ratio'!$A$3:$B$76,2,FALSE),0)*'FL Characterization'!J$2)</f>
        <v>1.7879106971856951E-2</v>
      </c>
      <c r="K43" s="2">
        <f ca="1">('[1]Pc, Summer, S2'!K43*Main!$B$5)+(_xlfn.IFNA(VLOOKUP($A43,'FL Ratio'!$A$3:$B$76,2,FALSE),0)*'FL Characterization'!K$2)</f>
        <v>1.6830698836962258E-2</v>
      </c>
      <c r="L43" s="2">
        <f ca="1">('[1]Pc, Summer, S2'!L43*Main!$B$5)+(_xlfn.IFNA(VLOOKUP($A43,'FL Ratio'!$A$3:$B$76,2,FALSE),0)*'FL Characterization'!L$2)</f>
        <v>1.6393309714044568E-2</v>
      </c>
      <c r="M43" s="2">
        <f ca="1">('[1]Pc, Summer, S2'!M43*Main!$B$5)+(_xlfn.IFNA(VLOOKUP($A43,'FL Ratio'!$A$3:$B$76,2,FALSE),0)*'FL Characterization'!M$2)</f>
        <v>1.763963196710016E-2</v>
      </c>
      <c r="N43" s="2">
        <f ca="1">('[1]Pc, Summer, S2'!N43*Main!$B$5)+(_xlfn.IFNA(VLOOKUP($A43,'FL Ratio'!$A$3:$B$76,2,FALSE),0)*'FL Characterization'!N$2)</f>
        <v>1.8533564398422686E-2</v>
      </c>
      <c r="O43" s="2">
        <f ca="1">('[1]Pc, Summer, S2'!O43*Main!$B$5)+(_xlfn.IFNA(VLOOKUP($A43,'FL Ratio'!$A$3:$B$76,2,FALSE),0)*'FL Characterization'!O$2)</f>
        <v>1.7412911701115842E-2</v>
      </c>
      <c r="P43" s="2">
        <f ca="1">('[1]Pc, Summer, S2'!P43*Main!$B$5)+(_xlfn.IFNA(VLOOKUP($A43,'FL Ratio'!$A$3:$B$76,2,FALSE),0)*'FL Characterization'!P$2)</f>
        <v>1.5939215769229007E-2</v>
      </c>
      <c r="Q43" s="2">
        <f ca="1">('[1]Pc, Summer, S2'!Q43*Main!$B$5)+(_xlfn.IFNA(VLOOKUP($A43,'FL Ratio'!$A$3:$B$76,2,FALSE),0)*'FL Characterization'!Q$2)</f>
        <v>1.5135192981126387E-2</v>
      </c>
      <c r="R43" s="2">
        <f ca="1">('[1]Pc, Summer, S2'!R43*Main!$B$5)+(_xlfn.IFNA(VLOOKUP($A43,'FL Ratio'!$A$3:$B$76,2,FALSE),0)*'FL Characterization'!R$2)</f>
        <v>1.5261252721978185E-2</v>
      </c>
      <c r="S43" s="2">
        <f ca="1">('[1]Pc, Summer, S2'!S43*Main!$B$5)+(_xlfn.IFNA(VLOOKUP($A43,'FL Ratio'!$A$3:$B$76,2,FALSE),0)*'FL Characterization'!S$2)</f>
        <v>1.5020366296549275E-2</v>
      </c>
      <c r="T43" s="2">
        <f ca="1">('[1]Pc, Summer, S2'!T43*Main!$B$5)+(_xlfn.IFNA(VLOOKUP($A43,'FL Ratio'!$A$3:$B$76,2,FALSE),0)*'FL Characterization'!T$2)</f>
        <v>1.4473071717101332E-2</v>
      </c>
      <c r="U43" s="2">
        <f ca="1">('[1]Pc, Summer, S2'!U43*Main!$B$5)+(_xlfn.IFNA(VLOOKUP($A43,'FL Ratio'!$A$3:$B$76,2,FALSE),0)*'FL Characterization'!U$2)</f>
        <v>1.5651827566611935E-2</v>
      </c>
      <c r="V43" s="2">
        <f ca="1">('[1]Pc, Summer, S2'!V43*Main!$B$5)+(_xlfn.IFNA(VLOOKUP($A43,'FL Ratio'!$A$3:$B$76,2,FALSE),0)*'FL Characterization'!V$2)</f>
        <v>1.6497947547479585E-2</v>
      </c>
      <c r="W43" s="2">
        <f ca="1">('[1]Pc, Summer, S2'!W43*Main!$B$5)+(_xlfn.IFNA(VLOOKUP($A43,'FL Ratio'!$A$3:$B$76,2,FALSE),0)*'FL Characterization'!W$2)</f>
        <v>1.5299067457296679E-2</v>
      </c>
      <c r="X43" s="2">
        <f ca="1">('[1]Pc, Summer, S2'!X43*Main!$B$5)+(_xlfn.IFNA(VLOOKUP($A43,'FL Ratio'!$A$3:$B$76,2,FALSE),0)*'FL Characterization'!X$2)</f>
        <v>1.4124736547801029E-2</v>
      </c>
      <c r="Y43" s="2">
        <f ca="1">('[1]Pc, Summer, S2'!Y43*Main!$B$5)+(_xlfn.IFNA(VLOOKUP($A43,'FL Ratio'!$A$3:$B$76,2,FALSE),0)*'FL Characterization'!Y$2)</f>
        <v>1.2095030631464523E-2</v>
      </c>
    </row>
    <row r="44" spans="1:25" x14ac:dyDescent="0.3">
      <c r="A44">
        <v>43</v>
      </c>
      <c r="B44" s="2">
        <f ca="1">('[1]Pc, Summer, S2'!B44*Main!$B$5)+(_xlfn.IFNA(VLOOKUP($A44,'FL Ratio'!$A$3:$B$76,2,FALSE),0)*'FL Characterization'!B$2)</f>
        <v>1.583798642227581E-2</v>
      </c>
      <c r="C44" s="2">
        <f ca="1">('[1]Pc, Summer, S2'!C44*Main!$B$5)+(_xlfn.IFNA(VLOOKUP($A44,'FL Ratio'!$A$3:$B$76,2,FALSE),0)*'FL Characterization'!C$2)</f>
        <v>1.448412843937975E-2</v>
      </c>
      <c r="D44" s="2">
        <f ca="1">('[1]Pc, Summer, S2'!D44*Main!$B$5)+(_xlfn.IFNA(VLOOKUP($A44,'FL Ratio'!$A$3:$B$76,2,FALSE),0)*'FL Characterization'!D$2)</f>
        <v>1.2241784232370812E-2</v>
      </c>
      <c r="E44" s="2">
        <f ca="1">('[1]Pc, Summer, S2'!E44*Main!$B$5)+(_xlfn.IFNA(VLOOKUP($A44,'FL Ratio'!$A$3:$B$76,2,FALSE),0)*'FL Characterization'!E$2)</f>
        <v>1.1845608491723357E-2</v>
      </c>
      <c r="F44" s="2">
        <f ca="1">('[1]Pc, Summer, S2'!F44*Main!$B$5)+(_xlfn.IFNA(VLOOKUP($A44,'FL Ratio'!$A$3:$B$76,2,FALSE),0)*'FL Characterization'!F$2)</f>
        <v>1.0202990099834792E-2</v>
      </c>
      <c r="G44" s="2">
        <f ca="1">('[1]Pc, Summer, S2'!G44*Main!$B$5)+(_xlfn.IFNA(VLOOKUP($A44,'FL Ratio'!$A$3:$B$76,2,FALSE),0)*'FL Characterization'!G$2)</f>
        <v>9.0520897560471044E-3</v>
      </c>
      <c r="H44" s="2">
        <f ca="1">('[1]Pc, Summer, S2'!H44*Main!$B$5)+(_xlfn.IFNA(VLOOKUP($A44,'FL Ratio'!$A$3:$B$76,2,FALSE),0)*'FL Characterization'!H$2)</f>
        <v>1.5206428248374319E-2</v>
      </c>
      <c r="I44" s="2">
        <f ca="1">('[1]Pc, Summer, S2'!I44*Main!$B$5)+(_xlfn.IFNA(VLOOKUP($A44,'FL Ratio'!$A$3:$B$76,2,FALSE),0)*'FL Characterization'!I$2)</f>
        <v>1.7311912033916105E-2</v>
      </c>
      <c r="J44" s="2">
        <f ca="1">('[1]Pc, Summer, S2'!J44*Main!$B$5)+(_xlfn.IFNA(VLOOKUP($A44,'FL Ratio'!$A$3:$B$76,2,FALSE),0)*'FL Characterization'!J$2)</f>
        <v>2.0669224403368994E-2</v>
      </c>
      <c r="K44" s="2">
        <f ca="1">('[1]Pc, Summer, S2'!K44*Main!$B$5)+(_xlfn.IFNA(VLOOKUP($A44,'FL Ratio'!$A$3:$B$76,2,FALSE),0)*'FL Characterization'!K$2)</f>
        <v>2.1514124953628495E-2</v>
      </c>
      <c r="L44" s="2">
        <f ca="1">('[1]Pc, Summer, S2'!L44*Main!$B$5)+(_xlfn.IFNA(VLOOKUP($A44,'FL Ratio'!$A$3:$B$76,2,FALSE),0)*'FL Characterization'!L$2)</f>
        <v>2.0639520948498458E-2</v>
      </c>
      <c r="M44" s="2">
        <f ca="1">('[1]Pc, Summer, S2'!M44*Main!$B$5)+(_xlfn.IFNA(VLOOKUP($A44,'FL Ratio'!$A$3:$B$76,2,FALSE),0)*'FL Characterization'!M$2)</f>
        <v>1.8753315546975798E-2</v>
      </c>
      <c r="N44" s="2">
        <f ca="1">('[1]Pc, Summer, S2'!N44*Main!$B$5)+(_xlfn.IFNA(VLOOKUP($A44,'FL Ratio'!$A$3:$B$76,2,FALSE),0)*'FL Characterization'!N$2)</f>
        <v>2.1741217021409326E-2</v>
      </c>
      <c r="O44" s="2">
        <f ca="1">('[1]Pc, Summer, S2'!O44*Main!$B$5)+(_xlfn.IFNA(VLOOKUP($A44,'FL Ratio'!$A$3:$B$76,2,FALSE),0)*'FL Characterization'!O$2)</f>
        <v>2.2003173961928722E-2</v>
      </c>
      <c r="P44" s="2">
        <f ca="1">('[1]Pc, Summer, S2'!P44*Main!$B$5)+(_xlfn.IFNA(VLOOKUP($A44,'FL Ratio'!$A$3:$B$76,2,FALSE),0)*'FL Characterization'!P$2)</f>
        <v>2.0525106833676116E-2</v>
      </c>
      <c r="Q44" s="2">
        <f ca="1">('[1]Pc, Summer, S2'!Q44*Main!$B$5)+(_xlfn.IFNA(VLOOKUP($A44,'FL Ratio'!$A$3:$B$76,2,FALSE),0)*'FL Characterization'!Q$2)</f>
        <v>1.9070612638627124E-2</v>
      </c>
      <c r="R44" s="2">
        <f ca="1">('[1]Pc, Summer, S2'!R44*Main!$B$5)+(_xlfn.IFNA(VLOOKUP($A44,'FL Ratio'!$A$3:$B$76,2,FALSE),0)*'FL Characterization'!R$2)</f>
        <v>1.6228743820019629E-2</v>
      </c>
      <c r="S44" s="2">
        <f ca="1">('[1]Pc, Summer, S2'!S44*Main!$B$5)+(_xlfn.IFNA(VLOOKUP($A44,'FL Ratio'!$A$3:$B$76,2,FALSE),0)*'FL Characterization'!S$2)</f>
        <v>1.6446533368203998E-2</v>
      </c>
      <c r="T44" s="2">
        <f ca="1">('[1]Pc, Summer, S2'!T44*Main!$B$5)+(_xlfn.IFNA(VLOOKUP($A44,'FL Ratio'!$A$3:$B$76,2,FALSE),0)*'FL Characterization'!T$2)</f>
        <v>1.8498014017517238E-2</v>
      </c>
      <c r="U44" s="2">
        <f ca="1">('[1]Pc, Summer, S2'!U44*Main!$B$5)+(_xlfn.IFNA(VLOOKUP($A44,'FL Ratio'!$A$3:$B$76,2,FALSE),0)*'FL Characterization'!U$2)</f>
        <v>2.0658177540033944E-2</v>
      </c>
      <c r="V44" s="2">
        <f ca="1">('[1]Pc, Summer, S2'!V44*Main!$B$5)+(_xlfn.IFNA(VLOOKUP($A44,'FL Ratio'!$A$3:$B$76,2,FALSE),0)*'FL Characterization'!V$2)</f>
        <v>2.4290671776483311E-2</v>
      </c>
      <c r="W44" s="2">
        <f ca="1">('[1]Pc, Summer, S2'!W44*Main!$B$5)+(_xlfn.IFNA(VLOOKUP($A44,'FL Ratio'!$A$3:$B$76,2,FALSE),0)*'FL Characterization'!W$2)</f>
        <v>2.2410073564604525E-2</v>
      </c>
      <c r="X44" s="2">
        <f ca="1">('[1]Pc, Summer, S2'!X44*Main!$B$5)+(_xlfn.IFNA(VLOOKUP($A44,'FL Ratio'!$A$3:$B$76,2,FALSE),0)*'FL Characterization'!X$2)</f>
        <v>2.2055481713794685E-2</v>
      </c>
      <c r="Y44" s="2">
        <f ca="1">('[1]Pc, Summer, S2'!Y44*Main!$B$5)+(_xlfn.IFNA(VLOOKUP($A44,'FL Ratio'!$A$3:$B$76,2,FALSE),0)*'FL Characterization'!Y$2)</f>
        <v>1.8840818573890739E-2</v>
      </c>
    </row>
    <row r="45" spans="1:25" x14ac:dyDescent="0.3">
      <c r="A45">
        <v>44</v>
      </c>
      <c r="B45" s="2">
        <f ca="1">('[1]Pc, Summer, S2'!B45*Main!$B$5)+(_xlfn.IFNA(VLOOKUP($A45,'FL Ratio'!$A$3:$B$76,2,FALSE),0)*'FL Characterization'!B$2)</f>
        <v>1.977790569690565E-2</v>
      </c>
      <c r="C45" s="2">
        <f ca="1">('[1]Pc, Summer, S2'!C45*Main!$B$5)+(_xlfn.IFNA(VLOOKUP($A45,'FL Ratio'!$A$3:$B$76,2,FALSE),0)*'FL Characterization'!C$2)</f>
        <v>1.8060089092977048E-2</v>
      </c>
      <c r="D45" s="2">
        <f ca="1">('[1]Pc, Summer, S2'!D45*Main!$B$5)+(_xlfn.IFNA(VLOOKUP($A45,'FL Ratio'!$A$3:$B$76,2,FALSE),0)*'FL Characterization'!D$2)</f>
        <v>1.6644201380406048E-2</v>
      </c>
      <c r="E45" s="2">
        <f ca="1">('[1]Pc, Summer, S2'!E45*Main!$B$5)+(_xlfn.IFNA(VLOOKUP($A45,'FL Ratio'!$A$3:$B$76,2,FALSE),0)*'FL Characterization'!E$2)</f>
        <v>1.6191013844850811E-2</v>
      </c>
      <c r="F45" s="2">
        <f ca="1">('[1]Pc, Summer, S2'!F45*Main!$B$5)+(_xlfn.IFNA(VLOOKUP($A45,'FL Ratio'!$A$3:$B$76,2,FALSE),0)*'FL Characterization'!F$2)</f>
        <v>1.6523499962520966E-2</v>
      </c>
      <c r="G45" s="2">
        <f ca="1">('[1]Pc, Summer, S2'!G45*Main!$B$5)+(_xlfn.IFNA(VLOOKUP($A45,'FL Ratio'!$A$3:$B$76,2,FALSE),0)*'FL Characterization'!G$2)</f>
        <v>1.6335128651408792E-2</v>
      </c>
      <c r="H45" s="2">
        <f ca="1">('[1]Pc, Summer, S2'!H45*Main!$B$5)+(_xlfn.IFNA(VLOOKUP($A45,'FL Ratio'!$A$3:$B$76,2,FALSE),0)*'FL Characterization'!H$2)</f>
        <v>1.823855974211901E-2</v>
      </c>
      <c r="I45" s="2">
        <f ca="1">('[1]Pc, Summer, S2'!I45*Main!$B$5)+(_xlfn.IFNA(VLOOKUP($A45,'FL Ratio'!$A$3:$B$76,2,FALSE),0)*'FL Characterization'!I$2)</f>
        <v>1.9647546222010849E-2</v>
      </c>
      <c r="J45" s="2">
        <f ca="1">('[1]Pc, Summer, S2'!J45*Main!$B$5)+(_xlfn.IFNA(VLOOKUP($A45,'FL Ratio'!$A$3:$B$76,2,FALSE),0)*'FL Characterization'!J$2)</f>
        <v>2.1631511190036708E-2</v>
      </c>
      <c r="K45" s="2">
        <f ca="1">('[1]Pc, Summer, S2'!K45*Main!$B$5)+(_xlfn.IFNA(VLOOKUP($A45,'FL Ratio'!$A$3:$B$76,2,FALSE),0)*'FL Characterization'!K$2)</f>
        <v>2.2392141853694796E-2</v>
      </c>
      <c r="L45" s="2">
        <f ca="1">('[1]Pc, Summer, S2'!L45*Main!$B$5)+(_xlfn.IFNA(VLOOKUP($A45,'FL Ratio'!$A$3:$B$76,2,FALSE),0)*'FL Characterization'!L$2)</f>
        <v>2.383365474400129E-2</v>
      </c>
      <c r="M45" s="2">
        <f ca="1">('[1]Pc, Summer, S2'!M45*Main!$B$5)+(_xlfn.IFNA(VLOOKUP($A45,'FL Ratio'!$A$3:$B$76,2,FALSE),0)*'FL Characterization'!M$2)</f>
        <v>2.5242100135964181E-2</v>
      </c>
      <c r="N45" s="2">
        <f ca="1">('[1]Pc, Summer, S2'!N45*Main!$B$5)+(_xlfn.IFNA(VLOOKUP($A45,'FL Ratio'!$A$3:$B$76,2,FALSE),0)*'FL Characterization'!N$2)</f>
        <v>2.6042346060254868E-2</v>
      </c>
      <c r="O45" s="2">
        <f ca="1">('[1]Pc, Summer, S2'!O45*Main!$B$5)+(_xlfn.IFNA(VLOOKUP($A45,'FL Ratio'!$A$3:$B$76,2,FALSE),0)*'FL Characterization'!O$2)</f>
        <v>2.5184975150809048E-2</v>
      </c>
      <c r="P45" s="2">
        <f ca="1">('[1]Pc, Summer, S2'!P45*Main!$B$5)+(_xlfn.IFNA(VLOOKUP($A45,'FL Ratio'!$A$3:$B$76,2,FALSE),0)*'FL Characterization'!P$2)</f>
        <v>2.4345059683467795E-2</v>
      </c>
      <c r="Q45" s="2">
        <f ca="1">('[1]Pc, Summer, S2'!Q45*Main!$B$5)+(_xlfn.IFNA(VLOOKUP($A45,'FL Ratio'!$A$3:$B$76,2,FALSE),0)*'FL Characterization'!Q$2)</f>
        <v>2.4053181630949057E-2</v>
      </c>
      <c r="R45" s="2">
        <f ca="1">('[1]Pc, Summer, S2'!R45*Main!$B$5)+(_xlfn.IFNA(VLOOKUP($A45,'FL Ratio'!$A$3:$B$76,2,FALSE),0)*'FL Characterization'!R$2)</f>
        <v>2.3773798296377338E-2</v>
      </c>
      <c r="S45" s="2">
        <f ca="1">('[1]Pc, Summer, S2'!S45*Main!$B$5)+(_xlfn.IFNA(VLOOKUP($A45,'FL Ratio'!$A$3:$B$76,2,FALSE),0)*'FL Characterization'!S$2)</f>
        <v>2.3993675604610291E-2</v>
      </c>
      <c r="T45" s="2">
        <f ca="1">('[1]Pc, Summer, S2'!T45*Main!$B$5)+(_xlfn.IFNA(VLOOKUP($A45,'FL Ratio'!$A$3:$B$76,2,FALSE),0)*'FL Characterization'!T$2)</f>
        <v>2.4006951531003445E-2</v>
      </c>
      <c r="U45" s="2">
        <f ca="1">('[1]Pc, Summer, S2'!U45*Main!$B$5)+(_xlfn.IFNA(VLOOKUP($A45,'FL Ratio'!$A$3:$B$76,2,FALSE),0)*'FL Characterization'!U$2)</f>
        <v>2.4232199431054046E-2</v>
      </c>
      <c r="V45" s="2">
        <f ca="1">('[1]Pc, Summer, S2'!V45*Main!$B$5)+(_xlfn.IFNA(VLOOKUP($A45,'FL Ratio'!$A$3:$B$76,2,FALSE),0)*'FL Characterization'!V$2)</f>
        <v>2.6782015951616767E-2</v>
      </c>
      <c r="W45" s="2">
        <f ca="1">('[1]Pc, Summer, S2'!W45*Main!$B$5)+(_xlfn.IFNA(VLOOKUP($A45,'FL Ratio'!$A$3:$B$76,2,FALSE),0)*'FL Characterization'!W$2)</f>
        <v>2.5341659784580091E-2</v>
      </c>
      <c r="X45" s="2">
        <f ca="1">('[1]Pc, Summer, S2'!X45*Main!$B$5)+(_xlfn.IFNA(VLOOKUP($A45,'FL Ratio'!$A$3:$B$76,2,FALSE),0)*'FL Characterization'!X$2)</f>
        <v>2.5282585204180669E-2</v>
      </c>
      <c r="Y45" s="2">
        <f ca="1">('[1]Pc, Summer, S2'!Y45*Main!$B$5)+(_xlfn.IFNA(VLOOKUP($A45,'FL Ratio'!$A$3:$B$76,2,FALSE),0)*'FL Characterization'!Y$2)</f>
        <v>2.2757772131272582E-2</v>
      </c>
    </row>
    <row r="46" spans="1:25" x14ac:dyDescent="0.3">
      <c r="A46">
        <v>45</v>
      </c>
      <c r="B46" s="2">
        <f ca="1">('[1]Pc, Summer, S2'!B46*Main!$B$5)+(_xlfn.IFNA(VLOOKUP($A46,'FL Ratio'!$A$3:$B$76,2,FALSE),0)*'FL Characterization'!B$2)</f>
        <v>9.0581580587201539E-3</v>
      </c>
      <c r="C46" s="2">
        <f ca="1">('[1]Pc, Summer, S2'!C46*Main!$B$5)+(_xlfn.IFNA(VLOOKUP($A46,'FL Ratio'!$A$3:$B$76,2,FALSE),0)*'FL Characterization'!C$2)</f>
        <v>8.7440621459268578E-3</v>
      </c>
      <c r="D46" s="2">
        <f ca="1">('[1]Pc, Summer, S2'!D46*Main!$B$5)+(_xlfn.IFNA(VLOOKUP($A46,'FL Ratio'!$A$3:$B$76,2,FALSE),0)*'FL Characterization'!D$2)</f>
        <v>8.1056047961184582E-3</v>
      </c>
      <c r="E46" s="2">
        <f ca="1">('[1]Pc, Summer, S2'!E46*Main!$B$5)+(_xlfn.IFNA(VLOOKUP($A46,'FL Ratio'!$A$3:$B$76,2,FALSE),0)*'FL Characterization'!E$2)</f>
        <v>8.3938633213764685E-3</v>
      </c>
      <c r="F46" s="2">
        <f ca="1">('[1]Pc, Summer, S2'!F46*Main!$B$5)+(_xlfn.IFNA(VLOOKUP($A46,'FL Ratio'!$A$3:$B$76,2,FALSE),0)*'FL Characterization'!F$2)</f>
        <v>8.4982512427728123E-3</v>
      </c>
      <c r="G46" s="2">
        <f ca="1">('[1]Pc, Summer, S2'!G46*Main!$B$5)+(_xlfn.IFNA(VLOOKUP($A46,'FL Ratio'!$A$3:$B$76,2,FALSE),0)*'FL Characterization'!G$2)</f>
        <v>8.4493361681120573E-3</v>
      </c>
      <c r="H46" s="2">
        <f ca="1">('[1]Pc, Summer, S2'!H46*Main!$B$5)+(_xlfn.IFNA(VLOOKUP($A46,'FL Ratio'!$A$3:$B$76,2,FALSE),0)*'FL Characterization'!H$2)</f>
        <v>9.2512363408775063E-3</v>
      </c>
      <c r="I46" s="2">
        <f ca="1">('[1]Pc, Summer, S2'!I46*Main!$B$5)+(_xlfn.IFNA(VLOOKUP($A46,'FL Ratio'!$A$3:$B$76,2,FALSE),0)*'FL Characterization'!I$2)</f>
        <v>1.1097454741106608E-2</v>
      </c>
      <c r="J46" s="2">
        <f ca="1">('[1]Pc, Summer, S2'!J46*Main!$B$5)+(_xlfn.IFNA(VLOOKUP($A46,'FL Ratio'!$A$3:$B$76,2,FALSE),0)*'FL Characterization'!J$2)</f>
        <v>1.1578199401418408E-2</v>
      </c>
      <c r="K46" s="2">
        <f ca="1">('[1]Pc, Summer, S2'!K46*Main!$B$5)+(_xlfn.IFNA(VLOOKUP($A46,'FL Ratio'!$A$3:$B$76,2,FALSE),0)*'FL Characterization'!K$2)</f>
        <v>1.1546606224569102E-2</v>
      </c>
      <c r="L46" s="2">
        <f ca="1">('[1]Pc, Summer, S2'!L46*Main!$B$5)+(_xlfn.IFNA(VLOOKUP($A46,'FL Ratio'!$A$3:$B$76,2,FALSE),0)*'FL Characterization'!L$2)</f>
        <v>1.1529834464373076E-2</v>
      </c>
      <c r="M46" s="2">
        <f ca="1">('[1]Pc, Summer, S2'!M46*Main!$B$5)+(_xlfn.IFNA(VLOOKUP($A46,'FL Ratio'!$A$3:$B$76,2,FALSE),0)*'FL Characterization'!M$2)</f>
        <v>1.2177693456628053E-2</v>
      </c>
      <c r="N46" s="2">
        <f ca="1">('[1]Pc, Summer, S2'!N46*Main!$B$5)+(_xlfn.IFNA(VLOOKUP($A46,'FL Ratio'!$A$3:$B$76,2,FALSE),0)*'FL Characterization'!N$2)</f>
        <v>1.2072853294136945E-2</v>
      </c>
      <c r="O46" s="2">
        <f ca="1">('[1]Pc, Summer, S2'!O46*Main!$B$5)+(_xlfn.IFNA(VLOOKUP($A46,'FL Ratio'!$A$3:$B$76,2,FALSE),0)*'FL Characterization'!O$2)</f>
        <v>1.1658663595152351E-2</v>
      </c>
      <c r="P46" s="2">
        <f ca="1">('[1]Pc, Summer, S2'!P46*Main!$B$5)+(_xlfn.IFNA(VLOOKUP($A46,'FL Ratio'!$A$3:$B$76,2,FALSE),0)*'FL Characterization'!P$2)</f>
        <v>1.0994491126867697E-2</v>
      </c>
      <c r="Q46" s="2">
        <f ca="1">('[1]Pc, Summer, S2'!Q46*Main!$B$5)+(_xlfn.IFNA(VLOOKUP($A46,'FL Ratio'!$A$3:$B$76,2,FALSE),0)*'FL Characterization'!Q$2)</f>
        <v>1.0610136607806539E-2</v>
      </c>
      <c r="R46" s="2">
        <f ca="1">('[1]Pc, Summer, S2'!R46*Main!$B$5)+(_xlfn.IFNA(VLOOKUP($A46,'FL Ratio'!$A$3:$B$76,2,FALSE),0)*'FL Characterization'!R$2)</f>
        <v>1.1019559998292922E-2</v>
      </c>
      <c r="S46" s="2">
        <f ca="1">('[1]Pc, Summer, S2'!S46*Main!$B$5)+(_xlfn.IFNA(VLOOKUP($A46,'FL Ratio'!$A$3:$B$76,2,FALSE),0)*'FL Characterization'!S$2)</f>
        <v>1.0831651347648078E-2</v>
      </c>
      <c r="T46" s="2">
        <f ca="1">('[1]Pc, Summer, S2'!T46*Main!$B$5)+(_xlfn.IFNA(VLOOKUP($A46,'FL Ratio'!$A$3:$B$76,2,FALSE),0)*'FL Characterization'!T$2)</f>
        <v>1.010363567030665E-2</v>
      </c>
      <c r="U46" s="2">
        <f ca="1">('[1]Pc, Summer, S2'!U46*Main!$B$5)+(_xlfn.IFNA(VLOOKUP($A46,'FL Ratio'!$A$3:$B$76,2,FALSE),0)*'FL Characterization'!U$2)</f>
        <v>1.0167878114896252E-2</v>
      </c>
      <c r="V46" s="2">
        <f ca="1">('[1]Pc, Summer, S2'!V46*Main!$B$5)+(_xlfn.IFNA(VLOOKUP($A46,'FL Ratio'!$A$3:$B$76,2,FALSE),0)*'FL Characterization'!V$2)</f>
        <v>1.0656768006855385E-2</v>
      </c>
      <c r="W46" s="2">
        <f ca="1">('[1]Pc, Summer, S2'!W46*Main!$B$5)+(_xlfn.IFNA(VLOOKUP($A46,'FL Ratio'!$A$3:$B$76,2,FALSE),0)*'FL Characterization'!W$2)</f>
        <v>9.6894517781993018E-3</v>
      </c>
      <c r="X46" s="2">
        <f ca="1">('[1]Pc, Summer, S2'!X46*Main!$B$5)+(_xlfn.IFNA(VLOOKUP($A46,'FL Ratio'!$A$3:$B$76,2,FALSE),0)*'FL Characterization'!X$2)</f>
        <v>9.2926876551006933E-3</v>
      </c>
      <c r="Y46" s="2">
        <f ca="1">('[1]Pc, Summer, S2'!Y46*Main!$B$5)+(_xlfn.IFNA(VLOOKUP($A46,'FL Ratio'!$A$3:$B$76,2,FALSE),0)*'FL Characterization'!Y$2)</f>
        <v>9.3387121642458226E-3</v>
      </c>
    </row>
    <row r="47" spans="1:25" x14ac:dyDescent="0.3">
      <c r="A47">
        <v>46</v>
      </c>
      <c r="B47" s="2">
        <f ca="1">('[1]Pc, Summer, S2'!B47*Main!$B$5)+(_xlfn.IFNA(VLOOKUP($A47,'FL Ratio'!$A$3:$B$76,2,FALSE),0)*'FL Characterization'!B$2)</f>
        <v>4.9663317275730565E-3</v>
      </c>
      <c r="C47" s="2">
        <f ca="1">('[1]Pc, Summer, S2'!C47*Main!$B$5)+(_xlfn.IFNA(VLOOKUP($A47,'FL Ratio'!$A$3:$B$76,2,FALSE),0)*'FL Characterization'!C$2)</f>
        <v>4.5450297371060801E-3</v>
      </c>
      <c r="D47" s="2">
        <f ca="1">('[1]Pc, Summer, S2'!D47*Main!$B$5)+(_xlfn.IFNA(VLOOKUP($A47,'FL Ratio'!$A$3:$B$76,2,FALSE),0)*'FL Characterization'!D$2)</f>
        <v>4.3968392740865361E-3</v>
      </c>
      <c r="E47" s="2">
        <f ca="1">('[1]Pc, Summer, S2'!E47*Main!$B$5)+(_xlfn.IFNA(VLOOKUP($A47,'FL Ratio'!$A$3:$B$76,2,FALSE),0)*'FL Characterization'!E$2)</f>
        <v>4.4492489695834971E-3</v>
      </c>
      <c r="F47" s="2">
        <f ca="1">('[1]Pc, Summer, S2'!F47*Main!$B$5)+(_xlfn.IFNA(VLOOKUP($A47,'FL Ratio'!$A$3:$B$76,2,FALSE),0)*'FL Characterization'!F$2)</f>
        <v>4.2347537043468048E-3</v>
      </c>
      <c r="G47" s="2">
        <f ca="1">('[1]Pc, Summer, S2'!G47*Main!$B$5)+(_xlfn.IFNA(VLOOKUP($A47,'FL Ratio'!$A$3:$B$76,2,FALSE),0)*'FL Characterization'!G$2)</f>
        <v>4.5034721331334302E-3</v>
      </c>
      <c r="H47" s="2">
        <f ca="1">('[1]Pc, Summer, S2'!H47*Main!$B$5)+(_xlfn.IFNA(VLOOKUP($A47,'FL Ratio'!$A$3:$B$76,2,FALSE),0)*'FL Characterization'!H$2)</f>
        <v>5.7877766373627152E-3</v>
      </c>
      <c r="I47" s="2">
        <f ca="1">('[1]Pc, Summer, S2'!I47*Main!$B$5)+(_xlfn.IFNA(VLOOKUP($A47,'FL Ratio'!$A$3:$B$76,2,FALSE),0)*'FL Characterization'!I$2)</f>
        <v>6.1245973479374365E-3</v>
      </c>
      <c r="J47" s="2">
        <f ca="1">('[1]Pc, Summer, S2'!J47*Main!$B$5)+(_xlfn.IFNA(VLOOKUP($A47,'FL Ratio'!$A$3:$B$76,2,FALSE),0)*'FL Characterization'!J$2)</f>
        <v>7.0392285857197338E-3</v>
      </c>
      <c r="K47" s="2">
        <f ca="1">('[1]Pc, Summer, S2'!K47*Main!$B$5)+(_xlfn.IFNA(VLOOKUP($A47,'FL Ratio'!$A$3:$B$76,2,FALSE),0)*'FL Characterization'!K$2)</f>
        <v>7.4485147711676478E-3</v>
      </c>
      <c r="L47" s="2">
        <f ca="1">('[1]Pc, Summer, S2'!L47*Main!$B$5)+(_xlfn.IFNA(VLOOKUP($A47,'FL Ratio'!$A$3:$B$76,2,FALSE),0)*'FL Characterization'!L$2)</f>
        <v>7.3704612905509193E-3</v>
      </c>
      <c r="M47" s="2">
        <f ca="1">('[1]Pc, Summer, S2'!M47*Main!$B$5)+(_xlfn.IFNA(VLOOKUP($A47,'FL Ratio'!$A$3:$B$76,2,FALSE),0)*'FL Characterization'!M$2)</f>
        <v>7.7034387403809319E-3</v>
      </c>
      <c r="N47" s="2">
        <f ca="1">('[1]Pc, Summer, S2'!N47*Main!$B$5)+(_xlfn.IFNA(VLOOKUP($A47,'FL Ratio'!$A$3:$B$76,2,FALSE),0)*'FL Characterization'!N$2)</f>
        <v>7.5375766595875936E-3</v>
      </c>
      <c r="O47" s="2">
        <f ca="1">('[1]Pc, Summer, S2'!O47*Main!$B$5)+(_xlfn.IFNA(VLOOKUP($A47,'FL Ratio'!$A$3:$B$76,2,FALSE),0)*'FL Characterization'!O$2)</f>
        <v>7.8039206121073281E-3</v>
      </c>
      <c r="P47" s="2">
        <f ca="1">('[1]Pc, Summer, S2'!P47*Main!$B$5)+(_xlfn.IFNA(VLOOKUP($A47,'FL Ratio'!$A$3:$B$76,2,FALSE),0)*'FL Characterization'!P$2)</f>
        <v>7.6962964003313913E-3</v>
      </c>
      <c r="Q47" s="2">
        <f ca="1">('[1]Pc, Summer, S2'!Q47*Main!$B$5)+(_xlfn.IFNA(VLOOKUP($A47,'FL Ratio'!$A$3:$B$76,2,FALSE),0)*'FL Characterization'!Q$2)</f>
        <v>7.184486028245278E-3</v>
      </c>
      <c r="R47" s="2">
        <f ca="1">('[1]Pc, Summer, S2'!R47*Main!$B$5)+(_xlfn.IFNA(VLOOKUP($A47,'FL Ratio'!$A$3:$B$76,2,FALSE),0)*'FL Characterization'!R$2)</f>
        <v>7.1807278952446818E-3</v>
      </c>
      <c r="S47" s="2">
        <f ca="1">('[1]Pc, Summer, S2'!S47*Main!$B$5)+(_xlfn.IFNA(VLOOKUP($A47,'FL Ratio'!$A$3:$B$76,2,FALSE),0)*'FL Characterization'!S$2)</f>
        <v>7.0555638309259218E-3</v>
      </c>
      <c r="T47" s="2">
        <f ca="1">('[1]Pc, Summer, S2'!T47*Main!$B$5)+(_xlfn.IFNA(VLOOKUP($A47,'FL Ratio'!$A$3:$B$76,2,FALSE),0)*'FL Characterization'!T$2)</f>
        <v>6.9069124604434762E-3</v>
      </c>
      <c r="U47" s="2">
        <f ca="1">('[1]Pc, Summer, S2'!U47*Main!$B$5)+(_xlfn.IFNA(VLOOKUP($A47,'FL Ratio'!$A$3:$B$76,2,FALSE),0)*'FL Characterization'!U$2)</f>
        <v>6.9134838341312413E-3</v>
      </c>
      <c r="V47" s="2">
        <f ca="1">('[1]Pc, Summer, S2'!V47*Main!$B$5)+(_xlfn.IFNA(VLOOKUP($A47,'FL Ratio'!$A$3:$B$76,2,FALSE),0)*'FL Characterization'!V$2)</f>
        <v>7.0499221559847981E-3</v>
      </c>
      <c r="W47" s="2">
        <f ca="1">('[1]Pc, Summer, S2'!W47*Main!$B$5)+(_xlfn.IFNA(VLOOKUP($A47,'FL Ratio'!$A$3:$B$76,2,FALSE),0)*'FL Characterization'!W$2)</f>
        <v>5.9016481691491823E-3</v>
      </c>
      <c r="X47" s="2">
        <f ca="1">('[1]Pc, Summer, S2'!X47*Main!$B$5)+(_xlfn.IFNA(VLOOKUP($A47,'FL Ratio'!$A$3:$B$76,2,FALSE),0)*'FL Characterization'!X$2)</f>
        <v>6.0131949732066614E-3</v>
      </c>
      <c r="Y47" s="2">
        <f ca="1">('[1]Pc, Summer, S2'!Y47*Main!$B$5)+(_xlfn.IFNA(VLOOKUP($A47,'FL Ratio'!$A$3:$B$76,2,FALSE),0)*'FL Characterization'!Y$2)</f>
        <v>5.3323062782855554E-3</v>
      </c>
    </row>
    <row r="48" spans="1:25" x14ac:dyDescent="0.3">
      <c r="A48">
        <v>47</v>
      </c>
      <c r="B48" s="2">
        <f ca="1">('[1]Pc, Summer, S2'!B48*Main!$B$5)+(_xlfn.IFNA(VLOOKUP($A48,'FL Ratio'!$A$3:$B$76,2,FALSE),0)*'FL Characterization'!B$2)</f>
        <v>5.3214982355683999E-3</v>
      </c>
      <c r="C48" s="2">
        <f ca="1">('[1]Pc, Summer, S2'!C48*Main!$B$5)+(_xlfn.IFNA(VLOOKUP($A48,'FL Ratio'!$A$3:$B$76,2,FALSE),0)*'FL Characterization'!C$2)</f>
        <v>5.0694326841868882E-3</v>
      </c>
      <c r="D48" s="2">
        <f ca="1">('[1]Pc, Summer, S2'!D48*Main!$B$5)+(_xlfn.IFNA(VLOOKUP($A48,'FL Ratio'!$A$3:$B$76,2,FALSE),0)*'FL Characterization'!D$2)</f>
        <v>4.8273805441295999E-3</v>
      </c>
      <c r="E48" s="2">
        <f ca="1">('[1]Pc, Summer, S2'!E48*Main!$B$5)+(_xlfn.IFNA(VLOOKUP($A48,'FL Ratio'!$A$3:$B$76,2,FALSE),0)*'FL Characterization'!E$2)</f>
        <v>4.7425827392381138E-3</v>
      </c>
      <c r="F48" s="2">
        <f ca="1">('[1]Pc, Summer, S2'!F48*Main!$B$5)+(_xlfn.IFNA(VLOOKUP($A48,'FL Ratio'!$A$3:$B$76,2,FALSE),0)*'FL Characterization'!F$2)</f>
        <v>4.739957544105544E-3</v>
      </c>
      <c r="G48" s="2">
        <f ca="1">('[1]Pc, Summer, S2'!G48*Main!$B$5)+(_xlfn.IFNA(VLOOKUP($A48,'FL Ratio'!$A$3:$B$76,2,FALSE),0)*'FL Characterization'!G$2)</f>
        <v>4.9730269588091382E-3</v>
      </c>
      <c r="H48" s="2">
        <f ca="1">('[1]Pc, Summer, S2'!H48*Main!$B$5)+(_xlfn.IFNA(VLOOKUP($A48,'FL Ratio'!$A$3:$B$76,2,FALSE),0)*'FL Characterization'!H$2)</f>
        <v>8.0058548313070143E-3</v>
      </c>
      <c r="I48" s="2">
        <f ca="1">('[1]Pc, Summer, S2'!I48*Main!$B$5)+(_xlfn.IFNA(VLOOKUP($A48,'FL Ratio'!$A$3:$B$76,2,FALSE),0)*'FL Characterization'!I$2)</f>
        <v>8.973994928138683E-3</v>
      </c>
      <c r="J48" s="2">
        <f ca="1">('[1]Pc, Summer, S2'!J48*Main!$B$5)+(_xlfn.IFNA(VLOOKUP($A48,'FL Ratio'!$A$3:$B$76,2,FALSE),0)*'FL Characterization'!J$2)</f>
        <v>9.6215484472156696E-3</v>
      </c>
      <c r="K48" s="2">
        <f ca="1">('[1]Pc, Summer, S2'!K48*Main!$B$5)+(_xlfn.IFNA(VLOOKUP($A48,'FL Ratio'!$A$3:$B$76,2,FALSE),0)*'FL Characterization'!K$2)</f>
        <v>9.5369528944208321E-3</v>
      </c>
      <c r="L48" s="2">
        <f ca="1">('[1]Pc, Summer, S2'!L48*Main!$B$5)+(_xlfn.IFNA(VLOOKUP($A48,'FL Ratio'!$A$3:$B$76,2,FALSE),0)*'FL Characterization'!L$2)</f>
        <v>9.8954114164078316E-3</v>
      </c>
      <c r="M48" s="2">
        <f ca="1">('[1]Pc, Summer, S2'!M48*Main!$B$5)+(_xlfn.IFNA(VLOOKUP($A48,'FL Ratio'!$A$3:$B$76,2,FALSE),0)*'FL Characterization'!M$2)</f>
        <v>1.0514109531710237E-2</v>
      </c>
      <c r="N48" s="2">
        <f ca="1">('[1]Pc, Summer, S2'!N48*Main!$B$5)+(_xlfn.IFNA(VLOOKUP($A48,'FL Ratio'!$A$3:$B$76,2,FALSE),0)*'FL Characterization'!N$2)</f>
        <v>1.0506548417080364E-2</v>
      </c>
      <c r="O48" s="2">
        <f ca="1">('[1]Pc, Summer, S2'!O48*Main!$B$5)+(_xlfn.IFNA(VLOOKUP($A48,'FL Ratio'!$A$3:$B$76,2,FALSE),0)*'FL Characterization'!O$2)</f>
        <v>9.9412895188690821E-3</v>
      </c>
      <c r="P48" s="2">
        <f ca="1">('[1]Pc, Summer, S2'!P48*Main!$B$5)+(_xlfn.IFNA(VLOOKUP($A48,'FL Ratio'!$A$3:$B$76,2,FALSE),0)*'FL Characterization'!P$2)</f>
        <v>8.7222196460945596E-3</v>
      </c>
      <c r="Q48" s="2">
        <f ca="1">('[1]Pc, Summer, S2'!Q48*Main!$B$5)+(_xlfn.IFNA(VLOOKUP($A48,'FL Ratio'!$A$3:$B$76,2,FALSE),0)*'FL Characterization'!Q$2)</f>
        <v>8.3459356025344621E-3</v>
      </c>
      <c r="R48" s="2">
        <f ca="1">('[1]Pc, Summer, S2'!R48*Main!$B$5)+(_xlfn.IFNA(VLOOKUP($A48,'FL Ratio'!$A$3:$B$76,2,FALSE),0)*'FL Characterization'!R$2)</f>
        <v>7.7837297044697305E-3</v>
      </c>
      <c r="S48" s="2">
        <f ca="1">('[1]Pc, Summer, S2'!S48*Main!$B$5)+(_xlfn.IFNA(VLOOKUP($A48,'FL Ratio'!$A$3:$B$76,2,FALSE),0)*'FL Characterization'!S$2)</f>
        <v>7.804823843763643E-3</v>
      </c>
      <c r="T48" s="2">
        <f ca="1">('[1]Pc, Summer, S2'!T48*Main!$B$5)+(_xlfn.IFNA(VLOOKUP($A48,'FL Ratio'!$A$3:$B$76,2,FALSE),0)*'FL Characterization'!T$2)</f>
        <v>7.540761026432679E-3</v>
      </c>
      <c r="U48" s="2">
        <f ca="1">('[1]Pc, Summer, S2'!U48*Main!$B$5)+(_xlfn.IFNA(VLOOKUP($A48,'FL Ratio'!$A$3:$B$76,2,FALSE),0)*'FL Characterization'!U$2)</f>
        <v>7.6893356700505891E-3</v>
      </c>
      <c r="V48" s="2">
        <f ca="1">('[1]Pc, Summer, S2'!V48*Main!$B$5)+(_xlfn.IFNA(VLOOKUP($A48,'FL Ratio'!$A$3:$B$76,2,FALSE),0)*'FL Characterization'!V$2)</f>
        <v>7.5008245423053522E-3</v>
      </c>
      <c r="W48" s="2">
        <f ca="1">('[1]Pc, Summer, S2'!W48*Main!$B$5)+(_xlfn.IFNA(VLOOKUP($A48,'FL Ratio'!$A$3:$B$76,2,FALSE),0)*'FL Characterization'!W$2)</f>
        <v>6.5281855085422445E-3</v>
      </c>
      <c r="X48" s="2">
        <f ca="1">('[1]Pc, Summer, S2'!X48*Main!$B$5)+(_xlfn.IFNA(VLOOKUP($A48,'FL Ratio'!$A$3:$B$76,2,FALSE),0)*'FL Characterization'!X$2)</f>
        <v>5.9841516294660922E-3</v>
      </c>
      <c r="Y48" s="2">
        <f ca="1">('[1]Pc, Summer, S2'!Y48*Main!$B$5)+(_xlfn.IFNA(VLOOKUP($A48,'FL Ratio'!$A$3:$B$76,2,FALSE),0)*'FL Characterization'!Y$2)</f>
        <v>5.5967645673612055E-3</v>
      </c>
    </row>
    <row r="49" spans="1:25" x14ac:dyDescent="0.3">
      <c r="A49">
        <v>48</v>
      </c>
      <c r="B49" s="2">
        <f ca="1">('[1]Pc, Summer, S2'!B49*Main!$B$5)+(_xlfn.IFNA(VLOOKUP($A49,'FL Ratio'!$A$3:$B$76,2,FALSE),0)*'FL Characterization'!B$2)</f>
        <v>5.1535647551327847E-3</v>
      </c>
      <c r="C49" s="2">
        <f ca="1">('[1]Pc, Summer, S2'!C49*Main!$B$5)+(_xlfn.IFNA(VLOOKUP($A49,'FL Ratio'!$A$3:$B$76,2,FALSE),0)*'FL Characterization'!C$2)</f>
        <v>4.8560674030590535E-3</v>
      </c>
      <c r="D49" s="2">
        <f ca="1">('[1]Pc, Summer, S2'!D49*Main!$B$5)+(_xlfn.IFNA(VLOOKUP($A49,'FL Ratio'!$A$3:$B$76,2,FALSE),0)*'FL Characterization'!D$2)</f>
        <v>4.6416146321615111E-3</v>
      </c>
      <c r="E49" s="2">
        <f ca="1">('[1]Pc, Summer, S2'!E49*Main!$B$5)+(_xlfn.IFNA(VLOOKUP($A49,'FL Ratio'!$A$3:$B$76,2,FALSE),0)*'FL Characterization'!E$2)</f>
        <v>4.3556245743106951E-3</v>
      </c>
      <c r="F49" s="2">
        <f ca="1">('[1]Pc, Summer, S2'!F49*Main!$B$5)+(_xlfn.IFNA(VLOOKUP($A49,'FL Ratio'!$A$3:$B$76,2,FALSE),0)*'FL Characterization'!F$2)</f>
        <v>4.2911259705886657E-3</v>
      </c>
      <c r="G49" s="2">
        <f ca="1">('[1]Pc, Summer, S2'!G49*Main!$B$5)+(_xlfn.IFNA(VLOOKUP($A49,'FL Ratio'!$A$3:$B$76,2,FALSE),0)*'FL Characterization'!G$2)</f>
        <v>4.1138496599770003E-3</v>
      </c>
      <c r="H49" s="2">
        <f ca="1">('[1]Pc, Summer, S2'!H49*Main!$B$5)+(_xlfn.IFNA(VLOOKUP($A49,'FL Ratio'!$A$3:$B$76,2,FALSE),0)*'FL Characterization'!H$2)</f>
        <v>4.2294545419788634E-3</v>
      </c>
      <c r="I49" s="2">
        <f ca="1">('[1]Pc, Summer, S2'!I49*Main!$B$5)+(_xlfn.IFNA(VLOOKUP($A49,'FL Ratio'!$A$3:$B$76,2,FALSE),0)*'FL Characterization'!I$2)</f>
        <v>4.0757884778006232E-3</v>
      </c>
      <c r="J49" s="2">
        <f ca="1">('[1]Pc, Summer, S2'!J49*Main!$B$5)+(_xlfn.IFNA(VLOOKUP($A49,'FL Ratio'!$A$3:$B$76,2,FALSE),0)*'FL Characterization'!J$2)</f>
        <v>3.5351066227999007E-3</v>
      </c>
      <c r="K49" s="2">
        <f ca="1">('[1]Pc, Summer, S2'!K49*Main!$B$5)+(_xlfn.IFNA(VLOOKUP($A49,'FL Ratio'!$A$3:$B$76,2,FALSE),0)*'FL Characterization'!K$2)</f>
        <v>3.7133005888060908E-3</v>
      </c>
      <c r="L49" s="2">
        <f ca="1">('[1]Pc, Summer, S2'!L49*Main!$B$5)+(_xlfn.IFNA(VLOOKUP($A49,'FL Ratio'!$A$3:$B$76,2,FALSE),0)*'FL Characterization'!L$2)</f>
        <v>4.0551059727553474E-3</v>
      </c>
      <c r="M49" s="2">
        <f ca="1">('[1]Pc, Summer, S2'!M49*Main!$B$5)+(_xlfn.IFNA(VLOOKUP($A49,'FL Ratio'!$A$3:$B$76,2,FALSE),0)*'FL Characterization'!M$2)</f>
        <v>4.545350012375258E-3</v>
      </c>
      <c r="N49" s="2">
        <f ca="1">('[1]Pc, Summer, S2'!N49*Main!$B$5)+(_xlfn.IFNA(VLOOKUP($A49,'FL Ratio'!$A$3:$B$76,2,FALSE),0)*'FL Characterization'!N$2)</f>
        <v>4.8086502615403894E-3</v>
      </c>
      <c r="O49" s="2">
        <f ca="1">('[1]Pc, Summer, S2'!O49*Main!$B$5)+(_xlfn.IFNA(VLOOKUP($A49,'FL Ratio'!$A$3:$B$76,2,FALSE),0)*'FL Characterization'!O$2)</f>
        <v>4.9116132625916884E-3</v>
      </c>
      <c r="P49" s="2">
        <f ca="1">('[1]Pc, Summer, S2'!P49*Main!$B$5)+(_xlfn.IFNA(VLOOKUP($A49,'FL Ratio'!$A$3:$B$76,2,FALSE),0)*'FL Characterization'!P$2)</f>
        <v>4.7954936867030335E-3</v>
      </c>
      <c r="Q49" s="2">
        <f ca="1">('[1]Pc, Summer, S2'!Q49*Main!$B$5)+(_xlfn.IFNA(VLOOKUP($A49,'FL Ratio'!$A$3:$B$76,2,FALSE),0)*'FL Characterization'!Q$2)</f>
        <v>4.9744867607105451E-3</v>
      </c>
      <c r="R49" s="2">
        <f ca="1">('[1]Pc, Summer, S2'!R49*Main!$B$5)+(_xlfn.IFNA(VLOOKUP($A49,'FL Ratio'!$A$3:$B$76,2,FALSE),0)*'FL Characterization'!R$2)</f>
        <v>4.853628261301716E-3</v>
      </c>
      <c r="S49" s="2">
        <f ca="1">('[1]Pc, Summer, S2'!S49*Main!$B$5)+(_xlfn.IFNA(VLOOKUP($A49,'FL Ratio'!$A$3:$B$76,2,FALSE),0)*'FL Characterization'!S$2)</f>
        <v>4.921747352465566E-3</v>
      </c>
      <c r="T49" s="2">
        <f ca="1">('[1]Pc, Summer, S2'!T49*Main!$B$5)+(_xlfn.IFNA(VLOOKUP($A49,'FL Ratio'!$A$3:$B$76,2,FALSE),0)*'FL Characterization'!T$2)</f>
        <v>4.7476039629231383E-3</v>
      </c>
      <c r="U49" s="2">
        <f ca="1">('[1]Pc, Summer, S2'!U49*Main!$B$5)+(_xlfn.IFNA(VLOOKUP($A49,'FL Ratio'!$A$3:$B$76,2,FALSE),0)*'FL Characterization'!U$2)</f>
        <v>4.9780618980082205E-3</v>
      </c>
      <c r="V49" s="2">
        <f ca="1">('[1]Pc, Summer, S2'!V49*Main!$B$5)+(_xlfn.IFNA(VLOOKUP($A49,'FL Ratio'!$A$3:$B$76,2,FALSE),0)*'FL Characterization'!V$2)</f>
        <v>5.2989165151286462E-3</v>
      </c>
      <c r="W49" s="2">
        <f ca="1">('[1]Pc, Summer, S2'!W49*Main!$B$5)+(_xlfn.IFNA(VLOOKUP($A49,'FL Ratio'!$A$3:$B$76,2,FALSE),0)*'FL Characterization'!W$2)</f>
        <v>4.8794157077697688E-3</v>
      </c>
      <c r="X49" s="2">
        <f ca="1">('[1]Pc, Summer, S2'!X49*Main!$B$5)+(_xlfn.IFNA(VLOOKUP($A49,'FL Ratio'!$A$3:$B$76,2,FALSE),0)*'FL Characterization'!X$2)</f>
        <v>4.6872552830738027E-3</v>
      </c>
      <c r="Y49" s="2">
        <f ca="1">('[1]Pc, Summer, S2'!Y49*Main!$B$5)+(_xlfn.IFNA(VLOOKUP($A49,'FL Ratio'!$A$3:$B$76,2,FALSE),0)*'FL Characterization'!Y$2)</f>
        <v>5.0755692067702175E-3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Ratio'!$A$3:$B$76,2,FALSE),0)*'FL Characterization'!B$2)</f>
        <v>1.4667743693314212E-3</v>
      </c>
      <c r="C2" s="2">
        <f ca="1">('[1]Pc, Summer, S3'!C2*Main!$B$5)+(_xlfn.IFNA(VLOOKUP($A2,'FL Ratio'!$A$3:$B$76,2,FALSE),0)*'FL Characterization'!C$2)</f>
        <v>1.45170603500872E-3</v>
      </c>
      <c r="D2" s="2">
        <f ca="1">('[1]Pc, Summer, S3'!D2*Main!$B$5)+(_xlfn.IFNA(VLOOKUP($A2,'FL Ratio'!$A$3:$B$76,2,FALSE),0)*'FL Characterization'!D$2)</f>
        <v>1.3991361691936752E-3</v>
      </c>
      <c r="E2" s="2">
        <f ca="1">('[1]Pc, Summer, S3'!E2*Main!$B$5)+(_xlfn.IFNA(VLOOKUP($A2,'FL Ratio'!$A$3:$B$76,2,FALSE),0)*'FL Characterization'!E$2)</f>
        <v>1.3735863564281084E-3</v>
      </c>
      <c r="F2" s="2">
        <f ca="1">('[1]Pc, Summer, S3'!F2*Main!$B$5)+(_xlfn.IFNA(VLOOKUP($A2,'FL Ratio'!$A$3:$B$76,2,FALSE),0)*'FL Characterization'!F$2)</f>
        <v>1.3644833891844556E-3</v>
      </c>
      <c r="G2" s="2">
        <f ca="1">('[1]Pc, Summer, S3'!G2*Main!$B$5)+(_xlfn.IFNA(VLOOKUP($A2,'FL Ratio'!$A$3:$B$76,2,FALSE),0)*'FL Characterization'!G$2)</f>
        <v>1.3840265589836528E-3</v>
      </c>
      <c r="H2" s="2">
        <f ca="1">('[1]Pc, Summer, S3'!H2*Main!$B$5)+(_xlfn.IFNA(VLOOKUP($A2,'FL Ratio'!$A$3:$B$76,2,FALSE),0)*'FL Characterization'!H$2)</f>
        <v>1.372695183501284E-3</v>
      </c>
      <c r="I2" s="2">
        <f ca="1">('[1]Pc, Summer, S3'!I2*Main!$B$5)+(_xlfn.IFNA(VLOOKUP($A2,'FL Ratio'!$A$3:$B$76,2,FALSE),0)*'FL Characterization'!I$2)</f>
        <v>1.6779340345614375E-3</v>
      </c>
      <c r="J2" s="2">
        <f ca="1">('[1]Pc, Summer, S3'!J2*Main!$B$5)+(_xlfn.IFNA(VLOOKUP($A2,'FL Ratio'!$A$3:$B$76,2,FALSE),0)*'FL Characterization'!J$2)</f>
        <v>1.8053293097853628E-3</v>
      </c>
      <c r="K2" s="2">
        <f ca="1">('[1]Pc, Summer, S3'!K2*Main!$B$5)+(_xlfn.IFNA(VLOOKUP($A2,'FL Ratio'!$A$3:$B$76,2,FALSE),0)*'FL Characterization'!K$2)</f>
        <v>1.7818737943876186E-3</v>
      </c>
      <c r="L2" s="2">
        <f ca="1">('[1]Pc, Summer, S3'!L2*Main!$B$5)+(_xlfn.IFNA(VLOOKUP($A2,'FL Ratio'!$A$3:$B$76,2,FALSE),0)*'FL Characterization'!L$2)</f>
        <v>1.7522942841972358E-3</v>
      </c>
      <c r="M2" s="2">
        <f ca="1">('[1]Pc, Summer, S3'!M2*Main!$B$5)+(_xlfn.IFNA(VLOOKUP($A2,'FL Ratio'!$A$3:$B$76,2,FALSE),0)*'FL Characterization'!M$2)</f>
        <v>1.7738386192735214E-3</v>
      </c>
      <c r="N2" s="2">
        <f ca="1">('[1]Pc, Summer, S3'!N2*Main!$B$5)+(_xlfn.IFNA(VLOOKUP($A2,'FL Ratio'!$A$3:$B$76,2,FALSE),0)*'FL Characterization'!N$2)</f>
        <v>1.8395121763069375E-3</v>
      </c>
      <c r="O2" s="2">
        <f ca="1">('[1]Pc, Summer, S3'!O2*Main!$B$5)+(_xlfn.IFNA(VLOOKUP($A2,'FL Ratio'!$A$3:$B$76,2,FALSE),0)*'FL Characterization'!O$2)</f>
        <v>1.8042290999634456E-3</v>
      </c>
      <c r="P2" s="2">
        <f ca="1">('[1]Pc, Summer, S3'!P2*Main!$B$5)+(_xlfn.IFNA(VLOOKUP($A2,'FL Ratio'!$A$3:$B$76,2,FALSE),0)*'FL Characterization'!P$2)</f>
        <v>1.66458324371957E-3</v>
      </c>
      <c r="Q2" s="2">
        <f ca="1">('[1]Pc, Summer, S3'!Q2*Main!$B$5)+(_xlfn.IFNA(VLOOKUP($A2,'FL Ratio'!$A$3:$B$76,2,FALSE),0)*'FL Characterization'!Q$2)</f>
        <v>1.71586982668221E-3</v>
      </c>
      <c r="R2" s="2">
        <f ca="1">('[1]Pc, Summer, S3'!R2*Main!$B$5)+(_xlfn.IFNA(VLOOKUP($A2,'FL Ratio'!$A$3:$B$76,2,FALSE),0)*'FL Characterization'!R$2)</f>
        <v>1.735608135363787E-3</v>
      </c>
      <c r="S2" s="2">
        <f ca="1">('[1]Pc, Summer, S3'!S2*Main!$B$5)+(_xlfn.IFNA(VLOOKUP($A2,'FL Ratio'!$A$3:$B$76,2,FALSE),0)*'FL Characterization'!S$2)</f>
        <v>1.678130862553043E-3</v>
      </c>
      <c r="T2" s="2">
        <f ca="1">('[1]Pc, Summer, S3'!T2*Main!$B$5)+(_xlfn.IFNA(VLOOKUP($A2,'FL Ratio'!$A$3:$B$76,2,FALSE),0)*'FL Characterization'!T$2)</f>
        <v>1.5929923464293426E-3</v>
      </c>
      <c r="U2" s="2">
        <f ca="1">('[1]Pc, Summer, S3'!U2*Main!$B$5)+(_xlfn.IFNA(VLOOKUP($A2,'FL Ratio'!$A$3:$B$76,2,FALSE),0)*'FL Characterization'!U$2)</f>
        <v>1.5729664380167551E-3</v>
      </c>
      <c r="V2" s="2">
        <f ca="1">('[1]Pc, Summer, S3'!V2*Main!$B$5)+(_xlfn.IFNA(VLOOKUP($A2,'FL Ratio'!$A$3:$B$76,2,FALSE),0)*'FL Characterization'!V$2)</f>
        <v>1.5681980056462012E-3</v>
      </c>
      <c r="W2" s="2">
        <f ca="1">('[1]Pc, Summer, S3'!W2*Main!$B$5)+(_xlfn.IFNA(VLOOKUP($A2,'FL Ratio'!$A$3:$B$76,2,FALSE),0)*'FL Characterization'!W$2)</f>
        <v>1.5505249493565508E-3</v>
      </c>
      <c r="X2" s="2">
        <f ca="1">('[1]Pc, Summer, S3'!X2*Main!$B$5)+(_xlfn.IFNA(VLOOKUP($A2,'FL Ratio'!$A$3:$B$76,2,FALSE),0)*'FL Characterization'!X$2)</f>
        <v>1.4329208075829648E-3</v>
      </c>
      <c r="Y2" s="2">
        <f ca="1">('[1]Pc, Summer, S3'!Y2*Main!$B$5)+(_xlfn.IFNA(VLOOKUP($A2,'FL Ratio'!$A$3:$B$76,2,FALSE),0)*'FL Characterization'!Y$2)</f>
        <v>1.3855392525795574E-3</v>
      </c>
    </row>
    <row r="3" spans="1:25" x14ac:dyDescent="0.3">
      <c r="A3">
        <v>2</v>
      </c>
      <c r="B3" s="2">
        <f ca="1">('[1]Pc, Summer, S3'!B3*Main!$B$5)+(_xlfn.IFNA(VLOOKUP($A3,'FL Ratio'!$A$3:$B$76,2,FALSE),0)*'FL Characterization'!B$2)</f>
        <v>6.7336455056295668E-3</v>
      </c>
      <c r="C3" s="2">
        <f ca="1">('[1]Pc, Summer, S3'!C3*Main!$B$5)+(_xlfn.IFNA(VLOOKUP($A3,'FL Ratio'!$A$3:$B$76,2,FALSE),0)*'FL Characterization'!C$2)</f>
        <v>6.4768733988765075E-3</v>
      </c>
      <c r="D3" s="2">
        <f ca="1">('[1]Pc, Summer, S3'!D3*Main!$B$5)+(_xlfn.IFNA(VLOOKUP($A3,'FL Ratio'!$A$3:$B$76,2,FALSE),0)*'FL Characterization'!D$2)</f>
        <v>6.1273054993851248E-3</v>
      </c>
      <c r="E3" s="2">
        <f ca="1">('[1]Pc, Summer, S3'!E3*Main!$B$5)+(_xlfn.IFNA(VLOOKUP($A3,'FL Ratio'!$A$3:$B$76,2,FALSE),0)*'FL Characterization'!E$2)</f>
        <v>5.6242765146827739E-3</v>
      </c>
      <c r="F3" s="2">
        <f ca="1">('[1]Pc, Summer, S3'!F3*Main!$B$5)+(_xlfn.IFNA(VLOOKUP($A3,'FL Ratio'!$A$3:$B$76,2,FALSE),0)*'FL Characterization'!F$2)</f>
        <v>5.2322968406703658E-3</v>
      </c>
      <c r="G3" s="2">
        <f ca="1">('[1]Pc, Summer, S3'!G3*Main!$B$5)+(_xlfn.IFNA(VLOOKUP($A3,'FL Ratio'!$A$3:$B$76,2,FALSE),0)*'FL Characterization'!G$2)</f>
        <v>5.2875262967680865E-3</v>
      </c>
      <c r="H3" s="2">
        <f ca="1">('[1]Pc, Summer, S3'!H3*Main!$B$5)+(_xlfn.IFNA(VLOOKUP($A3,'FL Ratio'!$A$3:$B$76,2,FALSE),0)*'FL Characterization'!H$2)</f>
        <v>5.7673682092807543E-3</v>
      </c>
      <c r="I3" s="2">
        <f ca="1">('[1]Pc, Summer, S3'!I3*Main!$B$5)+(_xlfn.IFNA(VLOOKUP($A3,'FL Ratio'!$A$3:$B$76,2,FALSE),0)*'FL Characterization'!I$2)</f>
        <v>6.4564893257775605E-3</v>
      </c>
      <c r="J3" s="2">
        <f ca="1">('[1]Pc, Summer, S3'!J3*Main!$B$5)+(_xlfn.IFNA(VLOOKUP($A3,'FL Ratio'!$A$3:$B$76,2,FALSE),0)*'FL Characterization'!J$2)</f>
        <v>7.0126037029283944E-3</v>
      </c>
      <c r="K3" s="2">
        <f ca="1">('[1]Pc, Summer, S3'!K3*Main!$B$5)+(_xlfn.IFNA(VLOOKUP($A3,'FL Ratio'!$A$3:$B$76,2,FALSE),0)*'FL Characterization'!K$2)</f>
        <v>7.5427850670382879E-3</v>
      </c>
      <c r="L3" s="2">
        <f ca="1">('[1]Pc, Summer, S3'!L3*Main!$B$5)+(_xlfn.IFNA(VLOOKUP($A3,'FL Ratio'!$A$3:$B$76,2,FALSE),0)*'FL Characterization'!L$2)</f>
        <v>6.792970262043274E-3</v>
      </c>
      <c r="M3" s="2">
        <f ca="1">('[1]Pc, Summer, S3'!M3*Main!$B$5)+(_xlfn.IFNA(VLOOKUP($A3,'FL Ratio'!$A$3:$B$76,2,FALSE),0)*'FL Characterization'!M$2)</f>
        <v>7.1621694721177827E-3</v>
      </c>
      <c r="N3" s="2">
        <f ca="1">('[1]Pc, Summer, S3'!N3*Main!$B$5)+(_xlfn.IFNA(VLOOKUP($A3,'FL Ratio'!$A$3:$B$76,2,FALSE),0)*'FL Characterization'!N$2)</f>
        <v>7.2761195173657624E-3</v>
      </c>
      <c r="O3" s="2">
        <f ca="1">('[1]Pc, Summer, S3'!O3*Main!$B$5)+(_xlfn.IFNA(VLOOKUP($A3,'FL Ratio'!$A$3:$B$76,2,FALSE),0)*'FL Characterization'!O$2)</f>
        <v>7.3483084864767985E-3</v>
      </c>
      <c r="P3" s="2">
        <f ca="1">('[1]Pc, Summer, S3'!P3*Main!$B$5)+(_xlfn.IFNA(VLOOKUP($A3,'FL Ratio'!$A$3:$B$76,2,FALSE),0)*'FL Characterization'!P$2)</f>
        <v>6.4338354268963973E-3</v>
      </c>
      <c r="Q3" s="2">
        <f ca="1">('[1]Pc, Summer, S3'!Q3*Main!$B$5)+(_xlfn.IFNA(VLOOKUP($A3,'FL Ratio'!$A$3:$B$76,2,FALSE),0)*'FL Characterization'!Q$2)</f>
        <v>6.6732939848285575E-3</v>
      </c>
      <c r="R3" s="2">
        <f ca="1">('[1]Pc, Summer, S3'!R3*Main!$B$5)+(_xlfn.IFNA(VLOOKUP($A3,'FL Ratio'!$A$3:$B$76,2,FALSE),0)*'FL Characterization'!R$2)</f>
        <v>6.7873873298758105E-3</v>
      </c>
      <c r="S3" s="2">
        <f ca="1">('[1]Pc, Summer, S3'!S3*Main!$B$5)+(_xlfn.IFNA(VLOOKUP($A3,'FL Ratio'!$A$3:$B$76,2,FALSE),0)*'FL Characterization'!S$2)</f>
        <v>7.0727915325323309E-3</v>
      </c>
      <c r="T3" s="2">
        <f ca="1">('[1]Pc, Summer, S3'!T3*Main!$B$5)+(_xlfn.IFNA(VLOOKUP($A3,'FL Ratio'!$A$3:$B$76,2,FALSE),0)*'FL Characterization'!T$2)</f>
        <v>7.0965233770674463E-3</v>
      </c>
      <c r="U3" s="2">
        <f ca="1">('[1]Pc, Summer, S3'!U3*Main!$B$5)+(_xlfn.IFNA(VLOOKUP($A3,'FL Ratio'!$A$3:$B$76,2,FALSE),0)*'FL Characterization'!U$2)</f>
        <v>7.3393851353554945E-3</v>
      </c>
      <c r="V3" s="2">
        <f ca="1">('[1]Pc, Summer, S3'!V3*Main!$B$5)+(_xlfn.IFNA(VLOOKUP($A3,'FL Ratio'!$A$3:$B$76,2,FALSE),0)*'FL Characterization'!V$2)</f>
        <v>7.8063446552266149E-3</v>
      </c>
      <c r="W3" s="2">
        <f ca="1">('[1]Pc, Summer, S3'!W3*Main!$B$5)+(_xlfn.IFNA(VLOOKUP($A3,'FL Ratio'!$A$3:$B$76,2,FALSE),0)*'FL Characterization'!W$2)</f>
        <v>7.0472154640343369E-3</v>
      </c>
      <c r="X3" s="2">
        <f ca="1">('[1]Pc, Summer, S3'!X3*Main!$B$5)+(_xlfn.IFNA(VLOOKUP($A3,'FL Ratio'!$A$3:$B$76,2,FALSE),0)*'FL Characterization'!X$2)</f>
        <v>6.9600988801544715E-3</v>
      </c>
      <c r="Y3" s="2">
        <f ca="1">('[1]Pc, Summer, S3'!Y3*Main!$B$5)+(_xlfn.IFNA(VLOOKUP($A3,'FL Ratio'!$A$3:$B$76,2,FALSE),0)*'FL Characterization'!Y$2)</f>
        <v>6.7414185965166866E-3</v>
      </c>
    </row>
    <row r="4" spans="1:25" x14ac:dyDescent="0.3">
      <c r="A4">
        <v>3</v>
      </c>
      <c r="B4" s="2">
        <f ca="1">('[1]Pc, Summer, S3'!B4*Main!$B$5)+(_xlfn.IFNA(VLOOKUP($A4,'FL Ratio'!$A$3:$B$76,2,FALSE),0)*'FL Characterization'!B$2)</f>
        <v>2.4889292152468302E-2</v>
      </c>
      <c r="C4" s="2">
        <f ca="1">('[1]Pc, Summer, S3'!C4*Main!$B$5)+(_xlfn.IFNA(VLOOKUP($A4,'FL Ratio'!$A$3:$B$76,2,FALSE),0)*'FL Characterization'!C$2)</f>
        <v>2.3645698801499037E-2</v>
      </c>
      <c r="D4" s="2">
        <f ca="1">('[1]Pc, Summer, S3'!D4*Main!$B$5)+(_xlfn.IFNA(VLOOKUP($A4,'FL Ratio'!$A$3:$B$76,2,FALSE),0)*'FL Characterization'!D$2)</f>
        <v>2.1700768488928726E-2</v>
      </c>
      <c r="E4" s="2">
        <f ca="1">('[1]Pc, Summer, S3'!E4*Main!$B$5)+(_xlfn.IFNA(VLOOKUP($A4,'FL Ratio'!$A$3:$B$76,2,FALSE),0)*'FL Characterization'!E$2)</f>
        <v>2.2369483261132073E-2</v>
      </c>
      <c r="F4" s="2">
        <f ca="1">('[1]Pc, Summer, S3'!F4*Main!$B$5)+(_xlfn.IFNA(VLOOKUP($A4,'FL Ratio'!$A$3:$B$76,2,FALSE),0)*'FL Characterization'!F$2)</f>
        <v>2.1555408602334247E-2</v>
      </c>
      <c r="G4" s="2">
        <f ca="1">('[1]Pc, Summer, S3'!G4*Main!$B$5)+(_xlfn.IFNA(VLOOKUP($A4,'FL Ratio'!$A$3:$B$76,2,FALSE),0)*'FL Characterization'!G$2)</f>
        <v>2.1663976855331859E-2</v>
      </c>
      <c r="H4" s="2">
        <f ca="1">('[1]Pc, Summer, S3'!H4*Main!$B$5)+(_xlfn.IFNA(VLOOKUP($A4,'FL Ratio'!$A$3:$B$76,2,FALSE),0)*'FL Characterization'!H$2)</f>
        <v>3.0369564818515642E-2</v>
      </c>
      <c r="I4" s="2">
        <f ca="1">('[1]Pc, Summer, S3'!I4*Main!$B$5)+(_xlfn.IFNA(VLOOKUP($A4,'FL Ratio'!$A$3:$B$76,2,FALSE),0)*'FL Characterization'!I$2)</f>
        <v>3.6615815622261093E-2</v>
      </c>
      <c r="J4" s="2">
        <f ca="1">('[1]Pc, Summer, S3'!J4*Main!$B$5)+(_xlfn.IFNA(VLOOKUP($A4,'FL Ratio'!$A$3:$B$76,2,FALSE),0)*'FL Characterization'!J$2)</f>
        <v>3.8339153792437283E-2</v>
      </c>
      <c r="K4" s="2">
        <f ca="1">('[1]Pc, Summer, S3'!K4*Main!$B$5)+(_xlfn.IFNA(VLOOKUP($A4,'FL Ratio'!$A$3:$B$76,2,FALSE),0)*'FL Characterization'!K$2)</f>
        <v>3.6104827129118201E-2</v>
      </c>
      <c r="L4" s="2">
        <f ca="1">('[1]Pc, Summer, S3'!L4*Main!$B$5)+(_xlfn.IFNA(VLOOKUP($A4,'FL Ratio'!$A$3:$B$76,2,FALSE),0)*'FL Characterization'!L$2)</f>
        <v>3.5151514826726786E-2</v>
      </c>
      <c r="M4" s="2">
        <f ca="1">('[1]Pc, Summer, S3'!M4*Main!$B$5)+(_xlfn.IFNA(VLOOKUP($A4,'FL Ratio'!$A$3:$B$76,2,FALSE),0)*'FL Characterization'!M$2)</f>
        <v>3.7827944306821612E-2</v>
      </c>
      <c r="N4" s="2">
        <f ca="1">('[1]Pc, Summer, S3'!N4*Main!$B$5)+(_xlfn.IFNA(VLOOKUP($A4,'FL Ratio'!$A$3:$B$76,2,FALSE),0)*'FL Characterization'!N$2)</f>
        <v>3.9760558447876342E-2</v>
      </c>
      <c r="O4" s="2">
        <f ca="1">('[1]Pc, Summer, S3'!O4*Main!$B$5)+(_xlfn.IFNA(VLOOKUP($A4,'FL Ratio'!$A$3:$B$76,2,FALSE),0)*'FL Characterization'!O$2)</f>
        <v>3.7397725473027069E-2</v>
      </c>
      <c r="P4" s="2">
        <f ca="1">('[1]Pc, Summer, S3'!P4*Main!$B$5)+(_xlfn.IFNA(VLOOKUP($A4,'FL Ratio'!$A$3:$B$76,2,FALSE),0)*'FL Characterization'!P$2)</f>
        <v>3.4245448907852832E-2</v>
      </c>
      <c r="Q4" s="2">
        <f ca="1">('[1]Pc, Summer, S3'!Q4*Main!$B$5)+(_xlfn.IFNA(VLOOKUP($A4,'FL Ratio'!$A$3:$B$76,2,FALSE),0)*'FL Characterization'!Q$2)</f>
        <v>3.2521050809510677E-2</v>
      </c>
      <c r="R4" s="2">
        <f ca="1">('[1]Pc, Summer, S3'!R4*Main!$B$5)+(_xlfn.IFNA(VLOOKUP($A4,'FL Ratio'!$A$3:$B$76,2,FALSE),0)*'FL Characterization'!R$2)</f>
        <v>3.2752326216493211E-2</v>
      </c>
      <c r="S4" s="2">
        <f ca="1">('[1]Pc, Summer, S3'!S4*Main!$B$5)+(_xlfn.IFNA(VLOOKUP($A4,'FL Ratio'!$A$3:$B$76,2,FALSE),0)*'FL Characterization'!S$2)</f>
        <v>3.2287619291506309E-2</v>
      </c>
      <c r="T4" s="2">
        <f ca="1">('[1]Pc, Summer, S3'!T4*Main!$B$5)+(_xlfn.IFNA(VLOOKUP($A4,'FL Ratio'!$A$3:$B$76,2,FALSE),0)*'FL Characterization'!T$2)</f>
        <v>3.1073065725266056E-2</v>
      </c>
      <c r="U4" s="2">
        <f ca="1">('[1]Pc, Summer, S3'!U4*Main!$B$5)+(_xlfn.IFNA(VLOOKUP($A4,'FL Ratio'!$A$3:$B$76,2,FALSE),0)*'FL Characterization'!U$2)</f>
        <v>3.358135257792761E-2</v>
      </c>
      <c r="V4" s="2">
        <f ca="1">('[1]Pc, Summer, S3'!V4*Main!$B$5)+(_xlfn.IFNA(VLOOKUP($A4,'FL Ratio'!$A$3:$B$76,2,FALSE),0)*'FL Characterization'!V$2)</f>
        <v>3.5416102618273881E-2</v>
      </c>
      <c r="W4" s="2">
        <f ca="1">('[1]Pc, Summer, S3'!W4*Main!$B$5)+(_xlfn.IFNA(VLOOKUP($A4,'FL Ratio'!$A$3:$B$76,2,FALSE),0)*'FL Characterization'!W$2)</f>
        <v>3.2822874665734331E-2</v>
      </c>
      <c r="X4" s="2">
        <f ca="1">('[1]Pc, Summer, S3'!X4*Main!$B$5)+(_xlfn.IFNA(VLOOKUP($A4,'FL Ratio'!$A$3:$B$76,2,FALSE),0)*'FL Characterization'!X$2)</f>
        <v>3.0446022256338825E-2</v>
      </c>
      <c r="Y4" s="2">
        <f ca="1">('[1]Pc, Summer, S3'!Y4*Main!$B$5)+(_xlfn.IFNA(VLOOKUP($A4,'FL Ratio'!$A$3:$B$76,2,FALSE),0)*'FL Characterization'!Y$2)</f>
        <v>2.6133381637748046E-2</v>
      </c>
    </row>
    <row r="5" spans="1:25" x14ac:dyDescent="0.3">
      <c r="A5">
        <v>4</v>
      </c>
      <c r="B5" s="2">
        <f ca="1">('[1]Pc, Summer, S3'!B5*Main!$B$5)+(_xlfn.IFNA(VLOOKUP($A5,'FL Ratio'!$A$3:$B$76,2,FALSE),0)*'FL Characterization'!B$2)</f>
        <v>2.0077648756196172E-3</v>
      </c>
      <c r="C5" s="2">
        <f ca="1">('[1]Pc, Summer, S3'!C5*Main!$B$5)+(_xlfn.IFNA(VLOOKUP($A5,'FL Ratio'!$A$3:$B$76,2,FALSE),0)*'FL Characterization'!C$2)</f>
        <v>1.8473145387802614E-3</v>
      </c>
      <c r="D5" s="2">
        <f ca="1">('[1]Pc, Summer, S3'!D5*Main!$B$5)+(_xlfn.IFNA(VLOOKUP($A5,'FL Ratio'!$A$3:$B$76,2,FALSE),0)*'FL Characterization'!D$2)</f>
        <v>1.5662087477060541E-3</v>
      </c>
      <c r="E5" s="2">
        <f ca="1">('[1]Pc, Summer, S3'!E5*Main!$B$5)+(_xlfn.IFNA(VLOOKUP($A5,'FL Ratio'!$A$3:$B$76,2,FALSE),0)*'FL Characterization'!E$2)</f>
        <v>1.5138009643810547E-3</v>
      </c>
      <c r="F5" s="2">
        <f ca="1">('[1]Pc, Summer, S3'!F5*Main!$B$5)+(_xlfn.IFNA(VLOOKUP($A5,'FL Ratio'!$A$3:$B$76,2,FALSE),0)*'FL Characterization'!F$2)</f>
        <v>1.3004162814278086E-3</v>
      </c>
      <c r="G5" s="2">
        <f ca="1">('[1]Pc, Summer, S3'!G5*Main!$B$5)+(_xlfn.IFNA(VLOOKUP($A5,'FL Ratio'!$A$3:$B$76,2,FALSE),0)*'FL Characterization'!G$2)</f>
        <v>1.1511292131781274E-3</v>
      </c>
      <c r="H5" s="2">
        <f ca="1">('[1]Pc, Summer, S3'!H5*Main!$B$5)+(_xlfn.IFNA(VLOOKUP($A5,'FL Ratio'!$A$3:$B$76,2,FALSE),0)*'FL Characterization'!H$2)</f>
        <v>1.9075486632882583E-3</v>
      </c>
      <c r="I5" s="2">
        <f ca="1">('[1]Pc, Summer, S3'!I5*Main!$B$5)+(_xlfn.IFNA(VLOOKUP($A5,'FL Ratio'!$A$3:$B$76,2,FALSE),0)*'FL Characterization'!I$2)</f>
        <v>2.1039924942751857E-3</v>
      </c>
      <c r="J5" s="2">
        <f ca="1">('[1]Pc, Summer, S3'!J5*Main!$B$5)+(_xlfn.IFNA(VLOOKUP($A5,'FL Ratio'!$A$3:$B$76,2,FALSE),0)*'FL Characterization'!J$2)</f>
        <v>2.5081897673069993E-3</v>
      </c>
      <c r="K5" s="2">
        <f ca="1">('[1]Pc, Summer, S3'!K5*Main!$B$5)+(_xlfn.IFNA(VLOOKUP($A5,'FL Ratio'!$A$3:$B$76,2,FALSE),0)*'FL Characterization'!K$2)</f>
        <v>2.6151845805044739E-3</v>
      </c>
      <c r="L5" s="2">
        <f ca="1">('[1]Pc, Summer, S3'!L5*Main!$B$5)+(_xlfn.IFNA(VLOOKUP($A5,'FL Ratio'!$A$3:$B$76,2,FALSE),0)*'FL Characterization'!L$2)</f>
        <v>2.5030855981438296E-3</v>
      </c>
      <c r="M5" s="2">
        <f ca="1">('[1]Pc, Summer, S3'!M5*Main!$B$5)+(_xlfn.IFNA(VLOOKUP($A5,'FL Ratio'!$A$3:$B$76,2,FALSE),0)*'FL Characterization'!M$2)</f>
        <v>2.2774696332566145E-3</v>
      </c>
      <c r="N5" s="2">
        <f ca="1">('[1]Pc, Summer, S3'!N5*Main!$B$5)+(_xlfn.IFNA(VLOOKUP($A5,'FL Ratio'!$A$3:$B$76,2,FALSE),0)*'FL Characterization'!N$2)</f>
        <v>2.6453177513713656E-3</v>
      </c>
      <c r="O5" s="2">
        <f ca="1">('[1]Pc, Summer, S3'!O5*Main!$B$5)+(_xlfn.IFNA(VLOOKUP($A5,'FL Ratio'!$A$3:$B$76,2,FALSE),0)*'FL Characterization'!O$2)</f>
        <v>2.6923964596768705E-3</v>
      </c>
      <c r="P5" s="2">
        <f ca="1">('[1]Pc, Summer, S3'!P5*Main!$B$5)+(_xlfn.IFNA(VLOOKUP($A5,'FL Ratio'!$A$3:$B$76,2,FALSE),0)*'FL Characterization'!P$2)</f>
        <v>2.516057873006401E-3</v>
      </c>
      <c r="Q5" s="2">
        <f ca="1">('[1]Pc, Summer, S3'!Q5*Main!$B$5)+(_xlfn.IFNA(VLOOKUP($A5,'FL Ratio'!$A$3:$B$76,2,FALSE),0)*'FL Characterization'!Q$2)</f>
        <v>2.3397134555363484E-3</v>
      </c>
      <c r="R5" s="2">
        <f ca="1">('[1]Pc, Summer, S3'!R5*Main!$B$5)+(_xlfn.IFNA(VLOOKUP($A5,'FL Ratio'!$A$3:$B$76,2,FALSE),0)*'FL Characterization'!R$2)</f>
        <v>1.9807873815686377E-3</v>
      </c>
      <c r="S5" s="2">
        <f ca="1">('[1]Pc, Summer, S3'!S5*Main!$B$5)+(_xlfn.IFNA(VLOOKUP($A5,'FL Ratio'!$A$3:$B$76,2,FALSE),0)*'FL Characterization'!S$2)</f>
        <v>2.0276943564987186E-3</v>
      </c>
      <c r="T5" s="2">
        <f ca="1">('[1]Pc, Summer, S3'!T5*Main!$B$5)+(_xlfn.IFNA(VLOOKUP($A5,'FL Ratio'!$A$3:$B$76,2,FALSE),0)*'FL Characterization'!T$2)</f>
        <v>2.2588644352740106E-3</v>
      </c>
      <c r="U5" s="2">
        <f ca="1">('[1]Pc, Summer, S3'!U5*Main!$B$5)+(_xlfn.IFNA(VLOOKUP($A5,'FL Ratio'!$A$3:$B$76,2,FALSE),0)*'FL Characterization'!U$2)</f>
        <v>2.5128311142176545E-3</v>
      </c>
      <c r="V5" s="2">
        <f ca="1">('[1]Pc, Summer, S3'!V5*Main!$B$5)+(_xlfn.IFNA(VLOOKUP($A5,'FL Ratio'!$A$3:$B$76,2,FALSE),0)*'FL Characterization'!V$2)</f>
        <v>2.9604022942683991E-3</v>
      </c>
      <c r="W5" s="2">
        <f ca="1">('[1]Pc, Summer, S3'!W5*Main!$B$5)+(_xlfn.IFNA(VLOOKUP($A5,'FL Ratio'!$A$3:$B$76,2,FALSE),0)*'FL Characterization'!W$2)</f>
        <v>2.723488599815443E-3</v>
      </c>
      <c r="X5" s="2">
        <f ca="1">('[1]Pc, Summer, S3'!X5*Main!$B$5)+(_xlfn.IFNA(VLOOKUP($A5,'FL Ratio'!$A$3:$B$76,2,FALSE),0)*'FL Characterization'!X$2)</f>
        <v>2.736471401556034E-3</v>
      </c>
      <c r="Y5" s="2">
        <f ca="1">('[1]Pc, Summer, S3'!Y5*Main!$B$5)+(_xlfn.IFNA(VLOOKUP($A5,'FL Ratio'!$A$3:$B$76,2,FALSE),0)*'FL Characterization'!Y$2)</f>
        <v>2.3627330491409718E-3</v>
      </c>
    </row>
    <row r="6" spans="1:25" x14ac:dyDescent="0.3">
      <c r="A6">
        <v>5</v>
      </c>
      <c r="B6" s="2">
        <f ca="1">('[1]Pc, Summer, S3'!B6*Main!$B$5)+(_xlfn.IFNA(VLOOKUP($A6,'FL Ratio'!$A$3:$B$76,2,FALSE),0)*'FL Characterization'!B$2)</f>
        <v>8.6693794923378906E-3</v>
      </c>
      <c r="C6" s="2">
        <f ca="1">('[1]Pc, Summer, S3'!C6*Main!$B$5)+(_xlfn.IFNA(VLOOKUP($A6,'FL Ratio'!$A$3:$B$76,2,FALSE),0)*'FL Characterization'!C$2)</f>
        <v>7.9269499130611119E-3</v>
      </c>
      <c r="D6" s="2">
        <f ca="1">('[1]Pc, Summer, S3'!D6*Main!$B$5)+(_xlfn.IFNA(VLOOKUP($A6,'FL Ratio'!$A$3:$B$76,2,FALSE),0)*'FL Characterization'!D$2)</f>
        <v>7.3031143381917006E-3</v>
      </c>
      <c r="E6" s="2">
        <f ca="1">('[1]Pc, Summer, S3'!E6*Main!$B$5)+(_xlfn.IFNA(VLOOKUP($A6,'FL Ratio'!$A$3:$B$76,2,FALSE),0)*'FL Characterization'!E$2)</f>
        <v>7.1022419535720031E-3</v>
      </c>
      <c r="F6" s="2">
        <f ca="1">('[1]Pc, Summer, S3'!F6*Main!$B$5)+(_xlfn.IFNA(VLOOKUP($A6,'FL Ratio'!$A$3:$B$76,2,FALSE),0)*'FL Characterization'!F$2)</f>
        <v>7.2325949109308231E-3</v>
      </c>
      <c r="G6" s="2">
        <f ca="1">('[1]Pc, Summer, S3'!G6*Main!$B$5)+(_xlfn.IFNA(VLOOKUP($A6,'FL Ratio'!$A$3:$B$76,2,FALSE),0)*'FL Characterization'!G$2)</f>
        <v>7.1413194878036951E-3</v>
      </c>
      <c r="H6" s="2">
        <f ca="1">('[1]Pc, Summer, S3'!H6*Main!$B$5)+(_xlfn.IFNA(VLOOKUP($A6,'FL Ratio'!$A$3:$B$76,2,FALSE),0)*'FL Characterization'!H$2)</f>
        <v>7.9791489418339755E-3</v>
      </c>
      <c r="I6" s="2">
        <f ca="1">('[1]Pc, Summer, S3'!I6*Main!$B$5)+(_xlfn.IFNA(VLOOKUP($A6,'FL Ratio'!$A$3:$B$76,2,FALSE),0)*'FL Characterization'!I$2)</f>
        <v>8.5364067333752701E-3</v>
      </c>
      <c r="J6" s="2">
        <f ca="1">('[1]Pc, Summer, S3'!J6*Main!$B$5)+(_xlfn.IFNA(VLOOKUP($A6,'FL Ratio'!$A$3:$B$76,2,FALSE),0)*'FL Characterization'!J$2)</f>
        <v>9.3958745468030007E-3</v>
      </c>
      <c r="K6" s="2">
        <f ca="1">('[1]Pc, Summer, S3'!K6*Main!$B$5)+(_xlfn.IFNA(VLOOKUP($A6,'FL Ratio'!$A$3:$B$76,2,FALSE),0)*'FL Characterization'!K$2)</f>
        <v>9.7304887895030261E-3</v>
      </c>
      <c r="L6" s="2">
        <f ca="1">('[1]Pc, Summer, S3'!L6*Main!$B$5)+(_xlfn.IFNA(VLOOKUP($A6,'FL Ratio'!$A$3:$B$76,2,FALSE),0)*'FL Characterization'!L$2)</f>
        <v>1.0349966828139514E-2</v>
      </c>
      <c r="M6" s="2">
        <f ca="1">('[1]Pc, Summer, S3'!M6*Main!$B$5)+(_xlfn.IFNA(VLOOKUP($A6,'FL Ratio'!$A$3:$B$76,2,FALSE),0)*'FL Characterization'!M$2)</f>
        <v>1.0963231433307567E-2</v>
      </c>
      <c r="N6" s="2">
        <f ca="1">('[1]Pc, Summer, S3'!N6*Main!$B$5)+(_xlfn.IFNA(VLOOKUP($A6,'FL Ratio'!$A$3:$B$76,2,FALSE),0)*'FL Characterization'!N$2)</f>
        <v>1.131682011777735E-2</v>
      </c>
      <c r="O6" s="2">
        <f ca="1">('[1]Pc, Summer, S3'!O6*Main!$B$5)+(_xlfn.IFNA(VLOOKUP($A6,'FL Ratio'!$A$3:$B$76,2,FALSE),0)*'FL Characterization'!O$2)</f>
        <v>1.095920618057492E-2</v>
      </c>
      <c r="P6" s="2">
        <f ca="1">('[1]Pc, Summer, S3'!P6*Main!$B$5)+(_xlfn.IFNA(VLOOKUP($A6,'FL Ratio'!$A$3:$B$76,2,FALSE),0)*'FL Characterization'!P$2)</f>
        <v>1.0596875110725507E-2</v>
      </c>
      <c r="Q6" s="2">
        <f ca="1">('[1]Pc, Summer, S3'!Q6*Main!$B$5)+(_xlfn.IFNA(VLOOKUP($A6,'FL Ratio'!$A$3:$B$76,2,FALSE),0)*'FL Characterization'!Q$2)</f>
        <v>1.0469672658880547E-2</v>
      </c>
      <c r="R6" s="2">
        <f ca="1">('[1]Pc, Summer, S3'!R6*Main!$B$5)+(_xlfn.IFNA(VLOOKUP($A6,'FL Ratio'!$A$3:$B$76,2,FALSE),0)*'FL Characterization'!R$2)</f>
        <v>1.0333943729466328E-2</v>
      </c>
      <c r="S6" s="2">
        <f ca="1">('[1]Pc, Summer, S3'!S6*Main!$B$5)+(_xlfn.IFNA(VLOOKUP($A6,'FL Ratio'!$A$3:$B$76,2,FALSE),0)*'FL Characterization'!S$2)</f>
        <v>1.0448566675849888E-2</v>
      </c>
      <c r="T6" s="2">
        <f ca="1">('[1]Pc, Summer, S3'!T6*Main!$B$5)+(_xlfn.IFNA(VLOOKUP($A6,'FL Ratio'!$A$3:$B$76,2,FALSE),0)*'FL Characterization'!T$2)</f>
        <v>1.0438729409972302E-2</v>
      </c>
      <c r="U6" s="2">
        <f ca="1">('[1]Pc, Summer, S3'!U6*Main!$B$5)+(_xlfn.IFNA(VLOOKUP($A6,'FL Ratio'!$A$3:$B$76,2,FALSE),0)*'FL Characterization'!U$2)</f>
        <v>1.0529886504079985E-2</v>
      </c>
      <c r="V6" s="2">
        <f ca="1">('[1]Pc, Summer, S3'!V6*Main!$B$5)+(_xlfn.IFNA(VLOOKUP($A6,'FL Ratio'!$A$3:$B$76,2,FALSE),0)*'FL Characterization'!V$2)</f>
        <v>1.1644324934331058E-2</v>
      </c>
      <c r="W6" s="2">
        <f ca="1">('[1]Pc, Summer, S3'!W6*Main!$B$5)+(_xlfn.IFNA(VLOOKUP($A6,'FL Ratio'!$A$3:$B$76,2,FALSE),0)*'FL Characterization'!W$2)</f>
        <v>1.101032247126704E-2</v>
      </c>
      <c r="X6" s="2">
        <f ca="1">('[1]Pc, Summer, S3'!X6*Main!$B$5)+(_xlfn.IFNA(VLOOKUP($A6,'FL Ratio'!$A$3:$B$76,2,FALSE),0)*'FL Characterization'!X$2)</f>
        <v>1.103679660571367E-2</v>
      </c>
      <c r="Y6" s="2">
        <f ca="1">('[1]Pc, Summer, S3'!Y6*Main!$B$5)+(_xlfn.IFNA(VLOOKUP($A6,'FL Ratio'!$A$3:$B$76,2,FALSE),0)*'FL Characterization'!Y$2)</f>
        <v>9.9549967281850251E-3</v>
      </c>
    </row>
    <row r="7" spans="1:25" x14ac:dyDescent="0.3">
      <c r="A7">
        <v>6</v>
      </c>
      <c r="B7" s="2">
        <f ca="1">('[1]Pc, Summer, S3'!B7*Main!$B$5)+(_xlfn.IFNA(VLOOKUP($A7,'FL Ratio'!$A$3:$B$76,2,FALSE),0)*'FL Characterization'!B$2)</f>
        <v>6.7168626617730931E-2</v>
      </c>
      <c r="C7" s="2">
        <f ca="1">('[1]Pc, Summer, S3'!C7*Main!$B$5)+(_xlfn.IFNA(VLOOKUP($A7,'FL Ratio'!$A$3:$B$76,2,FALSE),0)*'FL Characterization'!C$2)</f>
        <v>6.4870448840835204E-2</v>
      </c>
      <c r="D7" s="2">
        <f ca="1">('[1]Pc, Summer, S3'!D7*Main!$B$5)+(_xlfn.IFNA(VLOOKUP($A7,'FL Ratio'!$A$3:$B$76,2,FALSE),0)*'FL Characterization'!D$2)</f>
        <v>6.0119044682984964E-2</v>
      </c>
      <c r="E7" s="2">
        <f ca="1">('[1]Pc, Summer, S3'!E7*Main!$B$5)+(_xlfn.IFNA(VLOOKUP($A7,'FL Ratio'!$A$3:$B$76,2,FALSE),0)*'FL Characterization'!E$2)</f>
        <v>6.222015992941278E-2</v>
      </c>
      <c r="F7" s="2">
        <f ca="1">('[1]Pc, Summer, S3'!F7*Main!$B$5)+(_xlfn.IFNA(VLOOKUP($A7,'FL Ratio'!$A$3:$B$76,2,FALSE),0)*'FL Characterization'!F$2)</f>
        <v>6.2916939905018301E-2</v>
      </c>
      <c r="G7" s="2">
        <f ca="1">('[1]Pc, Summer, S3'!G7*Main!$B$5)+(_xlfn.IFNA(VLOOKUP($A7,'FL Ratio'!$A$3:$B$76,2,FALSE),0)*'FL Characterization'!G$2)</f>
        <v>6.250726551857165E-2</v>
      </c>
      <c r="H7" s="2">
        <f ca="1">('[1]Pc, Summer, S3'!H7*Main!$B$5)+(_xlfn.IFNA(VLOOKUP($A7,'FL Ratio'!$A$3:$B$76,2,FALSE),0)*'FL Characterization'!H$2)</f>
        <v>6.8475124642402838E-2</v>
      </c>
      <c r="I7" s="2">
        <f ca="1">('[1]Pc, Summer, S3'!I7*Main!$B$5)+(_xlfn.IFNA(VLOOKUP($A7,'FL Ratio'!$A$3:$B$76,2,FALSE),0)*'FL Characterization'!I$2)</f>
        <v>8.1792513870152558E-2</v>
      </c>
      <c r="J7" s="2">
        <f ca="1">('[1]Pc, Summer, S3'!J7*Main!$B$5)+(_xlfn.IFNA(VLOOKUP($A7,'FL Ratio'!$A$3:$B$76,2,FALSE),0)*'FL Characterization'!J$2)</f>
        <v>8.5326135468608552E-2</v>
      </c>
      <c r="K7" s="2">
        <f ca="1">('[1]Pc, Summer, S3'!K7*Main!$B$5)+(_xlfn.IFNA(VLOOKUP($A7,'FL Ratio'!$A$3:$B$76,2,FALSE),0)*'FL Characterization'!K$2)</f>
        <v>8.5117156128246219E-2</v>
      </c>
      <c r="L7" s="2">
        <f ca="1">('[1]Pc, Summer, S3'!L7*Main!$B$5)+(_xlfn.IFNA(VLOOKUP($A7,'FL Ratio'!$A$3:$B$76,2,FALSE),0)*'FL Characterization'!L$2)</f>
        <v>8.4962600984107906E-2</v>
      </c>
      <c r="M7" s="2">
        <f ca="1">('[1]Pc, Summer, S3'!M7*Main!$B$5)+(_xlfn.IFNA(VLOOKUP($A7,'FL Ratio'!$A$3:$B$76,2,FALSE),0)*'FL Characterization'!M$2)</f>
        <v>8.9745229159256326E-2</v>
      </c>
      <c r="N7" s="2">
        <f ca="1">('[1]Pc, Summer, S3'!N7*Main!$B$5)+(_xlfn.IFNA(VLOOKUP($A7,'FL Ratio'!$A$3:$B$76,2,FALSE),0)*'FL Characterization'!N$2)</f>
        <v>8.9006026022897797E-2</v>
      </c>
      <c r="O7" s="2">
        <f ca="1">('[1]Pc, Summer, S3'!O7*Main!$B$5)+(_xlfn.IFNA(VLOOKUP($A7,'FL Ratio'!$A$3:$B$76,2,FALSE),0)*'FL Characterization'!O$2)</f>
        <v>8.6030046298002455E-2</v>
      </c>
      <c r="P7" s="2">
        <f ca="1">('[1]Pc, Summer, S3'!P7*Main!$B$5)+(_xlfn.IFNA(VLOOKUP($A7,'FL Ratio'!$A$3:$B$76,2,FALSE),0)*'FL Characterization'!P$2)</f>
        <v>8.1149273715465334E-2</v>
      </c>
      <c r="Q7" s="2">
        <f ca="1">('[1]Pc, Summer, S3'!Q7*Main!$B$5)+(_xlfn.IFNA(VLOOKUP($A7,'FL Ratio'!$A$3:$B$76,2,FALSE),0)*'FL Characterization'!Q$2)</f>
        <v>7.8315587405502332E-2</v>
      </c>
      <c r="R7" s="2">
        <f ca="1">('[1]Pc, Summer, S3'!R7*Main!$B$5)+(_xlfn.IFNA(VLOOKUP($A7,'FL Ratio'!$A$3:$B$76,2,FALSE),0)*'FL Characterization'!R$2)</f>
        <v>8.1255908126039417E-2</v>
      </c>
      <c r="S7" s="2">
        <f ca="1">('[1]Pc, Summer, S3'!S7*Main!$B$5)+(_xlfn.IFNA(VLOOKUP($A7,'FL Ratio'!$A$3:$B$76,2,FALSE),0)*'FL Characterization'!S$2)</f>
        <v>7.9971470660552615E-2</v>
      </c>
      <c r="T7" s="2">
        <f ca="1">('[1]Pc, Summer, S3'!T7*Main!$B$5)+(_xlfn.IFNA(VLOOKUP($A7,'FL Ratio'!$A$3:$B$76,2,FALSE),0)*'FL Characterization'!T$2)</f>
        <v>7.4528803780892758E-2</v>
      </c>
      <c r="U7" s="2">
        <f ca="1">('[1]Pc, Summer, S3'!U7*Main!$B$5)+(_xlfn.IFNA(VLOOKUP($A7,'FL Ratio'!$A$3:$B$76,2,FALSE),0)*'FL Characterization'!U$2)</f>
        <v>7.4967891974884585E-2</v>
      </c>
      <c r="V7" s="2">
        <f ca="1">('[1]Pc, Summer, S3'!V7*Main!$B$5)+(_xlfn.IFNA(VLOOKUP($A7,'FL Ratio'!$A$3:$B$76,2,FALSE),0)*'FL Characterization'!V$2)</f>
        <v>7.8610434034833129E-2</v>
      </c>
      <c r="W7" s="2">
        <f ca="1">('[1]Pc, Summer, S3'!W7*Main!$B$5)+(_xlfn.IFNA(VLOOKUP($A7,'FL Ratio'!$A$3:$B$76,2,FALSE),0)*'FL Characterization'!W$2)</f>
        <v>7.1439288143118798E-2</v>
      </c>
      <c r="X7" s="2">
        <f ca="1">('[1]Pc, Summer, S3'!X7*Main!$B$5)+(_xlfn.IFNA(VLOOKUP($A7,'FL Ratio'!$A$3:$B$76,2,FALSE),0)*'FL Characterization'!X$2)</f>
        <v>6.8786926092265444E-2</v>
      </c>
      <c r="Y7" s="2">
        <f ca="1">('[1]Pc, Summer, S3'!Y7*Main!$B$5)+(_xlfn.IFNA(VLOOKUP($A7,'FL Ratio'!$A$3:$B$76,2,FALSE),0)*'FL Characterization'!Y$2)</f>
        <v>6.9196910045643392E-2</v>
      </c>
    </row>
    <row r="8" spans="1:25" x14ac:dyDescent="0.3">
      <c r="A8">
        <v>7</v>
      </c>
      <c r="B8" s="2">
        <f ca="1">('[1]Pc, Summer, S3'!B8*Main!$B$5)+(_xlfn.IFNA(VLOOKUP($A8,'FL Ratio'!$A$3:$B$76,2,FALSE),0)*'FL Characterization'!B$2)</f>
        <v>3.7032000940711053E-2</v>
      </c>
      <c r="C8" s="2">
        <f ca="1">('[1]Pc, Summer, S3'!C8*Main!$B$5)+(_xlfn.IFNA(VLOOKUP($A8,'FL Ratio'!$A$3:$B$76,2,FALSE),0)*'FL Characterization'!C$2)</f>
        <v>3.3944241893329792E-2</v>
      </c>
      <c r="D8" s="2">
        <f ca="1">('[1]Pc, Summer, S3'!D8*Main!$B$5)+(_xlfn.IFNA(VLOOKUP($A8,'FL Ratio'!$A$3:$B$76,2,FALSE),0)*'FL Characterization'!D$2)</f>
        <v>3.2803692266749854E-2</v>
      </c>
      <c r="E8" s="2">
        <f ca="1">('[1]Pc, Summer, S3'!E8*Main!$B$5)+(_xlfn.IFNA(VLOOKUP($A8,'FL Ratio'!$A$3:$B$76,2,FALSE),0)*'FL Characterization'!E$2)</f>
        <v>3.3167762163826456E-2</v>
      </c>
      <c r="F8" s="2">
        <f ca="1">('[1]Pc, Summer, S3'!F8*Main!$B$5)+(_xlfn.IFNA(VLOOKUP($A8,'FL Ratio'!$A$3:$B$76,2,FALSE),0)*'FL Characterization'!F$2)</f>
        <v>3.151594216169025E-2</v>
      </c>
      <c r="G8" s="2">
        <f ca="1">('[1]Pc, Summer, S3'!G8*Main!$B$5)+(_xlfn.IFNA(VLOOKUP($A8,'FL Ratio'!$A$3:$B$76,2,FALSE),0)*'FL Characterization'!G$2)</f>
        <v>3.3445663737141772E-2</v>
      </c>
      <c r="H8" s="2">
        <f ca="1">('[1]Pc, Summer, S3'!H8*Main!$B$5)+(_xlfn.IFNA(VLOOKUP($A8,'FL Ratio'!$A$3:$B$76,2,FALSE),0)*'FL Characterization'!H$2)</f>
        <v>4.2966469048262158E-2</v>
      </c>
      <c r="I8" s="2">
        <f ca="1">('[1]Pc, Summer, S3'!I8*Main!$B$5)+(_xlfn.IFNA(VLOOKUP($A8,'FL Ratio'!$A$3:$B$76,2,FALSE),0)*'FL Characterization'!I$2)</f>
        <v>4.5167024498239935E-2</v>
      </c>
      <c r="J8" s="2">
        <f ca="1">('[1]Pc, Summer, S3'!J8*Main!$B$5)+(_xlfn.IFNA(VLOOKUP($A8,'FL Ratio'!$A$3:$B$76,2,FALSE),0)*'FL Characterization'!J$2)</f>
        <v>5.1896255175208801E-2</v>
      </c>
      <c r="K8" s="2">
        <f ca="1">('[1]Pc, Summer, S3'!K8*Main!$B$5)+(_xlfn.IFNA(VLOOKUP($A8,'FL Ratio'!$A$3:$B$76,2,FALSE),0)*'FL Characterization'!K$2)</f>
        <v>5.4934387328591065E-2</v>
      </c>
      <c r="L8" s="2">
        <f ca="1">('[1]Pc, Summer, S3'!L8*Main!$B$5)+(_xlfn.IFNA(VLOOKUP($A8,'FL Ratio'!$A$3:$B$76,2,FALSE),0)*'FL Characterization'!L$2)</f>
        <v>5.4328487449925654E-2</v>
      </c>
      <c r="M8" s="2">
        <f ca="1">('[1]Pc, Summer, S3'!M8*Main!$B$5)+(_xlfn.IFNA(VLOOKUP($A8,'FL Ratio'!$A$3:$B$76,2,FALSE),0)*'FL Characterization'!M$2)</f>
        <v>5.6791988074515617E-2</v>
      </c>
      <c r="N8" s="2">
        <f ca="1">('[1]Pc, Summer, S3'!N8*Main!$B$5)+(_xlfn.IFNA(VLOOKUP($A8,'FL Ratio'!$A$3:$B$76,2,FALSE),0)*'FL Characterization'!N$2)</f>
        <v>5.5603353666851763E-2</v>
      </c>
      <c r="O8" s="2">
        <f ca="1">('[1]Pc, Summer, S3'!O8*Main!$B$5)+(_xlfn.IFNA(VLOOKUP($A8,'FL Ratio'!$A$3:$B$76,2,FALSE),0)*'FL Characterization'!O$2)</f>
        <v>5.7639558295893067E-2</v>
      </c>
      <c r="P8" s="2">
        <f ca="1">('[1]Pc, Summer, S3'!P8*Main!$B$5)+(_xlfn.IFNA(VLOOKUP($A8,'FL Ratio'!$A$3:$B$76,2,FALSE),0)*'FL Characterization'!P$2)</f>
        <v>5.6857807793039214E-2</v>
      </c>
      <c r="Q8" s="2">
        <f ca="1">('[1]Pc, Summer, S3'!Q8*Main!$B$5)+(_xlfn.IFNA(VLOOKUP($A8,'FL Ratio'!$A$3:$B$76,2,FALSE),0)*'FL Characterization'!Q$2)</f>
        <v>5.3085399010003524E-2</v>
      </c>
      <c r="R8" s="2">
        <f ca="1">('[1]Pc, Summer, S3'!R8*Main!$B$5)+(_xlfn.IFNA(VLOOKUP($A8,'FL Ratio'!$A$3:$B$76,2,FALSE),0)*'FL Characterization'!R$2)</f>
        <v>5.2982605017874593E-2</v>
      </c>
      <c r="S8" s="2">
        <f ca="1">('[1]Pc, Summer, S3'!S8*Main!$B$5)+(_xlfn.IFNA(VLOOKUP($A8,'FL Ratio'!$A$3:$B$76,2,FALSE),0)*'FL Characterization'!S$2)</f>
        <v>5.2160286410408492E-2</v>
      </c>
      <c r="T8" s="2">
        <f ca="1">('[1]Pc, Summer, S3'!T8*Main!$B$5)+(_xlfn.IFNA(VLOOKUP($A8,'FL Ratio'!$A$3:$B$76,2,FALSE),0)*'FL Characterization'!T$2)</f>
        <v>5.098468363205922E-2</v>
      </c>
      <c r="U8" s="2">
        <f ca="1">('[1]Pc, Summer, S3'!U8*Main!$B$5)+(_xlfn.IFNA(VLOOKUP($A8,'FL Ratio'!$A$3:$B$76,2,FALSE),0)*'FL Characterization'!U$2)</f>
        <v>5.0999019811789913E-2</v>
      </c>
      <c r="V8" s="2">
        <f ca="1">('[1]Pc, Summer, S3'!V8*Main!$B$5)+(_xlfn.IFNA(VLOOKUP($A8,'FL Ratio'!$A$3:$B$76,2,FALSE),0)*'FL Characterization'!V$2)</f>
        <v>5.2045728085564034E-2</v>
      </c>
      <c r="W8" s="2">
        <f ca="1">('[1]Pc, Summer, S3'!W8*Main!$B$5)+(_xlfn.IFNA(VLOOKUP($A8,'FL Ratio'!$A$3:$B$76,2,FALSE),0)*'FL Characterization'!W$2)</f>
        <v>4.3541813943130635E-2</v>
      </c>
      <c r="X8" s="2">
        <f ca="1">('[1]Pc, Summer, S3'!X8*Main!$B$5)+(_xlfn.IFNA(VLOOKUP($A8,'FL Ratio'!$A$3:$B$76,2,FALSE),0)*'FL Characterization'!X$2)</f>
        <v>4.4633202212918915E-2</v>
      </c>
      <c r="Y8" s="2">
        <f ca="1">('[1]Pc, Summer, S3'!Y8*Main!$B$5)+(_xlfn.IFNA(VLOOKUP($A8,'FL Ratio'!$A$3:$B$76,2,FALSE),0)*'FL Characterization'!Y$2)</f>
        <v>3.9689412726824927E-2</v>
      </c>
    </row>
    <row r="9" spans="1:25" x14ac:dyDescent="0.3">
      <c r="A9">
        <v>8</v>
      </c>
      <c r="B9" s="2">
        <f ca="1">('[1]Pc, Summer, S3'!B9*Main!$B$5)+(_xlfn.IFNA(VLOOKUP($A9,'FL Ratio'!$A$3:$B$76,2,FALSE),0)*'FL Characterization'!B$2)</f>
        <v>1.4151855850575469E-3</v>
      </c>
      <c r="C9" s="2">
        <f ca="1">('[1]Pc, Summer, S3'!C9*Main!$B$5)+(_xlfn.IFNA(VLOOKUP($A9,'FL Ratio'!$A$3:$B$76,2,FALSE),0)*'FL Characterization'!C$2)</f>
        <v>1.3501764996068637E-3</v>
      </c>
      <c r="D9" s="2">
        <f ca="1">('[1]Pc, Summer, S3'!D9*Main!$B$5)+(_xlfn.IFNA(VLOOKUP($A9,'FL Ratio'!$A$3:$B$76,2,FALSE),0)*'FL Characterization'!D$2)</f>
        <v>1.2842367539036637E-3</v>
      </c>
      <c r="E9" s="2">
        <f ca="1">('[1]Pc, Summer, S3'!E9*Main!$B$5)+(_xlfn.IFNA(VLOOKUP($A9,'FL Ratio'!$A$3:$B$76,2,FALSE),0)*'FL Characterization'!E$2)</f>
        <v>1.2608754674260007E-3</v>
      </c>
      <c r="F9" s="2">
        <f ca="1">('[1]Pc, Summer, S3'!F9*Main!$B$5)+(_xlfn.IFNA(VLOOKUP($A9,'FL Ratio'!$A$3:$B$76,2,FALSE),0)*'FL Characterization'!F$2)</f>
        <v>1.2562147862918891E-3</v>
      </c>
      <c r="G9" s="2">
        <f ca="1">('[1]Pc, Summer, S3'!G9*Main!$B$5)+(_xlfn.IFNA(VLOOKUP($A9,'FL Ratio'!$A$3:$B$76,2,FALSE),0)*'FL Characterization'!G$2)</f>
        <v>1.3143721022323082E-3</v>
      </c>
      <c r="H9" s="2">
        <f ca="1">('[1]Pc, Summer, S3'!H9*Main!$B$5)+(_xlfn.IFNA(VLOOKUP($A9,'FL Ratio'!$A$3:$B$76,2,FALSE),0)*'FL Characterization'!H$2)</f>
        <v>2.110030710128837E-3</v>
      </c>
      <c r="I9" s="2">
        <f ca="1">('[1]Pc, Summer, S3'!I9*Main!$B$5)+(_xlfn.IFNA(VLOOKUP($A9,'FL Ratio'!$A$3:$B$76,2,FALSE),0)*'FL Characterization'!I$2)</f>
        <v>2.3474757404114885E-3</v>
      </c>
      <c r="J9" s="2">
        <f ca="1">('[1]Pc, Summer, S3'!J9*Main!$B$5)+(_xlfn.IFNA(VLOOKUP($A9,'FL Ratio'!$A$3:$B$76,2,FALSE),0)*'FL Characterization'!J$2)</f>
        <v>2.5162407998918692E-3</v>
      </c>
      <c r="K9" s="2">
        <f ca="1">('[1]Pc, Summer, S3'!K9*Main!$B$5)+(_xlfn.IFNA(VLOOKUP($A9,'FL Ratio'!$A$3:$B$76,2,FALSE),0)*'FL Characterization'!K$2)</f>
        <v>2.4954503374721194E-3</v>
      </c>
      <c r="L9" s="2">
        <f ca="1">('[1]Pc, Summer, S3'!L9*Main!$B$5)+(_xlfn.IFNA(VLOOKUP($A9,'FL Ratio'!$A$3:$B$76,2,FALSE),0)*'FL Characterization'!L$2)</f>
        <v>2.5873764930696543E-3</v>
      </c>
      <c r="M9" s="2">
        <f ca="1">('[1]Pc, Summer, S3'!M9*Main!$B$5)+(_xlfn.IFNA(VLOOKUP($A9,'FL Ratio'!$A$3:$B$76,2,FALSE),0)*'FL Characterization'!M$2)</f>
        <v>2.74960774594606E-3</v>
      </c>
      <c r="N9" s="2">
        <f ca="1">('[1]Pc, Summer, S3'!N9*Main!$B$5)+(_xlfn.IFNA(VLOOKUP($A9,'FL Ratio'!$A$3:$B$76,2,FALSE),0)*'FL Characterization'!N$2)</f>
        <v>2.7494506931400337E-3</v>
      </c>
      <c r="O9" s="2">
        <f ca="1">('[1]Pc, Summer, S3'!O9*Main!$B$5)+(_xlfn.IFNA(VLOOKUP($A9,'FL Ratio'!$A$3:$B$76,2,FALSE),0)*'FL Characterization'!O$2)</f>
        <v>2.6059048964907823E-3</v>
      </c>
      <c r="P9" s="2">
        <f ca="1">('[1]Pc, Summer, S3'!P9*Main!$B$5)+(_xlfn.IFNA(VLOOKUP($A9,'FL Ratio'!$A$3:$B$76,2,FALSE),0)*'FL Characterization'!P$2)</f>
        <v>2.2880559417623736E-3</v>
      </c>
      <c r="Q9" s="2">
        <f ca="1">('[1]Pc, Summer, S3'!Q9*Main!$B$5)+(_xlfn.IFNA(VLOOKUP($A9,'FL Ratio'!$A$3:$B$76,2,FALSE),0)*'FL Characterization'!Q$2)</f>
        <v>2.1896021745891441E-3</v>
      </c>
      <c r="R9" s="2">
        <f ca="1">('[1]Pc, Summer, S3'!R9*Main!$B$5)+(_xlfn.IFNA(VLOOKUP($A9,'FL Ratio'!$A$3:$B$76,2,FALSE),0)*'FL Characterization'!R$2)</f>
        <v>2.0385959473998923E-3</v>
      </c>
      <c r="S9" s="2">
        <f ca="1">('[1]Pc, Summer, S3'!S9*Main!$B$5)+(_xlfn.IFNA(VLOOKUP($A9,'FL Ratio'!$A$3:$B$76,2,FALSE),0)*'FL Characterization'!S$2)</f>
        <v>2.0495972688931098E-3</v>
      </c>
      <c r="T9" s="2">
        <f ca="1">('[1]Pc, Summer, S3'!T9*Main!$B$5)+(_xlfn.IFNA(VLOOKUP($A9,'FL Ratio'!$A$3:$B$76,2,FALSE),0)*'FL Characterization'!T$2)</f>
        <v>1.976161117636612E-3</v>
      </c>
      <c r="U9" s="2">
        <f ca="1">('[1]Pc, Summer, S3'!U9*Main!$B$5)+(_xlfn.IFNA(VLOOKUP($A9,'FL Ratio'!$A$3:$B$76,2,FALSE),0)*'FL Characterization'!U$2)</f>
        <v>2.0130931422699767E-3</v>
      </c>
      <c r="V9" s="2">
        <f ca="1">('[1]Pc, Summer, S3'!V9*Main!$B$5)+(_xlfn.IFNA(VLOOKUP($A9,'FL Ratio'!$A$3:$B$76,2,FALSE),0)*'FL Characterization'!V$2)</f>
        <v>1.9661572373043949E-3</v>
      </c>
      <c r="W9" s="2">
        <f ca="1">('[1]Pc, Summer, S3'!W9*Main!$B$5)+(_xlfn.IFNA(VLOOKUP($A9,'FL Ratio'!$A$3:$B$76,2,FALSE),0)*'FL Characterization'!W$2)</f>
        <v>1.7094988552487631E-3</v>
      </c>
      <c r="X9" s="2">
        <f ca="1">('[1]Pc, Summer, S3'!X9*Main!$B$5)+(_xlfn.IFNA(VLOOKUP($A9,'FL Ratio'!$A$3:$B$76,2,FALSE),0)*'FL Characterization'!X$2)</f>
        <v>1.5822714526855528E-3</v>
      </c>
      <c r="Y9" s="2">
        <f ca="1">('[1]Pc, Summer, S3'!Y9*Main!$B$5)+(_xlfn.IFNA(VLOOKUP($A9,'FL Ratio'!$A$3:$B$76,2,FALSE),0)*'FL Characterization'!Y$2)</f>
        <v>1.4849942465942297E-3</v>
      </c>
    </row>
    <row r="10" spans="1:25" x14ac:dyDescent="0.3">
      <c r="A10">
        <v>9</v>
      </c>
      <c r="B10" s="2">
        <f ca="1">('[1]Pc, Summer, S3'!B10*Main!$B$5)+(_xlfn.IFNA(VLOOKUP($A10,'FL Ratio'!$A$3:$B$76,2,FALSE),0)*'FL Characterization'!B$2)</f>
        <v>1.3713172473111006E-3</v>
      </c>
      <c r="C10" s="2">
        <f ca="1">('[1]Pc, Summer, S3'!C10*Main!$B$5)+(_xlfn.IFNA(VLOOKUP($A10,'FL Ratio'!$A$3:$B$76,2,FALSE),0)*'FL Characterization'!C$2)</f>
        <v>1.2944402629040824E-3</v>
      </c>
      <c r="D10" s="2">
        <f ca="1">('[1]Pc, Summer, S3'!D10*Main!$B$5)+(_xlfn.IFNA(VLOOKUP($A10,'FL Ratio'!$A$3:$B$76,2,FALSE),0)*'FL Characterization'!D$2)</f>
        <v>1.2357101483283263E-3</v>
      </c>
      <c r="E10" s="2">
        <f ca="1">('[1]Pc, Summer, S3'!E10*Main!$B$5)+(_xlfn.IFNA(VLOOKUP($A10,'FL Ratio'!$A$3:$B$76,2,FALSE),0)*'FL Characterization'!E$2)</f>
        <v>1.1597925182204706E-3</v>
      </c>
      <c r="F10" s="2">
        <f ca="1">('[1]Pc, Summer, S3'!F10*Main!$B$5)+(_xlfn.IFNA(VLOOKUP($A10,'FL Ratio'!$A$3:$B$76,2,FALSE),0)*'FL Characterization'!F$2)</f>
        <v>1.1389689874956434E-3</v>
      </c>
      <c r="G10" s="2">
        <f ca="1">('[1]Pc, Summer, S3'!G10*Main!$B$5)+(_xlfn.IFNA(VLOOKUP($A10,'FL Ratio'!$A$3:$B$76,2,FALSE),0)*'FL Characterization'!G$2)</f>
        <v>1.0899339507006477E-3</v>
      </c>
      <c r="H10" s="2">
        <f ca="1">('[1]Pc, Summer, S3'!H10*Main!$B$5)+(_xlfn.IFNA(VLOOKUP($A10,'FL Ratio'!$A$3:$B$76,2,FALSE),0)*'FL Characterization'!H$2)</f>
        <v>1.123542471283932E-3</v>
      </c>
      <c r="I10" s="2">
        <f ca="1">('[1]Pc, Summer, S3'!I10*Main!$B$5)+(_xlfn.IFNA(VLOOKUP($A10,'FL Ratio'!$A$3:$B$76,2,FALSE),0)*'FL Characterization'!I$2)</f>
        <v>1.0679442595068534E-3</v>
      </c>
      <c r="J10" s="2">
        <f ca="1">('[1]Pc, Summer, S3'!J10*Main!$B$5)+(_xlfn.IFNA(VLOOKUP($A10,'FL Ratio'!$A$3:$B$76,2,FALSE),0)*'FL Characterization'!J$2)</f>
        <v>9.2631313963632204E-4</v>
      </c>
      <c r="K10" s="2">
        <f ca="1">('[1]Pc, Summer, S3'!K10*Main!$B$5)+(_xlfn.IFNA(VLOOKUP($A10,'FL Ratio'!$A$3:$B$76,2,FALSE),0)*'FL Characterization'!K$2)</f>
        <v>9.7416973518908527E-4</v>
      </c>
      <c r="L10" s="2">
        <f ca="1">('[1]Pc, Summer, S3'!L10*Main!$B$5)+(_xlfn.IFNA(VLOOKUP($A10,'FL Ratio'!$A$3:$B$76,2,FALSE),0)*'FL Characterization'!L$2)</f>
        <v>1.0617456832992093E-3</v>
      </c>
      <c r="M10" s="2">
        <f ca="1">('[1]Pc, Summer, S3'!M10*Main!$B$5)+(_xlfn.IFNA(VLOOKUP($A10,'FL Ratio'!$A$3:$B$76,2,FALSE),0)*'FL Characterization'!M$2)</f>
        <v>1.1904215857932491E-3</v>
      </c>
      <c r="N10" s="2">
        <f ca="1">('[1]Pc, Summer, S3'!N10*Main!$B$5)+(_xlfn.IFNA(VLOOKUP($A10,'FL Ratio'!$A$3:$B$76,2,FALSE),0)*'FL Characterization'!N$2)</f>
        <v>1.2610201545499992E-3</v>
      </c>
      <c r="O10" s="2">
        <f ca="1">('[1]Pc, Summer, S3'!O10*Main!$B$5)+(_xlfn.IFNA(VLOOKUP($A10,'FL Ratio'!$A$3:$B$76,2,FALSE),0)*'FL Characterization'!O$2)</f>
        <v>1.2920302826060759E-3</v>
      </c>
      <c r="P10" s="2">
        <f ca="1">('[1]Pc, Summer, S3'!P10*Main!$B$5)+(_xlfn.IFNA(VLOOKUP($A10,'FL Ratio'!$A$3:$B$76,2,FALSE),0)*'FL Characterization'!P$2)</f>
        <v>1.2622989564519346E-3</v>
      </c>
      <c r="Q10" s="2">
        <f ca="1">('[1]Pc, Summer, S3'!Q10*Main!$B$5)+(_xlfn.IFNA(VLOOKUP($A10,'FL Ratio'!$A$3:$B$76,2,FALSE),0)*'FL Characterization'!Q$2)</f>
        <v>1.3088971710106517E-3</v>
      </c>
      <c r="R10" s="2">
        <f ca="1">('[1]Pc, Summer, S3'!R10*Main!$B$5)+(_xlfn.IFNA(VLOOKUP($A10,'FL Ratio'!$A$3:$B$76,2,FALSE),0)*'FL Characterization'!R$2)</f>
        <v>1.2731816928580435E-3</v>
      </c>
      <c r="S10" s="2">
        <f ca="1">('[1]Pc, Summer, S3'!S10*Main!$B$5)+(_xlfn.IFNA(VLOOKUP($A10,'FL Ratio'!$A$3:$B$76,2,FALSE),0)*'FL Characterization'!S$2)</f>
        <v>1.2964670834111633E-3</v>
      </c>
      <c r="T10" s="2">
        <f ca="1">('[1]Pc, Summer, S3'!T10*Main!$B$5)+(_xlfn.IFNA(VLOOKUP($A10,'FL Ratio'!$A$3:$B$76,2,FALSE),0)*'FL Characterization'!T$2)</f>
        <v>1.2465200888014665E-3</v>
      </c>
      <c r="U10" s="2">
        <f ca="1">('[1]Pc, Summer, S3'!U10*Main!$B$5)+(_xlfn.IFNA(VLOOKUP($A10,'FL Ratio'!$A$3:$B$76,2,FALSE),0)*'FL Characterization'!U$2)</f>
        <v>1.3048420344711541E-3</v>
      </c>
      <c r="V10" s="2">
        <f ca="1">('[1]Pc, Summer, S3'!V10*Main!$B$5)+(_xlfn.IFNA(VLOOKUP($A10,'FL Ratio'!$A$3:$B$76,2,FALSE),0)*'FL Characterization'!V$2)</f>
        <v>1.390964936327623E-3</v>
      </c>
      <c r="W10" s="2">
        <f ca="1">('[1]Pc, Summer, S3'!W10*Main!$B$5)+(_xlfn.IFNA(VLOOKUP($A10,'FL Ratio'!$A$3:$B$76,2,FALSE),0)*'FL Characterization'!W$2)</f>
        <v>1.2787998052510555E-3</v>
      </c>
      <c r="X10" s="2">
        <f ca="1">('[1]Pc, Summer, S3'!X10*Main!$B$5)+(_xlfn.IFNA(VLOOKUP($A10,'FL Ratio'!$A$3:$B$76,2,FALSE),0)*'FL Characterization'!X$2)</f>
        <v>1.243490366281036E-3</v>
      </c>
      <c r="Y10" s="2">
        <f ca="1">('[1]Pc, Summer, S3'!Y10*Main!$B$5)+(_xlfn.IFNA(VLOOKUP($A10,'FL Ratio'!$A$3:$B$76,2,FALSE),0)*'FL Characterization'!Y$2)</f>
        <v>1.3488452544398494E-3</v>
      </c>
    </row>
    <row r="11" spans="1:25" x14ac:dyDescent="0.3">
      <c r="A11">
        <v>10</v>
      </c>
      <c r="B11" s="2">
        <f ca="1">('[1]Pc, Summer, S3'!B11*Main!$B$5)+(_xlfn.IFNA(VLOOKUP($A11,'FL Ratio'!$A$3:$B$76,2,FALSE),0)*'FL Characterization'!B$2)</f>
        <v>1.0965358321319564E-2</v>
      </c>
      <c r="C11" s="2">
        <f ca="1">('[1]Pc, Summer, S3'!C11*Main!$B$5)+(_xlfn.IFNA(VLOOKUP($A11,'FL Ratio'!$A$3:$B$76,2,FALSE),0)*'FL Characterization'!C$2)</f>
        <v>1.0302602768140063E-2</v>
      </c>
      <c r="D11" s="2">
        <f ca="1">('[1]Pc, Summer, S3'!D11*Main!$B$5)+(_xlfn.IFNA(VLOOKUP($A11,'FL Ratio'!$A$3:$B$76,2,FALSE),0)*'FL Characterization'!D$2)</f>
        <v>9.8344322252520953E-3</v>
      </c>
      <c r="E11" s="2">
        <f ca="1">('[1]Pc, Summer, S3'!E11*Main!$B$5)+(_xlfn.IFNA(VLOOKUP($A11,'FL Ratio'!$A$3:$B$76,2,FALSE),0)*'FL Characterization'!E$2)</f>
        <v>9.8380263646099565E-3</v>
      </c>
      <c r="F11" s="2">
        <f ca="1">('[1]Pc, Summer, S3'!F11*Main!$B$5)+(_xlfn.IFNA(VLOOKUP($A11,'FL Ratio'!$A$3:$B$76,2,FALSE),0)*'FL Characterization'!F$2)</f>
        <v>9.5982705991614018E-3</v>
      </c>
      <c r="G11" s="2">
        <f ca="1">('[1]Pc, Summer, S3'!G11*Main!$B$5)+(_xlfn.IFNA(VLOOKUP($A11,'FL Ratio'!$A$3:$B$76,2,FALSE),0)*'FL Characterization'!G$2)</f>
        <v>9.6459469616583492E-3</v>
      </c>
      <c r="H11" s="2">
        <f ca="1">('[1]Pc, Summer, S3'!H11*Main!$B$5)+(_xlfn.IFNA(VLOOKUP($A11,'FL Ratio'!$A$3:$B$76,2,FALSE),0)*'FL Characterization'!H$2)</f>
        <v>1.1488291848359321E-2</v>
      </c>
      <c r="I11" s="2">
        <f ca="1">('[1]Pc, Summer, S3'!I11*Main!$B$5)+(_xlfn.IFNA(VLOOKUP($A11,'FL Ratio'!$A$3:$B$76,2,FALSE),0)*'FL Characterization'!I$2)</f>
        <v>1.2285601134222505E-2</v>
      </c>
      <c r="J11" s="2">
        <f ca="1">('[1]Pc, Summer, S3'!J11*Main!$B$5)+(_xlfn.IFNA(VLOOKUP($A11,'FL Ratio'!$A$3:$B$76,2,FALSE),0)*'FL Characterization'!J$2)</f>
        <v>1.3105466355070971E-2</v>
      </c>
      <c r="K11" s="2">
        <f ca="1">('[1]Pc, Summer, S3'!K11*Main!$B$5)+(_xlfn.IFNA(VLOOKUP($A11,'FL Ratio'!$A$3:$B$76,2,FALSE),0)*'FL Characterization'!K$2)</f>
        <v>1.369511872487105E-2</v>
      </c>
      <c r="L11" s="2">
        <f ca="1">('[1]Pc, Summer, S3'!L11*Main!$B$5)+(_xlfn.IFNA(VLOOKUP($A11,'FL Ratio'!$A$3:$B$76,2,FALSE),0)*'FL Characterization'!L$2)</f>
        <v>1.3303183353718787E-2</v>
      </c>
      <c r="M11" s="2">
        <f ca="1">('[1]Pc, Summer, S3'!M11*Main!$B$5)+(_xlfn.IFNA(VLOOKUP($A11,'FL Ratio'!$A$3:$B$76,2,FALSE),0)*'FL Characterization'!M$2)</f>
        <v>1.3819513154016611E-2</v>
      </c>
      <c r="N11" s="2">
        <f ca="1">('[1]Pc, Summer, S3'!N11*Main!$B$5)+(_xlfn.IFNA(VLOOKUP($A11,'FL Ratio'!$A$3:$B$76,2,FALSE),0)*'FL Characterization'!N$2)</f>
        <v>1.4515677054635138E-2</v>
      </c>
      <c r="O11" s="2">
        <f ca="1">('[1]Pc, Summer, S3'!O11*Main!$B$5)+(_xlfn.IFNA(VLOOKUP($A11,'FL Ratio'!$A$3:$B$76,2,FALSE),0)*'FL Characterization'!O$2)</f>
        <v>1.4338002629240232E-2</v>
      </c>
      <c r="P11" s="2">
        <f ca="1">('[1]Pc, Summer, S3'!P11*Main!$B$5)+(_xlfn.IFNA(VLOOKUP($A11,'FL Ratio'!$A$3:$B$76,2,FALSE),0)*'FL Characterization'!P$2)</f>
        <v>1.4004840964628212E-2</v>
      </c>
      <c r="Q11" s="2">
        <f ca="1">('[1]Pc, Summer, S3'!Q11*Main!$B$5)+(_xlfn.IFNA(VLOOKUP($A11,'FL Ratio'!$A$3:$B$76,2,FALSE),0)*'FL Characterization'!Q$2)</f>
        <v>1.3012507617089084E-2</v>
      </c>
      <c r="R11" s="2">
        <f ca="1">('[1]Pc, Summer, S3'!R11*Main!$B$5)+(_xlfn.IFNA(VLOOKUP($A11,'FL Ratio'!$A$3:$B$76,2,FALSE),0)*'FL Characterization'!R$2)</f>
        <v>1.2418237037280695E-2</v>
      </c>
      <c r="S11" s="2">
        <f ca="1">('[1]Pc, Summer, S3'!S11*Main!$B$5)+(_xlfn.IFNA(VLOOKUP($A11,'FL Ratio'!$A$3:$B$76,2,FALSE),0)*'FL Characterization'!S$2)</f>
        <v>1.2704074198409857E-2</v>
      </c>
      <c r="T11" s="2">
        <f ca="1">('[1]Pc, Summer, S3'!T11*Main!$B$5)+(_xlfn.IFNA(VLOOKUP($A11,'FL Ratio'!$A$3:$B$76,2,FALSE),0)*'FL Characterization'!T$2)</f>
        <v>1.2679474046760592E-2</v>
      </c>
      <c r="U11" s="2">
        <f ca="1">('[1]Pc, Summer, S3'!U11*Main!$B$5)+(_xlfn.IFNA(VLOOKUP($A11,'FL Ratio'!$A$3:$B$76,2,FALSE),0)*'FL Characterization'!U$2)</f>
        <v>1.3369813379029295E-2</v>
      </c>
      <c r="V11" s="2">
        <f ca="1">('[1]Pc, Summer, S3'!V11*Main!$B$5)+(_xlfn.IFNA(VLOOKUP($A11,'FL Ratio'!$A$3:$B$76,2,FALSE),0)*'FL Characterization'!V$2)</f>
        <v>1.4550711388803938E-2</v>
      </c>
      <c r="W11" s="2">
        <f ca="1">('[1]Pc, Summer, S3'!W11*Main!$B$5)+(_xlfn.IFNA(VLOOKUP($A11,'FL Ratio'!$A$3:$B$76,2,FALSE),0)*'FL Characterization'!W$2)</f>
        <v>1.3128578640376169E-2</v>
      </c>
      <c r="X11" s="2">
        <f ca="1">('[1]Pc, Summer, S3'!X11*Main!$B$5)+(_xlfn.IFNA(VLOOKUP($A11,'FL Ratio'!$A$3:$B$76,2,FALSE),0)*'FL Characterization'!X$2)</f>
        <v>1.2839491996240224E-2</v>
      </c>
      <c r="Y11" s="2">
        <f ca="1">('[1]Pc, Summer, S3'!Y11*Main!$B$5)+(_xlfn.IFNA(VLOOKUP($A11,'FL Ratio'!$A$3:$B$76,2,FALSE),0)*'FL Characterization'!Y$2)</f>
        <v>1.157603625956671E-2</v>
      </c>
    </row>
    <row r="12" spans="1:25" x14ac:dyDescent="0.3">
      <c r="A12">
        <v>11</v>
      </c>
      <c r="B12" s="2">
        <f ca="1">('[1]Pc, Summer, S3'!B12*Main!$B$5)+(_xlfn.IFNA(VLOOKUP($A12,'FL Ratio'!$A$3:$B$76,2,FALSE),0)*'FL Characterization'!B$2)</f>
        <v>6.2040308693959564E-3</v>
      </c>
      <c r="C12" s="2">
        <f ca="1">('[1]Pc, Summer, S3'!C12*Main!$B$5)+(_xlfn.IFNA(VLOOKUP($A12,'FL Ratio'!$A$3:$B$76,2,FALSE),0)*'FL Characterization'!C$2)</f>
        <v>5.8796827369087057E-3</v>
      </c>
      <c r="D12" s="2">
        <f ca="1">('[1]Pc, Summer, S3'!D12*Main!$B$5)+(_xlfn.IFNA(VLOOKUP($A12,'FL Ratio'!$A$3:$B$76,2,FALSE),0)*'FL Characterization'!D$2)</f>
        <v>5.4223630600817082E-3</v>
      </c>
      <c r="E12" s="2">
        <f ca="1">('[1]Pc, Summer, S3'!E12*Main!$B$5)+(_xlfn.IFNA(VLOOKUP($A12,'FL Ratio'!$A$3:$B$76,2,FALSE),0)*'FL Characterization'!E$2)</f>
        <v>5.2091521360292659E-3</v>
      </c>
      <c r="F12" s="2">
        <f ca="1">('[1]Pc, Summer, S3'!F12*Main!$B$5)+(_xlfn.IFNA(VLOOKUP($A12,'FL Ratio'!$A$3:$B$76,2,FALSE),0)*'FL Characterization'!F$2)</f>
        <v>4.912402450028162E-3</v>
      </c>
      <c r="G12" s="2">
        <f ca="1">('[1]Pc, Summer, S3'!G12*Main!$B$5)+(_xlfn.IFNA(VLOOKUP($A12,'FL Ratio'!$A$3:$B$76,2,FALSE),0)*'FL Characterization'!G$2)</f>
        <v>4.9899669940105433E-3</v>
      </c>
      <c r="H12" s="2">
        <f ca="1">('[1]Pc, Summer, S3'!H12*Main!$B$5)+(_xlfn.IFNA(VLOOKUP($A12,'FL Ratio'!$A$3:$B$76,2,FALSE),0)*'FL Characterization'!H$2)</f>
        <v>5.9985050884388755E-3</v>
      </c>
      <c r="I12" s="2">
        <f ca="1">('[1]Pc, Summer, S3'!I12*Main!$B$5)+(_xlfn.IFNA(VLOOKUP($A12,'FL Ratio'!$A$3:$B$76,2,FALSE),0)*'FL Characterization'!I$2)</f>
        <v>5.4188873733455652E-3</v>
      </c>
      <c r="J12" s="2">
        <f ca="1">('[1]Pc, Summer, S3'!J12*Main!$B$5)+(_xlfn.IFNA(VLOOKUP($A12,'FL Ratio'!$A$3:$B$76,2,FALSE),0)*'FL Characterization'!J$2)</f>
        <v>5.8401112945587986E-3</v>
      </c>
      <c r="K12" s="2">
        <f ca="1">('[1]Pc, Summer, S3'!K12*Main!$B$5)+(_xlfn.IFNA(VLOOKUP($A12,'FL Ratio'!$A$3:$B$76,2,FALSE),0)*'FL Characterization'!K$2)</f>
        <v>6.2446314258066101E-3</v>
      </c>
      <c r="L12" s="2">
        <f ca="1">('[1]Pc, Summer, S3'!L12*Main!$B$5)+(_xlfn.IFNA(VLOOKUP($A12,'FL Ratio'!$A$3:$B$76,2,FALSE),0)*'FL Characterization'!L$2)</f>
        <v>6.4423601640100064E-3</v>
      </c>
      <c r="M12" s="2">
        <f ca="1">('[1]Pc, Summer, S3'!M12*Main!$B$5)+(_xlfn.IFNA(VLOOKUP($A12,'FL Ratio'!$A$3:$B$76,2,FALSE),0)*'FL Characterization'!M$2)</f>
        <v>6.6450726478598033E-3</v>
      </c>
      <c r="N12" s="2">
        <f ca="1">('[1]Pc, Summer, S3'!N12*Main!$B$5)+(_xlfn.IFNA(VLOOKUP($A12,'FL Ratio'!$A$3:$B$76,2,FALSE),0)*'FL Characterization'!N$2)</f>
        <v>6.7087129957396751E-3</v>
      </c>
      <c r="O12" s="2">
        <f ca="1">('[1]Pc, Summer, S3'!O12*Main!$B$5)+(_xlfn.IFNA(VLOOKUP($A12,'FL Ratio'!$A$3:$B$76,2,FALSE),0)*'FL Characterization'!O$2)</f>
        <v>6.8499434867456488E-3</v>
      </c>
      <c r="P12" s="2">
        <f ca="1">('[1]Pc, Summer, S3'!P12*Main!$B$5)+(_xlfn.IFNA(VLOOKUP($A12,'FL Ratio'!$A$3:$B$76,2,FALSE),0)*'FL Characterization'!P$2)</f>
        <v>6.537090607936738E-3</v>
      </c>
      <c r="Q12" s="2">
        <f ca="1">('[1]Pc, Summer, S3'!Q12*Main!$B$5)+(_xlfn.IFNA(VLOOKUP($A12,'FL Ratio'!$A$3:$B$76,2,FALSE),0)*'FL Characterization'!Q$2)</f>
        <v>6.2058776688883825E-3</v>
      </c>
      <c r="R12" s="2">
        <f ca="1">('[1]Pc, Summer, S3'!R12*Main!$B$5)+(_xlfn.IFNA(VLOOKUP($A12,'FL Ratio'!$A$3:$B$76,2,FALSE),0)*'FL Characterization'!R$2)</f>
        <v>5.8696016433717911E-3</v>
      </c>
      <c r="S12" s="2">
        <f ca="1">('[1]Pc, Summer, S3'!S12*Main!$B$5)+(_xlfn.IFNA(VLOOKUP($A12,'FL Ratio'!$A$3:$B$76,2,FALSE),0)*'FL Characterization'!S$2)</f>
        <v>6.6964465047245469E-3</v>
      </c>
      <c r="T12" s="2">
        <f ca="1">('[1]Pc, Summer, S3'!T12*Main!$B$5)+(_xlfn.IFNA(VLOOKUP($A12,'FL Ratio'!$A$3:$B$76,2,FALSE),0)*'FL Characterization'!T$2)</f>
        <v>6.6255502854323722E-3</v>
      </c>
      <c r="U12" s="2">
        <f ca="1">('[1]Pc, Summer, S3'!U12*Main!$B$5)+(_xlfn.IFNA(VLOOKUP($A12,'FL Ratio'!$A$3:$B$76,2,FALSE),0)*'FL Characterization'!U$2)</f>
        <v>6.6423176403520006E-3</v>
      </c>
      <c r="V12" s="2">
        <f ca="1">('[1]Pc, Summer, S3'!V12*Main!$B$5)+(_xlfn.IFNA(VLOOKUP($A12,'FL Ratio'!$A$3:$B$76,2,FALSE),0)*'FL Characterization'!V$2)</f>
        <v>7.5369985955731746E-3</v>
      </c>
      <c r="W12" s="2">
        <f ca="1">('[1]Pc, Summer, S3'!W12*Main!$B$5)+(_xlfn.IFNA(VLOOKUP($A12,'FL Ratio'!$A$3:$B$76,2,FALSE),0)*'FL Characterization'!W$2)</f>
        <v>6.5610255705061578E-3</v>
      </c>
      <c r="X12" s="2">
        <f ca="1">('[1]Pc, Summer, S3'!X12*Main!$B$5)+(_xlfn.IFNA(VLOOKUP($A12,'FL Ratio'!$A$3:$B$76,2,FALSE),0)*'FL Characterization'!X$2)</f>
        <v>7.302406805105733E-3</v>
      </c>
      <c r="Y12" s="2">
        <f ca="1">('[1]Pc, Summer, S3'!Y12*Main!$B$5)+(_xlfn.IFNA(VLOOKUP($A12,'FL Ratio'!$A$3:$B$76,2,FALSE),0)*'FL Characterization'!Y$2)</f>
        <v>6.8154080105697649E-3</v>
      </c>
    </row>
    <row r="13" spans="1:25" x14ac:dyDescent="0.3">
      <c r="A13">
        <v>12</v>
      </c>
      <c r="B13" s="2">
        <f ca="1">('[1]Pc, Summer, S3'!B13*Main!$B$5)+(_xlfn.IFNA(VLOOKUP($A13,'FL Ratio'!$A$3:$B$76,2,FALSE),0)*'FL Characterization'!B$2)</f>
        <v>2.7517943937440621E-2</v>
      </c>
      <c r="C13" s="2">
        <f ca="1">('[1]Pc, Summer, S3'!C13*Main!$B$5)+(_xlfn.IFNA(VLOOKUP($A13,'FL Ratio'!$A$3:$B$76,2,FALSE),0)*'FL Characterization'!C$2)</f>
        <v>2.7963535551742517E-2</v>
      </c>
      <c r="D13" s="2">
        <f ca="1">('[1]Pc, Summer, S3'!D13*Main!$B$5)+(_xlfn.IFNA(VLOOKUP($A13,'FL Ratio'!$A$3:$B$76,2,FALSE),0)*'FL Characterization'!D$2)</f>
        <v>2.9584184368649905E-2</v>
      </c>
      <c r="E13" s="2">
        <f ca="1">('[1]Pc, Summer, S3'!E13*Main!$B$5)+(_xlfn.IFNA(VLOOKUP($A13,'FL Ratio'!$A$3:$B$76,2,FALSE),0)*'FL Characterization'!E$2)</f>
        <v>2.6988987128970993E-2</v>
      </c>
      <c r="F13" s="2">
        <f ca="1">('[1]Pc, Summer, S3'!F13*Main!$B$5)+(_xlfn.IFNA(VLOOKUP($A13,'FL Ratio'!$A$3:$B$76,2,FALSE),0)*'FL Characterization'!F$2)</f>
        <v>2.6303473485746624E-2</v>
      </c>
      <c r="G13" s="2">
        <f ca="1">('[1]Pc, Summer, S3'!G13*Main!$B$5)+(_xlfn.IFNA(VLOOKUP($A13,'FL Ratio'!$A$3:$B$76,2,FALSE),0)*'FL Characterization'!G$2)</f>
        <v>2.5239526291872032E-2</v>
      </c>
      <c r="H13" s="2">
        <f ca="1">('[1]Pc, Summer, S3'!H13*Main!$B$5)+(_xlfn.IFNA(VLOOKUP($A13,'FL Ratio'!$A$3:$B$76,2,FALSE),0)*'FL Characterization'!H$2)</f>
        <v>2.5944949440056035E-2</v>
      </c>
      <c r="I13" s="2">
        <f ca="1">('[1]Pc, Summer, S3'!I13*Main!$B$5)+(_xlfn.IFNA(VLOOKUP($A13,'FL Ratio'!$A$3:$B$76,2,FALSE),0)*'FL Characterization'!I$2)</f>
        <v>2.662695614256105E-2</v>
      </c>
      <c r="J13" s="2">
        <f ca="1">('[1]Pc, Summer, S3'!J13*Main!$B$5)+(_xlfn.IFNA(VLOOKUP($A13,'FL Ratio'!$A$3:$B$76,2,FALSE),0)*'FL Characterization'!J$2)</f>
        <v>2.3662799003029755E-2</v>
      </c>
      <c r="K13" s="2">
        <f ca="1">('[1]Pc, Summer, S3'!K13*Main!$B$5)+(_xlfn.IFNA(VLOOKUP($A13,'FL Ratio'!$A$3:$B$76,2,FALSE),0)*'FL Characterization'!K$2)</f>
        <v>1.8283571630717754E-2</v>
      </c>
      <c r="L13" s="2">
        <f ca="1">('[1]Pc, Summer, S3'!L13*Main!$B$5)+(_xlfn.IFNA(VLOOKUP($A13,'FL Ratio'!$A$3:$B$76,2,FALSE),0)*'FL Characterization'!L$2)</f>
        <v>2.5098696409192933E-2</v>
      </c>
      <c r="M13" s="2">
        <f ca="1">('[1]Pc, Summer, S3'!M13*Main!$B$5)+(_xlfn.IFNA(VLOOKUP($A13,'FL Ratio'!$A$3:$B$76,2,FALSE),0)*'FL Characterization'!M$2)</f>
        <v>2.7700137451080537E-2</v>
      </c>
      <c r="N13" s="2">
        <f ca="1">('[1]Pc, Summer, S3'!N13*Main!$B$5)+(_xlfn.IFNA(VLOOKUP($A13,'FL Ratio'!$A$3:$B$76,2,FALSE),0)*'FL Characterization'!N$2)</f>
        <v>2.7807120020024851E-2</v>
      </c>
      <c r="O13" s="2">
        <f ca="1">('[1]Pc, Summer, S3'!O13*Main!$B$5)+(_xlfn.IFNA(VLOOKUP($A13,'FL Ratio'!$A$3:$B$76,2,FALSE),0)*'FL Characterization'!O$2)</f>
        <v>2.9187986078495112E-2</v>
      </c>
      <c r="P13" s="2">
        <f ca="1">('[1]Pc, Summer, S3'!P13*Main!$B$5)+(_xlfn.IFNA(VLOOKUP($A13,'FL Ratio'!$A$3:$B$76,2,FALSE),0)*'FL Characterization'!P$2)</f>
        <v>2.336467882859437E-2</v>
      </c>
      <c r="Q13" s="2">
        <f ca="1">('[1]Pc, Summer, S3'!Q13*Main!$B$5)+(_xlfn.IFNA(VLOOKUP($A13,'FL Ratio'!$A$3:$B$76,2,FALSE),0)*'FL Characterization'!Q$2)</f>
        <v>3.0931474796139408E-2</v>
      </c>
      <c r="R13" s="2">
        <f ca="1">('[1]Pc, Summer, S3'!R13*Main!$B$5)+(_xlfn.IFNA(VLOOKUP($A13,'FL Ratio'!$A$3:$B$76,2,FALSE),0)*'FL Characterization'!R$2)</f>
        <v>2.7984329224836228E-2</v>
      </c>
      <c r="S13" s="2">
        <f ca="1">('[1]Pc, Summer, S3'!S13*Main!$B$5)+(_xlfn.IFNA(VLOOKUP($A13,'FL Ratio'!$A$3:$B$76,2,FALSE),0)*'FL Characterization'!S$2)</f>
        <v>2.7665198376735426E-2</v>
      </c>
      <c r="T13" s="2">
        <f ca="1">('[1]Pc, Summer, S3'!T13*Main!$B$5)+(_xlfn.IFNA(VLOOKUP($A13,'FL Ratio'!$A$3:$B$76,2,FALSE),0)*'FL Characterization'!T$2)</f>
        <v>2.7580234895224091E-2</v>
      </c>
      <c r="U13" s="2">
        <f ca="1">('[1]Pc, Summer, S3'!U13*Main!$B$5)+(_xlfn.IFNA(VLOOKUP($A13,'FL Ratio'!$A$3:$B$76,2,FALSE),0)*'FL Characterization'!U$2)</f>
        <v>3.0029746530764047E-2</v>
      </c>
      <c r="V13" s="2">
        <f ca="1">('[1]Pc, Summer, S3'!V13*Main!$B$5)+(_xlfn.IFNA(VLOOKUP($A13,'FL Ratio'!$A$3:$B$76,2,FALSE),0)*'FL Characterization'!V$2)</f>
        <v>3.3122973746438564E-2</v>
      </c>
      <c r="W13" s="2">
        <f ca="1">('[1]Pc, Summer, S3'!W13*Main!$B$5)+(_xlfn.IFNA(VLOOKUP($A13,'FL Ratio'!$A$3:$B$76,2,FALSE),0)*'FL Characterization'!W$2)</f>
        <v>3.2653404639556835E-2</v>
      </c>
      <c r="X13" s="2">
        <f ca="1">('[1]Pc, Summer, S3'!X13*Main!$B$5)+(_xlfn.IFNA(VLOOKUP($A13,'FL Ratio'!$A$3:$B$76,2,FALSE),0)*'FL Characterization'!X$2)</f>
        <v>3.3656347082865211E-2</v>
      </c>
      <c r="Y13" s="2">
        <f ca="1">('[1]Pc, Summer, S3'!Y13*Main!$B$5)+(_xlfn.IFNA(VLOOKUP($A13,'FL Ratio'!$A$3:$B$76,2,FALSE),0)*'FL Characterization'!Y$2)</f>
        <v>3.431388531349585E-2</v>
      </c>
    </row>
    <row r="14" spans="1:25" x14ac:dyDescent="0.3">
      <c r="A14">
        <v>13</v>
      </c>
      <c r="B14" s="2">
        <f ca="1">('[1]Pc, Summer, S3'!B14*Main!$B$5)+(_xlfn.IFNA(VLOOKUP($A14,'FL Ratio'!$A$3:$B$76,2,FALSE),0)*'FL Characterization'!B$2)</f>
        <v>8.0821027068295182E-4</v>
      </c>
      <c r="C14" s="2">
        <f ca="1">('[1]Pc, Summer, S3'!C14*Main!$B$5)+(_xlfn.IFNA(VLOOKUP($A14,'FL Ratio'!$A$3:$B$76,2,FALSE),0)*'FL Characterization'!C$2)</f>
        <v>8.0027201295744445E-4</v>
      </c>
      <c r="D14" s="2">
        <f ca="1">('[1]Pc, Summer, S3'!D14*Main!$B$5)+(_xlfn.IFNA(VLOOKUP($A14,'FL Ratio'!$A$3:$B$76,2,FALSE),0)*'FL Characterization'!D$2)</f>
        <v>7.8465779552922314E-4</v>
      </c>
      <c r="E14" s="2">
        <f ca="1">('[1]Pc, Summer, S3'!E14*Main!$B$5)+(_xlfn.IFNA(VLOOKUP($A14,'FL Ratio'!$A$3:$B$76,2,FALSE),0)*'FL Characterization'!E$2)</f>
        <v>7.7829643547635803E-4</v>
      </c>
      <c r="F14" s="2">
        <f ca="1">('[1]Pc, Summer, S3'!F14*Main!$B$5)+(_xlfn.IFNA(VLOOKUP($A14,'FL Ratio'!$A$3:$B$76,2,FALSE),0)*'FL Characterization'!F$2)</f>
        <v>7.6785589824575459E-4</v>
      </c>
      <c r="G14" s="2">
        <f ca="1">('[1]Pc, Summer, S3'!G14*Main!$B$5)+(_xlfn.IFNA(VLOOKUP($A14,'FL Ratio'!$A$3:$B$76,2,FALSE),0)*'FL Characterization'!G$2)</f>
        <v>7.8023356065974299E-4</v>
      </c>
      <c r="H14" s="2">
        <f ca="1">('[1]Pc, Summer, S3'!H14*Main!$B$5)+(_xlfn.IFNA(VLOOKUP($A14,'FL Ratio'!$A$3:$B$76,2,FALSE),0)*'FL Characterization'!H$2)</f>
        <v>9.0127852784267694E-4</v>
      </c>
      <c r="I14" s="2">
        <f ca="1">('[1]Pc, Summer, S3'!I14*Main!$B$5)+(_xlfn.IFNA(VLOOKUP($A14,'FL Ratio'!$A$3:$B$76,2,FALSE),0)*'FL Characterization'!I$2)</f>
        <v>9.2795020174759441E-4</v>
      </c>
      <c r="J14" s="2">
        <f ca="1">('[1]Pc, Summer, S3'!J14*Main!$B$5)+(_xlfn.IFNA(VLOOKUP($A14,'FL Ratio'!$A$3:$B$76,2,FALSE),0)*'FL Characterization'!J$2)</f>
        <v>9.884072467631498E-4</v>
      </c>
      <c r="K14" s="2">
        <f ca="1">('[1]Pc, Summer, S3'!K14*Main!$B$5)+(_xlfn.IFNA(VLOOKUP($A14,'FL Ratio'!$A$3:$B$76,2,FALSE),0)*'FL Characterization'!K$2)</f>
        <v>9.4267715551533851E-4</v>
      </c>
      <c r="L14" s="2">
        <f ca="1">('[1]Pc, Summer, S3'!L14*Main!$B$5)+(_xlfn.IFNA(VLOOKUP($A14,'FL Ratio'!$A$3:$B$76,2,FALSE),0)*'FL Characterization'!L$2)</f>
        <v>9.4622322871547478E-4</v>
      </c>
      <c r="M14" s="2">
        <f ca="1">('[1]Pc, Summer, S3'!M14*Main!$B$5)+(_xlfn.IFNA(VLOOKUP($A14,'FL Ratio'!$A$3:$B$76,2,FALSE),0)*'FL Characterization'!M$2)</f>
        <v>9.5420520855070065E-4</v>
      </c>
      <c r="N14" s="2">
        <f ca="1">('[1]Pc, Summer, S3'!N14*Main!$B$5)+(_xlfn.IFNA(VLOOKUP($A14,'FL Ratio'!$A$3:$B$76,2,FALSE),0)*'FL Characterization'!N$2)</f>
        <v>9.8792918407860915E-4</v>
      </c>
      <c r="O14" s="2">
        <f ca="1">('[1]Pc, Summer, S3'!O14*Main!$B$5)+(_xlfn.IFNA(VLOOKUP($A14,'FL Ratio'!$A$3:$B$76,2,FALSE),0)*'FL Characterization'!O$2)</f>
        <v>9.8399399497018487E-4</v>
      </c>
      <c r="P14" s="2">
        <f ca="1">('[1]Pc, Summer, S3'!P14*Main!$B$5)+(_xlfn.IFNA(VLOOKUP($A14,'FL Ratio'!$A$3:$B$76,2,FALSE),0)*'FL Characterization'!P$2)</f>
        <v>9.6355728335907229E-4</v>
      </c>
      <c r="Q14" s="2">
        <f ca="1">('[1]Pc, Summer, S3'!Q14*Main!$B$5)+(_xlfn.IFNA(VLOOKUP($A14,'FL Ratio'!$A$3:$B$76,2,FALSE),0)*'FL Characterization'!Q$2)</f>
        <v>9.5603608695927177E-4</v>
      </c>
      <c r="R14" s="2">
        <f ca="1">('[1]Pc, Summer, S3'!R14*Main!$B$5)+(_xlfn.IFNA(VLOOKUP($A14,'FL Ratio'!$A$3:$B$76,2,FALSE),0)*'FL Characterization'!R$2)</f>
        <v>9.6203095213375541E-4</v>
      </c>
      <c r="S14" s="2">
        <f ca="1">('[1]Pc, Summer, S3'!S14*Main!$B$5)+(_xlfn.IFNA(VLOOKUP($A14,'FL Ratio'!$A$3:$B$76,2,FALSE),0)*'FL Characterization'!S$2)</f>
        <v>9.791733805778319E-4</v>
      </c>
      <c r="T14" s="2">
        <f ca="1">('[1]Pc, Summer, S3'!T14*Main!$B$5)+(_xlfn.IFNA(VLOOKUP($A14,'FL Ratio'!$A$3:$B$76,2,FALSE),0)*'FL Characterization'!T$2)</f>
        <v>9.3156179986393401E-4</v>
      </c>
      <c r="U14" s="2">
        <f ca="1">('[1]Pc, Summer, S3'!U14*Main!$B$5)+(_xlfn.IFNA(VLOOKUP($A14,'FL Ratio'!$A$3:$B$76,2,FALSE),0)*'FL Characterization'!U$2)</f>
        <v>9.3981361854599346E-4</v>
      </c>
      <c r="V14" s="2">
        <f ca="1">('[1]Pc, Summer, S3'!V14*Main!$B$5)+(_xlfn.IFNA(VLOOKUP($A14,'FL Ratio'!$A$3:$B$76,2,FALSE),0)*'FL Characterization'!V$2)</f>
        <v>9.5093855712313855E-4</v>
      </c>
      <c r="W14" s="2">
        <f ca="1">('[1]Pc, Summer, S3'!W14*Main!$B$5)+(_xlfn.IFNA(VLOOKUP($A14,'FL Ratio'!$A$3:$B$76,2,FALSE),0)*'FL Characterization'!W$2)</f>
        <v>8.9198889908199584E-4</v>
      </c>
      <c r="X14" s="2">
        <f ca="1">('[1]Pc, Summer, S3'!X14*Main!$B$5)+(_xlfn.IFNA(VLOOKUP($A14,'FL Ratio'!$A$3:$B$76,2,FALSE),0)*'FL Characterization'!X$2)</f>
        <v>8.105948852209614E-4</v>
      </c>
      <c r="Y14" s="2">
        <f ca="1">('[1]Pc, Summer, S3'!Y14*Main!$B$5)+(_xlfn.IFNA(VLOOKUP($A14,'FL Ratio'!$A$3:$B$76,2,FALSE),0)*'FL Characterization'!Y$2)</f>
        <v>8.1699027705491305E-4</v>
      </c>
    </row>
    <row r="15" spans="1:25" x14ac:dyDescent="0.3">
      <c r="A15">
        <v>14</v>
      </c>
      <c r="B15" s="2">
        <f ca="1">('[1]Pc, Summer, S3'!B15*Main!$B$5)+(_xlfn.IFNA(VLOOKUP($A15,'FL Ratio'!$A$3:$B$76,2,FALSE),0)*'FL Characterization'!B$2)</f>
        <v>6.8481951940718849E-2</v>
      </c>
      <c r="C15" s="2">
        <f ca="1">('[1]Pc, Summer, S3'!C15*Main!$B$5)+(_xlfn.IFNA(VLOOKUP($A15,'FL Ratio'!$A$3:$B$76,2,FALSE),0)*'FL Characterization'!C$2)</f>
        <v>6.7960349782478585E-2</v>
      </c>
      <c r="D15" s="2">
        <f ca="1">('[1]Pc, Summer, S3'!D15*Main!$B$5)+(_xlfn.IFNA(VLOOKUP($A15,'FL Ratio'!$A$3:$B$76,2,FALSE),0)*'FL Characterization'!D$2)</f>
        <v>6.5204859289039963E-2</v>
      </c>
      <c r="E15" s="2">
        <f ca="1">('[1]Pc, Summer, S3'!E15*Main!$B$5)+(_xlfn.IFNA(VLOOKUP($A15,'FL Ratio'!$A$3:$B$76,2,FALSE),0)*'FL Characterization'!E$2)</f>
        <v>6.3883431917584985E-2</v>
      </c>
      <c r="F15" s="2">
        <f ca="1">('[1]Pc, Summer, S3'!F15*Main!$B$5)+(_xlfn.IFNA(VLOOKUP($A15,'FL Ratio'!$A$3:$B$76,2,FALSE),0)*'FL Characterization'!F$2)</f>
        <v>6.2823472051146023E-2</v>
      </c>
      <c r="G15" s="2">
        <f ca="1">('[1]Pc, Summer, S3'!G15*Main!$B$5)+(_xlfn.IFNA(VLOOKUP($A15,'FL Ratio'!$A$3:$B$76,2,FALSE),0)*'FL Characterization'!G$2)</f>
        <v>6.3227146931627426E-2</v>
      </c>
      <c r="H15" s="2">
        <f ca="1">('[1]Pc, Summer, S3'!H15*Main!$B$5)+(_xlfn.IFNA(VLOOKUP($A15,'FL Ratio'!$A$3:$B$76,2,FALSE),0)*'FL Characterization'!H$2)</f>
        <v>6.3297171370400473E-2</v>
      </c>
      <c r="I15" s="2">
        <f ca="1">('[1]Pc, Summer, S3'!I15*Main!$B$5)+(_xlfn.IFNA(VLOOKUP($A15,'FL Ratio'!$A$3:$B$76,2,FALSE),0)*'FL Characterization'!I$2)</f>
        <v>7.4111015930180005E-2</v>
      </c>
      <c r="J15" s="2">
        <f ca="1">('[1]Pc, Summer, S3'!J15*Main!$B$5)+(_xlfn.IFNA(VLOOKUP($A15,'FL Ratio'!$A$3:$B$76,2,FALSE),0)*'FL Characterization'!J$2)</f>
        <v>7.9631675648476924E-2</v>
      </c>
      <c r="K15" s="2">
        <f ca="1">('[1]Pc, Summer, S3'!K15*Main!$B$5)+(_xlfn.IFNA(VLOOKUP($A15,'FL Ratio'!$A$3:$B$76,2,FALSE),0)*'FL Characterization'!K$2)</f>
        <v>7.8820691141613206E-2</v>
      </c>
      <c r="L15" s="2">
        <f ca="1">('[1]Pc, Summer, S3'!L15*Main!$B$5)+(_xlfn.IFNA(VLOOKUP($A15,'FL Ratio'!$A$3:$B$76,2,FALSE),0)*'FL Characterization'!L$2)</f>
        <v>7.7239125228909411E-2</v>
      </c>
      <c r="M15" s="2">
        <f ca="1">('[1]Pc, Summer, S3'!M15*Main!$B$5)+(_xlfn.IFNA(VLOOKUP($A15,'FL Ratio'!$A$3:$B$76,2,FALSE),0)*'FL Characterization'!M$2)</f>
        <v>7.8285531956746715E-2</v>
      </c>
      <c r="N15" s="2">
        <f ca="1">('[1]Pc, Summer, S3'!N15*Main!$B$5)+(_xlfn.IFNA(VLOOKUP($A15,'FL Ratio'!$A$3:$B$76,2,FALSE),0)*'FL Characterization'!N$2)</f>
        <v>8.1467323219839127E-2</v>
      </c>
      <c r="O15" s="2">
        <f ca="1">('[1]Pc, Summer, S3'!O15*Main!$B$5)+(_xlfn.IFNA(VLOOKUP($A15,'FL Ratio'!$A$3:$B$76,2,FALSE),0)*'FL Characterization'!O$2)</f>
        <v>8.060419376998311E-2</v>
      </c>
      <c r="P15" s="2">
        <f ca="1">('[1]Pc, Summer, S3'!P15*Main!$B$5)+(_xlfn.IFNA(VLOOKUP($A15,'FL Ratio'!$A$3:$B$76,2,FALSE),0)*'FL Characterization'!P$2)</f>
        <v>7.4581334395746185E-2</v>
      </c>
      <c r="Q15" s="2">
        <f ca="1">('[1]Pc, Summer, S3'!Q15*Main!$B$5)+(_xlfn.IFNA(VLOOKUP($A15,'FL Ratio'!$A$3:$B$76,2,FALSE),0)*'FL Characterization'!Q$2)</f>
        <v>7.6803593473201578E-2</v>
      </c>
      <c r="R15" s="2">
        <f ca="1">('[1]Pc, Summer, S3'!R15*Main!$B$5)+(_xlfn.IFNA(VLOOKUP($A15,'FL Ratio'!$A$3:$B$76,2,FALSE),0)*'FL Characterization'!R$2)</f>
        <v>7.6980056123772081E-2</v>
      </c>
      <c r="S15" s="2">
        <f ca="1">('[1]Pc, Summer, S3'!S15*Main!$B$5)+(_xlfn.IFNA(VLOOKUP($A15,'FL Ratio'!$A$3:$B$76,2,FALSE),0)*'FL Characterization'!S$2)</f>
        <v>7.537278014065231E-2</v>
      </c>
      <c r="T15" s="2">
        <f ca="1">('[1]Pc, Summer, S3'!T15*Main!$B$5)+(_xlfn.IFNA(VLOOKUP($A15,'FL Ratio'!$A$3:$B$76,2,FALSE),0)*'FL Characterization'!T$2)</f>
        <v>7.0898894442154109E-2</v>
      </c>
      <c r="U15" s="2">
        <f ca="1">('[1]Pc, Summer, S3'!U15*Main!$B$5)+(_xlfn.IFNA(VLOOKUP($A15,'FL Ratio'!$A$3:$B$76,2,FALSE),0)*'FL Characterization'!U$2)</f>
        <v>6.9708399953448782E-2</v>
      </c>
      <c r="V15" s="2">
        <f ca="1">('[1]Pc, Summer, S3'!V15*Main!$B$5)+(_xlfn.IFNA(VLOOKUP($A15,'FL Ratio'!$A$3:$B$76,2,FALSE),0)*'FL Characterization'!V$2)</f>
        <v>6.9882997309961087E-2</v>
      </c>
      <c r="W15" s="2">
        <f ca="1">('[1]Pc, Summer, S3'!W15*Main!$B$5)+(_xlfn.IFNA(VLOOKUP($A15,'FL Ratio'!$A$3:$B$76,2,FALSE),0)*'FL Characterization'!W$2)</f>
        <v>6.86789695002024E-2</v>
      </c>
      <c r="X15" s="2">
        <f ca="1">('[1]Pc, Summer, S3'!X15*Main!$B$5)+(_xlfn.IFNA(VLOOKUP($A15,'FL Ratio'!$A$3:$B$76,2,FALSE),0)*'FL Characterization'!X$2)</f>
        <v>6.599753870794052E-2</v>
      </c>
      <c r="Y15" s="2">
        <f ca="1">('[1]Pc, Summer, S3'!Y15*Main!$B$5)+(_xlfn.IFNA(VLOOKUP($A15,'FL Ratio'!$A$3:$B$76,2,FALSE),0)*'FL Characterization'!Y$2)</f>
        <v>6.4571370942235237E-2</v>
      </c>
    </row>
    <row r="16" spans="1:25" x14ac:dyDescent="0.3">
      <c r="A16">
        <v>15</v>
      </c>
      <c r="B16" s="2">
        <f ca="1">('[1]Pc, Summer, S3'!B16*Main!$B$5)+(_xlfn.IFNA(VLOOKUP($A16,'FL Ratio'!$A$3:$B$76,2,FALSE),0)*'FL Characterization'!B$2)</f>
        <v>8.8337428662962143E-4</v>
      </c>
      <c r="C16" s="2">
        <f ca="1">('[1]Pc, Summer, S3'!C16*Main!$B$5)+(_xlfn.IFNA(VLOOKUP($A16,'FL Ratio'!$A$3:$B$76,2,FALSE),0)*'FL Characterization'!C$2)</f>
        <v>8.4968883698132423E-4</v>
      </c>
      <c r="D16" s="2">
        <f ca="1">('[1]Pc, Summer, S3'!D16*Main!$B$5)+(_xlfn.IFNA(VLOOKUP($A16,'FL Ratio'!$A$3:$B$76,2,FALSE),0)*'FL Characterization'!D$2)</f>
        <v>8.0382968185002885E-4</v>
      </c>
      <c r="E16" s="2">
        <f ca="1">('[1]Pc, Summer, S3'!E16*Main!$B$5)+(_xlfn.IFNA(VLOOKUP($A16,'FL Ratio'!$A$3:$B$76,2,FALSE),0)*'FL Characterization'!E$2)</f>
        <v>7.3783825563907674E-4</v>
      </c>
      <c r="F16" s="2">
        <f ca="1">('[1]Pc, Summer, S3'!F16*Main!$B$5)+(_xlfn.IFNA(VLOOKUP($A16,'FL Ratio'!$A$3:$B$76,2,FALSE),0)*'FL Characterization'!F$2)</f>
        <v>6.8641517959289449E-4</v>
      </c>
      <c r="G16" s="2">
        <f ca="1">('[1]Pc, Summer, S3'!G16*Main!$B$5)+(_xlfn.IFNA(VLOOKUP($A16,'FL Ratio'!$A$3:$B$76,2,FALSE),0)*'FL Characterization'!G$2)</f>
        <v>6.9366062804135798E-4</v>
      </c>
      <c r="H16" s="2">
        <f ca="1">('[1]Pc, Summer, S3'!H16*Main!$B$5)+(_xlfn.IFNA(VLOOKUP($A16,'FL Ratio'!$A$3:$B$76,2,FALSE),0)*'FL Characterization'!H$2)</f>
        <v>7.5661018587099005E-4</v>
      </c>
      <c r="I16" s="2">
        <f ca="1">('[1]Pc, Summer, S3'!I16*Main!$B$5)+(_xlfn.IFNA(VLOOKUP($A16,'FL Ratio'!$A$3:$B$76,2,FALSE),0)*'FL Characterization'!I$2)</f>
        <v>8.4701468877774935E-4</v>
      </c>
      <c r="J16" s="2">
        <f ca="1">('[1]Pc, Summer, S3'!J16*Main!$B$5)+(_xlfn.IFNA(VLOOKUP($A16,'FL Ratio'!$A$3:$B$76,2,FALSE),0)*'FL Characterization'!J$2)</f>
        <v>9.1997028776040816E-4</v>
      </c>
      <c r="K16" s="2">
        <f ca="1">('[1]Pc, Summer, S3'!K16*Main!$B$5)+(_xlfn.IFNA(VLOOKUP($A16,'FL Ratio'!$A$3:$B$76,2,FALSE),0)*'FL Characterization'!K$2)</f>
        <v>9.8952378354710217E-4</v>
      </c>
      <c r="L16" s="2">
        <f ca="1">('[1]Pc, Summer, S3'!L16*Main!$B$5)+(_xlfn.IFNA(VLOOKUP($A16,'FL Ratio'!$A$3:$B$76,2,FALSE),0)*'FL Characterization'!L$2)</f>
        <v>8.9115698982250862E-4</v>
      </c>
      <c r="M16" s="2">
        <f ca="1">('[1]Pc, Summer, S3'!M16*Main!$B$5)+(_xlfn.IFNA(VLOOKUP($A16,'FL Ratio'!$A$3:$B$76,2,FALSE),0)*'FL Characterization'!M$2)</f>
        <v>9.3959153965901619E-4</v>
      </c>
      <c r="N16" s="2">
        <f ca="1">('[1]Pc, Summer, S3'!N16*Main!$B$5)+(_xlfn.IFNA(VLOOKUP($A16,'FL Ratio'!$A$3:$B$76,2,FALSE),0)*'FL Characterization'!N$2)</f>
        <v>9.545404317336274E-4</v>
      </c>
      <c r="O16" s="2">
        <f ca="1">('[1]Pc, Summer, S3'!O16*Main!$B$5)+(_xlfn.IFNA(VLOOKUP($A16,'FL Ratio'!$A$3:$B$76,2,FALSE),0)*'FL Characterization'!O$2)</f>
        <v>9.6401076679027305E-4</v>
      </c>
      <c r="P16" s="2">
        <f ca="1">('[1]Pc, Summer, S3'!P16*Main!$B$5)+(_xlfn.IFNA(VLOOKUP($A16,'FL Ratio'!$A$3:$B$76,2,FALSE),0)*'FL Characterization'!P$2)</f>
        <v>8.4404276639977506E-4</v>
      </c>
      <c r="Q16" s="2">
        <f ca="1">('[1]Pc, Summer, S3'!Q16*Main!$B$5)+(_xlfn.IFNA(VLOOKUP($A16,'FL Ratio'!$A$3:$B$76,2,FALSE),0)*'FL Characterization'!Q$2)</f>
        <v>8.7545688414830095E-4</v>
      </c>
      <c r="R16" s="2">
        <f ca="1">('[1]Pc, Summer, S3'!R16*Main!$B$5)+(_xlfn.IFNA(VLOOKUP($A16,'FL Ratio'!$A$3:$B$76,2,FALSE),0)*'FL Characterization'!R$2)</f>
        <v>8.9042457545400488E-4</v>
      </c>
      <c r="S16" s="2">
        <f ca="1">('[1]Pc, Summer, S3'!S16*Main!$B$5)+(_xlfn.IFNA(VLOOKUP($A16,'FL Ratio'!$A$3:$B$76,2,FALSE),0)*'FL Characterization'!S$2)</f>
        <v>9.2786621590151862E-4</v>
      </c>
      <c r="T16" s="2">
        <f ca="1">('[1]Pc, Summer, S3'!T16*Main!$B$5)+(_xlfn.IFNA(VLOOKUP($A16,'FL Ratio'!$A$3:$B$76,2,FALSE),0)*'FL Characterization'!T$2)</f>
        <v>9.3097955194201647E-4</v>
      </c>
      <c r="U16" s="2">
        <f ca="1">('[1]Pc, Summer, S3'!U16*Main!$B$5)+(_xlfn.IFNA(VLOOKUP($A16,'FL Ratio'!$A$3:$B$76,2,FALSE),0)*'FL Characterization'!U$2)</f>
        <v>9.6284012914317138E-4</v>
      </c>
      <c r="V16" s="2">
        <f ca="1">('[1]Pc, Summer, S3'!V16*Main!$B$5)+(_xlfn.IFNA(VLOOKUP($A16,'FL Ratio'!$A$3:$B$76,2,FALSE),0)*'FL Characterization'!V$2)</f>
        <v>1.0240996701163629E-3</v>
      </c>
      <c r="W16" s="2">
        <f ca="1">('[1]Pc, Summer, S3'!W16*Main!$B$5)+(_xlfn.IFNA(VLOOKUP($A16,'FL Ratio'!$A$3:$B$76,2,FALSE),0)*'FL Characterization'!W$2)</f>
        <v>9.2451093958866297E-4</v>
      </c>
      <c r="X16" s="2">
        <f ca="1">('[1]Pc, Summer, S3'!X16*Main!$B$5)+(_xlfn.IFNA(VLOOKUP($A16,'FL Ratio'!$A$3:$B$76,2,FALSE),0)*'FL Characterization'!X$2)</f>
        <v>9.1308227883214602E-4</v>
      </c>
      <c r="Y16" s="2">
        <f ca="1">('[1]Pc, Summer, S3'!Y16*Main!$B$5)+(_xlfn.IFNA(VLOOKUP($A16,'FL Ratio'!$A$3:$B$76,2,FALSE),0)*'FL Characterization'!Y$2)</f>
        <v>8.8439402380045644E-4</v>
      </c>
    </row>
    <row r="17" spans="1:25" x14ac:dyDescent="0.3">
      <c r="A17">
        <v>16</v>
      </c>
      <c r="B17" s="2">
        <f ca="1">('[1]Pc, Summer, S3'!B17*Main!$B$5)+(_xlfn.IFNA(VLOOKUP($A17,'FL Ratio'!$A$3:$B$76,2,FALSE),0)*'FL Characterization'!B$2)</f>
        <v>9.292002403588167E-3</v>
      </c>
      <c r="C17" s="2">
        <f ca="1">('[1]Pc, Summer, S3'!C17*Main!$B$5)+(_xlfn.IFNA(VLOOKUP($A17,'FL Ratio'!$A$3:$B$76,2,FALSE),0)*'FL Characterization'!C$2)</f>
        <v>8.8277275525596409E-3</v>
      </c>
      <c r="D17" s="2">
        <f ca="1">('[1]Pc, Summer, S3'!D17*Main!$B$5)+(_xlfn.IFNA(VLOOKUP($A17,'FL Ratio'!$A$3:$B$76,2,FALSE),0)*'FL Characterization'!D$2)</f>
        <v>8.1016202358667258E-3</v>
      </c>
      <c r="E17" s="2">
        <f ca="1">('[1]Pc, Summer, S3'!E17*Main!$B$5)+(_xlfn.IFNA(VLOOKUP($A17,'FL Ratio'!$A$3:$B$76,2,FALSE),0)*'FL Characterization'!E$2)</f>
        <v>8.3512737508226412E-3</v>
      </c>
      <c r="F17" s="2">
        <f ca="1">('[1]Pc, Summer, S3'!F17*Main!$B$5)+(_xlfn.IFNA(VLOOKUP($A17,'FL Ratio'!$A$3:$B$76,2,FALSE),0)*'FL Characterization'!F$2)</f>
        <v>8.0473525448714542E-3</v>
      </c>
      <c r="G17" s="2">
        <f ca="1">('[1]Pc, Summer, S3'!G17*Main!$B$5)+(_xlfn.IFNA(VLOOKUP($A17,'FL Ratio'!$A$3:$B$76,2,FALSE),0)*'FL Characterization'!G$2)</f>
        <v>8.0878846926572268E-3</v>
      </c>
      <c r="H17" s="2">
        <f ca="1">('[1]Pc, Summer, S3'!H17*Main!$B$5)+(_xlfn.IFNA(VLOOKUP($A17,'FL Ratio'!$A$3:$B$76,2,FALSE),0)*'FL Characterization'!H$2)</f>
        <v>1.1337970865579175E-2</v>
      </c>
      <c r="I17" s="2">
        <f ca="1">('[1]Pc, Summer, S3'!I17*Main!$B$5)+(_xlfn.IFNA(VLOOKUP($A17,'FL Ratio'!$A$3:$B$76,2,FALSE),0)*'FL Characterization'!I$2)</f>
        <v>1.3669904498977477E-2</v>
      </c>
      <c r="J17" s="2">
        <f ca="1">('[1]Pc, Summer, S3'!J17*Main!$B$5)+(_xlfn.IFNA(VLOOKUP($A17,'FL Ratio'!$A$3:$B$76,2,FALSE),0)*'FL Characterization'!J$2)</f>
        <v>1.4313284082509918E-2</v>
      </c>
      <c r="K17" s="2">
        <f ca="1">('[1]Pc, Summer, S3'!K17*Main!$B$5)+(_xlfn.IFNA(VLOOKUP($A17,'FL Ratio'!$A$3:$B$76,2,FALSE),0)*'FL Characterization'!K$2)</f>
        <v>1.3479135461537462E-2</v>
      </c>
      <c r="L17" s="2">
        <f ca="1">('[1]Pc, Summer, S3'!L17*Main!$B$5)+(_xlfn.IFNA(VLOOKUP($A17,'FL Ratio'!$A$3:$B$76,2,FALSE),0)*'FL Characterization'!L$2)</f>
        <v>1.3123232201977999E-2</v>
      </c>
      <c r="M17" s="2">
        <f ca="1">('[1]Pc, Summer, S3'!M17*Main!$B$5)+(_xlfn.IFNA(VLOOKUP($A17,'FL Ratio'!$A$3:$B$76,2,FALSE),0)*'FL Characterization'!M$2)</f>
        <v>1.4122432541213403E-2</v>
      </c>
      <c r="N17" s="2">
        <f ca="1">('[1]Pc, Summer, S3'!N17*Main!$B$5)+(_xlfn.IFNA(VLOOKUP($A17,'FL Ratio'!$A$3:$B$76,2,FALSE),0)*'FL Characterization'!N$2)</f>
        <v>1.4843941820540501E-2</v>
      </c>
      <c r="O17" s="2">
        <f ca="1">('[1]Pc, Summer, S3'!O17*Main!$B$5)+(_xlfn.IFNA(VLOOKUP($A17,'FL Ratio'!$A$3:$B$76,2,FALSE),0)*'FL Characterization'!O$2)</f>
        <v>1.3961817509930108E-2</v>
      </c>
      <c r="P17" s="2">
        <f ca="1">('[1]Pc, Summer, S3'!P17*Main!$B$5)+(_xlfn.IFNA(VLOOKUP($A17,'FL Ratio'!$A$3:$B$76,2,FALSE),0)*'FL Characterization'!P$2)</f>
        <v>1.2784967592265059E-2</v>
      </c>
      <c r="Q17" s="2">
        <f ca="1">('[1]Pc, Summer, S3'!Q17*Main!$B$5)+(_xlfn.IFNA(VLOOKUP($A17,'FL Ratio'!$A$3:$B$76,2,FALSE),0)*'FL Characterization'!Q$2)</f>
        <v>1.2141192302217321E-2</v>
      </c>
      <c r="R17" s="2">
        <f ca="1">('[1]Pc, Summer, S3'!R17*Main!$B$5)+(_xlfn.IFNA(VLOOKUP($A17,'FL Ratio'!$A$3:$B$76,2,FALSE),0)*'FL Characterization'!R$2)</f>
        <v>1.2227535120824131E-2</v>
      </c>
      <c r="S17" s="2">
        <f ca="1">('[1]Pc, Summer, S3'!S17*Main!$B$5)+(_xlfn.IFNA(VLOOKUP($A17,'FL Ratio'!$A$3:$B$76,2,FALSE),0)*'FL Characterization'!S$2)</f>
        <v>1.2054044535495689E-2</v>
      </c>
      <c r="T17" s="2">
        <f ca="1">('[1]Pc, Summer, S3'!T17*Main!$B$5)+(_xlfn.IFNA(VLOOKUP($A17,'FL Ratio'!$A$3:$B$76,2,FALSE),0)*'FL Characterization'!T$2)</f>
        <v>1.1600611204099328E-2</v>
      </c>
      <c r="U17" s="2">
        <f ca="1">('[1]Pc, Summer, S3'!U17*Main!$B$5)+(_xlfn.IFNA(VLOOKUP($A17,'FL Ratio'!$A$3:$B$76,2,FALSE),0)*'FL Characterization'!U$2)</f>
        <v>1.2537038295759641E-2</v>
      </c>
      <c r="V17" s="2">
        <f ca="1">('[1]Pc, Summer, S3'!V17*Main!$B$5)+(_xlfn.IFNA(VLOOKUP($A17,'FL Ratio'!$A$3:$B$76,2,FALSE),0)*'FL Characterization'!V$2)</f>
        <v>1.3222011644155584E-2</v>
      </c>
      <c r="W17" s="2">
        <f ca="1">('[1]Pc, Summer, S3'!W17*Main!$B$5)+(_xlfn.IFNA(VLOOKUP($A17,'FL Ratio'!$A$3:$B$76,2,FALSE),0)*'FL Characterization'!W$2)</f>
        <v>1.2253873208540818E-2</v>
      </c>
      <c r="X17" s="2">
        <f ca="1">('[1]Pc, Summer, S3'!X17*Main!$B$5)+(_xlfn.IFNA(VLOOKUP($A17,'FL Ratio'!$A$3:$B$76,2,FALSE),0)*'FL Characterization'!X$2)</f>
        <v>1.1366514975699829E-2</v>
      </c>
      <c r="Y17" s="2">
        <f ca="1">('[1]Pc, Summer, S3'!Y17*Main!$B$5)+(_xlfn.IFNA(VLOOKUP($A17,'FL Ratio'!$A$3:$B$76,2,FALSE),0)*'FL Characterization'!Y$2)</f>
        <v>9.7564624780926042E-3</v>
      </c>
    </row>
    <row r="18" spans="1:25" x14ac:dyDescent="0.3">
      <c r="A18">
        <v>17</v>
      </c>
      <c r="B18" s="2">
        <f ca="1">('[1]Pc, Summer, S3'!B18*Main!$B$5)+(_xlfn.IFNA(VLOOKUP($A18,'FL Ratio'!$A$3:$B$76,2,FALSE),0)*'FL Characterization'!B$2)</f>
        <v>9.3695694195582136E-4</v>
      </c>
      <c r="C18" s="2">
        <f ca="1">('[1]Pc, Summer, S3'!C18*Main!$B$5)+(_xlfn.IFNA(VLOOKUP($A18,'FL Ratio'!$A$3:$B$76,2,FALSE),0)*'FL Characterization'!C$2)</f>
        <v>8.620801180974553E-4</v>
      </c>
      <c r="D18" s="2">
        <f ca="1">('[1]Pc, Summer, S3'!D18*Main!$B$5)+(_xlfn.IFNA(VLOOKUP($A18,'FL Ratio'!$A$3:$B$76,2,FALSE),0)*'FL Characterization'!D$2)</f>
        <v>7.308974155961585E-4</v>
      </c>
      <c r="E18" s="2">
        <f ca="1">('[1]Pc, Summer, S3'!E18*Main!$B$5)+(_xlfn.IFNA(VLOOKUP($A18,'FL Ratio'!$A$3:$B$76,2,FALSE),0)*'FL Characterization'!E$2)</f>
        <v>7.0644045004449236E-4</v>
      </c>
      <c r="F18" s="2">
        <f ca="1">('[1]Pc, Summer, S3'!F18*Main!$B$5)+(_xlfn.IFNA(VLOOKUP($A18,'FL Ratio'!$A$3:$B$76,2,FALSE),0)*'FL Characterization'!F$2)</f>
        <v>6.068609313329774E-4</v>
      </c>
      <c r="G18" s="2">
        <f ca="1">('[1]Pc, Summer, S3'!G18*Main!$B$5)+(_xlfn.IFNA(VLOOKUP($A18,'FL Ratio'!$A$3:$B$76,2,FALSE),0)*'FL Characterization'!G$2)</f>
        <v>5.3719363281645944E-4</v>
      </c>
      <c r="H18" s="2">
        <f ca="1">('[1]Pc, Summer, S3'!H18*Main!$B$5)+(_xlfn.IFNA(VLOOKUP($A18,'FL Ratio'!$A$3:$B$76,2,FALSE),0)*'FL Characterization'!H$2)</f>
        <v>8.9018937620118728E-4</v>
      </c>
      <c r="I18" s="2">
        <f ca="1">('[1]Pc, Summer, S3'!I18*Main!$B$5)+(_xlfn.IFNA(VLOOKUP($A18,'FL Ratio'!$A$3:$B$76,2,FALSE),0)*'FL Characterization'!I$2)</f>
        <v>9.8186316399508674E-4</v>
      </c>
      <c r="J18" s="2">
        <f ca="1">('[1]Pc, Summer, S3'!J18*Main!$B$5)+(_xlfn.IFNA(VLOOKUP($A18,'FL Ratio'!$A$3:$B$76,2,FALSE),0)*'FL Characterization'!J$2)</f>
        <v>1.1704885580765994E-3</v>
      </c>
      <c r="K18" s="2">
        <f ca="1">('[1]Pc, Summer, S3'!K18*Main!$B$5)+(_xlfn.IFNA(VLOOKUP($A18,'FL Ratio'!$A$3:$B$76,2,FALSE),0)*'FL Characterization'!K$2)</f>
        <v>1.2204194709020881E-3</v>
      </c>
      <c r="L18" s="2">
        <f ca="1">('[1]Pc, Summer, S3'!L18*Main!$B$5)+(_xlfn.IFNA(VLOOKUP($A18,'FL Ratio'!$A$3:$B$76,2,FALSE),0)*'FL Characterization'!L$2)</f>
        <v>1.1681066124671206E-3</v>
      </c>
      <c r="M18" s="2">
        <f ca="1">('[1]Pc, Summer, S3'!M18*Main!$B$5)+(_xlfn.IFNA(VLOOKUP($A18,'FL Ratio'!$A$3:$B$76,2,FALSE),0)*'FL Characterization'!M$2)</f>
        <v>1.0628191621864201E-3</v>
      </c>
      <c r="N18" s="2">
        <f ca="1">('[1]Pc, Summer, S3'!N18*Main!$B$5)+(_xlfn.IFNA(VLOOKUP($A18,'FL Ratio'!$A$3:$B$76,2,FALSE),0)*'FL Characterization'!N$2)</f>
        <v>1.2344816173066372E-3</v>
      </c>
      <c r="O18" s="2">
        <f ca="1">('[1]Pc, Summer, S3'!O18*Main!$B$5)+(_xlfn.IFNA(VLOOKUP($A18,'FL Ratio'!$A$3:$B$76,2,FALSE),0)*'FL Characterization'!O$2)</f>
        <v>1.2564516811825396E-3</v>
      </c>
      <c r="P18" s="2">
        <f ca="1">('[1]Pc, Summer, S3'!P18*Main!$B$5)+(_xlfn.IFNA(VLOOKUP($A18,'FL Ratio'!$A$3:$B$76,2,FALSE),0)*'FL Characterization'!P$2)</f>
        <v>1.1741603407363207E-3</v>
      </c>
      <c r="Q18" s="2">
        <f ca="1">('[1]Pc, Summer, S3'!Q18*Main!$B$5)+(_xlfn.IFNA(VLOOKUP($A18,'FL Ratio'!$A$3:$B$76,2,FALSE),0)*'FL Characterization'!Q$2)</f>
        <v>1.091866279250296E-3</v>
      </c>
      <c r="R18" s="2">
        <f ca="1">('[1]Pc, Summer, S3'!R18*Main!$B$5)+(_xlfn.IFNA(VLOOKUP($A18,'FL Ratio'!$A$3:$B$76,2,FALSE),0)*'FL Characterization'!R$2)</f>
        <v>9.2436744473203109E-4</v>
      </c>
      <c r="S18" s="2">
        <f ca="1">('[1]Pc, Summer, S3'!S18*Main!$B$5)+(_xlfn.IFNA(VLOOKUP($A18,'FL Ratio'!$A$3:$B$76,2,FALSE),0)*'FL Characterization'!S$2)</f>
        <v>9.462573663660686E-4</v>
      </c>
      <c r="T18" s="2">
        <f ca="1">('[1]Pc, Summer, S3'!T18*Main!$B$5)+(_xlfn.IFNA(VLOOKUP($A18,'FL Ratio'!$A$3:$B$76,2,FALSE),0)*'FL Characterization'!T$2)</f>
        <v>1.0541367364612052E-3</v>
      </c>
      <c r="U18" s="2">
        <f ca="1">('[1]Pc, Summer, S3'!U18*Main!$B$5)+(_xlfn.IFNA(VLOOKUP($A18,'FL Ratio'!$A$3:$B$76,2,FALSE),0)*'FL Characterization'!U$2)</f>
        <v>1.1726545199682388E-3</v>
      </c>
      <c r="V18" s="2">
        <f ca="1">('[1]Pc, Summer, S3'!V18*Main!$B$5)+(_xlfn.IFNA(VLOOKUP($A18,'FL Ratio'!$A$3:$B$76,2,FALSE),0)*'FL Characterization'!V$2)</f>
        <v>1.3815210706585861E-3</v>
      </c>
      <c r="W18" s="2">
        <f ca="1">('[1]Pc, Summer, S3'!W18*Main!$B$5)+(_xlfn.IFNA(VLOOKUP($A18,'FL Ratio'!$A$3:$B$76,2,FALSE),0)*'FL Characterization'!W$2)</f>
        <v>1.2709613465805402E-3</v>
      </c>
      <c r="X18" s="2">
        <f ca="1">('[1]Pc, Summer, S3'!X18*Main!$B$5)+(_xlfn.IFNA(VLOOKUP($A18,'FL Ratio'!$A$3:$B$76,2,FALSE),0)*'FL Characterization'!X$2)</f>
        <v>1.2770199873928158E-3</v>
      </c>
      <c r="Y18" s="2">
        <f ca="1">('[1]Pc, Summer, S3'!Y18*Main!$B$5)+(_xlfn.IFNA(VLOOKUP($A18,'FL Ratio'!$A$3:$B$76,2,FALSE),0)*'FL Characterization'!Y$2)</f>
        <v>1.1026087562657869E-3</v>
      </c>
    </row>
    <row r="19" spans="1:25" x14ac:dyDescent="0.3">
      <c r="A19">
        <v>18</v>
      </c>
      <c r="B19" s="2">
        <f ca="1">('[1]Pc, Summer, S3'!B19*Main!$B$5)+(_xlfn.IFNA(VLOOKUP($A19,'FL Ratio'!$A$3:$B$76,2,FALSE),0)*'FL Characterization'!B$2)</f>
        <v>4.3346897461689453E-3</v>
      </c>
      <c r="C19" s="2">
        <f ca="1">('[1]Pc, Summer, S3'!C19*Main!$B$5)+(_xlfn.IFNA(VLOOKUP($A19,'FL Ratio'!$A$3:$B$76,2,FALSE),0)*'FL Characterization'!C$2)</f>
        <v>3.963474956530556E-3</v>
      </c>
      <c r="D19" s="2">
        <f ca="1">('[1]Pc, Summer, S3'!D19*Main!$B$5)+(_xlfn.IFNA(VLOOKUP($A19,'FL Ratio'!$A$3:$B$76,2,FALSE),0)*'FL Characterization'!D$2)</f>
        <v>3.6515571690958503E-3</v>
      </c>
      <c r="E19" s="2">
        <f ca="1">('[1]Pc, Summer, S3'!E19*Main!$B$5)+(_xlfn.IFNA(VLOOKUP($A19,'FL Ratio'!$A$3:$B$76,2,FALSE),0)*'FL Characterization'!E$2)</f>
        <v>3.5511209767860015E-3</v>
      </c>
      <c r="F19" s="2">
        <f ca="1">('[1]Pc, Summer, S3'!F19*Main!$B$5)+(_xlfn.IFNA(VLOOKUP($A19,'FL Ratio'!$A$3:$B$76,2,FALSE),0)*'FL Characterization'!F$2)</f>
        <v>3.6162974554654116E-3</v>
      </c>
      <c r="G19" s="2">
        <f ca="1">('[1]Pc, Summer, S3'!G19*Main!$B$5)+(_xlfn.IFNA(VLOOKUP($A19,'FL Ratio'!$A$3:$B$76,2,FALSE),0)*'FL Characterization'!G$2)</f>
        <v>3.5706597439018476E-3</v>
      </c>
      <c r="H19" s="2">
        <f ca="1">('[1]Pc, Summer, S3'!H19*Main!$B$5)+(_xlfn.IFNA(VLOOKUP($A19,'FL Ratio'!$A$3:$B$76,2,FALSE),0)*'FL Characterization'!H$2)</f>
        <v>3.9895744709169878E-3</v>
      </c>
      <c r="I19" s="2">
        <f ca="1">('[1]Pc, Summer, S3'!I19*Main!$B$5)+(_xlfn.IFNA(VLOOKUP($A19,'FL Ratio'!$A$3:$B$76,2,FALSE),0)*'FL Characterization'!I$2)</f>
        <v>4.268203366687635E-3</v>
      </c>
      <c r="J19" s="2">
        <f ca="1">('[1]Pc, Summer, S3'!J19*Main!$B$5)+(_xlfn.IFNA(VLOOKUP($A19,'FL Ratio'!$A$3:$B$76,2,FALSE),0)*'FL Characterization'!J$2)</f>
        <v>4.6979372734015003E-3</v>
      </c>
      <c r="K19" s="2">
        <f ca="1">('[1]Pc, Summer, S3'!K19*Main!$B$5)+(_xlfn.IFNA(VLOOKUP($A19,'FL Ratio'!$A$3:$B$76,2,FALSE),0)*'FL Characterization'!K$2)</f>
        <v>4.8652443947515131E-3</v>
      </c>
      <c r="L19" s="2">
        <f ca="1">('[1]Pc, Summer, S3'!L19*Main!$B$5)+(_xlfn.IFNA(VLOOKUP($A19,'FL Ratio'!$A$3:$B$76,2,FALSE),0)*'FL Characterization'!L$2)</f>
        <v>5.174983414069757E-3</v>
      </c>
      <c r="M19" s="2">
        <f ca="1">('[1]Pc, Summer, S3'!M19*Main!$B$5)+(_xlfn.IFNA(VLOOKUP($A19,'FL Ratio'!$A$3:$B$76,2,FALSE),0)*'FL Characterization'!M$2)</f>
        <v>5.4816157166537836E-3</v>
      </c>
      <c r="N19" s="2">
        <f ca="1">('[1]Pc, Summer, S3'!N19*Main!$B$5)+(_xlfn.IFNA(VLOOKUP($A19,'FL Ratio'!$A$3:$B$76,2,FALSE),0)*'FL Characterization'!N$2)</f>
        <v>5.6584100588886752E-3</v>
      </c>
      <c r="O19" s="2">
        <f ca="1">('[1]Pc, Summer, S3'!O19*Main!$B$5)+(_xlfn.IFNA(VLOOKUP($A19,'FL Ratio'!$A$3:$B$76,2,FALSE),0)*'FL Characterization'!O$2)</f>
        <v>5.4796030902874602E-3</v>
      </c>
      <c r="P19" s="2">
        <f ca="1">('[1]Pc, Summer, S3'!P19*Main!$B$5)+(_xlfn.IFNA(VLOOKUP($A19,'FL Ratio'!$A$3:$B$76,2,FALSE),0)*'FL Characterization'!P$2)</f>
        <v>5.2984375553627536E-3</v>
      </c>
      <c r="Q19" s="2">
        <f ca="1">('[1]Pc, Summer, S3'!Q19*Main!$B$5)+(_xlfn.IFNA(VLOOKUP($A19,'FL Ratio'!$A$3:$B$76,2,FALSE),0)*'FL Characterization'!Q$2)</f>
        <v>5.2348363294402733E-3</v>
      </c>
      <c r="R19" s="2">
        <f ca="1">('[1]Pc, Summer, S3'!R19*Main!$B$5)+(_xlfn.IFNA(VLOOKUP($A19,'FL Ratio'!$A$3:$B$76,2,FALSE),0)*'FL Characterization'!R$2)</f>
        <v>5.1669718647331638E-3</v>
      </c>
      <c r="S19" s="2">
        <f ca="1">('[1]Pc, Summer, S3'!S19*Main!$B$5)+(_xlfn.IFNA(VLOOKUP($A19,'FL Ratio'!$A$3:$B$76,2,FALSE),0)*'FL Characterization'!S$2)</f>
        <v>5.2242833379249438E-3</v>
      </c>
      <c r="T19" s="2">
        <f ca="1">('[1]Pc, Summer, S3'!T19*Main!$B$5)+(_xlfn.IFNA(VLOOKUP($A19,'FL Ratio'!$A$3:$B$76,2,FALSE),0)*'FL Characterization'!T$2)</f>
        <v>5.2193647049861508E-3</v>
      </c>
      <c r="U19" s="2">
        <f ca="1">('[1]Pc, Summer, S3'!U19*Main!$B$5)+(_xlfn.IFNA(VLOOKUP($A19,'FL Ratio'!$A$3:$B$76,2,FALSE),0)*'FL Characterization'!U$2)</f>
        <v>5.2649432520399924E-3</v>
      </c>
      <c r="V19" s="2">
        <f ca="1">('[1]Pc, Summer, S3'!V19*Main!$B$5)+(_xlfn.IFNA(VLOOKUP($A19,'FL Ratio'!$A$3:$B$76,2,FALSE),0)*'FL Characterization'!V$2)</f>
        <v>5.822162467165529E-3</v>
      </c>
      <c r="W19" s="2">
        <f ca="1">('[1]Pc, Summer, S3'!W19*Main!$B$5)+(_xlfn.IFNA(VLOOKUP($A19,'FL Ratio'!$A$3:$B$76,2,FALSE),0)*'FL Characterization'!W$2)</f>
        <v>5.5051612356335202E-3</v>
      </c>
      <c r="X19" s="2">
        <f ca="1">('[1]Pc, Summer, S3'!X19*Main!$B$5)+(_xlfn.IFNA(VLOOKUP($A19,'FL Ratio'!$A$3:$B$76,2,FALSE),0)*'FL Characterization'!X$2)</f>
        <v>5.518398302856835E-3</v>
      </c>
      <c r="Y19" s="2">
        <f ca="1">('[1]Pc, Summer, S3'!Y19*Main!$B$5)+(_xlfn.IFNA(VLOOKUP($A19,'FL Ratio'!$A$3:$B$76,2,FALSE),0)*'FL Characterization'!Y$2)</f>
        <v>4.9774983640925126E-3</v>
      </c>
    </row>
    <row r="20" spans="1:25" x14ac:dyDescent="0.3">
      <c r="A20">
        <v>19</v>
      </c>
      <c r="B20" s="2">
        <f ca="1">('[1]Pc, Summer, S3'!B20*Main!$B$5)+(_xlfn.IFNA(VLOOKUP($A20,'FL Ratio'!$A$3:$B$76,2,FALSE),0)*'FL Characterization'!B$2)</f>
        <v>1.2044029600420718E-2</v>
      </c>
      <c r="C20" s="2">
        <f ca="1">('[1]Pc, Summer, S3'!C20*Main!$B$5)+(_xlfn.IFNA(VLOOKUP($A20,'FL Ratio'!$A$3:$B$76,2,FALSE),0)*'FL Characterization'!C$2)</f>
        <v>1.1631942550770449E-2</v>
      </c>
      <c r="D20" s="2">
        <f ca="1">('[1]Pc, Summer, S3'!D20*Main!$B$5)+(_xlfn.IFNA(VLOOKUP($A20,'FL Ratio'!$A$3:$B$76,2,FALSE),0)*'FL Characterization'!D$2)</f>
        <v>1.0779966632811097E-2</v>
      </c>
      <c r="E20" s="2">
        <f ca="1">('[1]Pc, Summer, S3'!E20*Main!$B$5)+(_xlfn.IFNA(VLOOKUP($A20,'FL Ratio'!$A$3:$B$76,2,FALSE),0)*'FL Characterization'!E$2)</f>
        <v>1.1156718332170567E-2</v>
      </c>
      <c r="F20" s="2">
        <f ca="1">('[1]Pc, Summer, S3'!F20*Main!$B$5)+(_xlfn.IFNA(VLOOKUP($A20,'FL Ratio'!$A$3:$B$76,2,FALSE),0)*'FL Characterization'!F$2)</f>
        <v>1.1281658189865353E-2</v>
      </c>
      <c r="G20" s="2">
        <f ca="1">('[1]Pc, Summer, S3'!G20*Main!$B$5)+(_xlfn.IFNA(VLOOKUP($A20,'FL Ratio'!$A$3:$B$76,2,FALSE),0)*'FL Characterization'!G$2)</f>
        <v>1.1208199334364569E-2</v>
      </c>
      <c r="H20" s="2">
        <f ca="1">('[1]Pc, Summer, S3'!H20*Main!$B$5)+(_xlfn.IFNA(VLOOKUP($A20,'FL Ratio'!$A$3:$B$76,2,FALSE),0)*'FL Characterization'!H$2)</f>
        <v>1.2278298211741197E-2</v>
      </c>
      <c r="I20" s="2">
        <f ca="1">('[1]Pc, Summer, S3'!I20*Main!$B$5)+(_xlfn.IFNA(VLOOKUP($A20,'FL Ratio'!$A$3:$B$76,2,FALSE),0)*'FL Characterization'!I$2)</f>
        <v>1.4666243866372183E-2</v>
      </c>
      <c r="J20" s="2">
        <f ca="1">('[1]Pc, Summer, S3'!J20*Main!$B$5)+(_xlfn.IFNA(VLOOKUP($A20,'FL Ratio'!$A$3:$B$76,2,FALSE),0)*'FL Characterization'!J$2)</f>
        <v>1.5299858773681535E-2</v>
      </c>
      <c r="K20" s="2">
        <f ca="1">('[1]Pc, Summer, S3'!K20*Main!$B$5)+(_xlfn.IFNA(VLOOKUP($A20,'FL Ratio'!$A$3:$B$76,2,FALSE),0)*'FL Characterization'!K$2)</f>
        <v>1.5262386616099325E-2</v>
      </c>
      <c r="L20" s="2">
        <f ca="1">('[1]Pc, Summer, S3'!L20*Main!$B$5)+(_xlfn.IFNA(VLOOKUP($A20,'FL Ratio'!$A$3:$B$76,2,FALSE),0)*'FL Characterization'!L$2)</f>
        <v>1.5234673279909001E-2</v>
      </c>
      <c r="M20" s="2">
        <f ca="1">('[1]Pc, Summer, S3'!M20*Main!$B$5)+(_xlfn.IFNA(VLOOKUP($A20,'FL Ratio'!$A$3:$B$76,2,FALSE),0)*'FL Characterization'!M$2)</f>
        <v>1.6092247987176997E-2</v>
      </c>
      <c r="N20" s="2">
        <f ca="1">('[1]Pc, Summer, S3'!N20*Main!$B$5)+(_xlfn.IFNA(VLOOKUP($A20,'FL Ratio'!$A$3:$B$76,2,FALSE),0)*'FL Characterization'!N$2)</f>
        <v>1.5959701217898914E-2</v>
      </c>
      <c r="O20" s="2">
        <f ca="1">('[1]Pc, Summer, S3'!O20*Main!$B$5)+(_xlfn.IFNA(VLOOKUP($A20,'FL Ratio'!$A$3:$B$76,2,FALSE),0)*'FL Characterization'!O$2)</f>
        <v>1.5426077267228028E-2</v>
      </c>
      <c r="P20" s="2">
        <f ca="1">('[1]Pc, Summer, S3'!P20*Main!$B$5)+(_xlfn.IFNA(VLOOKUP($A20,'FL Ratio'!$A$3:$B$76,2,FALSE),0)*'FL Characterization'!P$2)</f>
        <v>1.4550904252428267E-2</v>
      </c>
      <c r="Q20" s="2">
        <f ca="1">('[1]Pc, Summer, S3'!Q20*Main!$B$5)+(_xlfn.IFNA(VLOOKUP($A20,'FL Ratio'!$A$3:$B$76,2,FALSE),0)*'FL Characterization'!Q$2)</f>
        <v>1.4042794983055591E-2</v>
      </c>
      <c r="R20" s="2">
        <f ca="1">('[1]Pc, Summer, S3'!R20*Main!$B$5)+(_xlfn.IFNA(VLOOKUP($A20,'FL Ratio'!$A$3:$B$76,2,FALSE),0)*'FL Characterization'!R$2)</f>
        <v>1.4570024905358791E-2</v>
      </c>
      <c r="S20" s="2">
        <f ca="1">('[1]Pc, Summer, S3'!S20*Main!$B$5)+(_xlfn.IFNA(VLOOKUP($A20,'FL Ratio'!$A$3:$B$76,2,FALSE),0)*'FL Characterization'!S$2)</f>
        <v>1.4339711980512881E-2</v>
      </c>
      <c r="T20" s="2">
        <f ca="1">('[1]Pc, Summer, S3'!T20*Main!$B$5)+(_xlfn.IFNA(VLOOKUP($A20,'FL Ratio'!$A$3:$B$76,2,FALSE),0)*'FL Characterization'!T$2)</f>
        <v>1.3363785505539391E-2</v>
      </c>
      <c r="U20" s="2">
        <f ca="1">('[1]Pc, Summer, S3'!U20*Main!$B$5)+(_xlfn.IFNA(VLOOKUP($A20,'FL Ratio'!$A$3:$B$76,2,FALSE),0)*'FL Characterization'!U$2)</f>
        <v>1.3442518561013788E-2</v>
      </c>
      <c r="V20" s="2">
        <f ca="1">('[1]Pc, Summer, S3'!V20*Main!$B$5)+(_xlfn.IFNA(VLOOKUP($A20,'FL Ratio'!$A$3:$B$76,2,FALSE),0)*'FL Characterization'!V$2)</f>
        <v>1.4095664033832148E-2</v>
      </c>
      <c r="W20" s="2">
        <f ca="1">('[1]Pc, Summer, S3'!W20*Main!$B$5)+(_xlfn.IFNA(VLOOKUP($A20,'FL Ratio'!$A$3:$B$76,2,FALSE),0)*'FL Characterization'!W$2)</f>
        <v>1.2809803391179923E-2</v>
      </c>
      <c r="X20" s="2">
        <f ca="1">('[1]Pc, Summer, S3'!X20*Main!$B$5)+(_xlfn.IFNA(VLOOKUP($A20,'FL Ratio'!$A$3:$B$76,2,FALSE),0)*'FL Characterization'!X$2)</f>
        <v>1.2334207437233805E-2</v>
      </c>
      <c r="Y20" s="2">
        <f ca="1">('[1]Pc, Summer, S3'!Y20*Main!$B$5)+(_xlfn.IFNA(VLOOKUP($A20,'FL Ratio'!$A$3:$B$76,2,FALSE),0)*'FL Characterization'!Y$2)</f>
        <v>1.2407721801287783E-2</v>
      </c>
    </row>
    <row r="21" spans="1:25" x14ac:dyDescent="0.3">
      <c r="A21">
        <v>20</v>
      </c>
      <c r="B21" s="2">
        <f ca="1">('[1]Pc, Summer, S3'!B21*Main!$B$5)+(_xlfn.IFNA(VLOOKUP($A21,'FL Ratio'!$A$3:$B$76,2,FALSE),0)*'FL Characterization'!B$2)</f>
        <v>6.6402208583343954E-3</v>
      </c>
      <c r="C21" s="2">
        <f ca="1">('[1]Pc, Summer, S3'!C21*Main!$B$5)+(_xlfn.IFNA(VLOOKUP($A21,'FL Ratio'!$A$3:$B$76,2,FALSE),0)*'FL Characterization'!C$2)</f>
        <v>6.0865537188039623E-3</v>
      </c>
      <c r="D21" s="2">
        <f ca="1">('[1]Pc, Summer, S3'!D21*Main!$B$5)+(_xlfn.IFNA(VLOOKUP($A21,'FL Ratio'!$A$3:$B$76,2,FALSE),0)*'FL Characterization'!D$2)</f>
        <v>5.8820413719689393E-3</v>
      </c>
      <c r="E21" s="2">
        <f ca="1">('[1]Pc, Summer, S3'!E21*Main!$B$5)+(_xlfn.IFNA(VLOOKUP($A21,'FL Ratio'!$A$3:$B$76,2,FALSE),0)*'FL Characterization'!E$2)</f>
        <v>5.9473228707550884E-3</v>
      </c>
      <c r="F21" s="2">
        <f ca="1">('[1]Pc, Summer, S3'!F21*Main!$B$5)+(_xlfn.IFNA(VLOOKUP($A21,'FL Ratio'!$A$3:$B$76,2,FALSE),0)*'FL Characterization'!F$2)</f>
        <v>5.6511344565789417E-3</v>
      </c>
      <c r="G21" s="2">
        <f ca="1">('[1]Pc, Summer, S3'!G21*Main!$B$5)+(_xlfn.IFNA(VLOOKUP($A21,'FL Ratio'!$A$3:$B$76,2,FALSE),0)*'FL Characterization'!G$2)</f>
        <v>5.9971534976943864E-3</v>
      </c>
      <c r="H21" s="2">
        <f ca="1">('[1]Pc, Summer, S3'!H21*Main!$B$5)+(_xlfn.IFNA(VLOOKUP($A21,'FL Ratio'!$A$3:$B$76,2,FALSE),0)*'FL Characterization'!H$2)</f>
        <v>7.7043323810676977E-3</v>
      </c>
      <c r="I21" s="2">
        <f ca="1">('[1]Pc, Summer, S3'!I21*Main!$B$5)+(_xlfn.IFNA(VLOOKUP($A21,'FL Ratio'!$A$3:$B$76,2,FALSE),0)*'FL Characterization'!I$2)</f>
        <v>8.0989147376154362E-3</v>
      </c>
      <c r="J21" s="2">
        <f ca="1">('[1]Pc, Summer, S3'!J21*Main!$B$5)+(_xlfn.IFNA(VLOOKUP($A21,'FL Ratio'!$A$3:$B$76,2,FALSE),0)*'FL Characterization'!J$2)</f>
        <v>9.3055354107270949E-3</v>
      </c>
      <c r="K21" s="2">
        <f ca="1">('[1]Pc, Summer, S3'!K21*Main!$B$5)+(_xlfn.IFNA(VLOOKUP($A21,'FL Ratio'!$A$3:$B$76,2,FALSE),0)*'FL Characterization'!K$2)</f>
        <v>9.8503039347818469E-3</v>
      </c>
      <c r="L21" s="2">
        <f ca="1">('[1]Pc, Summer, S3'!L21*Main!$B$5)+(_xlfn.IFNA(VLOOKUP($A21,'FL Ratio'!$A$3:$B$76,2,FALSE),0)*'FL Characterization'!L$2)</f>
        <v>9.7416598186073587E-3</v>
      </c>
      <c r="M21" s="2">
        <f ca="1">('[1]Pc, Summer, S3'!M21*Main!$B$5)+(_xlfn.IFNA(VLOOKUP($A21,'FL Ratio'!$A$3:$B$76,2,FALSE),0)*'FL Characterization'!M$2)</f>
        <v>1.0183390965085561E-2</v>
      </c>
      <c r="N21" s="2">
        <f ca="1">('[1]Pc, Summer, S3'!N21*Main!$B$5)+(_xlfn.IFNA(VLOOKUP($A21,'FL Ratio'!$A$3:$B$76,2,FALSE),0)*'FL Characterization'!N$2)</f>
        <v>9.970256519573421E-3</v>
      </c>
      <c r="O21" s="2">
        <f ca="1">('[1]Pc, Summer, S3'!O21*Main!$B$5)+(_xlfn.IFNA(VLOOKUP($A21,'FL Ratio'!$A$3:$B$76,2,FALSE),0)*'FL Characterization'!O$2)</f>
        <v>1.0335369073746343E-2</v>
      </c>
      <c r="P21" s="2">
        <f ca="1">('[1]Pc, Summer, S3'!P21*Main!$B$5)+(_xlfn.IFNA(VLOOKUP($A21,'FL Ratio'!$A$3:$B$76,2,FALSE),0)*'FL Characterization'!P$2)</f>
        <v>1.019519312151048E-2</v>
      </c>
      <c r="Q21" s="2">
        <f ca="1">('[1]Pc, Summer, S3'!Q21*Main!$B$5)+(_xlfn.IFNA(VLOOKUP($A21,'FL Ratio'!$A$3:$B$76,2,FALSE),0)*'FL Characterization'!Q$2)</f>
        <v>9.5187612017937351E-3</v>
      </c>
      <c r="R21" s="2">
        <f ca="1">('[1]Pc, Summer, S3'!R21*Main!$B$5)+(_xlfn.IFNA(VLOOKUP($A21,'FL Ratio'!$A$3:$B$76,2,FALSE),0)*'FL Characterization'!R$2)</f>
        <v>9.5003291756188928E-3</v>
      </c>
      <c r="S21" s="2">
        <f ca="1">('[1]Pc, Summer, S3'!S21*Main!$B$5)+(_xlfn.IFNA(VLOOKUP($A21,'FL Ratio'!$A$3:$B$76,2,FALSE),0)*'FL Characterization'!S$2)</f>
        <v>9.352878942556004E-3</v>
      </c>
      <c r="T21" s="2">
        <f ca="1">('[1]Pc, Summer, S3'!T21*Main!$B$5)+(_xlfn.IFNA(VLOOKUP($A21,'FL Ratio'!$A$3:$B$76,2,FALSE),0)*'FL Characterization'!T$2)</f>
        <v>9.1420812029899302E-3</v>
      </c>
      <c r="U21" s="2">
        <f ca="1">('[1]Pc, Summer, S3'!U21*Main!$B$5)+(_xlfn.IFNA(VLOOKUP($A21,'FL Ratio'!$A$3:$B$76,2,FALSE),0)*'FL Characterization'!U$2)</f>
        <v>9.1446518283209502E-3</v>
      </c>
      <c r="V21" s="2">
        <f ca="1">('[1]Pc, Summer, S3'!V21*Main!$B$5)+(_xlfn.IFNA(VLOOKUP($A21,'FL Ratio'!$A$3:$B$76,2,FALSE),0)*'FL Characterization'!V$2)</f>
        <v>9.3323374498252773E-3</v>
      </c>
      <c r="W21" s="2">
        <f ca="1">('[1]Pc, Summer, S3'!W21*Main!$B$5)+(_xlfn.IFNA(VLOOKUP($A21,'FL Ratio'!$A$3:$B$76,2,FALSE),0)*'FL Characterization'!W$2)</f>
        <v>7.8074976725613556E-3</v>
      </c>
      <c r="X21" s="2">
        <f ca="1">('[1]Pc, Summer, S3'!X21*Main!$B$5)+(_xlfn.IFNA(VLOOKUP($A21,'FL Ratio'!$A$3:$B$76,2,FALSE),0)*'FL Characterization'!X$2)</f>
        <v>8.0031948795578744E-3</v>
      </c>
      <c r="Y21" s="2">
        <f ca="1">('[1]Pc, Summer, S3'!Y21*Main!$B$5)+(_xlfn.IFNA(VLOOKUP($A21,'FL Ratio'!$A$3:$B$76,2,FALSE),0)*'FL Characterization'!Y$2)</f>
        <v>7.1167222820513664E-3</v>
      </c>
    </row>
    <row r="22" spans="1:25" x14ac:dyDescent="0.3">
      <c r="A22">
        <v>21</v>
      </c>
      <c r="B22" s="2">
        <f ca="1">('[1]Pc, Summer, S3'!B22*Main!$B$5)+(_xlfn.IFNA(VLOOKUP($A22,'FL Ratio'!$A$3:$B$76,2,FALSE),0)*'FL Characterization'!B$2)</f>
        <v>2.4765747738507071E-3</v>
      </c>
      <c r="C22" s="2">
        <f ca="1">('[1]Pc, Summer, S3'!C22*Main!$B$5)+(_xlfn.IFNA(VLOOKUP($A22,'FL Ratio'!$A$3:$B$76,2,FALSE),0)*'FL Characterization'!C$2)</f>
        <v>2.3628088743120118E-3</v>
      </c>
      <c r="D22" s="2">
        <f ca="1">('[1]Pc, Summer, S3'!D22*Main!$B$5)+(_xlfn.IFNA(VLOOKUP($A22,'FL Ratio'!$A$3:$B$76,2,FALSE),0)*'FL Characterization'!D$2)</f>
        <v>2.2474143193314117E-3</v>
      </c>
      <c r="E22" s="2">
        <f ca="1">('[1]Pc, Summer, S3'!E22*Main!$B$5)+(_xlfn.IFNA(VLOOKUP($A22,'FL Ratio'!$A$3:$B$76,2,FALSE),0)*'FL Characterization'!E$2)</f>
        <v>2.2065320679955014E-3</v>
      </c>
      <c r="F22" s="2">
        <f ca="1">('[1]Pc, Summer, S3'!F22*Main!$B$5)+(_xlfn.IFNA(VLOOKUP($A22,'FL Ratio'!$A$3:$B$76,2,FALSE),0)*'FL Characterization'!F$2)</f>
        <v>2.1983758760108058E-3</v>
      </c>
      <c r="G22" s="2">
        <f ca="1">('[1]Pc, Summer, S3'!G22*Main!$B$5)+(_xlfn.IFNA(VLOOKUP($A22,'FL Ratio'!$A$3:$B$76,2,FALSE),0)*'FL Characterization'!G$2)</f>
        <v>2.3001511789065392E-3</v>
      </c>
      <c r="H22" s="2">
        <f ca="1">('[1]Pc, Summer, S3'!H22*Main!$B$5)+(_xlfn.IFNA(VLOOKUP($A22,'FL Ratio'!$A$3:$B$76,2,FALSE),0)*'FL Characterization'!H$2)</f>
        <v>3.6925537427254644E-3</v>
      </c>
      <c r="I22" s="2">
        <f ca="1">('[1]Pc, Summer, S3'!I22*Main!$B$5)+(_xlfn.IFNA(VLOOKUP($A22,'FL Ratio'!$A$3:$B$76,2,FALSE),0)*'FL Characterization'!I$2)</f>
        <v>4.1080825457201053E-3</v>
      </c>
      <c r="J22" s="2">
        <f ca="1">('[1]Pc, Summer, S3'!J22*Main!$B$5)+(_xlfn.IFNA(VLOOKUP($A22,'FL Ratio'!$A$3:$B$76,2,FALSE),0)*'FL Characterization'!J$2)</f>
        <v>4.4034213998107715E-3</v>
      </c>
      <c r="K22" s="2">
        <f ca="1">('[1]Pc, Summer, S3'!K22*Main!$B$5)+(_xlfn.IFNA(VLOOKUP($A22,'FL Ratio'!$A$3:$B$76,2,FALSE),0)*'FL Characterization'!K$2)</f>
        <v>4.367038090576209E-3</v>
      </c>
      <c r="L22" s="2">
        <f ca="1">('[1]Pc, Summer, S3'!L22*Main!$B$5)+(_xlfn.IFNA(VLOOKUP($A22,'FL Ratio'!$A$3:$B$76,2,FALSE),0)*'FL Characterization'!L$2)</f>
        <v>4.5279088628718944E-3</v>
      </c>
      <c r="M22" s="2">
        <f ca="1">('[1]Pc, Summer, S3'!M22*Main!$B$5)+(_xlfn.IFNA(VLOOKUP($A22,'FL Ratio'!$A$3:$B$76,2,FALSE),0)*'FL Characterization'!M$2)</f>
        <v>4.811813555405605E-3</v>
      </c>
      <c r="N22" s="2">
        <f ca="1">('[1]Pc, Summer, S3'!N22*Main!$B$5)+(_xlfn.IFNA(VLOOKUP($A22,'FL Ratio'!$A$3:$B$76,2,FALSE),0)*'FL Characterization'!N$2)</f>
        <v>4.8115387129950577E-3</v>
      </c>
      <c r="O22" s="2">
        <f ca="1">('[1]Pc, Summer, S3'!O22*Main!$B$5)+(_xlfn.IFNA(VLOOKUP($A22,'FL Ratio'!$A$3:$B$76,2,FALSE),0)*'FL Characterization'!O$2)</f>
        <v>4.5603335688588686E-3</v>
      </c>
      <c r="P22" s="2">
        <f ca="1">('[1]Pc, Summer, S3'!P22*Main!$B$5)+(_xlfn.IFNA(VLOOKUP($A22,'FL Ratio'!$A$3:$B$76,2,FALSE),0)*'FL Characterization'!P$2)</f>
        <v>4.0040978980841538E-3</v>
      </c>
      <c r="Q22" s="2">
        <f ca="1">('[1]Pc, Summer, S3'!Q22*Main!$B$5)+(_xlfn.IFNA(VLOOKUP($A22,'FL Ratio'!$A$3:$B$76,2,FALSE),0)*'FL Characterization'!Q$2)</f>
        <v>3.8318038055310017E-3</v>
      </c>
      <c r="R22" s="2">
        <f ca="1">('[1]Pc, Summer, S3'!R22*Main!$B$5)+(_xlfn.IFNA(VLOOKUP($A22,'FL Ratio'!$A$3:$B$76,2,FALSE),0)*'FL Characterization'!R$2)</f>
        <v>3.5675429079498116E-3</v>
      </c>
      <c r="S22" s="2">
        <f ca="1">('[1]Pc, Summer, S3'!S22*Main!$B$5)+(_xlfn.IFNA(VLOOKUP($A22,'FL Ratio'!$A$3:$B$76,2,FALSE),0)*'FL Characterization'!S$2)</f>
        <v>3.5867952205629419E-3</v>
      </c>
      <c r="T22" s="2">
        <f ca="1">('[1]Pc, Summer, S3'!T22*Main!$B$5)+(_xlfn.IFNA(VLOOKUP($A22,'FL Ratio'!$A$3:$B$76,2,FALSE),0)*'FL Characterization'!T$2)</f>
        <v>3.4582819558640712E-3</v>
      </c>
      <c r="U22" s="2">
        <f ca="1">('[1]Pc, Summer, S3'!U22*Main!$B$5)+(_xlfn.IFNA(VLOOKUP($A22,'FL Ratio'!$A$3:$B$76,2,FALSE),0)*'FL Characterization'!U$2)</f>
        <v>3.5229129989724594E-3</v>
      </c>
      <c r="V22" s="2">
        <f ca="1">('[1]Pc, Summer, S3'!V22*Main!$B$5)+(_xlfn.IFNA(VLOOKUP($A22,'FL Ratio'!$A$3:$B$76,2,FALSE),0)*'FL Characterization'!V$2)</f>
        <v>3.4407751652826908E-3</v>
      </c>
      <c r="W22" s="2">
        <f ca="1">('[1]Pc, Summer, S3'!W22*Main!$B$5)+(_xlfn.IFNA(VLOOKUP($A22,'FL Ratio'!$A$3:$B$76,2,FALSE),0)*'FL Characterization'!W$2)</f>
        <v>2.9916229966853356E-3</v>
      </c>
      <c r="X22" s="2">
        <f ca="1">('[1]Pc, Summer, S3'!X22*Main!$B$5)+(_xlfn.IFNA(VLOOKUP($A22,'FL Ratio'!$A$3:$B$76,2,FALSE),0)*'FL Characterization'!X$2)</f>
        <v>2.7689750421997172E-3</v>
      </c>
      <c r="Y22" s="2">
        <f ca="1">('[1]Pc, Summer, S3'!Y22*Main!$B$5)+(_xlfn.IFNA(VLOOKUP($A22,'FL Ratio'!$A$3:$B$76,2,FALSE),0)*'FL Characterization'!Y$2)</f>
        <v>2.5987399315399022E-3</v>
      </c>
    </row>
    <row r="23" spans="1:25" x14ac:dyDescent="0.3">
      <c r="A23">
        <v>22</v>
      </c>
      <c r="B23" s="2">
        <f ca="1">('[1]Pc, Summer, S3'!B23*Main!$B$5)+(_xlfn.IFNA(VLOOKUP($A23,'FL Ratio'!$A$3:$B$76,2,FALSE),0)*'FL Characterization'!B$2)</f>
        <v>3.3425857903208074E-3</v>
      </c>
      <c r="C23" s="2">
        <f ca="1">('[1]Pc, Summer, S3'!C23*Main!$B$5)+(_xlfn.IFNA(VLOOKUP($A23,'FL Ratio'!$A$3:$B$76,2,FALSE),0)*'FL Characterization'!C$2)</f>
        <v>3.1551981408287012E-3</v>
      </c>
      <c r="D23" s="2">
        <f ca="1">('[1]Pc, Summer, S3'!D23*Main!$B$5)+(_xlfn.IFNA(VLOOKUP($A23,'FL Ratio'!$A$3:$B$76,2,FALSE),0)*'FL Characterization'!D$2)</f>
        <v>3.0120434865502947E-3</v>
      </c>
      <c r="E23" s="2">
        <f ca="1">('[1]Pc, Summer, S3'!E23*Main!$B$5)+(_xlfn.IFNA(VLOOKUP($A23,'FL Ratio'!$A$3:$B$76,2,FALSE),0)*'FL Characterization'!E$2)</f>
        <v>2.8269942631623975E-3</v>
      </c>
      <c r="F23" s="2">
        <f ca="1">('[1]Pc, Summer, S3'!F23*Main!$B$5)+(_xlfn.IFNA(VLOOKUP($A23,'FL Ratio'!$A$3:$B$76,2,FALSE),0)*'FL Characterization'!F$2)</f>
        <v>2.7762369070206305E-3</v>
      </c>
      <c r="G23" s="2">
        <f ca="1">('[1]Pc, Summer, S3'!G23*Main!$B$5)+(_xlfn.IFNA(VLOOKUP($A23,'FL Ratio'!$A$3:$B$76,2,FALSE),0)*'FL Characterization'!G$2)</f>
        <v>2.6567140048328287E-3</v>
      </c>
      <c r="H23" s="2">
        <f ca="1">('[1]Pc, Summer, S3'!H23*Main!$B$5)+(_xlfn.IFNA(VLOOKUP($A23,'FL Ratio'!$A$3:$B$76,2,FALSE),0)*'FL Characterization'!H$2)</f>
        <v>2.738634773754584E-3</v>
      </c>
      <c r="I23" s="2">
        <f ca="1">('[1]Pc, Summer, S3'!I23*Main!$B$5)+(_xlfn.IFNA(VLOOKUP($A23,'FL Ratio'!$A$3:$B$76,2,FALSE),0)*'FL Characterization'!I$2)</f>
        <v>2.6031141325479545E-3</v>
      </c>
      <c r="J23" s="2">
        <f ca="1">('[1]Pc, Summer, S3'!J23*Main!$B$5)+(_xlfn.IFNA(VLOOKUP($A23,'FL Ratio'!$A$3:$B$76,2,FALSE),0)*'FL Characterization'!J$2)</f>
        <v>2.2578882778635351E-3</v>
      </c>
      <c r="K23" s="2">
        <f ca="1">('[1]Pc, Summer, S3'!K23*Main!$B$5)+(_xlfn.IFNA(VLOOKUP($A23,'FL Ratio'!$A$3:$B$76,2,FALSE),0)*'FL Characterization'!K$2)</f>
        <v>2.3745387295233951E-3</v>
      </c>
      <c r="L23" s="2">
        <f ca="1">('[1]Pc, Summer, S3'!L23*Main!$B$5)+(_xlfn.IFNA(VLOOKUP($A23,'FL Ratio'!$A$3:$B$76,2,FALSE),0)*'FL Characterization'!L$2)</f>
        <v>2.5880051030418229E-3</v>
      </c>
      <c r="M23" s="2">
        <f ca="1">('[1]Pc, Summer, S3'!M23*Main!$B$5)+(_xlfn.IFNA(VLOOKUP($A23,'FL Ratio'!$A$3:$B$76,2,FALSE),0)*'FL Characterization'!M$2)</f>
        <v>2.9016526153710443E-3</v>
      </c>
      <c r="N23" s="2">
        <f ca="1">('[1]Pc, Summer, S3'!N23*Main!$B$5)+(_xlfn.IFNA(VLOOKUP($A23,'FL Ratio'!$A$3:$B$76,2,FALSE),0)*'FL Characterization'!N$2)</f>
        <v>3.0737366267156226E-3</v>
      </c>
      <c r="O23" s="2">
        <f ca="1">('[1]Pc, Summer, S3'!O23*Main!$B$5)+(_xlfn.IFNA(VLOOKUP($A23,'FL Ratio'!$A$3:$B$76,2,FALSE),0)*'FL Characterization'!O$2)</f>
        <v>3.1493238138523101E-3</v>
      </c>
      <c r="P23" s="2">
        <f ca="1">('[1]Pc, Summer, S3'!P23*Main!$B$5)+(_xlfn.IFNA(VLOOKUP($A23,'FL Ratio'!$A$3:$B$76,2,FALSE),0)*'FL Characterization'!P$2)</f>
        <v>3.0768537063515906E-3</v>
      </c>
      <c r="Q23" s="2">
        <f ca="1">('[1]Pc, Summer, S3'!Q23*Main!$B$5)+(_xlfn.IFNA(VLOOKUP($A23,'FL Ratio'!$A$3:$B$76,2,FALSE),0)*'FL Characterization'!Q$2)</f>
        <v>3.1904368543384637E-3</v>
      </c>
      <c r="R23" s="2">
        <f ca="1">('[1]Pc, Summer, S3'!R23*Main!$B$5)+(_xlfn.IFNA(VLOOKUP($A23,'FL Ratio'!$A$3:$B$76,2,FALSE),0)*'FL Characterization'!R$2)</f>
        <v>3.1033803763414816E-3</v>
      </c>
      <c r="S23" s="2">
        <f ca="1">('[1]Pc, Summer, S3'!S23*Main!$B$5)+(_xlfn.IFNA(VLOOKUP($A23,'FL Ratio'!$A$3:$B$76,2,FALSE),0)*'FL Characterization'!S$2)</f>
        <v>3.1601385158147098E-3</v>
      </c>
      <c r="T23" s="2">
        <f ca="1">('[1]Pc, Summer, S3'!T23*Main!$B$5)+(_xlfn.IFNA(VLOOKUP($A23,'FL Ratio'!$A$3:$B$76,2,FALSE),0)*'FL Characterization'!T$2)</f>
        <v>3.038392716453574E-3</v>
      </c>
      <c r="U23" s="2">
        <f ca="1">('[1]Pc, Summer, S3'!U23*Main!$B$5)+(_xlfn.IFNA(VLOOKUP($A23,'FL Ratio'!$A$3:$B$76,2,FALSE),0)*'FL Characterization'!U$2)</f>
        <v>3.1805524590234374E-3</v>
      </c>
      <c r="V23" s="2">
        <f ca="1">('[1]Pc, Summer, S3'!V23*Main!$B$5)+(_xlfn.IFNA(VLOOKUP($A23,'FL Ratio'!$A$3:$B$76,2,FALSE),0)*'FL Characterization'!V$2)</f>
        <v>3.3904770322985807E-3</v>
      </c>
      <c r="W23" s="2">
        <f ca="1">('[1]Pc, Summer, S3'!W23*Main!$B$5)+(_xlfn.IFNA(VLOOKUP($A23,'FL Ratio'!$A$3:$B$76,2,FALSE),0)*'FL Characterization'!W$2)</f>
        <v>3.1170745252994477E-3</v>
      </c>
      <c r="X23" s="2">
        <f ca="1">('[1]Pc, Summer, S3'!X23*Main!$B$5)+(_xlfn.IFNA(VLOOKUP($A23,'FL Ratio'!$A$3:$B$76,2,FALSE),0)*'FL Characterization'!X$2)</f>
        <v>3.0310077678100248E-3</v>
      </c>
      <c r="Y23" s="2">
        <f ca="1">('[1]Pc, Summer, S3'!Y23*Main!$B$5)+(_xlfn.IFNA(VLOOKUP($A23,'FL Ratio'!$A$3:$B$76,2,FALSE),0)*'FL Characterization'!Y$2)</f>
        <v>3.2878103076971333E-3</v>
      </c>
    </row>
    <row r="24" spans="1:25" x14ac:dyDescent="0.3">
      <c r="A24">
        <v>23</v>
      </c>
      <c r="B24" s="2">
        <f ca="1">('[1]Pc, Summer, S3'!B24*Main!$B$5)+(_xlfn.IFNA(VLOOKUP($A24,'FL Ratio'!$A$3:$B$76,2,FALSE),0)*'FL Characterization'!B$2)</f>
        <v>1.4459813170970852E-3</v>
      </c>
      <c r="C24" s="2">
        <f ca="1">('[1]Pc, Summer, S3'!C24*Main!$B$5)+(_xlfn.IFNA(VLOOKUP($A24,'FL Ratio'!$A$3:$B$76,2,FALSE),0)*'FL Characterization'!C$2)</f>
        <v>1.3585849804140743E-3</v>
      </c>
      <c r="D24" s="2">
        <f ca="1">('[1]Pc, Summer, S3'!D24*Main!$B$5)+(_xlfn.IFNA(VLOOKUP($A24,'FL Ratio'!$A$3:$B$76,2,FALSE),0)*'FL Characterization'!D$2)</f>
        <v>1.2968482055277489E-3</v>
      </c>
      <c r="E24" s="2">
        <f ca="1">('[1]Pc, Summer, S3'!E24*Main!$B$5)+(_xlfn.IFNA(VLOOKUP($A24,'FL Ratio'!$A$3:$B$76,2,FALSE),0)*'FL Characterization'!E$2)</f>
        <v>1.2973221579705438E-3</v>
      </c>
      <c r="F24" s="2">
        <f ca="1">('[1]Pc, Summer, S3'!F24*Main!$B$5)+(_xlfn.IFNA(VLOOKUP($A24,'FL Ratio'!$A$3:$B$76,2,FALSE),0)*'FL Characterization'!F$2)</f>
        <v>1.265706013076229E-3</v>
      </c>
      <c r="G24" s="2">
        <f ca="1">('[1]Pc, Summer, S3'!G24*Main!$B$5)+(_xlfn.IFNA(VLOOKUP($A24,'FL Ratio'!$A$3:$B$76,2,FALSE),0)*'FL Characterization'!G$2)</f>
        <v>1.2719930059329689E-3</v>
      </c>
      <c r="H24" s="2">
        <f ca="1">('[1]Pc, Summer, S3'!H24*Main!$B$5)+(_xlfn.IFNA(VLOOKUP($A24,'FL Ratio'!$A$3:$B$76,2,FALSE),0)*'FL Characterization'!H$2)</f>
        <v>1.5149395843990314E-3</v>
      </c>
      <c r="I24" s="2">
        <f ca="1">('[1]Pc, Summer, S3'!I24*Main!$B$5)+(_xlfn.IFNA(VLOOKUP($A24,'FL Ratio'!$A$3:$B$76,2,FALSE),0)*'FL Characterization'!I$2)</f>
        <v>1.6200792704469237E-3</v>
      </c>
      <c r="J24" s="2">
        <f ca="1">('[1]Pc, Summer, S3'!J24*Main!$B$5)+(_xlfn.IFNA(VLOOKUP($A24,'FL Ratio'!$A$3:$B$76,2,FALSE),0)*'FL Characterization'!J$2)</f>
        <v>1.7281933655038642E-3</v>
      </c>
      <c r="K24" s="2">
        <f ca="1">('[1]Pc, Summer, S3'!K24*Main!$B$5)+(_xlfn.IFNA(VLOOKUP($A24,'FL Ratio'!$A$3:$B$76,2,FALSE),0)*'FL Characterization'!K$2)</f>
        <v>1.8059497219610177E-3</v>
      </c>
      <c r="L24" s="2">
        <f ca="1">('[1]Pc, Summer, S3'!L24*Main!$B$5)+(_xlfn.IFNA(VLOOKUP($A24,'FL Ratio'!$A$3:$B$76,2,FALSE),0)*'FL Characterization'!L$2)</f>
        <v>1.754265936754126E-3</v>
      </c>
      <c r="M24" s="2">
        <f ca="1">('[1]Pc, Summer, S3'!M24*Main!$B$5)+(_xlfn.IFNA(VLOOKUP($A24,'FL Ratio'!$A$3:$B$76,2,FALSE),0)*'FL Characterization'!M$2)</f>
        <v>1.8223533829472454E-3</v>
      </c>
      <c r="N24" s="2">
        <f ca="1">('[1]Pc, Summer, S3'!N24*Main!$B$5)+(_xlfn.IFNA(VLOOKUP($A24,'FL Ratio'!$A$3:$B$76,2,FALSE),0)*'FL Characterization'!N$2)</f>
        <v>1.9141552159958426E-3</v>
      </c>
      <c r="O24" s="2">
        <f ca="1">('[1]Pc, Summer, S3'!O24*Main!$B$5)+(_xlfn.IFNA(VLOOKUP($A24,'FL Ratio'!$A$3:$B$76,2,FALSE),0)*'FL Characterization'!O$2)</f>
        <v>1.8907256214382724E-3</v>
      </c>
      <c r="P24" s="2">
        <f ca="1">('[1]Pc, Summer, S3'!P24*Main!$B$5)+(_xlfn.IFNA(VLOOKUP($A24,'FL Ratio'!$A$3:$B$76,2,FALSE),0)*'FL Characterization'!P$2)</f>
        <v>1.8467922151158083E-3</v>
      </c>
      <c r="Q24" s="2">
        <f ca="1">('[1]Pc, Summer, S3'!Q24*Main!$B$5)+(_xlfn.IFNA(VLOOKUP($A24,'FL Ratio'!$A$3:$B$76,2,FALSE),0)*'FL Characterization'!Q$2)</f>
        <v>1.715935070385374E-3</v>
      </c>
      <c r="R24" s="2">
        <f ca="1">('[1]Pc, Summer, S3'!R24*Main!$B$5)+(_xlfn.IFNA(VLOOKUP($A24,'FL Ratio'!$A$3:$B$76,2,FALSE),0)*'FL Characterization'!R$2)</f>
        <v>1.6375697192018497E-3</v>
      </c>
      <c r="S24" s="2">
        <f ca="1">('[1]Pc, Summer, S3'!S24*Main!$B$5)+(_xlfn.IFNA(VLOOKUP($A24,'FL Ratio'!$A$3:$B$76,2,FALSE),0)*'FL Characterization'!S$2)</f>
        <v>1.6752625316584428E-3</v>
      </c>
      <c r="T24" s="2">
        <f ca="1">('[1]Pc, Summer, S3'!T24*Main!$B$5)+(_xlfn.IFNA(VLOOKUP($A24,'FL Ratio'!$A$3:$B$76,2,FALSE),0)*'FL Characterization'!T$2)</f>
        <v>1.6720185556167815E-3</v>
      </c>
      <c r="U24" s="2">
        <f ca="1">('[1]Pc, Summer, S3'!U24*Main!$B$5)+(_xlfn.IFNA(VLOOKUP($A24,'FL Ratio'!$A$3:$B$76,2,FALSE),0)*'FL Characterization'!U$2)</f>
        <v>1.7630523137181491E-3</v>
      </c>
      <c r="V24" s="2">
        <f ca="1">('[1]Pc, Summer, S3'!V24*Main!$B$5)+(_xlfn.IFNA(VLOOKUP($A24,'FL Ratio'!$A$3:$B$76,2,FALSE),0)*'FL Characterization'!V$2)</f>
        <v>1.9187751281939261E-3</v>
      </c>
      <c r="W24" s="2">
        <f ca="1">('[1]Pc, Summer, S3'!W24*Main!$B$5)+(_xlfn.IFNA(VLOOKUP($A24,'FL Ratio'!$A$3:$B$76,2,FALSE),0)*'FL Characterization'!W$2)</f>
        <v>1.7312411393902642E-3</v>
      </c>
      <c r="X24" s="2">
        <f ca="1">('[1]Pc, Summer, S3'!X24*Main!$B$5)+(_xlfn.IFNA(VLOOKUP($A24,'FL Ratio'!$A$3:$B$76,2,FALSE),0)*'FL Characterization'!X$2)</f>
        <v>1.6931198236800294E-3</v>
      </c>
      <c r="Y24" s="2">
        <f ca="1">('[1]Pc, Summer, S3'!Y24*Main!$B$5)+(_xlfn.IFNA(VLOOKUP($A24,'FL Ratio'!$A$3:$B$76,2,FALSE),0)*'FL Characterization'!Y$2)</f>
        <v>1.5265102759868189E-3</v>
      </c>
    </row>
    <row r="25" spans="1:25" x14ac:dyDescent="0.3">
      <c r="A25">
        <v>24</v>
      </c>
      <c r="B25" s="2">
        <f ca="1">('[1]Pc, Summer, S3'!B25*Main!$B$5)+(_xlfn.IFNA(VLOOKUP($A25,'FL Ratio'!$A$3:$B$76,2,FALSE),0)*'FL Characterization'!B$2)</f>
        <v>2.6884133767382475E-3</v>
      </c>
      <c r="C25" s="2">
        <f ca="1">('[1]Pc, Summer, S3'!C25*Main!$B$5)+(_xlfn.IFNA(VLOOKUP($A25,'FL Ratio'!$A$3:$B$76,2,FALSE),0)*'FL Characterization'!C$2)</f>
        <v>2.5478625193271062E-3</v>
      </c>
      <c r="D25" s="2">
        <f ca="1">('[1]Pc, Summer, S3'!D25*Main!$B$5)+(_xlfn.IFNA(VLOOKUP($A25,'FL Ratio'!$A$3:$B$76,2,FALSE),0)*'FL Characterization'!D$2)</f>
        <v>2.3496906593687399E-3</v>
      </c>
      <c r="E25" s="2">
        <f ca="1">('[1]Pc, Summer, S3'!E25*Main!$B$5)+(_xlfn.IFNA(VLOOKUP($A25,'FL Ratio'!$A$3:$B$76,2,FALSE),0)*'FL Characterization'!E$2)</f>
        <v>2.2572992589460152E-3</v>
      </c>
      <c r="F25" s="2">
        <f ca="1">('[1]Pc, Summer, S3'!F25*Main!$B$5)+(_xlfn.IFNA(VLOOKUP($A25,'FL Ratio'!$A$3:$B$76,2,FALSE),0)*'FL Characterization'!F$2)</f>
        <v>2.1287077283455372E-3</v>
      </c>
      <c r="G25" s="2">
        <f ca="1">('[1]Pc, Summer, S3'!G25*Main!$B$5)+(_xlfn.IFNA(VLOOKUP($A25,'FL Ratio'!$A$3:$B$76,2,FALSE),0)*'FL Characterization'!G$2)</f>
        <v>2.162319030737902E-3</v>
      </c>
      <c r="H25" s="2">
        <f ca="1">('[1]Pc, Summer, S3'!H25*Main!$B$5)+(_xlfn.IFNA(VLOOKUP($A25,'FL Ratio'!$A$3:$B$76,2,FALSE),0)*'FL Characterization'!H$2)</f>
        <v>2.5993522049901794E-3</v>
      </c>
      <c r="I25" s="2">
        <f ca="1">('[1]Pc, Summer, S3'!I25*Main!$B$5)+(_xlfn.IFNA(VLOOKUP($A25,'FL Ratio'!$A$3:$B$76,2,FALSE),0)*'FL Characterization'!I$2)</f>
        <v>2.3481845284497446E-3</v>
      </c>
      <c r="J25" s="2">
        <f ca="1">('[1]Pc, Summer, S3'!J25*Main!$B$5)+(_xlfn.IFNA(VLOOKUP($A25,'FL Ratio'!$A$3:$B$76,2,FALSE),0)*'FL Characterization'!J$2)</f>
        <v>2.5307148943088126E-3</v>
      </c>
      <c r="K25" s="2">
        <f ca="1">('[1]Pc, Summer, S3'!K25*Main!$B$5)+(_xlfn.IFNA(VLOOKUP($A25,'FL Ratio'!$A$3:$B$76,2,FALSE),0)*'FL Characterization'!K$2)</f>
        <v>2.7060069511828642E-3</v>
      </c>
      <c r="L25" s="2">
        <f ca="1">('[1]Pc, Summer, S3'!L25*Main!$B$5)+(_xlfn.IFNA(VLOOKUP($A25,'FL Ratio'!$A$3:$B$76,2,FALSE),0)*'FL Characterization'!L$2)</f>
        <v>2.7916894044043359E-3</v>
      </c>
      <c r="M25" s="2">
        <f ca="1">('[1]Pc, Summer, S3'!M25*Main!$B$5)+(_xlfn.IFNA(VLOOKUP($A25,'FL Ratio'!$A$3:$B$76,2,FALSE),0)*'FL Characterization'!M$2)</f>
        <v>2.8795314807392482E-3</v>
      </c>
      <c r="N25" s="2">
        <f ca="1">('[1]Pc, Summer, S3'!N25*Main!$B$5)+(_xlfn.IFNA(VLOOKUP($A25,'FL Ratio'!$A$3:$B$76,2,FALSE),0)*'FL Characterization'!N$2)</f>
        <v>2.9071089648205258E-3</v>
      </c>
      <c r="O25" s="2">
        <f ca="1">('[1]Pc, Summer, S3'!O25*Main!$B$5)+(_xlfn.IFNA(VLOOKUP($A25,'FL Ratio'!$A$3:$B$76,2,FALSE),0)*'FL Characterization'!O$2)</f>
        <v>2.968308844256448E-3</v>
      </c>
      <c r="P25" s="2">
        <f ca="1">('[1]Pc, Summer, S3'!P25*Main!$B$5)+(_xlfn.IFNA(VLOOKUP($A25,'FL Ratio'!$A$3:$B$76,2,FALSE),0)*'FL Characterization'!P$2)</f>
        <v>2.832739263439253E-3</v>
      </c>
      <c r="Q25" s="2">
        <f ca="1">('[1]Pc, Summer, S3'!Q25*Main!$B$5)+(_xlfn.IFNA(VLOOKUP($A25,'FL Ratio'!$A$3:$B$76,2,FALSE),0)*'FL Characterization'!Q$2)</f>
        <v>2.6892136565182987E-3</v>
      </c>
      <c r="R25" s="2">
        <f ca="1">('[1]Pc, Summer, S3'!R25*Main!$B$5)+(_xlfn.IFNA(VLOOKUP($A25,'FL Ratio'!$A$3:$B$76,2,FALSE),0)*'FL Characterization'!R$2)</f>
        <v>2.5434940454611096E-3</v>
      </c>
      <c r="S25" s="2">
        <f ca="1">('[1]Pc, Summer, S3'!S25*Main!$B$5)+(_xlfn.IFNA(VLOOKUP($A25,'FL Ratio'!$A$3:$B$76,2,FALSE),0)*'FL Characterization'!S$2)</f>
        <v>2.9017934853806365E-3</v>
      </c>
      <c r="T25" s="2">
        <f ca="1">('[1]Pc, Summer, S3'!T25*Main!$B$5)+(_xlfn.IFNA(VLOOKUP($A25,'FL Ratio'!$A$3:$B$76,2,FALSE),0)*'FL Characterization'!T$2)</f>
        <v>2.8710717903540277E-3</v>
      </c>
      <c r="U25" s="2">
        <f ca="1">('[1]Pc, Summer, S3'!U25*Main!$B$5)+(_xlfn.IFNA(VLOOKUP($A25,'FL Ratio'!$A$3:$B$76,2,FALSE),0)*'FL Characterization'!U$2)</f>
        <v>2.8783376441525333E-3</v>
      </c>
      <c r="V25" s="2">
        <f ca="1">('[1]Pc, Summer, S3'!V25*Main!$B$5)+(_xlfn.IFNA(VLOOKUP($A25,'FL Ratio'!$A$3:$B$76,2,FALSE),0)*'FL Characterization'!V$2)</f>
        <v>3.2660327247483758E-3</v>
      </c>
      <c r="W25" s="2">
        <f ca="1">('[1]Pc, Summer, S3'!W25*Main!$B$5)+(_xlfn.IFNA(VLOOKUP($A25,'FL Ratio'!$A$3:$B$76,2,FALSE),0)*'FL Characterization'!W$2)</f>
        <v>2.8431110805526689E-3</v>
      </c>
      <c r="X25" s="2">
        <f ca="1">('[1]Pc, Summer, S3'!X25*Main!$B$5)+(_xlfn.IFNA(VLOOKUP($A25,'FL Ratio'!$A$3:$B$76,2,FALSE),0)*'FL Characterization'!X$2)</f>
        <v>3.1643762822124847E-3</v>
      </c>
      <c r="Y25" s="2">
        <f ca="1">('[1]Pc, Summer, S3'!Y25*Main!$B$5)+(_xlfn.IFNA(VLOOKUP($A25,'FL Ratio'!$A$3:$B$76,2,FALSE),0)*'FL Characterization'!Y$2)</f>
        <v>2.953343471246898E-3</v>
      </c>
    </row>
    <row r="26" spans="1:25" x14ac:dyDescent="0.3">
      <c r="A26">
        <v>25</v>
      </c>
      <c r="B26" s="2">
        <f ca="1">('[1]Pc, Summer, S3'!B26*Main!$B$5)+(_xlfn.IFNA(VLOOKUP($A26,'FL Ratio'!$A$3:$B$76,2,FALSE),0)*'FL Characterization'!B$2)</f>
        <v>1.1924442372890934E-2</v>
      </c>
      <c r="C26" s="2">
        <f ca="1">('[1]Pc, Summer, S3'!C26*Main!$B$5)+(_xlfn.IFNA(VLOOKUP($A26,'FL Ratio'!$A$3:$B$76,2,FALSE),0)*'FL Characterization'!C$2)</f>
        <v>1.2117532072421756E-2</v>
      </c>
      <c r="D26" s="2">
        <f ca="1">('[1]Pc, Summer, S3'!D26*Main!$B$5)+(_xlfn.IFNA(VLOOKUP($A26,'FL Ratio'!$A$3:$B$76,2,FALSE),0)*'FL Characterization'!D$2)</f>
        <v>1.2819813226414956E-2</v>
      </c>
      <c r="E26" s="2">
        <f ca="1">('[1]Pc, Summer, S3'!E26*Main!$B$5)+(_xlfn.IFNA(VLOOKUP($A26,'FL Ratio'!$A$3:$B$76,2,FALSE),0)*'FL Characterization'!E$2)</f>
        <v>1.1695227755887432E-2</v>
      </c>
      <c r="F26" s="2">
        <f ca="1">('[1]Pc, Summer, S3'!F26*Main!$B$5)+(_xlfn.IFNA(VLOOKUP($A26,'FL Ratio'!$A$3:$B$76,2,FALSE),0)*'FL Characterization'!F$2)</f>
        <v>1.1398171843823537E-2</v>
      </c>
      <c r="G26" s="2">
        <f ca="1">('[1]Pc, Summer, S3'!G26*Main!$B$5)+(_xlfn.IFNA(VLOOKUP($A26,'FL Ratio'!$A$3:$B$76,2,FALSE),0)*'FL Characterization'!G$2)</f>
        <v>1.0937128059811214E-2</v>
      </c>
      <c r="H26" s="2">
        <f ca="1">('[1]Pc, Summer, S3'!H26*Main!$B$5)+(_xlfn.IFNA(VLOOKUP($A26,'FL Ratio'!$A$3:$B$76,2,FALSE),0)*'FL Characterization'!H$2)</f>
        <v>1.1242811424024281E-2</v>
      </c>
      <c r="I26" s="2">
        <f ca="1">('[1]Pc, Summer, S3'!I26*Main!$B$5)+(_xlfn.IFNA(VLOOKUP($A26,'FL Ratio'!$A$3:$B$76,2,FALSE),0)*'FL Characterization'!I$2)</f>
        <v>1.1538347661776454E-2</v>
      </c>
      <c r="J26" s="2">
        <f ca="1">('[1]Pc, Summer, S3'!J26*Main!$B$5)+(_xlfn.IFNA(VLOOKUP($A26,'FL Ratio'!$A$3:$B$76,2,FALSE),0)*'FL Characterization'!J$2)</f>
        <v>1.0253879567979561E-2</v>
      </c>
      <c r="K26" s="2">
        <f ca="1">('[1]Pc, Summer, S3'!K26*Main!$B$5)+(_xlfn.IFNA(VLOOKUP($A26,'FL Ratio'!$A$3:$B$76,2,FALSE),0)*'FL Characterization'!K$2)</f>
        <v>7.9228810399776944E-3</v>
      </c>
      <c r="L26" s="2">
        <f ca="1">('[1]Pc, Summer, S3'!L26*Main!$B$5)+(_xlfn.IFNA(VLOOKUP($A26,'FL Ratio'!$A$3:$B$76,2,FALSE),0)*'FL Characterization'!L$2)</f>
        <v>1.0876101777316937E-2</v>
      </c>
      <c r="M26" s="2">
        <f ca="1">('[1]Pc, Summer, S3'!M26*Main!$B$5)+(_xlfn.IFNA(VLOOKUP($A26,'FL Ratio'!$A$3:$B$76,2,FALSE),0)*'FL Characterization'!M$2)</f>
        <v>1.2003392895468232E-2</v>
      </c>
      <c r="N26" s="2">
        <f ca="1">('[1]Pc, Summer, S3'!N26*Main!$B$5)+(_xlfn.IFNA(VLOOKUP($A26,'FL Ratio'!$A$3:$B$76,2,FALSE),0)*'FL Characterization'!N$2)</f>
        <v>1.2049752008677436E-2</v>
      </c>
      <c r="O26" s="2">
        <f ca="1">('[1]Pc, Summer, S3'!O26*Main!$B$5)+(_xlfn.IFNA(VLOOKUP($A26,'FL Ratio'!$A$3:$B$76,2,FALSE),0)*'FL Characterization'!O$2)</f>
        <v>1.2648127300681216E-2</v>
      </c>
      <c r="P26" s="2">
        <f ca="1">('[1]Pc, Summer, S3'!P26*Main!$B$5)+(_xlfn.IFNA(VLOOKUP($A26,'FL Ratio'!$A$3:$B$76,2,FALSE),0)*'FL Characterization'!P$2)</f>
        <v>1.0124694159057562E-2</v>
      </c>
      <c r="Q26" s="2">
        <f ca="1">('[1]Pc, Summer, S3'!Q26*Main!$B$5)+(_xlfn.IFNA(VLOOKUP($A26,'FL Ratio'!$A$3:$B$76,2,FALSE),0)*'FL Characterization'!Q$2)</f>
        <v>1.3403639078327076E-2</v>
      </c>
      <c r="R26" s="2">
        <f ca="1">('[1]Pc, Summer, S3'!R26*Main!$B$5)+(_xlfn.IFNA(VLOOKUP($A26,'FL Ratio'!$A$3:$B$76,2,FALSE),0)*'FL Characterization'!R$2)</f>
        <v>1.2126542664095699E-2</v>
      </c>
      <c r="S26" s="2">
        <f ca="1">('[1]Pc, Summer, S3'!S26*Main!$B$5)+(_xlfn.IFNA(VLOOKUP($A26,'FL Ratio'!$A$3:$B$76,2,FALSE),0)*'FL Characterization'!S$2)</f>
        <v>1.1988252629918685E-2</v>
      </c>
      <c r="T26" s="2">
        <f ca="1">('[1]Pc, Summer, S3'!T26*Main!$B$5)+(_xlfn.IFNA(VLOOKUP($A26,'FL Ratio'!$A$3:$B$76,2,FALSE),0)*'FL Characterization'!T$2)</f>
        <v>1.1951435121263775E-2</v>
      </c>
      <c r="U26" s="2">
        <f ca="1">('[1]Pc, Summer, S3'!U26*Main!$B$5)+(_xlfn.IFNA(VLOOKUP($A26,'FL Ratio'!$A$3:$B$76,2,FALSE),0)*'FL Characterization'!U$2)</f>
        <v>1.3012890163331089E-2</v>
      </c>
      <c r="V26" s="2">
        <f ca="1">('[1]Pc, Summer, S3'!V26*Main!$B$5)+(_xlfn.IFNA(VLOOKUP($A26,'FL Ratio'!$A$3:$B$76,2,FALSE),0)*'FL Characterization'!V$2)</f>
        <v>1.435328862345671E-2</v>
      </c>
      <c r="W26" s="2">
        <f ca="1">('[1]Pc, Summer, S3'!W26*Main!$B$5)+(_xlfn.IFNA(VLOOKUP($A26,'FL Ratio'!$A$3:$B$76,2,FALSE),0)*'FL Characterization'!W$2)</f>
        <v>1.4149808677141298E-2</v>
      </c>
      <c r="X26" s="2">
        <f ca="1">('[1]Pc, Summer, S3'!X26*Main!$B$5)+(_xlfn.IFNA(VLOOKUP($A26,'FL Ratio'!$A$3:$B$76,2,FALSE),0)*'FL Characterization'!X$2)</f>
        <v>1.4584417069241594E-2</v>
      </c>
      <c r="Y26" s="2">
        <f ca="1">('[1]Pc, Summer, S3'!Y26*Main!$B$5)+(_xlfn.IFNA(VLOOKUP($A26,'FL Ratio'!$A$3:$B$76,2,FALSE),0)*'FL Characterization'!Y$2)</f>
        <v>1.4869350302514866E-2</v>
      </c>
    </row>
    <row r="27" spans="1:25" x14ac:dyDescent="0.3">
      <c r="A27">
        <v>26</v>
      </c>
      <c r="B27" s="2">
        <f ca="1">('[1]Pc, Summer, S3'!B27*Main!$B$5)+(_xlfn.IFNA(VLOOKUP($A27,'FL Ratio'!$A$3:$B$76,2,FALSE),0)*'FL Characterization'!B$2)</f>
        <v>1.9397046496390846E-2</v>
      </c>
      <c r="C27" s="2">
        <f ca="1">('[1]Pc, Summer, S3'!C27*Main!$B$5)+(_xlfn.IFNA(VLOOKUP($A27,'FL Ratio'!$A$3:$B$76,2,FALSE),0)*'FL Characterization'!C$2)</f>
        <v>1.9206528310978663E-2</v>
      </c>
      <c r="D27" s="2">
        <f ca="1">('[1]Pc, Summer, S3'!D27*Main!$B$5)+(_xlfn.IFNA(VLOOKUP($A27,'FL Ratio'!$A$3:$B$76,2,FALSE),0)*'FL Characterization'!D$2)</f>
        <v>1.8831787092701356E-2</v>
      </c>
      <c r="E27" s="2">
        <f ca="1">('[1]Pc, Summer, S3'!E27*Main!$B$5)+(_xlfn.IFNA(VLOOKUP($A27,'FL Ratio'!$A$3:$B$76,2,FALSE),0)*'FL Characterization'!E$2)</f>
        <v>1.8679114451432593E-2</v>
      </c>
      <c r="F27" s="2">
        <f ca="1">('[1]Pc, Summer, S3'!F27*Main!$B$5)+(_xlfn.IFNA(VLOOKUP($A27,'FL Ratio'!$A$3:$B$76,2,FALSE),0)*'FL Characterization'!F$2)</f>
        <v>1.8428541557898109E-2</v>
      </c>
      <c r="G27" s="2">
        <f ca="1">('[1]Pc, Summer, S3'!G27*Main!$B$5)+(_xlfn.IFNA(VLOOKUP($A27,'FL Ratio'!$A$3:$B$76,2,FALSE),0)*'FL Characterization'!G$2)</f>
        <v>1.8725605455833832E-2</v>
      </c>
      <c r="H27" s="2">
        <f ca="1">('[1]Pc, Summer, S3'!H27*Main!$B$5)+(_xlfn.IFNA(VLOOKUP($A27,'FL Ratio'!$A$3:$B$76,2,FALSE),0)*'FL Characterization'!H$2)</f>
        <v>2.1630684668224247E-2</v>
      </c>
      <c r="I27" s="2">
        <f ca="1">('[1]Pc, Summer, S3'!I27*Main!$B$5)+(_xlfn.IFNA(VLOOKUP($A27,'FL Ratio'!$A$3:$B$76,2,FALSE),0)*'FL Characterization'!I$2)</f>
        <v>2.2270804841942264E-2</v>
      </c>
      <c r="J27" s="2">
        <f ca="1">('[1]Pc, Summer, S3'!J27*Main!$B$5)+(_xlfn.IFNA(VLOOKUP($A27,'FL Ratio'!$A$3:$B$76,2,FALSE),0)*'FL Characterization'!J$2)</f>
        <v>2.3721773922315594E-2</v>
      </c>
      <c r="K27" s="2">
        <f ca="1">('[1]Pc, Summer, S3'!K27*Main!$B$5)+(_xlfn.IFNA(VLOOKUP($A27,'FL Ratio'!$A$3:$B$76,2,FALSE),0)*'FL Characterization'!K$2)</f>
        <v>2.2624251732368122E-2</v>
      </c>
      <c r="L27" s="2">
        <f ca="1">('[1]Pc, Summer, S3'!L27*Main!$B$5)+(_xlfn.IFNA(VLOOKUP($A27,'FL Ratio'!$A$3:$B$76,2,FALSE),0)*'FL Characterization'!L$2)</f>
        <v>2.2709357489171397E-2</v>
      </c>
      <c r="M27" s="2">
        <f ca="1">('[1]Pc, Summer, S3'!M27*Main!$B$5)+(_xlfn.IFNA(VLOOKUP($A27,'FL Ratio'!$A$3:$B$76,2,FALSE),0)*'FL Characterization'!M$2)</f>
        <v>2.2900925005216816E-2</v>
      </c>
      <c r="N27" s="2">
        <f ca="1">('[1]Pc, Summer, S3'!N27*Main!$B$5)+(_xlfn.IFNA(VLOOKUP($A27,'FL Ratio'!$A$3:$B$76,2,FALSE),0)*'FL Characterization'!N$2)</f>
        <v>2.3710300417886621E-2</v>
      </c>
      <c r="O27" s="2">
        <f ca="1">('[1]Pc, Summer, S3'!O27*Main!$B$5)+(_xlfn.IFNA(VLOOKUP($A27,'FL Ratio'!$A$3:$B$76,2,FALSE),0)*'FL Characterization'!O$2)</f>
        <v>2.3615855879284438E-2</v>
      </c>
      <c r="P27" s="2">
        <f ca="1">('[1]Pc, Summer, S3'!P27*Main!$B$5)+(_xlfn.IFNA(VLOOKUP($A27,'FL Ratio'!$A$3:$B$76,2,FALSE),0)*'FL Characterization'!P$2)</f>
        <v>2.3125374800617736E-2</v>
      </c>
      <c r="Q27" s="2">
        <f ca="1">('[1]Pc, Summer, S3'!Q27*Main!$B$5)+(_xlfn.IFNA(VLOOKUP($A27,'FL Ratio'!$A$3:$B$76,2,FALSE),0)*'FL Characterization'!Q$2)</f>
        <v>2.2944866087022522E-2</v>
      </c>
      <c r="R27" s="2">
        <f ca="1">('[1]Pc, Summer, S3'!R27*Main!$B$5)+(_xlfn.IFNA(VLOOKUP($A27,'FL Ratio'!$A$3:$B$76,2,FALSE),0)*'FL Characterization'!R$2)</f>
        <v>2.3088742851210129E-2</v>
      </c>
      <c r="S27" s="2">
        <f ca="1">('[1]Pc, Summer, S3'!S27*Main!$B$5)+(_xlfn.IFNA(VLOOKUP($A27,'FL Ratio'!$A$3:$B$76,2,FALSE),0)*'FL Characterization'!S$2)</f>
        <v>2.3500161133867964E-2</v>
      </c>
      <c r="T27" s="2">
        <f ca="1">('[1]Pc, Summer, S3'!T27*Main!$B$5)+(_xlfn.IFNA(VLOOKUP($A27,'FL Ratio'!$A$3:$B$76,2,FALSE),0)*'FL Characterization'!T$2)</f>
        <v>2.2357483196734418E-2</v>
      </c>
      <c r="U27" s="2">
        <f ca="1">('[1]Pc, Summer, S3'!U27*Main!$B$5)+(_xlfn.IFNA(VLOOKUP($A27,'FL Ratio'!$A$3:$B$76,2,FALSE),0)*'FL Characterization'!U$2)</f>
        <v>2.255552684510384E-2</v>
      </c>
      <c r="V27" s="2">
        <f ca="1">('[1]Pc, Summer, S3'!V27*Main!$B$5)+(_xlfn.IFNA(VLOOKUP($A27,'FL Ratio'!$A$3:$B$76,2,FALSE),0)*'FL Characterization'!V$2)</f>
        <v>2.2822525370955322E-2</v>
      </c>
      <c r="W27" s="2">
        <f ca="1">('[1]Pc, Summer, S3'!W27*Main!$B$5)+(_xlfn.IFNA(VLOOKUP($A27,'FL Ratio'!$A$3:$B$76,2,FALSE),0)*'FL Characterization'!W$2)</f>
        <v>2.1407733577967904E-2</v>
      </c>
      <c r="X27" s="2">
        <f ca="1">('[1]Pc, Summer, S3'!X27*Main!$B$5)+(_xlfn.IFNA(VLOOKUP($A27,'FL Ratio'!$A$3:$B$76,2,FALSE),0)*'FL Characterization'!X$2)</f>
        <v>1.9454277245303075E-2</v>
      </c>
      <c r="Y27" s="2">
        <f ca="1">('[1]Pc, Summer, S3'!Y27*Main!$B$5)+(_xlfn.IFNA(VLOOKUP($A27,'FL Ratio'!$A$3:$B$76,2,FALSE),0)*'FL Characterization'!Y$2)</f>
        <v>1.9607766649317911E-2</v>
      </c>
    </row>
    <row r="28" spans="1:25" x14ac:dyDescent="0.3">
      <c r="A28">
        <v>27</v>
      </c>
      <c r="B28" s="2">
        <f ca="1">('[1]Pc, Summer, S3'!B28*Main!$B$5)+(_xlfn.IFNA(VLOOKUP($A28,'FL Ratio'!$A$3:$B$76,2,FALSE),0)*'FL Characterization'!B$2)</f>
        <v>1.4417253040151339E-2</v>
      </c>
      <c r="C28" s="2">
        <f ca="1">('[1]Pc, Summer, S3'!C28*Main!$B$5)+(_xlfn.IFNA(VLOOKUP($A28,'FL Ratio'!$A$3:$B$76,2,FALSE),0)*'FL Characterization'!C$2)</f>
        <v>1.4307442059469178E-2</v>
      </c>
      <c r="D28" s="2">
        <f ca="1">('[1]Pc, Summer, S3'!D28*Main!$B$5)+(_xlfn.IFNA(VLOOKUP($A28,'FL Ratio'!$A$3:$B$76,2,FALSE),0)*'FL Characterization'!D$2)</f>
        <v>1.3727338797692622E-2</v>
      </c>
      <c r="E28" s="2">
        <f ca="1">('[1]Pc, Summer, S3'!E28*Main!$B$5)+(_xlfn.IFNA(VLOOKUP($A28,'FL Ratio'!$A$3:$B$76,2,FALSE),0)*'FL Characterization'!E$2)</f>
        <v>1.3449143561596839E-2</v>
      </c>
      <c r="F28" s="2">
        <f ca="1">('[1]Pc, Summer, S3'!F28*Main!$B$5)+(_xlfn.IFNA(VLOOKUP($A28,'FL Ratio'!$A$3:$B$76,2,FALSE),0)*'FL Characterization'!F$2)</f>
        <v>1.3225994116030742E-2</v>
      </c>
      <c r="G28" s="2">
        <f ca="1">('[1]Pc, Summer, S3'!G28*Main!$B$5)+(_xlfn.IFNA(VLOOKUP($A28,'FL Ratio'!$A$3:$B$76,2,FALSE),0)*'FL Characterization'!G$2)</f>
        <v>1.3310978301395248E-2</v>
      </c>
      <c r="H28" s="2">
        <f ca="1">('[1]Pc, Summer, S3'!H28*Main!$B$5)+(_xlfn.IFNA(VLOOKUP($A28,'FL Ratio'!$A$3:$B$76,2,FALSE),0)*'FL Characterization'!H$2)</f>
        <v>1.3325720288505363E-2</v>
      </c>
      <c r="I28" s="2">
        <f ca="1">('[1]Pc, Summer, S3'!I28*Main!$B$5)+(_xlfn.IFNA(VLOOKUP($A28,'FL Ratio'!$A$3:$B$76,2,FALSE),0)*'FL Characterization'!I$2)</f>
        <v>1.560231914319579E-2</v>
      </c>
      <c r="J28" s="2">
        <f ca="1">('[1]Pc, Summer, S3'!J28*Main!$B$5)+(_xlfn.IFNA(VLOOKUP($A28,'FL Ratio'!$A$3:$B$76,2,FALSE),0)*'FL Characterization'!J$2)</f>
        <v>1.6764563294416196E-2</v>
      </c>
      <c r="K28" s="2">
        <f ca="1">('[1]Pc, Summer, S3'!K28*Main!$B$5)+(_xlfn.IFNA(VLOOKUP($A28,'FL Ratio'!$A$3:$B$76,2,FALSE),0)*'FL Characterization'!K$2)</f>
        <v>1.6593829714023834E-2</v>
      </c>
      <c r="L28" s="2">
        <f ca="1">('[1]Pc, Summer, S3'!L28*Main!$B$5)+(_xlfn.IFNA(VLOOKUP($A28,'FL Ratio'!$A$3:$B$76,2,FALSE),0)*'FL Characterization'!L$2)</f>
        <v>1.6260868469244086E-2</v>
      </c>
      <c r="M28" s="2">
        <f ca="1">('[1]Pc, Summer, S3'!M28*Main!$B$5)+(_xlfn.IFNA(VLOOKUP($A28,'FL Ratio'!$A$3:$B$76,2,FALSE),0)*'FL Characterization'!M$2)</f>
        <v>1.6481164622472993E-2</v>
      </c>
      <c r="N28" s="2">
        <f ca="1">('[1]Pc, Summer, S3'!N28*Main!$B$5)+(_xlfn.IFNA(VLOOKUP($A28,'FL Ratio'!$A$3:$B$76,2,FALSE),0)*'FL Characterization'!N$2)</f>
        <v>1.7151015414702979E-2</v>
      </c>
      <c r="O28" s="2">
        <f ca="1">('[1]Pc, Summer, S3'!O28*Main!$B$5)+(_xlfn.IFNA(VLOOKUP($A28,'FL Ratio'!$A$3:$B$76,2,FALSE),0)*'FL Characterization'!O$2)</f>
        <v>1.6969303951575393E-2</v>
      </c>
      <c r="P28" s="2">
        <f ca="1">('[1]Pc, Summer, S3'!P28*Main!$B$5)+(_xlfn.IFNA(VLOOKUP($A28,'FL Ratio'!$A$3:$B$76,2,FALSE),0)*'FL Characterization'!P$2)</f>
        <v>1.5701333556999195E-2</v>
      </c>
      <c r="Q28" s="2">
        <f ca="1">('[1]Pc, Summer, S3'!Q28*Main!$B$5)+(_xlfn.IFNA(VLOOKUP($A28,'FL Ratio'!$A$3:$B$76,2,FALSE),0)*'FL Characterization'!Q$2)</f>
        <v>1.6169177573305594E-2</v>
      </c>
      <c r="R28" s="2">
        <f ca="1">('[1]Pc, Summer, S3'!R28*Main!$B$5)+(_xlfn.IFNA(VLOOKUP($A28,'FL Ratio'!$A$3:$B$76,2,FALSE),0)*'FL Characterization'!R$2)</f>
        <v>1.620632760500465E-2</v>
      </c>
      <c r="S28" s="2">
        <f ca="1">('[1]Pc, Summer, S3'!S28*Main!$B$5)+(_xlfn.IFNA(VLOOKUP($A28,'FL Ratio'!$A$3:$B$76,2,FALSE),0)*'FL Characterization'!S$2)</f>
        <v>1.5867953713821537E-2</v>
      </c>
      <c r="T28" s="2">
        <f ca="1">('[1]Pc, Summer, S3'!T28*Main!$B$5)+(_xlfn.IFNA(VLOOKUP($A28,'FL Ratio'!$A$3:$B$76,2,FALSE),0)*'FL Characterization'!T$2)</f>
        <v>1.4926083040453496E-2</v>
      </c>
      <c r="U28" s="2">
        <f ca="1">('[1]Pc, Summer, S3'!U28*Main!$B$5)+(_xlfn.IFNA(VLOOKUP($A28,'FL Ratio'!$A$3:$B$76,2,FALSE),0)*'FL Characterization'!U$2)</f>
        <v>1.4675452621778688E-2</v>
      </c>
      <c r="V28" s="2">
        <f ca="1">('[1]Pc, Summer, S3'!V28*Main!$B$5)+(_xlfn.IFNA(VLOOKUP($A28,'FL Ratio'!$A$3:$B$76,2,FALSE),0)*'FL Characterization'!V$2)</f>
        <v>1.4712209959991809E-2</v>
      </c>
      <c r="W28" s="2">
        <f ca="1">('[1]Pc, Summer, S3'!W28*Main!$B$5)+(_xlfn.IFNA(VLOOKUP($A28,'FL Ratio'!$A$3:$B$76,2,FALSE),0)*'FL Characterization'!W$2)</f>
        <v>1.4458730421095242E-2</v>
      </c>
      <c r="X28" s="2">
        <f ca="1">('[1]Pc, Summer, S3'!X28*Main!$B$5)+(_xlfn.IFNA(VLOOKUP($A28,'FL Ratio'!$A$3:$B$76,2,FALSE),0)*'FL Characterization'!X$2)</f>
        <v>1.3894218675355898E-2</v>
      </c>
      <c r="Y28" s="2">
        <f ca="1">('[1]Pc, Summer, S3'!Y28*Main!$B$5)+(_xlfn.IFNA(VLOOKUP($A28,'FL Ratio'!$A$3:$B$76,2,FALSE),0)*'FL Characterization'!Y$2)</f>
        <v>1.3593972829944262E-2</v>
      </c>
    </row>
    <row r="29" spans="1:25" x14ac:dyDescent="0.3">
      <c r="A29">
        <v>28</v>
      </c>
      <c r="B29" s="2">
        <f ca="1">('[1]Pc, Summer, S3'!B29*Main!$B$5)+(_xlfn.IFNA(VLOOKUP($A29,'FL Ratio'!$A$3:$B$76,2,FALSE),0)*'FL Characterization'!B$2)</f>
        <v>2.0000927244444259E-4</v>
      </c>
      <c r="C29" s="2">
        <f ca="1">('[1]Pc, Summer, S3'!C29*Main!$B$5)+(_xlfn.IFNA(VLOOKUP($A29,'FL Ratio'!$A$3:$B$76,2,FALSE),0)*'FL Characterization'!C$2)</f>
        <v>1.9238237818445072E-4</v>
      </c>
      <c r="D29" s="2">
        <f ca="1">('[1]Pc, Summer, S3'!D29*Main!$B$5)+(_xlfn.IFNA(VLOOKUP($A29,'FL Ratio'!$A$3:$B$76,2,FALSE),0)*'FL Characterization'!D$2)</f>
        <v>1.8199917324906312E-4</v>
      </c>
      <c r="E29" s="2">
        <f ca="1">('[1]Pc, Summer, S3'!E29*Main!$B$5)+(_xlfn.IFNA(VLOOKUP($A29,'FL Ratio'!$A$3:$B$76,2,FALSE),0)*'FL Characterization'!E$2)</f>
        <v>1.6705771825790413E-4</v>
      </c>
      <c r="F29" s="2">
        <f ca="1">('[1]Pc, Summer, S3'!F29*Main!$B$5)+(_xlfn.IFNA(VLOOKUP($A29,'FL Ratio'!$A$3:$B$76,2,FALSE),0)*'FL Characterization'!F$2)</f>
        <v>1.5541475764367424E-4</v>
      </c>
      <c r="G29" s="2">
        <f ca="1">('[1]Pc, Summer, S3'!G29*Main!$B$5)+(_xlfn.IFNA(VLOOKUP($A29,'FL Ratio'!$A$3:$B$76,2,FALSE),0)*'FL Characterization'!G$2)</f>
        <v>1.5705523653766597E-4</v>
      </c>
      <c r="H29" s="2">
        <f ca="1">('[1]Pc, Summer, S3'!H29*Main!$B$5)+(_xlfn.IFNA(VLOOKUP($A29,'FL Ratio'!$A$3:$B$76,2,FALSE),0)*'FL Characterization'!H$2)</f>
        <v>1.7130796661229961E-4</v>
      </c>
      <c r="I29" s="2">
        <f ca="1">('[1]Pc, Summer, S3'!I29*Main!$B$5)+(_xlfn.IFNA(VLOOKUP($A29,'FL Ratio'!$A$3:$B$76,2,FALSE),0)*'FL Characterization'!I$2)</f>
        <v>1.9177691066666022E-4</v>
      </c>
      <c r="J29" s="2">
        <f ca="1">('[1]Pc, Summer, S3'!J29*Main!$B$5)+(_xlfn.IFNA(VLOOKUP($A29,'FL Ratio'!$A$3:$B$76,2,FALSE),0)*'FL Characterization'!J$2)</f>
        <v>2.0829515949292258E-4</v>
      </c>
      <c r="K29" s="2">
        <f ca="1">('[1]Pc, Summer, S3'!K29*Main!$B$5)+(_xlfn.IFNA(VLOOKUP($A29,'FL Ratio'!$A$3:$B$76,2,FALSE),0)*'FL Characterization'!K$2)</f>
        <v>2.2404312080311745E-4</v>
      </c>
      <c r="L29" s="2">
        <f ca="1">('[1]Pc, Summer, S3'!L29*Main!$B$5)+(_xlfn.IFNA(VLOOKUP($A29,'FL Ratio'!$A$3:$B$76,2,FALSE),0)*'FL Characterization'!L$2)</f>
        <v>2.0177139392207742E-4</v>
      </c>
      <c r="M29" s="2">
        <f ca="1">('[1]Pc, Summer, S3'!M29*Main!$B$5)+(_xlfn.IFNA(VLOOKUP($A29,'FL Ratio'!$A$3:$B$76,2,FALSE),0)*'FL Characterization'!M$2)</f>
        <v>2.1273770709260743E-4</v>
      </c>
      <c r="N29" s="2">
        <f ca="1">('[1]Pc, Summer, S3'!N29*Main!$B$5)+(_xlfn.IFNA(VLOOKUP($A29,'FL Ratio'!$A$3:$B$76,2,FALSE),0)*'FL Characterization'!N$2)</f>
        <v>2.1612236190195335E-4</v>
      </c>
      <c r="O29" s="2">
        <f ca="1">('[1]Pc, Summer, S3'!O29*Main!$B$5)+(_xlfn.IFNA(VLOOKUP($A29,'FL Ratio'!$A$3:$B$76,2,FALSE),0)*'FL Characterization'!O$2)</f>
        <v>2.1826658870723162E-4</v>
      </c>
      <c r="P29" s="2">
        <f ca="1">('[1]Pc, Summer, S3'!P29*Main!$B$5)+(_xlfn.IFNA(VLOOKUP($A29,'FL Ratio'!$A$3:$B$76,2,FALSE),0)*'FL Characterization'!P$2)</f>
        <v>1.9110402258108115E-4</v>
      </c>
      <c r="Q29" s="2">
        <f ca="1">('[1]Pc, Summer, S3'!Q29*Main!$B$5)+(_xlfn.IFNA(VLOOKUP($A29,'FL Ratio'!$A$3:$B$76,2,FALSE),0)*'FL Characterization'!Q$2)</f>
        <v>1.9821665301470961E-4</v>
      </c>
      <c r="R29" s="2">
        <f ca="1">('[1]Pc, Summer, S3'!R29*Main!$B$5)+(_xlfn.IFNA(VLOOKUP($A29,'FL Ratio'!$A$3:$B$76,2,FALSE),0)*'FL Characterization'!R$2)</f>
        <v>2.0160556425373693E-4</v>
      </c>
      <c r="S29" s="2">
        <f ca="1">('[1]Pc, Summer, S3'!S29*Main!$B$5)+(_xlfn.IFNA(VLOOKUP($A29,'FL Ratio'!$A$3:$B$76,2,FALSE),0)*'FL Characterization'!S$2)</f>
        <v>2.10082916807891E-4</v>
      </c>
      <c r="T29" s="2">
        <f ca="1">('[1]Pc, Summer, S3'!T29*Main!$B$5)+(_xlfn.IFNA(VLOOKUP($A29,'FL Ratio'!$A$3:$B$76,2,FALSE),0)*'FL Characterization'!T$2)</f>
        <v>2.1078782308121125E-4</v>
      </c>
      <c r="U29" s="2">
        <f ca="1">('[1]Pc, Summer, S3'!U29*Main!$B$5)+(_xlfn.IFNA(VLOOKUP($A29,'FL Ratio'!$A$3:$B$76,2,FALSE),0)*'FL Characterization'!U$2)</f>
        <v>2.1800153867392556E-4</v>
      </c>
      <c r="V29" s="2">
        <f ca="1">('[1]Pc, Summer, S3'!V29*Main!$B$5)+(_xlfn.IFNA(VLOOKUP($A29,'FL Ratio'!$A$3:$B$76,2,FALSE),0)*'FL Characterization'!V$2)</f>
        <v>2.3187162342257271E-4</v>
      </c>
      <c r="W29" s="2">
        <f ca="1">('[1]Pc, Summer, S3'!W29*Main!$B$5)+(_xlfn.IFNA(VLOOKUP($A29,'FL Ratio'!$A$3:$B$76,2,FALSE),0)*'FL Characterization'!W$2)</f>
        <v>2.0932323160498029E-4</v>
      </c>
      <c r="X29" s="2">
        <f ca="1">('[1]Pc, Summer, S3'!X29*Main!$B$5)+(_xlfn.IFNA(VLOOKUP($A29,'FL Ratio'!$A$3:$B$76,2,FALSE),0)*'FL Characterization'!X$2)</f>
        <v>2.0673561030161794E-4</v>
      </c>
      <c r="Y29" s="2">
        <f ca="1">('[1]Pc, Summer, S3'!Y29*Main!$B$5)+(_xlfn.IFNA(VLOOKUP($A29,'FL Ratio'!$A$3:$B$76,2,FALSE),0)*'FL Characterization'!Y$2)</f>
        <v>2.002401563321788E-4</v>
      </c>
    </row>
    <row r="30" spans="1:25" x14ac:dyDescent="0.3">
      <c r="A30">
        <v>29</v>
      </c>
      <c r="B30" s="2">
        <f ca="1">('[1]Pc, Summer, S3'!B30*Main!$B$5)+(_xlfn.IFNA(VLOOKUP($A30,'FL Ratio'!$A$3:$B$76,2,FALSE),0)*'FL Characterization'!B$2)</f>
        <v>1.9911433721974642E-3</v>
      </c>
      <c r="C30" s="2">
        <f ca="1">('[1]Pc, Summer, S3'!C30*Main!$B$5)+(_xlfn.IFNA(VLOOKUP($A30,'FL Ratio'!$A$3:$B$76,2,FALSE),0)*'FL Characterization'!C$2)</f>
        <v>1.8916559041199231E-3</v>
      </c>
      <c r="D30" s="2">
        <f ca="1">('[1]Pc, Summer, S3'!D30*Main!$B$5)+(_xlfn.IFNA(VLOOKUP($A30,'FL Ratio'!$A$3:$B$76,2,FALSE),0)*'FL Characterization'!D$2)</f>
        <v>1.7360614791142983E-3</v>
      </c>
      <c r="E30" s="2">
        <f ca="1">('[1]Pc, Summer, S3'!E30*Main!$B$5)+(_xlfn.IFNA(VLOOKUP($A30,'FL Ratio'!$A$3:$B$76,2,FALSE),0)*'FL Characterization'!E$2)</f>
        <v>1.7895586608905659E-3</v>
      </c>
      <c r="F30" s="2">
        <f ca="1">('[1]Pc, Summer, S3'!F30*Main!$B$5)+(_xlfn.IFNA(VLOOKUP($A30,'FL Ratio'!$A$3:$B$76,2,FALSE),0)*'FL Characterization'!F$2)</f>
        <v>1.7244326881867399E-3</v>
      </c>
      <c r="G30" s="2">
        <f ca="1">('[1]Pc, Summer, S3'!G30*Main!$B$5)+(_xlfn.IFNA(VLOOKUP($A30,'FL Ratio'!$A$3:$B$76,2,FALSE),0)*'FL Characterization'!G$2)</f>
        <v>1.7331181484265487E-3</v>
      </c>
      <c r="H30" s="2">
        <f ca="1">('[1]Pc, Summer, S3'!H30*Main!$B$5)+(_xlfn.IFNA(VLOOKUP($A30,'FL Ratio'!$A$3:$B$76,2,FALSE),0)*'FL Characterization'!H$2)</f>
        <v>2.4295651854812517E-3</v>
      </c>
      <c r="I30" s="2">
        <f ca="1">('[1]Pc, Summer, S3'!I30*Main!$B$5)+(_xlfn.IFNA(VLOOKUP($A30,'FL Ratio'!$A$3:$B$76,2,FALSE),0)*'FL Characterization'!I$2)</f>
        <v>2.9292652497808882E-3</v>
      </c>
      <c r="J30" s="2">
        <f ca="1">('[1]Pc, Summer, S3'!J30*Main!$B$5)+(_xlfn.IFNA(VLOOKUP($A30,'FL Ratio'!$A$3:$B$76,2,FALSE),0)*'FL Characterization'!J$2)</f>
        <v>3.0671323033949825E-3</v>
      </c>
      <c r="K30" s="2">
        <f ca="1">('[1]Pc, Summer, S3'!K30*Main!$B$5)+(_xlfn.IFNA(VLOOKUP($A30,'FL Ratio'!$A$3:$B$76,2,FALSE),0)*'FL Characterization'!K$2)</f>
        <v>2.8883861703294569E-3</v>
      </c>
      <c r="L30" s="2">
        <f ca="1">('[1]Pc, Summer, S3'!L30*Main!$B$5)+(_xlfn.IFNA(VLOOKUP($A30,'FL Ratio'!$A$3:$B$76,2,FALSE),0)*'FL Characterization'!L$2)</f>
        <v>2.8121211861381434E-3</v>
      </c>
      <c r="M30" s="2">
        <f ca="1">('[1]Pc, Summer, S3'!M30*Main!$B$5)+(_xlfn.IFNA(VLOOKUP($A30,'FL Ratio'!$A$3:$B$76,2,FALSE),0)*'FL Characterization'!M$2)</f>
        <v>3.0262355445457296E-3</v>
      </c>
      <c r="N30" s="2">
        <f ca="1">('[1]Pc, Summer, S3'!N30*Main!$B$5)+(_xlfn.IFNA(VLOOKUP($A30,'FL Ratio'!$A$3:$B$76,2,FALSE),0)*'FL Characterization'!N$2)</f>
        <v>3.1808446758301075E-3</v>
      </c>
      <c r="O30" s="2">
        <f ca="1">('[1]Pc, Summer, S3'!O30*Main!$B$5)+(_xlfn.IFNA(VLOOKUP($A30,'FL Ratio'!$A$3:$B$76,2,FALSE),0)*'FL Characterization'!O$2)</f>
        <v>2.9918180378421659E-3</v>
      </c>
      <c r="P30" s="2">
        <f ca="1">('[1]Pc, Summer, S3'!P30*Main!$B$5)+(_xlfn.IFNA(VLOOKUP($A30,'FL Ratio'!$A$3:$B$76,2,FALSE),0)*'FL Characterization'!P$2)</f>
        <v>2.7396359126282271E-3</v>
      </c>
      <c r="Q30" s="2">
        <f ca="1">('[1]Pc, Summer, S3'!Q30*Main!$B$5)+(_xlfn.IFNA(VLOOKUP($A30,'FL Ratio'!$A$3:$B$76,2,FALSE),0)*'FL Characterization'!Q$2)</f>
        <v>2.6016840647608542E-3</v>
      </c>
      <c r="R30" s="2">
        <f ca="1">('[1]Pc, Summer, S3'!R30*Main!$B$5)+(_xlfn.IFNA(VLOOKUP($A30,'FL Ratio'!$A$3:$B$76,2,FALSE),0)*'FL Characterization'!R$2)</f>
        <v>2.6201860973194568E-3</v>
      </c>
      <c r="S30" s="2">
        <f ca="1">('[1]Pc, Summer, S3'!S30*Main!$B$5)+(_xlfn.IFNA(VLOOKUP($A30,'FL Ratio'!$A$3:$B$76,2,FALSE),0)*'FL Characterization'!S$2)</f>
        <v>2.5830095433205047E-3</v>
      </c>
      <c r="T30" s="2">
        <f ca="1">('[1]Pc, Summer, S3'!T30*Main!$B$5)+(_xlfn.IFNA(VLOOKUP($A30,'FL Ratio'!$A$3:$B$76,2,FALSE),0)*'FL Characterization'!T$2)</f>
        <v>2.4858452580212849E-3</v>
      </c>
      <c r="U30" s="2">
        <f ca="1">('[1]Pc, Summer, S3'!U30*Main!$B$5)+(_xlfn.IFNA(VLOOKUP($A30,'FL Ratio'!$A$3:$B$76,2,FALSE),0)*'FL Characterization'!U$2)</f>
        <v>2.6865082062342087E-3</v>
      </c>
      <c r="V30" s="2">
        <f ca="1">('[1]Pc, Summer, S3'!V30*Main!$B$5)+(_xlfn.IFNA(VLOOKUP($A30,'FL Ratio'!$A$3:$B$76,2,FALSE),0)*'FL Characterization'!V$2)</f>
        <v>2.8332882094619103E-3</v>
      </c>
      <c r="W30" s="2">
        <f ca="1">('[1]Pc, Summer, S3'!W30*Main!$B$5)+(_xlfn.IFNA(VLOOKUP($A30,'FL Ratio'!$A$3:$B$76,2,FALSE),0)*'FL Characterization'!W$2)</f>
        <v>2.6258299732587471E-3</v>
      </c>
      <c r="X30" s="2">
        <f ca="1">('[1]Pc, Summer, S3'!X30*Main!$B$5)+(_xlfn.IFNA(VLOOKUP($A30,'FL Ratio'!$A$3:$B$76,2,FALSE),0)*'FL Characterization'!X$2)</f>
        <v>2.4356817805071063E-3</v>
      </c>
      <c r="Y30" s="2">
        <f ca="1">('[1]Pc, Summer, S3'!Y30*Main!$B$5)+(_xlfn.IFNA(VLOOKUP($A30,'FL Ratio'!$A$3:$B$76,2,FALSE),0)*'FL Characterization'!Y$2)</f>
        <v>2.0906705310198438E-3</v>
      </c>
    </row>
    <row r="31" spans="1:25" x14ac:dyDescent="0.3">
      <c r="A31">
        <v>30</v>
      </c>
      <c r="B31" s="2">
        <f ca="1">('[1]Pc, Summer, S3'!B31*Main!$B$5)+(_xlfn.IFNA(VLOOKUP($A31,'FL Ratio'!$A$3:$B$76,2,FALSE),0)*'FL Characterization'!B$2)</f>
        <v>2.6234794374763002E-3</v>
      </c>
      <c r="C31" s="2">
        <f ca="1">('[1]Pc, Summer, S3'!C31*Main!$B$5)+(_xlfn.IFNA(VLOOKUP($A31,'FL Ratio'!$A$3:$B$76,2,FALSE),0)*'FL Characterization'!C$2)</f>
        <v>2.4138243306728755E-3</v>
      </c>
      <c r="D31" s="2">
        <f ca="1">('[1]Pc, Summer, S3'!D31*Main!$B$5)+(_xlfn.IFNA(VLOOKUP($A31,'FL Ratio'!$A$3:$B$76,2,FALSE),0)*'FL Characterization'!D$2)</f>
        <v>2.0465127636692441E-3</v>
      </c>
      <c r="E31" s="2">
        <f ca="1">('[1]Pc, Summer, S3'!E31*Main!$B$5)+(_xlfn.IFNA(VLOOKUP($A31,'FL Ratio'!$A$3:$B$76,2,FALSE),0)*'FL Characterization'!E$2)</f>
        <v>1.9780332601245787E-3</v>
      </c>
      <c r="F31" s="2">
        <f ca="1">('[1]Pc, Summer, S3'!F31*Main!$B$5)+(_xlfn.IFNA(VLOOKUP($A31,'FL Ratio'!$A$3:$B$76,2,FALSE),0)*'FL Characterization'!F$2)</f>
        <v>1.6992106077323367E-3</v>
      </c>
      <c r="G31" s="2">
        <f ca="1">('[1]Pc, Summer, S3'!G31*Main!$B$5)+(_xlfn.IFNA(VLOOKUP($A31,'FL Ratio'!$A$3:$B$76,2,FALSE),0)*'FL Characterization'!G$2)</f>
        <v>1.5041421718860865E-3</v>
      </c>
      <c r="H31" s="2">
        <f ca="1">('[1]Pc, Summer, S3'!H31*Main!$B$5)+(_xlfn.IFNA(VLOOKUP($A31,'FL Ratio'!$A$3:$B$76,2,FALSE),0)*'FL Characterization'!H$2)</f>
        <v>2.4925302533633249E-3</v>
      </c>
      <c r="I31" s="2">
        <f ca="1">('[1]Pc, Summer, S3'!I31*Main!$B$5)+(_xlfn.IFNA(VLOOKUP($A31,'FL Ratio'!$A$3:$B$76,2,FALSE),0)*'FL Characterization'!I$2)</f>
        <v>2.7492168591862431E-3</v>
      </c>
      <c r="J31" s="2">
        <f ca="1">('[1]Pc, Summer, S3'!J31*Main!$B$5)+(_xlfn.IFNA(VLOOKUP($A31,'FL Ratio'!$A$3:$B$76,2,FALSE),0)*'FL Characterization'!J$2)</f>
        <v>3.2773679626144788E-3</v>
      </c>
      <c r="K31" s="2">
        <f ca="1">('[1]Pc, Summer, S3'!K31*Main!$B$5)+(_xlfn.IFNA(VLOOKUP($A31,'FL Ratio'!$A$3:$B$76,2,FALSE),0)*'FL Characterization'!K$2)</f>
        <v>3.4171745185258462E-3</v>
      </c>
      <c r="L31" s="2">
        <f ca="1">('[1]Pc, Summer, S3'!L31*Main!$B$5)+(_xlfn.IFNA(VLOOKUP($A31,'FL Ratio'!$A$3:$B$76,2,FALSE),0)*'FL Characterization'!L$2)</f>
        <v>3.2706985149079373E-3</v>
      </c>
      <c r="M31" s="2">
        <f ca="1">('[1]Pc, Summer, S3'!M31*Main!$B$5)+(_xlfn.IFNA(VLOOKUP($A31,'FL Ratio'!$A$3:$B$76,2,FALSE),0)*'FL Characterization'!M$2)</f>
        <v>2.9758936541219769E-3</v>
      </c>
      <c r="N31" s="2">
        <f ca="1">('[1]Pc, Summer, S3'!N31*Main!$B$5)+(_xlfn.IFNA(VLOOKUP($A31,'FL Ratio'!$A$3:$B$76,2,FALSE),0)*'FL Characterization'!N$2)</f>
        <v>3.4565485284585849E-3</v>
      </c>
      <c r="O31" s="2">
        <f ca="1">('[1]Pc, Summer, S3'!O31*Main!$B$5)+(_xlfn.IFNA(VLOOKUP($A31,'FL Ratio'!$A$3:$B$76,2,FALSE),0)*'FL Characterization'!O$2)</f>
        <v>3.5180647073111116E-3</v>
      </c>
      <c r="P31" s="2">
        <f ca="1">('[1]Pc, Summer, S3'!P31*Main!$B$5)+(_xlfn.IFNA(VLOOKUP($A31,'FL Ratio'!$A$3:$B$76,2,FALSE),0)*'FL Characterization'!P$2)</f>
        <v>3.2876489540616984E-3</v>
      </c>
      <c r="Q31" s="2">
        <f ca="1">('[1]Pc, Summer, S3'!Q31*Main!$B$5)+(_xlfn.IFNA(VLOOKUP($A31,'FL Ratio'!$A$3:$B$76,2,FALSE),0)*'FL Characterization'!Q$2)</f>
        <v>3.0572255819008294E-3</v>
      </c>
      <c r="R31" s="2">
        <f ca="1">('[1]Pc, Summer, S3'!R31*Main!$B$5)+(_xlfn.IFNA(VLOOKUP($A31,'FL Ratio'!$A$3:$B$76,2,FALSE),0)*'FL Characterization'!R$2)</f>
        <v>2.5882288452496872E-3</v>
      </c>
      <c r="S31" s="2">
        <f ca="1">('[1]Pc, Summer, S3'!S31*Main!$B$5)+(_xlfn.IFNA(VLOOKUP($A31,'FL Ratio'!$A$3:$B$76,2,FALSE),0)*'FL Characterization'!S$2)</f>
        <v>2.6495206258249923E-3</v>
      </c>
      <c r="T31" s="2">
        <f ca="1">('[1]Pc, Summer, S3'!T31*Main!$B$5)+(_xlfn.IFNA(VLOOKUP($A31,'FL Ratio'!$A$3:$B$76,2,FALSE),0)*'FL Characterization'!T$2)</f>
        <v>2.9515828620913748E-3</v>
      </c>
      <c r="U31" s="2">
        <f ca="1">('[1]Pc, Summer, S3'!U31*Main!$B$5)+(_xlfn.IFNA(VLOOKUP($A31,'FL Ratio'!$A$3:$B$76,2,FALSE),0)*'FL Characterization'!U$2)</f>
        <v>3.2834326559110687E-3</v>
      </c>
      <c r="V31" s="2">
        <f ca="1">('[1]Pc, Summer, S3'!V31*Main!$B$5)+(_xlfn.IFNA(VLOOKUP($A31,'FL Ratio'!$A$3:$B$76,2,FALSE),0)*'FL Characterization'!V$2)</f>
        <v>3.8682589978440416E-3</v>
      </c>
      <c r="W31" s="2">
        <f ca="1">('[1]Pc, Summer, S3'!W31*Main!$B$5)+(_xlfn.IFNA(VLOOKUP($A31,'FL Ratio'!$A$3:$B$76,2,FALSE),0)*'FL Characterization'!W$2)</f>
        <v>3.5586917704255121E-3</v>
      </c>
      <c r="X31" s="2">
        <f ca="1">('[1]Pc, Summer, S3'!X31*Main!$B$5)+(_xlfn.IFNA(VLOOKUP($A31,'FL Ratio'!$A$3:$B$76,2,FALSE),0)*'FL Characterization'!X$2)</f>
        <v>3.5756559646998847E-3</v>
      </c>
      <c r="Y31" s="2">
        <f ca="1">('[1]Pc, Summer, S3'!Y31*Main!$B$5)+(_xlfn.IFNA(VLOOKUP($A31,'FL Ratio'!$A$3:$B$76,2,FALSE),0)*'FL Characterization'!Y$2)</f>
        <v>3.0873045175442036E-3</v>
      </c>
    </row>
    <row r="32" spans="1:25" x14ac:dyDescent="0.3">
      <c r="A32">
        <v>31</v>
      </c>
      <c r="B32" s="2">
        <f ca="1">('[1]Pc, Summer, S3'!B32*Main!$B$5)+(_xlfn.IFNA(VLOOKUP($A32,'FL Ratio'!$A$3:$B$76,2,FALSE),0)*'FL Characterization'!B$2)</f>
        <v>1.2137131289273045E-2</v>
      </c>
      <c r="C32" s="2">
        <f ca="1">('[1]Pc, Summer, S3'!C32*Main!$B$5)+(_xlfn.IFNA(VLOOKUP($A32,'FL Ratio'!$A$3:$B$76,2,FALSE),0)*'FL Characterization'!C$2)</f>
        <v>1.1097729878285559E-2</v>
      </c>
      <c r="D32" s="2">
        <f ca="1">('[1]Pc, Summer, S3'!D32*Main!$B$5)+(_xlfn.IFNA(VLOOKUP($A32,'FL Ratio'!$A$3:$B$76,2,FALSE),0)*'FL Characterization'!D$2)</f>
        <v>1.0224360073468382E-2</v>
      </c>
      <c r="E32" s="2">
        <f ca="1">('[1]Pc, Summer, S3'!E32*Main!$B$5)+(_xlfn.IFNA(VLOOKUP($A32,'FL Ratio'!$A$3:$B$76,2,FALSE),0)*'FL Characterization'!E$2)</f>
        <v>9.9431387350008057E-3</v>
      </c>
      <c r="F32" s="2">
        <f ca="1">('[1]Pc, Summer, S3'!F32*Main!$B$5)+(_xlfn.IFNA(VLOOKUP($A32,'FL Ratio'!$A$3:$B$76,2,FALSE),0)*'FL Characterization'!F$2)</f>
        <v>1.0125632875303154E-2</v>
      </c>
      <c r="G32" s="2">
        <f ca="1">('[1]Pc, Summer, S3'!G32*Main!$B$5)+(_xlfn.IFNA(VLOOKUP($A32,'FL Ratio'!$A$3:$B$76,2,FALSE),0)*'FL Characterization'!G$2)</f>
        <v>9.9978472829251753E-3</v>
      </c>
      <c r="H32" s="2">
        <f ca="1">('[1]Pc, Summer, S3'!H32*Main!$B$5)+(_xlfn.IFNA(VLOOKUP($A32,'FL Ratio'!$A$3:$B$76,2,FALSE),0)*'FL Characterization'!H$2)</f>
        <v>1.1170808518567566E-2</v>
      </c>
      <c r="I32" s="2">
        <f ca="1">('[1]Pc, Summer, S3'!I32*Main!$B$5)+(_xlfn.IFNA(VLOOKUP($A32,'FL Ratio'!$A$3:$B$76,2,FALSE),0)*'FL Characterization'!I$2)</f>
        <v>1.1950969426725376E-2</v>
      </c>
      <c r="J32" s="2">
        <f ca="1">('[1]Pc, Summer, S3'!J32*Main!$B$5)+(_xlfn.IFNA(VLOOKUP($A32,'FL Ratio'!$A$3:$B$76,2,FALSE),0)*'FL Characterization'!J$2)</f>
        <v>1.3154224365524202E-2</v>
      </c>
      <c r="K32" s="2">
        <f ca="1">('[1]Pc, Summer, S3'!K32*Main!$B$5)+(_xlfn.IFNA(VLOOKUP($A32,'FL Ratio'!$A$3:$B$76,2,FALSE),0)*'FL Characterization'!K$2)</f>
        <v>1.362268430530424E-2</v>
      </c>
      <c r="L32" s="2">
        <f ca="1">('[1]Pc, Summer, S3'!L32*Main!$B$5)+(_xlfn.IFNA(VLOOKUP($A32,'FL Ratio'!$A$3:$B$76,2,FALSE),0)*'FL Characterization'!L$2)</f>
        <v>1.4489953559395322E-2</v>
      </c>
      <c r="M32" s="2">
        <f ca="1">('[1]Pc, Summer, S3'!M32*Main!$B$5)+(_xlfn.IFNA(VLOOKUP($A32,'FL Ratio'!$A$3:$B$76,2,FALSE),0)*'FL Characterization'!M$2)</f>
        <v>1.5348524006630596E-2</v>
      </c>
      <c r="N32" s="2">
        <f ca="1">('[1]Pc, Summer, S3'!N32*Main!$B$5)+(_xlfn.IFNA(VLOOKUP($A32,'FL Ratio'!$A$3:$B$76,2,FALSE),0)*'FL Characterization'!N$2)</f>
        <v>1.5843548164888293E-2</v>
      </c>
      <c r="O32" s="2">
        <f ca="1">('[1]Pc, Summer, S3'!O32*Main!$B$5)+(_xlfn.IFNA(VLOOKUP($A32,'FL Ratio'!$A$3:$B$76,2,FALSE),0)*'FL Characterization'!O$2)</f>
        <v>1.5342888652804889E-2</v>
      </c>
      <c r="P32" s="2">
        <f ca="1">('[1]Pc, Summer, S3'!P32*Main!$B$5)+(_xlfn.IFNA(VLOOKUP($A32,'FL Ratio'!$A$3:$B$76,2,FALSE),0)*'FL Characterization'!P$2)</f>
        <v>1.4835625155015712E-2</v>
      </c>
      <c r="Q32" s="2">
        <f ca="1">('[1]Pc, Summer, S3'!Q32*Main!$B$5)+(_xlfn.IFNA(VLOOKUP($A32,'FL Ratio'!$A$3:$B$76,2,FALSE),0)*'FL Characterization'!Q$2)</f>
        <v>1.4657541722432768E-2</v>
      </c>
      <c r="R32" s="2">
        <f ca="1">('[1]Pc, Summer, S3'!R32*Main!$B$5)+(_xlfn.IFNA(VLOOKUP($A32,'FL Ratio'!$A$3:$B$76,2,FALSE),0)*'FL Characterization'!R$2)</f>
        <v>1.446752122125286E-2</v>
      </c>
      <c r="S32" s="2">
        <f ca="1">('[1]Pc, Summer, S3'!S32*Main!$B$5)+(_xlfn.IFNA(VLOOKUP($A32,'FL Ratio'!$A$3:$B$76,2,FALSE),0)*'FL Characterization'!S$2)</f>
        <v>1.4627993346189843E-2</v>
      </c>
      <c r="T32" s="2">
        <f ca="1">('[1]Pc, Summer, S3'!T32*Main!$B$5)+(_xlfn.IFNA(VLOOKUP($A32,'FL Ratio'!$A$3:$B$76,2,FALSE),0)*'FL Characterization'!T$2)</f>
        <v>1.4614221173961224E-2</v>
      </c>
      <c r="U32" s="2">
        <f ca="1">('[1]Pc, Summer, S3'!U32*Main!$B$5)+(_xlfn.IFNA(VLOOKUP($A32,'FL Ratio'!$A$3:$B$76,2,FALSE),0)*'FL Characterization'!U$2)</f>
        <v>1.4741841105711983E-2</v>
      </c>
      <c r="V32" s="2">
        <f ca="1">('[1]Pc, Summer, S3'!V32*Main!$B$5)+(_xlfn.IFNA(VLOOKUP($A32,'FL Ratio'!$A$3:$B$76,2,FALSE),0)*'FL Characterization'!V$2)</f>
        <v>1.6302054908063482E-2</v>
      </c>
      <c r="W32" s="2">
        <f ca="1">('[1]Pc, Summer, S3'!W32*Main!$B$5)+(_xlfn.IFNA(VLOOKUP($A32,'FL Ratio'!$A$3:$B$76,2,FALSE),0)*'FL Characterization'!W$2)</f>
        <v>1.5414451459773859E-2</v>
      </c>
      <c r="X32" s="2">
        <f ca="1">('[1]Pc, Summer, S3'!X32*Main!$B$5)+(_xlfn.IFNA(VLOOKUP($A32,'FL Ratio'!$A$3:$B$76,2,FALSE),0)*'FL Characterization'!X$2)</f>
        <v>1.5451515247999141E-2</v>
      </c>
      <c r="Y32" s="2">
        <f ca="1">('[1]Pc, Summer, S3'!Y32*Main!$B$5)+(_xlfn.IFNA(VLOOKUP($A32,'FL Ratio'!$A$3:$B$76,2,FALSE),0)*'FL Characterization'!Y$2)</f>
        <v>1.3936995419459036E-2</v>
      </c>
    </row>
    <row r="33" spans="1:25" x14ac:dyDescent="0.3">
      <c r="A33">
        <v>32</v>
      </c>
      <c r="B33" s="2">
        <f ca="1">('[1]Pc, Summer, S3'!B33*Main!$B$5)+(_xlfn.IFNA(VLOOKUP($A33,'FL Ratio'!$A$3:$B$76,2,FALSE),0)*'FL Characterization'!B$2)</f>
        <v>3.6595320708970647E-2</v>
      </c>
      <c r="C33" s="2">
        <f ca="1">('[1]Pc, Summer, S3'!C33*Main!$B$5)+(_xlfn.IFNA(VLOOKUP($A33,'FL Ratio'!$A$3:$B$76,2,FALSE),0)*'FL Characterization'!C$2)</f>
        <v>3.5343210058110218E-2</v>
      </c>
      <c r="D33" s="2">
        <f ca="1">('[1]Pc, Summer, S3'!D33*Main!$B$5)+(_xlfn.IFNA(VLOOKUP($A33,'FL Ratio'!$A$3:$B$76,2,FALSE),0)*'FL Characterization'!D$2)</f>
        <v>3.2754513999695256E-2</v>
      </c>
      <c r="E33" s="2">
        <f ca="1">('[1]Pc, Summer, S3'!E33*Main!$B$5)+(_xlfn.IFNA(VLOOKUP($A33,'FL Ratio'!$A$3:$B$76,2,FALSE),0)*'FL Characterization'!E$2)</f>
        <v>3.3899259547749035E-2</v>
      </c>
      <c r="F33" s="2">
        <f ca="1">('[1]Pc, Summer, S3'!F33*Main!$B$5)+(_xlfn.IFNA(VLOOKUP($A33,'FL Ratio'!$A$3:$B$76,2,FALSE),0)*'FL Characterization'!F$2)</f>
        <v>3.4278884499975494E-2</v>
      </c>
      <c r="G33" s="2">
        <f ca="1">('[1]Pc, Summer, S3'!G33*Main!$B$5)+(_xlfn.IFNA(VLOOKUP($A33,'FL Ratio'!$A$3:$B$76,2,FALSE),0)*'FL Characterization'!G$2)</f>
        <v>3.4055682592876967E-2</v>
      </c>
      <c r="H33" s="2">
        <f ca="1">('[1]Pc, Summer, S3'!H33*Main!$B$5)+(_xlfn.IFNA(VLOOKUP($A33,'FL Ratio'!$A$3:$B$76,2,FALSE),0)*'FL Characterization'!H$2)</f>
        <v>3.7307136874136719E-2</v>
      </c>
      <c r="I33" s="2">
        <f ca="1">('[1]Pc, Summer, S3'!I33*Main!$B$5)+(_xlfn.IFNA(VLOOKUP($A33,'FL Ratio'!$A$3:$B$76,2,FALSE),0)*'FL Characterization'!I$2)</f>
        <v>4.4562817901669327E-2</v>
      </c>
      <c r="J33" s="2">
        <f ca="1">('[1]Pc, Summer, S3'!J33*Main!$B$5)+(_xlfn.IFNA(VLOOKUP($A33,'FL Ratio'!$A$3:$B$76,2,FALSE),0)*'FL Characterization'!J$2)</f>
        <v>4.648803242772466E-2</v>
      </c>
      <c r="K33" s="2">
        <f ca="1">('[1]Pc, Summer, S3'!K33*Main!$B$5)+(_xlfn.IFNA(VLOOKUP($A33,'FL Ratio'!$A$3:$B$76,2,FALSE),0)*'FL Characterization'!K$2)</f>
        <v>4.6374174718147955E-2</v>
      </c>
      <c r="L33" s="2">
        <f ca="1">('[1]Pc, Summer, S3'!L33*Main!$B$5)+(_xlfn.IFNA(VLOOKUP($A33,'FL Ratio'!$A$3:$B$76,2,FALSE),0)*'FL Characterization'!L$2)</f>
        <v>4.6289968812031207E-2</v>
      </c>
      <c r="M33" s="2">
        <f ca="1">('[1]Pc, Summer, S3'!M33*Main!$B$5)+(_xlfn.IFNA(VLOOKUP($A33,'FL Ratio'!$A$3:$B$76,2,FALSE),0)*'FL Characterization'!M$2)</f>
        <v>4.8895676576422416E-2</v>
      </c>
      <c r="N33" s="2">
        <f ca="1">('[1]Pc, Summer, S3'!N33*Main!$B$5)+(_xlfn.IFNA(VLOOKUP($A33,'FL Ratio'!$A$3:$B$76,2,FALSE),0)*'FL Characterization'!N$2)</f>
        <v>4.8492938315923627E-2</v>
      </c>
      <c r="O33" s="2">
        <f ca="1">('[1]Pc, Summer, S3'!O33*Main!$B$5)+(_xlfn.IFNA(VLOOKUP($A33,'FL Ratio'!$A$3:$B$76,2,FALSE),0)*'FL Characterization'!O$2)</f>
        <v>4.6871542465808234E-2</v>
      </c>
      <c r="P33" s="2">
        <f ca="1">('[1]Pc, Summer, S3'!P33*Main!$B$5)+(_xlfn.IFNA(VLOOKUP($A33,'FL Ratio'!$A$3:$B$76,2,FALSE),0)*'FL Characterization'!P$2)</f>
        <v>4.4212362920839736E-2</v>
      </c>
      <c r="Q33" s="2">
        <f ca="1">('[1]Pc, Summer, S3'!Q33*Main!$B$5)+(_xlfn.IFNA(VLOOKUP($A33,'FL Ratio'!$A$3:$B$76,2,FALSE),0)*'FL Characterization'!Q$2)</f>
        <v>4.2668492448515075E-2</v>
      </c>
      <c r="R33" s="2">
        <f ca="1">('[1]Pc, Summer, S3'!R33*Main!$B$5)+(_xlfn.IFNA(VLOOKUP($A33,'FL Ratio'!$A$3:$B$76,2,FALSE),0)*'FL Characterization'!R$2)</f>
        <v>4.4270460289359409E-2</v>
      </c>
      <c r="S33" s="2">
        <f ca="1">('[1]Pc, Summer, S3'!S33*Main!$B$5)+(_xlfn.IFNA(VLOOKUP($A33,'FL Ratio'!$A$3:$B$76,2,FALSE),0)*'FL Characterization'!S$2)</f>
        <v>4.3570663325404525E-2</v>
      </c>
      <c r="T33" s="2">
        <f ca="1">('[1]Pc, Summer, S3'!T33*Main!$B$5)+(_xlfn.IFNA(VLOOKUP($A33,'FL Ratio'!$A$3:$B$76,2,FALSE),0)*'FL Characterization'!T$2)</f>
        <v>4.0605348266831223E-2</v>
      </c>
      <c r="U33" s="2">
        <f ca="1">('[1]Pc, Summer, S3'!U33*Main!$B$5)+(_xlfn.IFNA(VLOOKUP($A33,'FL Ratio'!$A$3:$B$76,2,FALSE),0)*'FL Characterization'!U$2)</f>
        <v>4.0844575627695737E-2</v>
      </c>
      <c r="V33" s="2">
        <f ca="1">('[1]Pc, Summer, S3'!V33*Main!$B$5)+(_xlfn.IFNA(VLOOKUP($A33,'FL Ratio'!$A$3:$B$76,2,FALSE),0)*'FL Characterization'!V$2)</f>
        <v>4.2829133025874606E-2</v>
      </c>
      <c r="W33" s="2">
        <f ca="1">('[1]Pc, Summer, S3'!W33*Main!$B$5)+(_xlfn.IFNA(VLOOKUP($A33,'FL Ratio'!$A$3:$B$76,2,FALSE),0)*'FL Characterization'!W$2)</f>
        <v>3.8922094919354389E-2</v>
      </c>
      <c r="X33" s="2">
        <f ca="1">('[1]Pc, Summer, S3'!X33*Main!$B$5)+(_xlfn.IFNA(VLOOKUP($A33,'FL Ratio'!$A$3:$B$76,2,FALSE),0)*'FL Characterization'!X$2)</f>
        <v>3.7477014905441176E-2</v>
      </c>
      <c r="Y33" s="2">
        <f ca="1">('[1]Pc, Summer, S3'!Y33*Main!$B$5)+(_xlfn.IFNA(VLOOKUP($A33,'FL Ratio'!$A$3:$B$76,2,FALSE),0)*'FL Characterization'!Y$2)</f>
        <v>3.7700385473143645E-2</v>
      </c>
    </row>
    <row r="34" spans="1:25" x14ac:dyDescent="0.3">
      <c r="A34">
        <v>33</v>
      </c>
      <c r="B34" s="2">
        <f ca="1">('[1]Pc, Summer, S3'!B34*Main!$B$5)+(_xlfn.IFNA(VLOOKUP($A34,'FL Ratio'!$A$3:$B$76,2,FALSE),0)*'FL Characterization'!B$2)</f>
        <v>9.8249729392355462E-2</v>
      </c>
      <c r="C34" s="2">
        <f ca="1">('[1]Pc, Summer, S3'!C34*Main!$B$5)+(_xlfn.IFNA(VLOOKUP($A34,'FL Ratio'!$A$3:$B$76,2,FALSE),0)*'FL Characterization'!C$2)</f>
        <v>9.0057585216303249E-2</v>
      </c>
      <c r="D34" s="2">
        <f ca="1">('[1]Pc, Summer, S3'!D34*Main!$B$5)+(_xlfn.IFNA(VLOOKUP($A34,'FL Ratio'!$A$3:$B$76,2,FALSE),0)*'FL Characterization'!D$2)</f>
        <v>8.7031589069094265E-2</v>
      </c>
      <c r="E34" s="2">
        <f ca="1">('[1]Pc, Summer, S3'!E34*Main!$B$5)+(_xlfn.IFNA(VLOOKUP($A34,'FL Ratio'!$A$3:$B$76,2,FALSE),0)*'FL Characterization'!E$2)</f>
        <v>8.799750416844164E-2</v>
      </c>
      <c r="F34" s="2">
        <f ca="1">('[1]Pc, Summer, S3'!F34*Main!$B$5)+(_xlfn.IFNA(VLOOKUP($A34,'FL Ratio'!$A$3:$B$76,2,FALSE),0)*'FL Characterization'!F$2)</f>
        <v>8.3615054824843035E-2</v>
      </c>
      <c r="G34" s="2">
        <f ca="1">('[1]Pc, Summer, S3'!G34*Main!$B$5)+(_xlfn.IFNA(VLOOKUP($A34,'FL Ratio'!$A$3:$B$76,2,FALSE),0)*'FL Characterization'!G$2)</f>
        <v>8.8734805790885801E-2</v>
      </c>
      <c r="H34" s="2">
        <f ca="1">('[1]Pc, Summer, S3'!H34*Main!$B$5)+(_xlfn.IFNA(VLOOKUP($A34,'FL Ratio'!$A$3:$B$76,2,FALSE),0)*'FL Characterization'!H$2)</f>
        <v>0.11399448719218244</v>
      </c>
      <c r="I34" s="2">
        <f ca="1">('[1]Pc, Summer, S3'!I34*Main!$B$5)+(_xlfn.IFNA(VLOOKUP($A34,'FL Ratio'!$A$3:$B$76,2,FALSE),0)*'FL Characterization'!I$2)</f>
        <v>0.11983278844464072</v>
      </c>
      <c r="J34" s="2">
        <f ca="1">('[1]Pc, Summer, S3'!J34*Main!$B$5)+(_xlfn.IFNA(VLOOKUP($A34,'FL Ratio'!$A$3:$B$76,2,FALSE),0)*'FL Characterization'!J$2)</f>
        <v>0.13768613355795054</v>
      </c>
      <c r="K34" s="2">
        <f ca="1">('[1]Pc, Summer, S3'!K34*Main!$B$5)+(_xlfn.IFNA(VLOOKUP($A34,'FL Ratio'!$A$3:$B$76,2,FALSE),0)*'FL Characterization'!K$2)</f>
        <v>0.14574661245040677</v>
      </c>
      <c r="L34" s="2">
        <f ca="1">('[1]Pc, Summer, S3'!L34*Main!$B$5)+(_xlfn.IFNA(VLOOKUP($A34,'FL Ratio'!$A$3:$B$76,2,FALSE),0)*'FL Characterization'!L$2)</f>
        <v>0.14413909739300967</v>
      </c>
      <c r="M34" s="2">
        <f ca="1">('[1]Pc, Summer, S3'!M34*Main!$B$5)+(_xlfn.IFNA(VLOOKUP($A34,'FL Ratio'!$A$3:$B$76,2,FALSE),0)*'FL Characterization'!M$2)</f>
        <v>0.15067501939493905</v>
      </c>
      <c r="N34" s="2">
        <f ca="1">('[1]Pc, Summer, S3'!N34*Main!$B$5)+(_xlfn.IFNA(VLOOKUP($A34,'FL Ratio'!$A$3:$B$76,2,FALSE),0)*'FL Characterization'!N$2)</f>
        <v>0.14752144934922673</v>
      </c>
      <c r="O34" s="2">
        <f ca="1">('[1]Pc, Summer, S3'!O34*Main!$B$5)+(_xlfn.IFNA(VLOOKUP($A34,'FL Ratio'!$A$3:$B$76,2,FALSE),0)*'FL Characterization'!O$2)</f>
        <v>0.15292371087193146</v>
      </c>
      <c r="P34" s="2">
        <f ca="1">('[1]Pc, Summer, S3'!P34*Main!$B$5)+(_xlfn.IFNA(VLOOKUP($A34,'FL Ratio'!$A$3:$B$76,2,FALSE),0)*'FL Characterization'!P$2)</f>
        <v>0.15084964591711852</v>
      </c>
      <c r="Q34" s="2">
        <f ca="1">('[1]Pc, Summer, S3'!Q34*Main!$B$5)+(_xlfn.IFNA(VLOOKUP($A34,'FL Ratio'!$A$3:$B$76,2,FALSE),0)*'FL Characterization'!Q$2)</f>
        <v>0.14084105516654041</v>
      </c>
      <c r="R34" s="2">
        <f ca="1">('[1]Pc, Summer, S3'!R34*Main!$B$5)+(_xlfn.IFNA(VLOOKUP($A34,'FL Ratio'!$A$3:$B$76,2,FALSE),0)*'FL Characterization'!R$2)</f>
        <v>0.14056833207156108</v>
      </c>
      <c r="S34" s="2">
        <f ca="1">('[1]Pc, Summer, S3'!S34*Main!$B$5)+(_xlfn.IFNA(VLOOKUP($A34,'FL Ratio'!$A$3:$B$76,2,FALSE),0)*'FL Characterization'!S$2)</f>
        <v>0.13838663573851134</v>
      </c>
      <c r="T34" s="2">
        <f ca="1">('[1]Pc, Summer, S3'!T34*Main!$B$5)+(_xlfn.IFNA(VLOOKUP($A34,'FL Ratio'!$A$3:$B$76,2,FALSE),0)*'FL Characterization'!T$2)</f>
        <v>0.13526763995347021</v>
      </c>
      <c r="U34" s="2">
        <f ca="1">('[1]Pc, Summer, S3'!U34*Main!$B$5)+(_xlfn.IFNA(VLOOKUP($A34,'FL Ratio'!$A$3:$B$76,2,FALSE),0)*'FL Characterization'!U$2)</f>
        <v>0.13530567532134885</v>
      </c>
      <c r="V34" s="2">
        <f ca="1">('[1]Pc, Summer, S3'!V34*Main!$B$5)+(_xlfn.IFNA(VLOOKUP($A34,'FL Ratio'!$A$3:$B$76,2,FALSE),0)*'FL Characterization'!V$2)</f>
        <v>0.13808270065183784</v>
      </c>
      <c r="W34" s="2">
        <f ca="1">('[1]Pc, Summer, S3'!W34*Main!$B$5)+(_xlfn.IFNA(VLOOKUP($A34,'FL Ratio'!$A$3:$B$76,2,FALSE),0)*'FL Characterization'!W$2)</f>
        <v>0.11552093671670589</v>
      </c>
      <c r="X34" s="2">
        <f ca="1">('[1]Pc, Summer, S3'!X34*Main!$B$5)+(_xlfn.IFNA(VLOOKUP($A34,'FL Ratio'!$A$3:$B$76,2,FALSE),0)*'FL Characterization'!X$2)</f>
        <v>0.11841650269868902</v>
      </c>
      <c r="Y34" s="2">
        <f ca="1">('[1]Pc, Summer, S3'!Y34*Main!$B$5)+(_xlfn.IFNA(VLOOKUP($A34,'FL Ratio'!$A$3:$B$76,2,FALSE),0)*'FL Characterization'!Y$2)</f>
        <v>0.1053001177655831</v>
      </c>
    </row>
    <row r="35" spans="1:25" x14ac:dyDescent="0.3">
      <c r="A35">
        <v>34</v>
      </c>
      <c r="B35" s="2">
        <f ca="1">('[1]Pc, Summer, S3'!B35*Main!$B$5)+(_xlfn.IFNA(VLOOKUP($A35,'FL Ratio'!$A$3:$B$76,2,FALSE),0)*'FL Characterization'!B$2)</f>
        <v>6.8052736821454782E-2</v>
      </c>
      <c r="C35" s="2">
        <f ca="1">('[1]Pc, Summer, S3'!C35*Main!$B$5)+(_xlfn.IFNA(VLOOKUP($A35,'FL Ratio'!$A$3:$B$76,2,FALSE),0)*'FL Characterization'!C$2)</f>
        <v>6.4926612424845057E-2</v>
      </c>
      <c r="D35" s="2">
        <f ca="1">('[1]Pc, Summer, S3'!D35*Main!$B$5)+(_xlfn.IFNA(VLOOKUP($A35,'FL Ratio'!$A$3:$B$76,2,FALSE),0)*'FL Characterization'!D$2)</f>
        <v>6.1755734903342421E-2</v>
      </c>
      <c r="E35" s="2">
        <f ca="1">('[1]Pc, Summer, S3'!E35*Main!$B$5)+(_xlfn.IFNA(VLOOKUP($A35,'FL Ratio'!$A$3:$B$76,2,FALSE),0)*'FL Characterization'!E$2)</f>
        <v>6.0632349039847815E-2</v>
      </c>
      <c r="F35" s="2">
        <f ca="1">('[1]Pc, Summer, S3'!F35*Main!$B$5)+(_xlfn.IFNA(VLOOKUP($A35,'FL Ratio'!$A$3:$B$76,2,FALSE),0)*'FL Characterization'!F$2)</f>
        <v>6.0408228535811216E-2</v>
      </c>
      <c r="G35" s="2">
        <f ca="1">('[1]Pc, Summer, S3'!G35*Main!$B$5)+(_xlfn.IFNA(VLOOKUP($A35,'FL Ratio'!$A$3:$B$76,2,FALSE),0)*'FL Characterization'!G$2)</f>
        <v>6.3204868466096117E-2</v>
      </c>
      <c r="H35" s="2">
        <f ca="1">('[1]Pc, Summer, S3'!H35*Main!$B$5)+(_xlfn.IFNA(VLOOKUP($A35,'FL Ratio'!$A$3:$B$76,2,FALSE),0)*'FL Characterization'!H$2)</f>
        <v>0.10146610177332044</v>
      </c>
      <c r="I35" s="2">
        <f ca="1">('[1]Pc, Summer, S3'!I35*Main!$B$5)+(_xlfn.IFNA(VLOOKUP($A35,'FL Ratio'!$A$3:$B$76,2,FALSE),0)*'FL Characterization'!I$2)</f>
        <v>0.11288423966703746</v>
      </c>
      <c r="J35" s="2">
        <f ca="1">('[1]Pc, Summer, S3'!J35*Main!$B$5)+(_xlfn.IFNA(VLOOKUP($A35,'FL Ratio'!$A$3:$B$76,2,FALSE),0)*'FL Characterization'!J$2)</f>
        <v>0.12099972946480027</v>
      </c>
      <c r="K35" s="2">
        <f ca="1">('[1]Pc, Summer, S3'!K35*Main!$B$5)+(_xlfn.IFNA(VLOOKUP($A35,'FL Ratio'!$A$3:$B$76,2,FALSE),0)*'FL Characterization'!K$2)</f>
        <v>0.11999996810319054</v>
      </c>
      <c r="L35" s="2">
        <f ca="1">('[1]Pc, Summer, S3'!L35*Main!$B$5)+(_xlfn.IFNA(VLOOKUP($A35,'FL Ratio'!$A$3:$B$76,2,FALSE),0)*'FL Characterization'!L$2)</f>
        <v>0.12442046711048699</v>
      </c>
      <c r="M35" s="2">
        <f ca="1">('[1]Pc, Summer, S3'!M35*Main!$B$5)+(_xlfn.IFNA(VLOOKUP($A35,'FL Ratio'!$A$3:$B$76,2,FALSE),0)*'FL Characterization'!M$2)</f>
        <v>0.13222176248318115</v>
      </c>
      <c r="N35" s="2">
        <f ca="1">('[1]Pc, Summer, S3'!N35*Main!$B$5)+(_xlfn.IFNA(VLOOKUP($A35,'FL Ratio'!$A$3:$B$76,2,FALSE),0)*'FL Characterization'!N$2)</f>
        <v>0.13221421020637136</v>
      </c>
      <c r="O35" s="2">
        <f ca="1">('[1]Pc, Summer, S3'!O35*Main!$B$5)+(_xlfn.IFNA(VLOOKUP($A35,'FL Ratio'!$A$3:$B$76,2,FALSE),0)*'FL Characterization'!O$2)</f>
        <v>0.12531145171000049</v>
      </c>
      <c r="P35" s="2">
        <f ca="1">('[1]Pc, Summer, S3'!P35*Main!$B$5)+(_xlfn.IFNA(VLOOKUP($A35,'FL Ratio'!$A$3:$B$76,2,FALSE),0)*'FL Characterization'!P$2)</f>
        <v>0.11002689009949812</v>
      </c>
      <c r="Q35" s="2">
        <f ca="1">('[1]Pc, Summer, S3'!Q35*Main!$B$5)+(_xlfn.IFNA(VLOOKUP($A35,'FL Ratio'!$A$3:$B$76,2,FALSE),0)*'FL Characterization'!Q$2)</f>
        <v>0.10529249457055545</v>
      </c>
      <c r="R35" s="2">
        <f ca="1">('[1]Pc, Summer, S3'!R35*Main!$B$5)+(_xlfn.IFNA(VLOOKUP($A35,'FL Ratio'!$A$3:$B$76,2,FALSE),0)*'FL Characterization'!R$2)</f>
        <v>9.8030982620592316E-2</v>
      </c>
      <c r="S35" s="2">
        <f ca="1">('[1]Pc, Summer, S3'!S35*Main!$B$5)+(_xlfn.IFNA(VLOOKUP($A35,'FL Ratio'!$A$3:$B$76,2,FALSE),0)*'FL Characterization'!S$2)</f>
        <v>9.8560008667897409E-2</v>
      </c>
      <c r="T35" s="2">
        <f ca="1">('[1]Pc, Summer, S3'!T35*Main!$B$5)+(_xlfn.IFNA(VLOOKUP($A35,'FL Ratio'!$A$3:$B$76,2,FALSE),0)*'FL Characterization'!T$2)</f>
        <v>9.5028647744350575E-2</v>
      </c>
      <c r="U35" s="2">
        <f ca="1">('[1]Pc, Summer, S3'!U35*Main!$B$5)+(_xlfn.IFNA(VLOOKUP($A35,'FL Ratio'!$A$3:$B$76,2,FALSE),0)*'FL Characterization'!U$2)</f>
        <v>9.6804616478907493E-2</v>
      </c>
      <c r="V35" s="2">
        <f ca="1">('[1]Pc, Summer, S3'!V35*Main!$B$5)+(_xlfn.IFNA(VLOOKUP($A35,'FL Ratio'!$A$3:$B$76,2,FALSE),0)*'FL Characterization'!V$2)</f>
        <v>9.4547586148875082E-2</v>
      </c>
      <c r="W35" s="2">
        <f ca="1">('[1]Pc, Summer, S3'!W35*Main!$B$5)+(_xlfn.IFNA(VLOOKUP($A35,'FL Ratio'!$A$3:$B$76,2,FALSE),0)*'FL Characterization'!W$2)</f>
        <v>8.2205526201774889E-2</v>
      </c>
      <c r="X35" s="2">
        <f ca="1">('[1]Pc, Summer, S3'!X35*Main!$B$5)+(_xlfn.IFNA(VLOOKUP($A35,'FL Ratio'!$A$3:$B$76,2,FALSE),0)*'FL Characterization'!X$2)</f>
        <v>7.6087478481016518E-2</v>
      </c>
      <c r="Y35" s="2">
        <f ca="1">('[1]Pc, Summer, S3'!Y35*Main!$B$5)+(_xlfn.IFNA(VLOOKUP($A35,'FL Ratio'!$A$3:$B$76,2,FALSE),0)*'FL Characterization'!Y$2)</f>
        <v>7.1409660833100019E-2</v>
      </c>
    </row>
    <row r="36" spans="1:25" x14ac:dyDescent="0.3">
      <c r="A36">
        <v>35</v>
      </c>
      <c r="B36" s="2">
        <f ca="1">('[1]Pc, Summer, S3'!B36*Main!$B$5)+(_xlfn.IFNA(VLOOKUP($A36,'FL Ratio'!$A$3:$B$76,2,FALSE),0)*'FL Characterization'!B$2)</f>
        <v>6.9422935645124468E-3</v>
      </c>
      <c r="C36" s="2">
        <f ca="1">('[1]Pc, Summer, S3'!C36*Main!$B$5)+(_xlfn.IFNA(VLOOKUP($A36,'FL Ratio'!$A$3:$B$76,2,FALSE),0)*'FL Characterization'!C$2)</f>
        <v>6.5531038309519177E-3</v>
      </c>
      <c r="D36" s="2">
        <f ca="1">('[1]Pc, Summer, S3'!D36*Main!$B$5)+(_xlfn.IFNA(VLOOKUP($A36,'FL Ratio'!$A$3:$B$76,2,FALSE),0)*'FL Characterization'!D$2)</f>
        <v>6.2557826259121516E-3</v>
      </c>
      <c r="E36" s="2">
        <f ca="1">('[1]Pc, Summer, S3'!E36*Main!$B$5)+(_xlfn.IFNA(VLOOKUP($A36,'FL Ratio'!$A$3:$B$76,2,FALSE),0)*'FL Characterization'!E$2)</f>
        <v>5.8714496234911328E-3</v>
      </c>
      <c r="F36" s="2">
        <f ca="1">('[1]Pc, Summer, S3'!F36*Main!$B$5)+(_xlfn.IFNA(VLOOKUP($A36,'FL Ratio'!$A$3:$B$76,2,FALSE),0)*'FL Characterization'!F$2)</f>
        <v>5.7660304991966936E-3</v>
      </c>
      <c r="G36" s="2">
        <f ca="1">('[1]Pc, Summer, S3'!G36*Main!$B$5)+(_xlfn.IFNA(VLOOKUP($A36,'FL Ratio'!$A$3:$B$76,2,FALSE),0)*'FL Characterization'!G$2)</f>
        <v>5.51779062542203E-3</v>
      </c>
      <c r="H36" s="2">
        <f ca="1">('[1]Pc, Summer, S3'!H36*Main!$B$5)+(_xlfn.IFNA(VLOOKUP($A36,'FL Ratio'!$A$3:$B$76,2,FALSE),0)*'FL Characterization'!H$2)</f>
        <v>5.6879337608749057E-3</v>
      </c>
      <c r="I36" s="2">
        <f ca="1">('[1]Pc, Summer, S3'!I36*Main!$B$5)+(_xlfn.IFNA(VLOOKUP($A36,'FL Ratio'!$A$3:$B$76,2,FALSE),0)*'FL Characterization'!I$2)</f>
        <v>5.4064678137534456E-3</v>
      </c>
      <c r="J36" s="2">
        <f ca="1">('[1]Pc, Summer, S3'!J36*Main!$B$5)+(_xlfn.IFNA(VLOOKUP($A36,'FL Ratio'!$A$3:$B$76,2,FALSE),0)*'FL Characterization'!J$2)</f>
        <v>4.6894602694088801E-3</v>
      </c>
      <c r="K36" s="2">
        <f ca="1">('[1]Pc, Summer, S3'!K36*Main!$B$5)+(_xlfn.IFNA(VLOOKUP($A36,'FL Ratio'!$A$3:$B$76,2,FALSE),0)*'FL Characterization'!K$2)</f>
        <v>4.9317342843947449E-3</v>
      </c>
      <c r="L36" s="2">
        <f ca="1">('[1]Pc, Summer, S3'!L36*Main!$B$5)+(_xlfn.IFNA(VLOOKUP($A36,'FL Ratio'!$A$3:$B$76,2,FALSE),0)*'FL Characterization'!L$2)</f>
        <v>5.3750875217022471E-3</v>
      </c>
      <c r="M36" s="2">
        <f ca="1">('[1]Pc, Summer, S3'!M36*Main!$B$5)+(_xlfn.IFNA(VLOOKUP($A36,'FL Ratio'!$A$3:$B$76,2,FALSE),0)*'FL Characterization'!M$2)</f>
        <v>6.0265092780783236E-3</v>
      </c>
      <c r="N36" s="2">
        <f ca="1">('[1]Pc, Summer, S3'!N36*Main!$B$5)+(_xlfn.IFNA(VLOOKUP($A36,'FL Ratio'!$A$3:$B$76,2,FALSE),0)*'FL Characterization'!N$2)</f>
        <v>6.383914532409371E-3</v>
      </c>
      <c r="O36" s="2">
        <f ca="1">('[1]Pc, Summer, S3'!O36*Main!$B$5)+(_xlfn.IFNA(VLOOKUP($A36,'FL Ratio'!$A$3:$B$76,2,FALSE),0)*'FL Characterization'!O$2)</f>
        <v>6.5409033056932587E-3</v>
      </c>
      <c r="P36" s="2">
        <f ca="1">('[1]Pc, Summer, S3'!P36*Main!$B$5)+(_xlfn.IFNA(VLOOKUP($A36,'FL Ratio'!$A$3:$B$76,2,FALSE),0)*'FL Characterization'!P$2)</f>
        <v>6.3903884670379182E-3</v>
      </c>
      <c r="Q36" s="2">
        <f ca="1">('[1]Pc, Summer, S3'!Q36*Main!$B$5)+(_xlfn.IFNA(VLOOKUP($A36,'FL Ratio'!$A$3:$B$76,2,FALSE),0)*'FL Characterization'!Q$2)</f>
        <v>6.626291928241425E-3</v>
      </c>
      <c r="R36" s="2">
        <f ca="1">('[1]Pc, Summer, S3'!R36*Main!$B$5)+(_xlfn.IFNA(VLOOKUP($A36,'FL Ratio'!$A$3:$B$76,2,FALSE),0)*'FL Characterization'!R$2)</f>
        <v>6.4454823200938462E-3</v>
      </c>
      <c r="S36" s="2">
        <f ca="1">('[1]Pc, Summer, S3'!S36*Main!$B$5)+(_xlfn.IFNA(VLOOKUP($A36,'FL Ratio'!$A$3:$B$76,2,FALSE),0)*'FL Characterization'!S$2)</f>
        <v>6.5633646097690125E-3</v>
      </c>
      <c r="T36" s="2">
        <f ca="1">('[1]Pc, Summer, S3'!T36*Main!$B$5)+(_xlfn.IFNA(VLOOKUP($A36,'FL Ratio'!$A$3:$B$76,2,FALSE),0)*'FL Characterization'!T$2)</f>
        <v>6.3105079495574231E-3</v>
      </c>
      <c r="U36" s="2">
        <f ca="1">('[1]Pc, Summer, S3'!U36*Main!$B$5)+(_xlfn.IFNA(VLOOKUP($A36,'FL Ratio'!$A$3:$B$76,2,FALSE),0)*'FL Characterization'!U$2)</f>
        <v>6.605762799510217E-3</v>
      </c>
      <c r="V36" s="2">
        <f ca="1">('[1]Pc, Summer, S3'!V36*Main!$B$5)+(_xlfn.IFNA(VLOOKUP($A36,'FL Ratio'!$A$3:$B$76,2,FALSE),0)*'FL Characterization'!V$2)</f>
        <v>7.0417599901585913E-3</v>
      </c>
      <c r="W36" s="2">
        <f ca="1">('[1]Pc, Summer, S3'!W36*Main!$B$5)+(_xlfn.IFNA(VLOOKUP($A36,'FL Ratio'!$A$3:$B$76,2,FALSE),0)*'FL Characterization'!W$2)</f>
        <v>6.4739240140834686E-3</v>
      </c>
      <c r="X36" s="2">
        <f ca="1">('[1]Pc, Summer, S3'!X36*Main!$B$5)+(_xlfn.IFNA(VLOOKUP($A36,'FL Ratio'!$A$3:$B$76,2,FALSE),0)*'FL Characterization'!X$2)</f>
        <v>6.2951699792977442E-3</v>
      </c>
      <c r="Y36" s="2">
        <f ca="1">('[1]Pc, Summer, S3'!Y36*Main!$B$5)+(_xlfn.IFNA(VLOOKUP($A36,'FL Ratio'!$A$3:$B$76,2,FALSE),0)*'FL Characterization'!Y$2)</f>
        <v>6.8285291006017377E-3</v>
      </c>
    </row>
    <row r="37" spans="1:25" x14ac:dyDescent="0.3">
      <c r="A37">
        <v>36</v>
      </c>
      <c r="B37" s="2">
        <f ca="1">('[1]Pc, Summer, S3'!B37*Main!$B$5)+(_xlfn.IFNA(VLOOKUP($A37,'FL Ratio'!$A$3:$B$76,2,FALSE),0)*'FL Characterization'!B$2)</f>
        <v>8.6758879025825117E-4</v>
      </c>
      <c r="C37" s="2">
        <f ca="1">('[1]Pc, Summer, S3'!C37*Main!$B$5)+(_xlfn.IFNA(VLOOKUP($A37,'FL Ratio'!$A$3:$B$76,2,FALSE),0)*'FL Characterization'!C$2)</f>
        <v>8.1515098824844461E-4</v>
      </c>
      <c r="D37" s="2">
        <f ca="1">('[1]Pc, Summer, S3'!D37*Main!$B$5)+(_xlfn.IFNA(VLOOKUP($A37,'FL Ratio'!$A$3:$B$76,2,FALSE),0)*'FL Characterization'!D$2)</f>
        <v>7.7810892331664928E-4</v>
      </c>
      <c r="E37" s="2">
        <f ca="1">('[1]Pc, Summer, S3'!E37*Main!$B$5)+(_xlfn.IFNA(VLOOKUP($A37,'FL Ratio'!$A$3:$B$76,2,FALSE),0)*'FL Characterization'!E$2)</f>
        <v>7.7839329478232621E-4</v>
      </c>
      <c r="F37" s="2">
        <f ca="1">('[1]Pc, Summer, S3'!F37*Main!$B$5)+(_xlfn.IFNA(VLOOKUP($A37,'FL Ratio'!$A$3:$B$76,2,FALSE),0)*'FL Characterization'!F$2)</f>
        <v>7.5942360784573735E-4</v>
      </c>
      <c r="G37" s="2">
        <f ca="1">('[1]Pc, Summer, S3'!G37*Main!$B$5)+(_xlfn.IFNA(VLOOKUP($A37,'FL Ratio'!$A$3:$B$76,2,FALSE),0)*'FL Characterization'!G$2)</f>
        <v>7.6319580355978147E-4</v>
      </c>
      <c r="H37" s="2">
        <f ca="1">('[1]Pc, Summer, S3'!H37*Main!$B$5)+(_xlfn.IFNA(VLOOKUP($A37,'FL Ratio'!$A$3:$B$76,2,FALSE),0)*'FL Characterization'!H$2)</f>
        <v>9.0896375063941894E-4</v>
      </c>
      <c r="I37" s="2">
        <f ca="1">('[1]Pc, Summer, S3'!I37*Main!$B$5)+(_xlfn.IFNA(VLOOKUP($A37,'FL Ratio'!$A$3:$B$76,2,FALSE),0)*'FL Characterization'!I$2)</f>
        <v>9.7204756226815421E-4</v>
      </c>
      <c r="J37" s="2">
        <f ca="1">('[1]Pc, Summer, S3'!J37*Main!$B$5)+(_xlfn.IFNA(VLOOKUP($A37,'FL Ratio'!$A$3:$B$76,2,FALSE),0)*'FL Characterization'!J$2)</f>
        <v>1.0369160193023183E-3</v>
      </c>
      <c r="K37" s="2">
        <f ca="1">('[1]Pc, Summer, S3'!K37*Main!$B$5)+(_xlfn.IFNA(VLOOKUP($A37,'FL Ratio'!$A$3:$B$76,2,FALSE),0)*'FL Characterization'!K$2)</f>
        <v>1.0835698331766105E-3</v>
      </c>
      <c r="L37" s="2">
        <f ca="1">('[1]Pc, Summer, S3'!L37*Main!$B$5)+(_xlfn.IFNA(VLOOKUP($A37,'FL Ratio'!$A$3:$B$76,2,FALSE),0)*'FL Characterization'!L$2)</f>
        <v>1.0525595620524755E-3</v>
      </c>
      <c r="M37" s="2">
        <f ca="1">('[1]Pc, Summer, S3'!M37*Main!$B$5)+(_xlfn.IFNA(VLOOKUP($A37,'FL Ratio'!$A$3:$B$76,2,FALSE),0)*'FL Characterization'!M$2)</f>
        <v>1.0934120297683473E-3</v>
      </c>
      <c r="N37" s="2">
        <f ca="1">('[1]Pc, Summer, S3'!N37*Main!$B$5)+(_xlfn.IFNA(VLOOKUP($A37,'FL Ratio'!$A$3:$B$76,2,FALSE),0)*'FL Characterization'!N$2)</f>
        <v>1.1484931295975055E-3</v>
      </c>
      <c r="O37" s="2">
        <f ca="1">('[1]Pc, Summer, S3'!O37*Main!$B$5)+(_xlfn.IFNA(VLOOKUP($A37,'FL Ratio'!$A$3:$B$76,2,FALSE),0)*'FL Characterization'!O$2)</f>
        <v>1.1344353728629632E-3</v>
      </c>
      <c r="P37" s="2">
        <f ca="1">('[1]Pc, Summer, S3'!P37*Main!$B$5)+(_xlfn.IFNA(VLOOKUP($A37,'FL Ratio'!$A$3:$B$76,2,FALSE),0)*'FL Characterization'!P$2)</f>
        <v>1.1080753290694848E-3</v>
      </c>
      <c r="Q37" s="2">
        <f ca="1">('[1]Pc, Summer, S3'!Q37*Main!$B$5)+(_xlfn.IFNA(VLOOKUP($A37,'FL Ratio'!$A$3:$B$76,2,FALSE),0)*'FL Characterization'!Q$2)</f>
        <v>1.0295610422312244E-3</v>
      </c>
      <c r="R37" s="2">
        <f ca="1">('[1]Pc, Summer, S3'!R37*Main!$B$5)+(_xlfn.IFNA(VLOOKUP($A37,'FL Ratio'!$A$3:$B$76,2,FALSE),0)*'FL Characterization'!R$2)</f>
        <v>9.8254183152110997E-4</v>
      </c>
      <c r="S37" s="2">
        <f ca="1">('[1]Pc, Summer, S3'!S37*Main!$B$5)+(_xlfn.IFNA(VLOOKUP($A37,'FL Ratio'!$A$3:$B$76,2,FALSE),0)*'FL Characterization'!S$2)</f>
        <v>1.0051575189950657E-3</v>
      </c>
      <c r="T37" s="2">
        <f ca="1">('[1]Pc, Summer, S3'!T37*Main!$B$5)+(_xlfn.IFNA(VLOOKUP($A37,'FL Ratio'!$A$3:$B$76,2,FALSE),0)*'FL Characterization'!T$2)</f>
        <v>1.0032111333700688E-3</v>
      </c>
      <c r="U37" s="2">
        <f ca="1">('[1]Pc, Summer, S3'!U37*Main!$B$5)+(_xlfn.IFNA(VLOOKUP($A37,'FL Ratio'!$A$3:$B$76,2,FALSE),0)*'FL Characterization'!U$2)</f>
        <v>1.0578313882308895E-3</v>
      </c>
      <c r="V37" s="2">
        <f ca="1">('[1]Pc, Summer, S3'!V37*Main!$B$5)+(_xlfn.IFNA(VLOOKUP($A37,'FL Ratio'!$A$3:$B$76,2,FALSE),0)*'FL Characterization'!V$2)</f>
        <v>1.1512650769163555E-3</v>
      </c>
      <c r="W37" s="2">
        <f ca="1">('[1]Pc, Summer, S3'!W37*Main!$B$5)+(_xlfn.IFNA(VLOOKUP($A37,'FL Ratio'!$A$3:$B$76,2,FALSE),0)*'FL Characterization'!W$2)</f>
        <v>1.0387446836341585E-3</v>
      </c>
      <c r="X37" s="2">
        <f ca="1">('[1]Pc, Summer, S3'!X37*Main!$B$5)+(_xlfn.IFNA(VLOOKUP($A37,'FL Ratio'!$A$3:$B$76,2,FALSE),0)*'FL Characterization'!X$2)</f>
        <v>1.0158718942080177E-3</v>
      </c>
      <c r="Y37" s="2">
        <f ca="1">('[1]Pc, Summer, S3'!Y37*Main!$B$5)+(_xlfn.IFNA(VLOOKUP($A37,'FL Ratio'!$A$3:$B$76,2,FALSE),0)*'FL Characterization'!Y$2)</f>
        <v>9.1590616559209122E-4</v>
      </c>
    </row>
    <row r="38" spans="1:25" x14ac:dyDescent="0.3">
      <c r="A38">
        <v>37</v>
      </c>
      <c r="B38" s="2">
        <f ca="1">('[1]Pc, Summer, S3'!B38*Main!$B$5)+(_xlfn.IFNA(VLOOKUP($A38,'FL Ratio'!$A$3:$B$76,2,FALSE),0)*'FL Characterization'!B$2)</f>
        <v>4.4462221230671023E-4</v>
      </c>
      <c r="C38" s="2">
        <f ca="1">('[1]Pc, Summer, S3'!C38*Main!$B$5)+(_xlfn.IFNA(VLOOKUP($A38,'FL Ratio'!$A$3:$B$76,2,FALSE),0)*'FL Characterization'!C$2)</f>
        <v>4.2137726281179063E-4</v>
      </c>
      <c r="D38" s="2">
        <f ca="1">('[1]Pc, Summer, S3'!D38*Main!$B$5)+(_xlfn.IFNA(VLOOKUP($A38,'FL Ratio'!$A$3:$B$76,2,FALSE),0)*'FL Characterization'!D$2)</f>
        <v>3.8860268597252243E-4</v>
      </c>
      <c r="E38" s="2">
        <f ca="1">('[1]Pc, Summer, S3'!E38*Main!$B$5)+(_xlfn.IFNA(VLOOKUP($A38,'FL Ratio'!$A$3:$B$76,2,FALSE),0)*'FL Characterization'!E$2)</f>
        <v>3.7332256974876405E-4</v>
      </c>
      <c r="F38" s="2">
        <f ca="1">('[1]Pc, Summer, S3'!F38*Main!$B$5)+(_xlfn.IFNA(VLOOKUP($A38,'FL Ratio'!$A$3:$B$76,2,FALSE),0)*'FL Characterization'!F$2)</f>
        <v>3.5205550891868502E-4</v>
      </c>
      <c r="G38" s="2">
        <f ca="1">('[1]Pc, Summer, S3'!G38*Main!$B$5)+(_xlfn.IFNA(VLOOKUP($A38,'FL Ratio'!$A$3:$B$76,2,FALSE),0)*'FL Characterization'!G$2)</f>
        <v>3.5761430123742229E-4</v>
      </c>
      <c r="H38" s="2">
        <f ca="1">('[1]Pc, Summer, S3'!H38*Main!$B$5)+(_xlfn.IFNA(VLOOKUP($A38,'FL Ratio'!$A$3:$B$76,2,FALSE),0)*'FL Characterization'!H$2)</f>
        <v>4.2989286467145279E-4</v>
      </c>
      <c r="I38" s="2">
        <f ca="1">('[1]Pc, Summer, S3'!I38*Main!$B$5)+(_xlfn.IFNA(VLOOKUP($A38,'FL Ratio'!$A$3:$B$76,2,FALSE),0)*'FL Characterization'!I$2)</f>
        <v>3.8835359508976552E-4</v>
      </c>
      <c r="J38" s="2">
        <f ca="1">('[1]Pc, Summer, S3'!J38*Main!$B$5)+(_xlfn.IFNA(VLOOKUP($A38,'FL Ratio'!$A$3:$B$76,2,FALSE),0)*'FL Characterization'!J$2)</f>
        <v>4.1854130944338056E-4</v>
      </c>
      <c r="K38" s="2">
        <f ca="1">('[1]Pc, Summer, S3'!K38*Main!$B$5)+(_xlfn.IFNA(VLOOKUP($A38,'FL Ratio'!$A$3:$B$76,2,FALSE),0)*'FL Characterization'!K$2)</f>
        <v>4.475319188494737E-4</v>
      </c>
      <c r="L38" s="2">
        <f ca="1">('[1]Pc, Summer, S3'!L38*Main!$B$5)+(_xlfn.IFNA(VLOOKUP($A38,'FL Ratio'!$A$3:$B$76,2,FALSE),0)*'FL Characterization'!L$2)</f>
        <v>4.6170247842071708E-4</v>
      </c>
      <c r="M38" s="2">
        <f ca="1">('[1]Pc, Summer, S3'!M38*Main!$B$5)+(_xlfn.IFNA(VLOOKUP($A38,'FL Ratio'!$A$3:$B$76,2,FALSE),0)*'FL Characterization'!M$2)</f>
        <v>4.7623020642995263E-4</v>
      </c>
      <c r="N38" s="2">
        <f ca="1">('[1]Pc, Summer, S3'!N38*Main!$B$5)+(_xlfn.IFNA(VLOOKUP($A38,'FL Ratio'!$A$3:$B$76,2,FALSE),0)*'FL Characterization'!N$2)</f>
        <v>4.8079109802801008E-4</v>
      </c>
      <c r="O38" s="2">
        <f ca="1">('[1]Pc, Summer, S3'!O38*Main!$B$5)+(_xlfn.IFNA(VLOOKUP($A38,'FL Ratio'!$A$3:$B$76,2,FALSE),0)*'FL Characterization'!O$2)</f>
        <v>4.9091261655010484E-4</v>
      </c>
      <c r="P38" s="2">
        <f ca="1">('[1]Pc, Summer, S3'!P38*Main!$B$5)+(_xlfn.IFNA(VLOOKUP($A38,'FL Ratio'!$A$3:$B$76,2,FALSE),0)*'FL Characterization'!P$2)</f>
        <v>4.6849149356879957E-4</v>
      </c>
      <c r="Q38" s="2">
        <f ca="1">('[1]Pc, Summer, S3'!Q38*Main!$B$5)+(_xlfn.IFNA(VLOOKUP($A38,'FL Ratio'!$A$3:$B$76,2,FALSE),0)*'FL Characterization'!Q$2)</f>
        <v>4.4475456627033407E-4</v>
      </c>
      <c r="R38" s="2">
        <f ca="1">('[1]Pc, Summer, S3'!R38*Main!$B$5)+(_xlfn.IFNA(VLOOKUP($A38,'FL Ratio'!$A$3:$B$76,2,FALSE),0)*'FL Characterization'!R$2)</f>
        <v>4.2065478444164501E-4</v>
      </c>
      <c r="S38" s="2">
        <f ca="1">('[1]Pc, Summer, S3'!S38*Main!$B$5)+(_xlfn.IFNA(VLOOKUP($A38,'FL Ratio'!$A$3:$B$76,2,FALSE),0)*'FL Characterization'!S$2)</f>
        <v>4.7991199950525912E-4</v>
      </c>
      <c r="T38" s="2">
        <f ca="1">('[1]Pc, Summer, S3'!T38*Main!$B$5)+(_xlfn.IFNA(VLOOKUP($A38,'FL Ratio'!$A$3:$B$76,2,FALSE),0)*'FL Characterization'!T$2)</f>
        <v>4.7483110378932007E-4</v>
      </c>
      <c r="U38" s="2">
        <f ca="1">('[1]Pc, Summer, S3'!U38*Main!$B$5)+(_xlfn.IFNA(VLOOKUP($A38,'FL Ratio'!$A$3:$B$76,2,FALSE),0)*'FL Characterization'!U$2)</f>
        <v>4.7603276422522671E-4</v>
      </c>
      <c r="V38" s="2">
        <f ca="1">('[1]Pc, Summer, S3'!V38*Main!$B$5)+(_xlfn.IFNA(VLOOKUP($A38,'FL Ratio'!$A$3:$B$76,2,FALSE),0)*'FL Characterization'!V$2)</f>
        <v>5.4015156601607754E-4</v>
      </c>
      <c r="W38" s="2">
        <f ca="1">('[1]Pc, Summer, S3'!W38*Main!$B$5)+(_xlfn.IFNA(VLOOKUP($A38,'FL Ratio'!$A$3:$B$76,2,FALSE),0)*'FL Characterization'!W$2)</f>
        <v>4.7020683255294133E-4</v>
      </c>
      <c r="X38" s="2">
        <f ca="1">('[1]Pc, Summer, S3'!X38*Main!$B$5)+(_xlfn.IFNA(VLOOKUP($A38,'FL Ratio'!$A$3:$B$76,2,FALSE),0)*'FL Characterization'!X$2)</f>
        <v>5.2333915436591095E-4</v>
      </c>
      <c r="Y38" s="2">
        <f ca="1">('[1]Pc, Summer, S3'!Y38*Main!$B$5)+(_xlfn.IFNA(VLOOKUP($A38,'FL Ratio'!$A$3:$B$76,2,FALSE),0)*'FL Characterization'!Y$2)</f>
        <v>4.8843757409083323E-4</v>
      </c>
    </row>
    <row r="39" spans="1:25" x14ac:dyDescent="0.3">
      <c r="A39">
        <v>38</v>
      </c>
      <c r="B39" s="2">
        <f ca="1">('[1]Pc, Summer, S3'!B39*Main!$B$5)+(_xlfn.IFNA(VLOOKUP($A39,'FL Ratio'!$A$3:$B$76,2,FALSE),0)*'FL Characterization'!B$2)</f>
        <v>1.2107895332473874E-2</v>
      </c>
      <c r="C39" s="2">
        <f ca="1">('[1]Pc, Summer, S3'!C39*Main!$B$5)+(_xlfn.IFNA(VLOOKUP($A39,'FL Ratio'!$A$3:$B$76,2,FALSE),0)*'FL Characterization'!C$2)</f>
        <v>1.2303955642766708E-2</v>
      </c>
      <c r="D39" s="2">
        <f ca="1">('[1]Pc, Summer, S3'!D39*Main!$B$5)+(_xlfn.IFNA(VLOOKUP($A39,'FL Ratio'!$A$3:$B$76,2,FALSE),0)*'FL Characterization'!D$2)</f>
        <v>1.3017041122205955E-2</v>
      </c>
      <c r="E39" s="2">
        <f ca="1">('[1]Pc, Summer, S3'!E39*Main!$B$5)+(_xlfn.IFNA(VLOOKUP($A39,'FL Ratio'!$A$3:$B$76,2,FALSE),0)*'FL Characterization'!E$2)</f>
        <v>1.1875154336747238E-2</v>
      </c>
      <c r="F39" s="2">
        <f ca="1">('[1]Pc, Summer, S3'!F39*Main!$B$5)+(_xlfn.IFNA(VLOOKUP($A39,'FL Ratio'!$A$3:$B$76,2,FALSE),0)*'FL Characterization'!F$2)</f>
        <v>1.1573528333728515E-2</v>
      </c>
      <c r="G39" s="2">
        <f ca="1">('[1]Pc, Summer, S3'!G39*Main!$B$5)+(_xlfn.IFNA(VLOOKUP($A39,'FL Ratio'!$A$3:$B$76,2,FALSE),0)*'FL Characterization'!G$2)</f>
        <v>1.1105391568423694E-2</v>
      </c>
      <c r="H39" s="2">
        <f ca="1">('[1]Pc, Summer, S3'!H39*Main!$B$5)+(_xlfn.IFNA(VLOOKUP($A39,'FL Ratio'!$A$3:$B$76,2,FALSE),0)*'FL Characterization'!H$2)</f>
        <v>1.1415777753624654E-2</v>
      </c>
      <c r="I39" s="2">
        <f ca="1">('[1]Pc, Summer, S3'!I39*Main!$B$5)+(_xlfn.IFNA(VLOOKUP($A39,'FL Ratio'!$A$3:$B$76,2,FALSE),0)*'FL Characterization'!I$2)</f>
        <v>1.1715860702726861E-2</v>
      </c>
      <c r="J39" s="2">
        <f ca="1">('[1]Pc, Summer, S3'!J39*Main!$B$5)+(_xlfn.IFNA(VLOOKUP($A39,'FL Ratio'!$A$3:$B$76,2,FALSE),0)*'FL Characterization'!J$2)</f>
        <v>1.0411631561333092E-2</v>
      </c>
      <c r="K39" s="2">
        <f ca="1">('[1]Pc, Summer, S3'!K39*Main!$B$5)+(_xlfn.IFNA(VLOOKUP($A39,'FL Ratio'!$A$3:$B$76,2,FALSE),0)*'FL Characterization'!K$2)</f>
        <v>8.0447715175158141E-3</v>
      </c>
      <c r="L39" s="2">
        <f ca="1">('[1]Pc, Summer, S3'!L39*Main!$B$5)+(_xlfn.IFNA(VLOOKUP($A39,'FL Ratio'!$A$3:$B$76,2,FALSE),0)*'FL Characterization'!L$2)</f>
        <v>1.1043426420044892E-2</v>
      </c>
      <c r="M39" s="2">
        <f ca="1">('[1]Pc, Summer, S3'!M39*Main!$B$5)+(_xlfn.IFNA(VLOOKUP($A39,'FL Ratio'!$A$3:$B$76,2,FALSE),0)*'FL Characterization'!M$2)</f>
        <v>1.2188060478475437E-2</v>
      </c>
      <c r="N39" s="2">
        <f ca="1">('[1]Pc, Summer, S3'!N39*Main!$B$5)+(_xlfn.IFNA(VLOOKUP($A39,'FL Ratio'!$A$3:$B$76,2,FALSE),0)*'FL Characterization'!N$2)</f>
        <v>1.2235132808810934E-2</v>
      </c>
      <c r="O39" s="2">
        <f ca="1">('[1]Pc, Summer, S3'!O39*Main!$B$5)+(_xlfn.IFNA(VLOOKUP($A39,'FL Ratio'!$A$3:$B$76,2,FALSE),0)*'FL Characterization'!O$2)</f>
        <v>1.2842713874537852E-2</v>
      </c>
      <c r="P39" s="2">
        <f ca="1">('[1]Pc, Summer, S3'!P39*Main!$B$5)+(_xlfn.IFNA(VLOOKUP($A39,'FL Ratio'!$A$3:$B$76,2,FALSE),0)*'FL Characterization'!P$2)</f>
        <v>1.0280458684581523E-2</v>
      </c>
      <c r="Q39" s="2">
        <f ca="1">('[1]Pc, Summer, S3'!Q39*Main!$B$5)+(_xlfn.IFNA(VLOOKUP($A39,'FL Ratio'!$A$3:$B$76,2,FALSE),0)*'FL Characterization'!Q$2)</f>
        <v>1.3609848910301339E-2</v>
      </c>
      <c r="R39" s="2">
        <f ca="1">('[1]Pc, Summer, S3'!R39*Main!$B$5)+(_xlfn.IFNA(VLOOKUP($A39,'FL Ratio'!$A$3:$B$76,2,FALSE),0)*'FL Characterization'!R$2)</f>
        <v>1.2313104858927941E-2</v>
      </c>
      <c r="S39" s="2">
        <f ca="1">('[1]Pc, Summer, S3'!S39*Main!$B$5)+(_xlfn.IFNA(VLOOKUP($A39,'FL Ratio'!$A$3:$B$76,2,FALSE),0)*'FL Characterization'!S$2)</f>
        <v>1.2172687285763586E-2</v>
      </c>
      <c r="T39" s="2">
        <f ca="1">('[1]Pc, Summer, S3'!T39*Main!$B$5)+(_xlfn.IFNA(VLOOKUP($A39,'FL Ratio'!$A$3:$B$76,2,FALSE),0)*'FL Characterization'!T$2)</f>
        <v>1.2135303353898601E-2</v>
      </c>
      <c r="U39" s="2">
        <f ca="1">('[1]Pc, Summer, S3'!U39*Main!$B$5)+(_xlfn.IFNA(VLOOKUP($A39,'FL Ratio'!$A$3:$B$76,2,FALSE),0)*'FL Characterization'!U$2)</f>
        <v>1.321308847353618E-2</v>
      </c>
      <c r="V39" s="2">
        <f ca="1">('[1]Pc, Summer, S3'!V39*Main!$B$5)+(_xlfn.IFNA(VLOOKUP($A39,'FL Ratio'!$A$3:$B$76,2,FALSE),0)*'FL Characterization'!V$2)</f>
        <v>1.4574108448432967E-2</v>
      </c>
      <c r="W39" s="2">
        <f ca="1">('[1]Pc, Summer, S3'!W39*Main!$B$5)+(_xlfn.IFNA(VLOOKUP($A39,'FL Ratio'!$A$3:$B$76,2,FALSE),0)*'FL Characterization'!W$2)</f>
        <v>1.4367498041405011E-2</v>
      </c>
      <c r="X39" s="2">
        <f ca="1">('[1]Pc, Summer, S3'!X39*Main!$B$5)+(_xlfn.IFNA(VLOOKUP($A39,'FL Ratio'!$A$3:$B$76,2,FALSE),0)*'FL Characterization'!X$2)</f>
        <v>1.4808792716460696E-2</v>
      </c>
      <c r="Y39" s="2">
        <f ca="1">('[1]Pc, Summer, S3'!Y39*Main!$B$5)+(_xlfn.IFNA(VLOOKUP($A39,'FL Ratio'!$A$3:$B$76,2,FALSE),0)*'FL Characterization'!Y$2)</f>
        <v>1.5098109537938173E-2</v>
      </c>
    </row>
    <row r="40" spans="1:25" x14ac:dyDescent="0.3">
      <c r="A40">
        <v>39</v>
      </c>
      <c r="B40" s="2">
        <f ca="1">('[1]Pc, Summer, S3'!B40*Main!$B$5)+(_xlfn.IFNA(VLOOKUP($A40,'FL Ratio'!$A$3:$B$76,2,FALSE),0)*'FL Characterization'!B$2)</f>
        <v>1.9397046496390846E-2</v>
      </c>
      <c r="C40" s="2">
        <f ca="1">('[1]Pc, Summer, S3'!C40*Main!$B$5)+(_xlfn.IFNA(VLOOKUP($A40,'FL Ratio'!$A$3:$B$76,2,FALSE),0)*'FL Characterization'!C$2)</f>
        <v>1.9206528310978663E-2</v>
      </c>
      <c r="D40" s="2">
        <f ca="1">('[1]Pc, Summer, S3'!D40*Main!$B$5)+(_xlfn.IFNA(VLOOKUP($A40,'FL Ratio'!$A$3:$B$76,2,FALSE),0)*'FL Characterization'!D$2)</f>
        <v>1.8831787092701356E-2</v>
      </c>
      <c r="E40" s="2">
        <f ca="1">('[1]Pc, Summer, S3'!E40*Main!$B$5)+(_xlfn.IFNA(VLOOKUP($A40,'FL Ratio'!$A$3:$B$76,2,FALSE),0)*'FL Characterization'!E$2)</f>
        <v>1.8679114451432593E-2</v>
      </c>
      <c r="F40" s="2">
        <f ca="1">('[1]Pc, Summer, S3'!F40*Main!$B$5)+(_xlfn.IFNA(VLOOKUP($A40,'FL Ratio'!$A$3:$B$76,2,FALSE),0)*'FL Characterization'!F$2)</f>
        <v>1.8428541557898109E-2</v>
      </c>
      <c r="G40" s="2">
        <f ca="1">('[1]Pc, Summer, S3'!G40*Main!$B$5)+(_xlfn.IFNA(VLOOKUP($A40,'FL Ratio'!$A$3:$B$76,2,FALSE),0)*'FL Characterization'!G$2)</f>
        <v>1.8725605455833832E-2</v>
      </c>
      <c r="H40" s="2">
        <f ca="1">('[1]Pc, Summer, S3'!H40*Main!$B$5)+(_xlfn.IFNA(VLOOKUP($A40,'FL Ratio'!$A$3:$B$76,2,FALSE),0)*'FL Characterization'!H$2)</f>
        <v>2.1630684668224247E-2</v>
      </c>
      <c r="I40" s="2">
        <f ca="1">('[1]Pc, Summer, S3'!I40*Main!$B$5)+(_xlfn.IFNA(VLOOKUP($A40,'FL Ratio'!$A$3:$B$76,2,FALSE),0)*'FL Characterization'!I$2)</f>
        <v>2.2270804841942264E-2</v>
      </c>
      <c r="J40" s="2">
        <f ca="1">('[1]Pc, Summer, S3'!J40*Main!$B$5)+(_xlfn.IFNA(VLOOKUP($A40,'FL Ratio'!$A$3:$B$76,2,FALSE),0)*'FL Characterization'!J$2)</f>
        <v>2.3721773922315594E-2</v>
      </c>
      <c r="K40" s="2">
        <f ca="1">('[1]Pc, Summer, S3'!K40*Main!$B$5)+(_xlfn.IFNA(VLOOKUP($A40,'FL Ratio'!$A$3:$B$76,2,FALSE),0)*'FL Characterization'!K$2)</f>
        <v>2.2624251732368122E-2</v>
      </c>
      <c r="L40" s="2">
        <f ca="1">('[1]Pc, Summer, S3'!L40*Main!$B$5)+(_xlfn.IFNA(VLOOKUP($A40,'FL Ratio'!$A$3:$B$76,2,FALSE),0)*'FL Characterization'!L$2)</f>
        <v>2.2709357489171397E-2</v>
      </c>
      <c r="M40" s="2">
        <f ca="1">('[1]Pc, Summer, S3'!M40*Main!$B$5)+(_xlfn.IFNA(VLOOKUP($A40,'FL Ratio'!$A$3:$B$76,2,FALSE),0)*'FL Characterization'!M$2)</f>
        <v>2.2900925005216816E-2</v>
      </c>
      <c r="N40" s="2">
        <f ca="1">('[1]Pc, Summer, S3'!N40*Main!$B$5)+(_xlfn.IFNA(VLOOKUP($A40,'FL Ratio'!$A$3:$B$76,2,FALSE),0)*'FL Characterization'!N$2)</f>
        <v>2.3710300417886621E-2</v>
      </c>
      <c r="O40" s="2">
        <f ca="1">('[1]Pc, Summer, S3'!O40*Main!$B$5)+(_xlfn.IFNA(VLOOKUP($A40,'FL Ratio'!$A$3:$B$76,2,FALSE),0)*'FL Characterization'!O$2)</f>
        <v>2.3615855879284438E-2</v>
      </c>
      <c r="P40" s="2">
        <f ca="1">('[1]Pc, Summer, S3'!P40*Main!$B$5)+(_xlfn.IFNA(VLOOKUP($A40,'FL Ratio'!$A$3:$B$76,2,FALSE),0)*'FL Characterization'!P$2)</f>
        <v>2.3125374800617736E-2</v>
      </c>
      <c r="Q40" s="2">
        <f ca="1">('[1]Pc, Summer, S3'!Q40*Main!$B$5)+(_xlfn.IFNA(VLOOKUP($A40,'FL Ratio'!$A$3:$B$76,2,FALSE),0)*'FL Characterization'!Q$2)</f>
        <v>2.2944866087022522E-2</v>
      </c>
      <c r="R40" s="2">
        <f ca="1">('[1]Pc, Summer, S3'!R40*Main!$B$5)+(_xlfn.IFNA(VLOOKUP($A40,'FL Ratio'!$A$3:$B$76,2,FALSE),0)*'FL Characterization'!R$2)</f>
        <v>2.3088742851210129E-2</v>
      </c>
      <c r="S40" s="2">
        <f ca="1">('[1]Pc, Summer, S3'!S40*Main!$B$5)+(_xlfn.IFNA(VLOOKUP($A40,'FL Ratio'!$A$3:$B$76,2,FALSE),0)*'FL Characterization'!S$2)</f>
        <v>2.3500161133867964E-2</v>
      </c>
      <c r="T40" s="2">
        <f ca="1">('[1]Pc, Summer, S3'!T40*Main!$B$5)+(_xlfn.IFNA(VLOOKUP($A40,'FL Ratio'!$A$3:$B$76,2,FALSE),0)*'FL Characterization'!T$2)</f>
        <v>2.2357483196734418E-2</v>
      </c>
      <c r="U40" s="2">
        <f ca="1">('[1]Pc, Summer, S3'!U40*Main!$B$5)+(_xlfn.IFNA(VLOOKUP($A40,'FL Ratio'!$A$3:$B$76,2,FALSE),0)*'FL Characterization'!U$2)</f>
        <v>2.255552684510384E-2</v>
      </c>
      <c r="V40" s="2">
        <f ca="1">('[1]Pc, Summer, S3'!V40*Main!$B$5)+(_xlfn.IFNA(VLOOKUP($A40,'FL Ratio'!$A$3:$B$76,2,FALSE),0)*'FL Characterization'!V$2)</f>
        <v>2.2822525370955322E-2</v>
      </c>
      <c r="W40" s="2">
        <f ca="1">('[1]Pc, Summer, S3'!W40*Main!$B$5)+(_xlfn.IFNA(VLOOKUP($A40,'FL Ratio'!$A$3:$B$76,2,FALSE),0)*'FL Characterization'!W$2)</f>
        <v>2.1407733577967904E-2</v>
      </c>
      <c r="X40" s="2">
        <f ca="1">('[1]Pc, Summer, S3'!X40*Main!$B$5)+(_xlfn.IFNA(VLOOKUP($A40,'FL Ratio'!$A$3:$B$76,2,FALSE),0)*'FL Characterization'!X$2)</f>
        <v>1.9454277245303075E-2</v>
      </c>
      <c r="Y40" s="2">
        <f ca="1">('[1]Pc, Summer, S3'!Y40*Main!$B$5)+(_xlfn.IFNA(VLOOKUP($A40,'FL Ratio'!$A$3:$B$76,2,FALSE),0)*'FL Characterization'!Y$2)</f>
        <v>1.9607766649317911E-2</v>
      </c>
    </row>
    <row r="41" spans="1:25" x14ac:dyDescent="0.3">
      <c r="A41">
        <v>40</v>
      </c>
      <c r="B41" s="2">
        <f ca="1">('[1]Pc, Summer, S3'!B41*Main!$B$5)+(_xlfn.IFNA(VLOOKUP($A41,'FL Ratio'!$A$3:$B$76,2,FALSE),0)*'FL Characterization'!B$2)</f>
        <v>6.007188766729725E-2</v>
      </c>
      <c r="C41" s="2">
        <f ca="1">('[1]Pc, Summer, S3'!C41*Main!$B$5)+(_xlfn.IFNA(VLOOKUP($A41,'FL Ratio'!$A$3:$B$76,2,FALSE),0)*'FL Characterization'!C$2)</f>
        <v>5.9614341914454909E-2</v>
      </c>
      <c r="D41" s="2">
        <f ca="1">('[1]Pc, Summer, S3'!D41*Main!$B$5)+(_xlfn.IFNA(VLOOKUP($A41,'FL Ratio'!$A$3:$B$76,2,FALSE),0)*'FL Characterization'!D$2)</f>
        <v>5.7197244990385934E-2</v>
      </c>
      <c r="E41" s="2">
        <f ca="1">('[1]Pc, Summer, S3'!E41*Main!$B$5)+(_xlfn.IFNA(VLOOKUP($A41,'FL Ratio'!$A$3:$B$76,2,FALSE),0)*'FL Characterization'!E$2)</f>
        <v>5.6038098173320172E-2</v>
      </c>
      <c r="F41" s="2">
        <f ca="1">('[1]Pc, Summer, S3'!F41*Main!$B$5)+(_xlfn.IFNA(VLOOKUP($A41,'FL Ratio'!$A$3:$B$76,2,FALSE),0)*'FL Characterization'!F$2)</f>
        <v>5.5108308816794759E-2</v>
      </c>
      <c r="G41" s="2">
        <f ca="1">('[1]Pc, Summer, S3'!G41*Main!$B$5)+(_xlfn.IFNA(VLOOKUP($A41,'FL Ratio'!$A$3:$B$76,2,FALSE),0)*'FL Characterization'!G$2)</f>
        <v>5.5462409589146867E-2</v>
      </c>
      <c r="H41" s="2">
        <f ca="1">('[1]Pc, Summer, S3'!H41*Main!$B$5)+(_xlfn.IFNA(VLOOKUP($A41,'FL Ratio'!$A$3:$B$76,2,FALSE),0)*'FL Characterization'!H$2)</f>
        <v>5.5523834535439021E-2</v>
      </c>
      <c r="I41" s="2">
        <f ca="1">('[1]Pc, Summer, S3'!I41*Main!$B$5)+(_xlfn.IFNA(VLOOKUP($A41,'FL Ratio'!$A$3:$B$76,2,FALSE),0)*'FL Characterization'!I$2)</f>
        <v>6.5009663096649128E-2</v>
      </c>
      <c r="J41" s="2">
        <f ca="1">('[1]Pc, Summer, S3'!J41*Main!$B$5)+(_xlfn.IFNA(VLOOKUP($A41,'FL Ratio'!$A$3:$B$76,2,FALSE),0)*'FL Characterization'!J$2)</f>
        <v>6.9852347060067488E-2</v>
      </c>
      <c r="K41" s="2">
        <f ca="1">('[1]Pc, Summer, S3'!K41*Main!$B$5)+(_xlfn.IFNA(VLOOKUP($A41,'FL Ratio'!$A$3:$B$76,2,FALSE),0)*'FL Characterization'!K$2)</f>
        <v>6.9140957141765977E-2</v>
      </c>
      <c r="L41" s="2">
        <f ca="1">('[1]Pc, Summer, S3'!L41*Main!$B$5)+(_xlfn.IFNA(VLOOKUP($A41,'FL Ratio'!$A$3:$B$76,2,FALSE),0)*'FL Characterization'!L$2)</f>
        <v>6.7753618621850351E-2</v>
      </c>
      <c r="M41" s="2">
        <f ca="1">('[1]Pc, Summer, S3'!M41*Main!$B$5)+(_xlfn.IFNA(VLOOKUP($A41,'FL Ratio'!$A$3:$B$76,2,FALSE),0)*'FL Characterization'!M$2)</f>
        <v>6.867151926030414E-2</v>
      </c>
      <c r="N41" s="2">
        <f ca="1">('[1]Pc, Summer, S3'!N41*Main!$B$5)+(_xlfn.IFNA(VLOOKUP($A41,'FL Ratio'!$A$3:$B$76,2,FALSE),0)*'FL Characterization'!N$2)</f>
        <v>7.1462564227929071E-2</v>
      </c>
      <c r="O41" s="2">
        <f ca="1">('[1]Pc, Summer, S3'!O41*Main!$B$5)+(_xlfn.IFNA(VLOOKUP($A41,'FL Ratio'!$A$3:$B$76,2,FALSE),0)*'FL Characterization'!O$2)</f>
        <v>7.0705433131564147E-2</v>
      </c>
      <c r="P41" s="2">
        <f ca="1">('[1]Pc, Summer, S3'!P41*Main!$B$5)+(_xlfn.IFNA(VLOOKUP($A41,'FL Ratio'!$A$3:$B$76,2,FALSE),0)*'FL Characterization'!P$2)</f>
        <v>6.5422223154163309E-2</v>
      </c>
      <c r="Q41" s="2">
        <f ca="1">('[1]Pc, Summer, S3'!Q41*Main!$B$5)+(_xlfn.IFNA(VLOOKUP($A41,'FL Ratio'!$A$3:$B$76,2,FALSE),0)*'FL Characterization'!Q$2)</f>
        <v>6.7371573222106657E-2</v>
      </c>
      <c r="R41" s="2">
        <f ca="1">('[1]Pc, Summer, S3'!R41*Main!$B$5)+(_xlfn.IFNA(VLOOKUP($A41,'FL Ratio'!$A$3:$B$76,2,FALSE),0)*'FL Characterization'!R$2)</f>
        <v>6.7526365020852699E-2</v>
      </c>
      <c r="S41" s="2">
        <f ca="1">('[1]Pc, Summer, S3'!S41*Main!$B$5)+(_xlfn.IFNA(VLOOKUP($A41,'FL Ratio'!$A$3:$B$76,2,FALSE),0)*'FL Characterization'!S$2)</f>
        <v>6.611647380758974E-2</v>
      </c>
      <c r="T41" s="2">
        <f ca="1">('[1]Pc, Summer, S3'!T41*Main!$B$5)+(_xlfn.IFNA(VLOOKUP($A41,'FL Ratio'!$A$3:$B$76,2,FALSE),0)*'FL Characterization'!T$2)</f>
        <v>6.2192012668556243E-2</v>
      </c>
      <c r="U41" s="2">
        <f ca="1">('[1]Pc, Summer, S3'!U41*Main!$B$5)+(_xlfn.IFNA(VLOOKUP($A41,'FL Ratio'!$A$3:$B$76,2,FALSE),0)*'FL Characterization'!U$2)</f>
        <v>6.1147719257411193E-2</v>
      </c>
      <c r="V41" s="2">
        <f ca="1">('[1]Pc, Summer, S3'!V41*Main!$B$5)+(_xlfn.IFNA(VLOOKUP($A41,'FL Ratio'!$A$3:$B$76,2,FALSE),0)*'FL Characterization'!V$2)</f>
        <v>6.1300874833299213E-2</v>
      </c>
      <c r="W41" s="2">
        <f ca="1">('[1]Pc, Summer, S3'!W41*Main!$B$5)+(_xlfn.IFNA(VLOOKUP($A41,'FL Ratio'!$A$3:$B$76,2,FALSE),0)*'FL Characterization'!W$2)</f>
        <v>6.0244710087896843E-2</v>
      </c>
      <c r="X41" s="2">
        <f ca="1">('[1]Pc, Summer, S3'!X41*Main!$B$5)+(_xlfn.IFNA(VLOOKUP($A41,'FL Ratio'!$A$3:$B$76,2,FALSE),0)*'FL Characterization'!X$2)</f>
        <v>5.7892577813982909E-2</v>
      </c>
      <c r="Y41" s="2">
        <f ca="1">('[1]Pc, Summer, S3'!Y41*Main!$B$5)+(_xlfn.IFNA(VLOOKUP($A41,'FL Ratio'!$A$3:$B$76,2,FALSE),0)*'FL Characterization'!Y$2)</f>
        <v>5.6641553458101096E-2</v>
      </c>
    </row>
    <row r="42" spans="1:25" x14ac:dyDescent="0.3">
      <c r="A42">
        <v>41</v>
      </c>
      <c r="B42" s="2">
        <f ca="1">('[1]Pc, Summer, S3'!B42*Main!$B$5)+(_xlfn.IFNA(VLOOKUP($A42,'FL Ratio'!$A$3:$B$76,2,FALSE),0)*'FL Characterization'!B$2)</f>
        <v>0.20734294576740547</v>
      </c>
      <c r="C42" s="2">
        <f ca="1">('[1]Pc, Summer, S3'!C42*Main!$B$5)+(_xlfn.IFNA(VLOOKUP($A42,'FL Ratio'!$A$3:$B$76,2,FALSE),0)*'FL Characterization'!C$2)</f>
        <v>0.19943639871788063</v>
      </c>
      <c r="D42" s="2">
        <f ca="1">('[1]Pc, Summer, S3'!D42*Main!$B$5)+(_xlfn.IFNA(VLOOKUP($A42,'FL Ratio'!$A$3:$B$76,2,FALSE),0)*'FL Characterization'!D$2)</f>
        <v>0.18867247626819544</v>
      </c>
      <c r="E42" s="2">
        <f ca="1">('[1]Pc, Summer, S3'!E42*Main!$B$5)+(_xlfn.IFNA(VLOOKUP($A42,'FL Ratio'!$A$3:$B$76,2,FALSE),0)*'FL Characterization'!E$2)</f>
        <v>0.17318316792736066</v>
      </c>
      <c r="F42" s="2">
        <f ca="1">('[1]Pc, Summer, S3'!F42*Main!$B$5)+(_xlfn.IFNA(VLOOKUP($A42,'FL Ratio'!$A$3:$B$76,2,FALSE),0)*'FL Characterization'!F$2)</f>
        <v>0.16111329875727565</v>
      </c>
      <c r="G42" s="2">
        <f ca="1">('[1]Pc, Summer, S3'!G42*Main!$B$5)+(_xlfn.IFNA(VLOOKUP($A42,'FL Ratio'!$A$3:$B$76,2,FALSE),0)*'FL Characterization'!G$2)</f>
        <v>0.16281392854404703</v>
      </c>
      <c r="H42" s="2">
        <f ca="1">('[1]Pc, Summer, S3'!H42*Main!$B$5)+(_xlfn.IFNA(VLOOKUP($A42,'FL Ratio'!$A$3:$B$76,2,FALSE),0)*'FL Characterization'!H$2)</f>
        <v>0.17758925872141726</v>
      </c>
      <c r="I42" s="2">
        <f ca="1">('[1]Pc, Summer, S3'!I42*Main!$B$5)+(_xlfn.IFNA(VLOOKUP($A42,'FL Ratio'!$A$3:$B$76,2,FALSE),0)*'FL Characterization'!I$2)</f>
        <v>0.19880873072443778</v>
      </c>
      <c r="J42" s="2">
        <f ca="1">('[1]Pc, Summer, S3'!J42*Main!$B$5)+(_xlfn.IFNA(VLOOKUP($A42,'FL Ratio'!$A$3:$B$76,2,FALSE),0)*'FL Characterization'!J$2)</f>
        <v>0.21593264867432976</v>
      </c>
      <c r="K42" s="2">
        <f ca="1">('[1]Pc, Summer, S3'!K42*Main!$B$5)+(_xlfn.IFNA(VLOOKUP($A42,'FL Ratio'!$A$3:$B$76,2,FALSE),0)*'FL Characterization'!K$2)</f>
        <v>0.23225803523256511</v>
      </c>
      <c r="L42" s="2">
        <f ca="1">('[1]Pc, Summer, S3'!L42*Main!$B$5)+(_xlfn.IFNA(VLOOKUP($A42,'FL Ratio'!$A$3:$B$76,2,FALSE),0)*'FL Characterization'!L$2)</f>
        <v>0.20916967836588696</v>
      </c>
      <c r="M42" s="2">
        <f ca="1">('[1]Pc, Summer, S3'!M42*Main!$B$5)+(_xlfn.IFNA(VLOOKUP($A42,'FL Ratio'!$A$3:$B$76,2,FALSE),0)*'FL Characterization'!M$2)</f>
        <v>0.220538089686003</v>
      </c>
      <c r="N42" s="2">
        <f ca="1">('[1]Pc, Summer, S3'!N42*Main!$B$5)+(_xlfn.IFNA(VLOOKUP($A42,'FL Ratio'!$A$3:$B$76,2,FALSE),0)*'FL Characterization'!N$2)</f>
        <v>0.22404684850502496</v>
      </c>
      <c r="O42" s="2">
        <f ca="1">('[1]Pc, Summer, S3'!O42*Main!$B$5)+(_xlfn.IFNA(VLOOKUP($A42,'FL Ratio'!$A$3:$B$76,2,FALSE),0)*'FL Characterization'!O$2)</f>
        <v>0.22626969695983012</v>
      </c>
      <c r="P42" s="2">
        <f ca="1">('[1]Pc, Summer, S3'!P42*Main!$B$5)+(_xlfn.IFNA(VLOOKUP($A42,'FL Ratio'!$A$3:$B$76,2,FALSE),0)*'FL Characterization'!P$2)</f>
        <v>0.19811117007572079</v>
      </c>
      <c r="Q42" s="2">
        <f ca="1">('[1]Pc, Summer, S3'!Q42*Main!$B$5)+(_xlfn.IFNA(VLOOKUP($A42,'FL Ratio'!$A$3:$B$76,2,FALSE),0)*'FL Characterization'!Q$2)</f>
        <v>0.20548459695858234</v>
      </c>
      <c r="R42" s="2">
        <f ca="1">('[1]Pc, Summer, S3'!R42*Main!$B$5)+(_xlfn.IFNA(VLOOKUP($A42,'FL Ratio'!$A$3:$B$76,2,FALSE),0)*'FL Characterization'!R$2)</f>
        <v>0.20899776827637395</v>
      </c>
      <c r="S42" s="2">
        <f ca="1">('[1]Pc, Summer, S3'!S42*Main!$B$5)+(_xlfn.IFNA(VLOOKUP($A42,'FL Ratio'!$A$3:$B$76,2,FALSE),0)*'FL Characterization'!S$2)</f>
        <v>0.217785957090847</v>
      </c>
      <c r="T42" s="2">
        <f ca="1">('[1]Pc, Summer, S3'!T42*Main!$B$5)+(_xlfn.IFNA(VLOOKUP($A42,'FL Ratio'!$A$3:$B$76,2,FALSE),0)*'FL Characterization'!T$2)</f>
        <v>0.21851670992752237</v>
      </c>
      <c r="U42" s="2">
        <f ca="1">('[1]Pc, Summer, S3'!U42*Main!$B$5)+(_xlfn.IFNA(VLOOKUP($A42,'FL Ratio'!$A$3:$B$76,2,FALSE),0)*'FL Characterization'!U$2)</f>
        <v>0.22599492842530289</v>
      </c>
      <c r="V42" s="2">
        <f ca="1">('[1]Pc, Summer, S3'!V42*Main!$B$5)+(_xlfn.IFNA(VLOOKUP($A42,'FL Ratio'!$A$3:$B$76,2,FALSE),0)*'FL Characterization'!V$2)</f>
        <v>0.24037358294806704</v>
      </c>
      <c r="W42" s="2">
        <f ca="1">('[1]Pc, Summer, S3'!W42*Main!$B$5)+(_xlfn.IFNA(VLOOKUP($A42,'FL Ratio'!$A$3:$B$76,2,FALSE),0)*'FL Characterization'!W$2)</f>
        <v>0.21699841676382961</v>
      </c>
      <c r="X42" s="2">
        <f ca="1">('[1]Pc, Summer, S3'!X42*Main!$B$5)+(_xlfn.IFNA(VLOOKUP($A42,'FL Ratio'!$A$3:$B$76,2,FALSE),0)*'FL Characterization'!X$2)</f>
        <v>0.21431591601267727</v>
      </c>
      <c r="Y42" s="2">
        <f ca="1">('[1]Pc, Summer, S3'!Y42*Main!$B$5)+(_xlfn.IFNA(VLOOKUP($A42,'FL Ratio'!$A$3:$B$76,2,FALSE),0)*'FL Characterization'!Y$2)</f>
        <v>0.20758229539769202</v>
      </c>
    </row>
    <row r="43" spans="1:25" x14ac:dyDescent="0.3">
      <c r="A43">
        <v>42</v>
      </c>
      <c r="B43" s="2">
        <f ca="1">('[1]Pc, Summer, S3'!B43*Main!$B$5)+(_xlfn.IFNA(VLOOKUP($A43,'FL Ratio'!$A$3:$B$76,2,FALSE),0)*'FL Characterization'!B$2)</f>
        <v>1.0619431318386479E-2</v>
      </c>
      <c r="C43" s="2">
        <f ca="1">('[1]Pc, Summer, S3'!C43*Main!$B$5)+(_xlfn.IFNA(VLOOKUP($A43,'FL Ratio'!$A$3:$B$76,2,FALSE),0)*'FL Characterization'!C$2)</f>
        <v>1.008883148863959E-2</v>
      </c>
      <c r="D43" s="2">
        <f ca="1">('[1]Pc, Summer, S3'!D43*Main!$B$5)+(_xlfn.IFNA(VLOOKUP($A43,'FL Ratio'!$A$3:$B$76,2,FALSE),0)*'FL Characterization'!D$2)</f>
        <v>9.2589945552762568E-3</v>
      </c>
      <c r="E43" s="2">
        <f ca="1">('[1]Pc, Summer, S3'!E43*Main!$B$5)+(_xlfn.IFNA(VLOOKUP($A43,'FL Ratio'!$A$3:$B$76,2,FALSE),0)*'FL Characterization'!E$2)</f>
        <v>9.5443128580830188E-3</v>
      </c>
      <c r="F43" s="2">
        <f ca="1">('[1]Pc, Summer, S3'!F43*Main!$B$5)+(_xlfn.IFNA(VLOOKUP($A43,'FL Ratio'!$A$3:$B$76,2,FALSE),0)*'FL Characterization'!F$2)</f>
        <v>9.1969743369959486E-3</v>
      </c>
      <c r="G43" s="2">
        <f ca="1">('[1]Pc, Summer, S3'!G43*Main!$B$5)+(_xlfn.IFNA(VLOOKUP($A43,'FL Ratio'!$A$3:$B$76,2,FALSE),0)*'FL Characterization'!G$2)</f>
        <v>9.2432967916082596E-3</v>
      </c>
      <c r="H43" s="2">
        <f ca="1">('[1]Pc, Summer, S3'!H43*Main!$B$5)+(_xlfn.IFNA(VLOOKUP($A43,'FL Ratio'!$A$3:$B$76,2,FALSE),0)*'FL Characterization'!H$2)</f>
        <v>1.2957680989233344E-2</v>
      </c>
      <c r="I43" s="2">
        <f ca="1">('[1]Pc, Summer, S3'!I43*Main!$B$5)+(_xlfn.IFNA(VLOOKUP($A43,'FL Ratio'!$A$3:$B$76,2,FALSE),0)*'FL Characterization'!I$2)</f>
        <v>1.5622747998831402E-2</v>
      </c>
      <c r="J43" s="2">
        <f ca="1">('[1]Pc, Summer, S3'!J43*Main!$B$5)+(_xlfn.IFNA(VLOOKUP($A43,'FL Ratio'!$A$3:$B$76,2,FALSE),0)*'FL Characterization'!J$2)</f>
        <v>1.6358038951439908E-2</v>
      </c>
      <c r="K43" s="2">
        <f ca="1">('[1]Pc, Summer, S3'!K43*Main!$B$5)+(_xlfn.IFNA(VLOOKUP($A43,'FL Ratio'!$A$3:$B$76,2,FALSE),0)*'FL Characterization'!K$2)</f>
        <v>1.5404726241757103E-2</v>
      </c>
      <c r="L43" s="2">
        <f ca="1">('[1]Pc, Summer, S3'!L43*Main!$B$5)+(_xlfn.IFNA(VLOOKUP($A43,'FL Ratio'!$A$3:$B$76,2,FALSE),0)*'FL Characterization'!L$2)</f>
        <v>1.4997979659403429E-2</v>
      </c>
      <c r="M43" s="2">
        <f ca="1">('[1]Pc, Summer, S3'!M43*Main!$B$5)+(_xlfn.IFNA(VLOOKUP($A43,'FL Ratio'!$A$3:$B$76,2,FALSE),0)*'FL Characterization'!M$2)</f>
        <v>1.6139922904243893E-2</v>
      </c>
      <c r="N43" s="2">
        <f ca="1">('[1]Pc, Summer, S3'!N43*Main!$B$5)+(_xlfn.IFNA(VLOOKUP($A43,'FL Ratio'!$A$3:$B$76,2,FALSE),0)*'FL Characterization'!N$2)</f>
        <v>1.6964504937760572E-2</v>
      </c>
      <c r="O43" s="2">
        <f ca="1">('[1]Pc, Summer, S3'!O43*Main!$B$5)+(_xlfn.IFNA(VLOOKUP($A43,'FL Ratio'!$A$3:$B$76,2,FALSE),0)*'FL Characterization'!O$2)</f>
        <v>1.5956362868491551E-2</v>
      </c>
      <c r="P43" s="2">
        <f ca="1">('[1]Pc, Summer, S3'!P43*Main!$B$5)+(_xlfn.IFNA(VLOOKUP($A43,'FL Ratio'!$A$3:$B$76,2,FALSE),0)*'FL Characterization'!P$2)</f>
        <v>1.4611391534017212E-2</v>
      </c>
      <c r="Q43" s="2">
        <f ca="1">('[1]Pc, Summer, S3'!Q43*Main!$B$5)+(_xlfn.IFNA(VLOOKUP($A43,'FL Ratio'!$A$3:$B$76,2,FALSE),0)*'FL Characterization'!Q$2)</f>
        <v>1.3875648345391223E-2</v>
      </c>
      <c r="R43" s="2">
        <f ca="1">('[1]Pc, Summer, S3'!R43*Main!$B$5)+(_xlfn.IFNA(VLOOKUP($A43,'FL Ratio'!$A$3:$B$76,2,FALSE),0)*'FL Characterization'!R$2)</f>
        <v>1.3974325852370436E-2</v>
      </c>
      <c r="S43" s="2">
        <f ca="1">('[1]Pc, Summer, S3'!S43*Main!$B$5)+(_xlfn.IFNA(VLOOKUP($A43,'FL Ratio'!$A$3:$B$76,2,FALSE),0)*'FL Characterization'!S$2)</f>
        <v>1.3776050897709358E-2</v>
      </c>
      <c r="T43" s="2">
        <f ca="1">('[1]Pc, Summer, S3'!T43*Main!$B$5)+(_xlfn.IFNA(VLOOKUP($A43,'FL Ratio'!$A$3:$B$76,2,FALSE),0)*'FL Characterization'!T$2)</f>
        <v>1.325784137611352E-2</v>
      </c>
      <c r="U43" s="2">
        <f ca="1">('[1]Pc, Summer, S3'!U43*Main!$B$5)+(_xlfn.IFNA(VLOOKUP($A43,'FL Ratio'!$A$3:$B$76,2,FALSE),0)*'FL Characterization'!U$2)</f>
        <v>1.4328043766582447E-2</v>
      </c>
      <c r="V43" s="2">
        <f ca="1">('[1]Pc, Summer, S3'!V43*Main!$B$5)+(_xlfn.IFNA(VLOOKUP($A43,'FL Ratio'!$A$3:$B$76,2,FALSE),0)*'FL Characterization'!V$2)</f>
        <v>1.5110870450463524E-2</v>
      </c>
      <c r="W43" s="2">
        <f ca="1">('[1]Pc, Summer, S3'!W43*Main!$B$5)+(_xlfn.IFNA(VLOOKUP($A43,'FL Ratio'!$A$3:$B$76,2,FALSE),0)*'FL Characterization'!W$2)</f>
        <v>1.400442652404665E-2</v>
      </c>
      <c r="X43" s="2">
        <f ca="1">('[1]Pc, Summer, S3'!X43*Main!$B$5)+(_xlfn.IFNA(VLOOKUP($A43,'FL Ratio'!$A$3:$B$76,2,FALSE),0)*'FL Characterization'!X$2)</f>
        <v>1.2990302829371234E-2</v>
      </c>
      <c r="Y43" s="2">
        <f ca="1">('[1]Pc, Summer, S3'!Y43*Main!$B$5)+(_xlfn.IFNA(VLOOKUP($A43,'FL Ratio'!$A$3:$B$76,2,FALSE),0)*'FL Characterization'!Y$2)</f>
        <v>1.1150242832105833E-2</v>
      </c>
    </row>
    <row r="44" spans="1:25" x14ac:dyDescent="0.3">
      <c r="A44">
        <v>43</v>
      </c>
      <c r="B44" s="2">
        <f ca="1">('[1]Pc, Summer, S3'!B44*Main!$B$5)+(_xlfn.IFNA(VLOOKUP($A44,'FL Ratio'!$A$3:$B$76,2,FALSE),0)*'FL Characterization'!B$2)</f>
        <v>1.5192087558855105E-2</v>
      </c>
      <c r="C44" s="2">
        <f ca="1">('[1]Pc, Summer, S3'!C44*Main!$B$5)+(_xlfn.IFNA(VLOOKUP($A44,'FL Ratio'!$A$3:$B$76,2,FALSE),0)*'FL Characterization'!C$2)</f>
        <v>1.3978013343437313E-2</v>
      </c>
      <c r="D44" s="2">
        <f ca="1">('[1]Pc, Summer, S3'!D44*Main!$B$5)+(_xlfn.IFNA(VLOOKUP($A44,'FL Ratio'!$A$3:$B$76,2,FALSE),0)*'FL Characterization'!D$2)</f>
        <v>1.1850979524309142E-2</v>
      </c>
      <c r="E44" s="2">
        <f ca="1">('[1]Pc, Summer, S3'!E44*Main!$B$5)+(_xlfn.IFNA(VLOOKUP($A44,'FL Ratio'!$A$3:$B$76,2,FALSE),0)*'FL Characterization'!E$2)</f>
        <v>1.1454427297149981E-2</v>
      </c>
      <c r="F44" s="2">
        <f ca="1">('[1]Pc, Summer, S3'!F44*Main!$B$5)+(_xlfn.IFNA(VLOOKUP($A44,'FL Ratio'!$A$3:$B$76,2,FALSE),0)*'FL Characterization'!F$2)</f>
        <v>9.8398165294704201E-3</v>
      </c>
      <c r="G44" s="2">
        <f ca="1">('[1]Pc, Summer, S3'!G44*Main!$B$5)+(_xlfn.IFNA(VLOOKUP($A44,'FL Ratio'!$A$3:$B$76,2,FALSE),0)*'FL Characterization'!G$2)</f>
        <v>8.7102110463811635E-3</v>
      </c>
      <c r="H44" s="2">
        <f ca="1">('[1]Pc, Summer, S3'!H44*Main!$B$5)+(_xlfn.IFNA(VLOOKUP($A44,'FL Ratio'!$A$3:$B$76,2,FALSE),0)*'FL Characterization'!H$2)</f>
        <v>1.4433784885547824E-2</v>
      </c>
      <c r="I44" s="2">
        <f ca="1">('[1]Pc, Summer, S3'!I44*Main!$B$5)+(_xlfn.IFNA(VLOOKUP($A44,'FL Ratio'!$A$3:$B$76,2,FALSE),0)*'FL Characterization'!I$2)</f>
        <v>1.5920209873348905E-2</v>
      </c>
      <c r="J44" s="2">
        <f ca="1">('[1]Pc, Summer, S3'!J44*Main!$B$5)+(_xlfn.IFNA(VLOOKUP($A44,'FL Ratio'!$A$3:$B$76,2,FALSE),0)*'FL Characterization'!J$2)</f>
        <v>1.8978635905956293E-2</v>
      </c>
      <c r="K44" s="2">
        <f ca="1">('[1]Pc, Summer, S3'!K44*Main!$B$5)+(_xlfn.IFNA(VLOOKUP($A44,'FL Ratio'!$A$3:$B$76,2,FALSE),0)*'FL Characterization'!K$2)</f>
        <v>1.9788229992483856E-2</v>
      </c>
      <c r="L44" s="2">
        <f ca="1">('[1]Pc, Summer, S3'!L44*Main!$B$5)+(_xlfn.IFNA(VLOOKUP($A44,'FL Ratio'!$A$3:$B$76,2,FALSE),0)*'FL Characterization'!L$2)</f>
        <v>1.8940014359288309E-2</v>
      </c>
      <c r="M44" s="2">
        <f ca="1">('[1]Pc, Summer, S3'!M44*Main!$B$5)+(_xlfn.IFNA(VLOOKUP($A44,'FL Ratio'!$A$3:$B$76,2,FALSE),0)*'FL Characterization'!M$2)</f>
        <v>1.7232853558308385E-2</v>
      </c>
      <c r="N44" s="2">
        <f ca="1">('[1]Pc, Summer, S3'!N44*Main!$B$5)+(_xlfn.IFNA(VLOOKUP($A44,'FL Ratio'!$A$3:$B$76,2,FALSE),0)*'FL Characterization'!N$2)</f>
        <v>2.0016237652043332E-2</v>
      </c>
      <c r="O44" s="2">
        <f ca="1">('[1]Pc, Summer, S3'!O44*Main!$B$5)+(_xlfn.IFNA(VLOOKUP($A44,'FL Ratio'!$A$3:$B$76,2,FALSE),0)*'FL Characterization'!O$2)</f>
        <v>2.0372466544888324E-2</v>
      </c>
      <c r="P44" s="2">
        <f ca="1">('[1]Pc, Summer, S3'!P44*Main!$B$5)+(_xlfn.IFNA(VLOOKUP($A44,'FL Ratio'!$A$3:$B$76,2,FALSE),0)*'FL Characterization'!P$2)</f>
        <v>1.9038171239081771E-2</v>
      </c>
      <c r="Q44" s="2">
        <f ca="1">('[1]Pc, Summer, S3'!Q44*Main!$B$5)+(_xlfn.IFNA(VLOOKUP($A44,'FL Ratio'!$A$3:$B$76,2,FALSE),0)*'FL Characterization'!Q$2)</f>
        <v>1.770383181355837E-2</v>
      </c>
      <c r="R44" s="2">
        <f ca="1">('[1]Pc, Summer, S3'!R44*Main!$B$5)+(_xlfn.IFNA(VLOOKUP($A44,'FL Ratio'!$A$3:$B$76,2,FALSE),0)*'FL Characterization'!R$2)</f>
        <v>1.498795785386936E-2</v>
      </c>
      <c r="S44" s="2">
        <f ca="1">('[1]Pc, Summer, S3'!S44*Main!$B$5)+(_xlfn.IFNA(VLOOKUP($A44,'FL Ratio'!$A$3:$B$76,2,FALSE),0)*'FL Characterization'!S$2)</f>
        <v>1.534288729750697E-2</v>
      </c>
      <c r="T44" s="2">
        <f ca="1">('[1]Pc, Summer, S3'!T44*Main!$B$5)+(_xlfn.IFNA(VLOOKUP($A44,'FL Ratio'!$A$3:$B$76,2,FALSE),0)*'FL Characterization'!T$2)</f>
        <v>1.7092074226906687E-2</v>
      </c>
      <c r="U44" s="2">
        <f ca="1">('[1]Pc, Summer, S3'!U44*Main!$B$5)+(_xlfn.IFNA(VLOOKUP($A44,'FL Ratio'!$A$3:$B$76,2,FALSE),0)*'FL Characterization'!U$2)</f>
        <v>1.9013755430913586E-2</v>
      </c>
      <c r="V44" s="2">
        <f ca="1">('[1]Pc, Summer, S3'!V44*Main!$B$5)+(_xlfn.IFNA(VLOOKUP($A44,'FL Ratio'!$A$3:$B$76,2,FALSE),0)*'FL Characterization'!V$2)</f>
        <v>2.2400377359964221E-2</v>
      </c>
      <c r="W44" s="2">
        <f ca="1">('[1]Pc, Summer, S3'!W44*Main!$B$5)+(_xlfn.IFNA(VLOOKUP($A44,'FL Ratio'!$A$3:$B$76,2,FALSE),0)*'FL Characterization'!W$2)</f>
        <v>2.0607730405270183E-2</v>
      </c>
      <c r="X44" s="2">
        <f ca="1">('[1]Pc, Summer, S3'!X44*Main!$B$5)+(_xlfn.IFNA(VLOOKUP($A44,'FL Ratio'!$A$3:$B$76,2,FALSE),0)*'FL Characterization'!X$2)</f>
        <v>2.0705966938440658E-2</v>
      </c>
      <c r="Y44" s="2">
        <f ca="1">('[1]Pc, Summer, S3'!Y44*Main!$B$5)+(_xlfn.IFNA(VLOOKUP($A44,'FL Ratio'!$A$3:$B$76,2,FALSE),0)*'FL Characterization'!Y$2)</f>
        <v>1.7878013405166687E-2</v>
      </c>
    </row>
    <row r="45" spans="1:25" x14ac:dyDescent="0.3">
      <c r="A45">
        <v>44</v>
      </c>
      <c r="B45" s="2">
        <f ca="1">('[1]Pc, Summer, S3'!B45*Main!$B$5)+(_xlfn.IFNA(VLOOKUP($A45,'FL Ratio'!$A$3:$B$76,2,FALSE),0)*'FL Characterization'!B$2)</f>
        <v>1.826762107314055E-2</v>
      </c>
      <c r="C45" s="2">
        <f ca="1">('[1]Pc, Summer, S3'!C45*Main!$B$5)+(_xlfn.IFNA(VLOOKUP($A45,'FL Ratio'!$A$3:$B$76,2,FALSE),0)*'FL Characterization'!C$2)</f>
        <v>1.6703215888235912E-2</v>
      </c>
      <c r="D45" s="2">
        <f ca="1">('[1]Pc, Summer, S3'!D45*Main!$B$5)+(_xlfn.IFNA(VLOOKUP($A45,'FL Ratio'!$A$3:$B$76,2,FALSE),0)*'FL Characterization'!D$2)</f>
        <v>1.5388705212618224E-2</v>
      </c>
      <c r="E45" s="2">
        <f ca="1">('[1]Pc, Summer, S3'!E45*Main!$B$5)+(_xlfn.IFNA(VLOOKUP($A45,'FL Ratio'!$A$3:$B$76,2,FALSE),0)*'FL Characterization'!E$2)</f>
        <v>1.4965438402169576E-2</v>
      </c>
      <c r="F45" s="2">
        <f ca="1">('[1]Pc, Summer, S3'!F45*Main!$B$5)+(_xlfn.IFNA(VLOOKUP($A45,'FL Ratio'!$A$3:$B$76,2,FALSE),0)*'FL Characterization'!F$2)</f>
        <v>1.5240110705175662E-2</v>
      </c>
      <c r="G45" s="2">
        <f ca="1">('[1]Pc, Summer, S3'!G45*Main!$B$5)+(_xlfn.IFNA(VLOOKUP($A45,'FL Ratio'!$A$3:$B$76,2,FALSE),0)*'FL Characterization'!G$2)</f>
        <v>1.5047780349300642E-2</v>
      </c>
      <c r="H45" s="2">
        <f ca="1">('[1]Pc, Summer, S3'!H45*Main!$B$5)+(_xlfn.IFNA(VLOOKUP($A45,'FL Ratio'!$A$3:$B$76,2,FALSE),0)*'FL Characterization'!H$2)</f>
        <v>1.681320669886445E-2</v>
      </c>
      <c r="I45" s="2">
        <f ca="1">('[1]Pc, Summer, S3'!I45*Main!$B$5)+(_xlfn.IFNA(VLOOKUP($A45,'FL Ratio'!$A$3:$B$76,2,FALSE),0)*'FL Characterization'!I$2)</f>
        <v>1.7987428473897886E-2</v>
      </c>
      <c r="J45" s="2">
        <f ca="1">('[1]Pc, Summer, S3'!J45*Main!$B$5)+(_xlfn.IFNA(VLOOKUP($A45,'FL Ratio'!$A$3:$B$76,2,FALSE),0)*'FL Characterization'!J$2)</f>
        <v>1.9798449937906321E-2</v>
      </c>
      <c r="K45" s="2">
        <f ca="1">('[1]Pc, Summer, S3'!K45*Main!$B$5)+(_xlfn.IFNA(VLOOKUP($A45,'FL Ratio'!$A$3:$B$76,2,FALSE),0)*'FL Characterization'!K$2)</f>
        <v>2.0503529949309953E-2</v>
      </c>
      <c r="L45" s="2">
        <f ca="1">('[1]Pc, Summer, S3'!L45*Main!$B$5)+(_xlfn.IFNA(VLOOKUP($A45,'FL Ratio'!$A$3:$B$76,2,FALSE),0)*'FL Characterization'!L$2)</f>
        <v>2.1808858673579692E-2</v>
      </c>
      <c r="M45" s="2">
        <f ca="1">('[1]Pc, Summer, S3'!M45*Main!$B$5)+(_xlfn.IFNA(VLOOKUP($A45,'FL Ratio'!$A$3:$B$76,2,FALSE),0)*'FL Characterization'!M$2)</f>
        <v>2.3101094805898087E-2</v>
      </c>
      <c r="N45" s="2">
        <f ca="1">('[1]Pc, Summer, S3'!N45*Main!$B$5)+(_xlfn.IFNA(VLOOKUP($A45,'FL Ratio'!$A$3:$B$76,2,FALSE),0)*'FL Characterization'!N$2)</f>
        <v>2.3846156676745126E-2</v>
      </c>
      <c r="O45" s="2">
        <f ca="1">('[1]Pc, Summer, S3'!O45*Main!$B$5)+(_xlfn.IFNA(VLOOKUP($A45,'FL Ratio'!$A$3:$B$76,2,FALSE),0)*'FL Characterization'!O$2)</f>
        <v>2.3092613023354296E-2</v>
      </c>
      <c r="P45" s="2">
        <f ca="1">('[1]Pc, Summer, S3'!P45*Main!$B$5)+(_xlfn.IFNA(VLOOKUP($A45,'FL Ratio'!$A$3:$B$76,2,FALSE),0)*'FL Characterization'!P$2)</f>
        <v>2.2329129697600175E-2</v>
      </c>
      <c r="Q45" s="2">
        <f ca="1">('[1]Pc, Summer, S3'!Q45*Main!$B$5)+(_xlfn.IFNA(VLOOKUP($A45,'FL Ratio'!$A$3:$B$76,2,FALSE),0)*'FL Characterization'!Q$2)</f>
        <v>2.2061095959784009E-2</v>
      </c>
      <c r="R45" s="2">
        <f ca="1">('[1]Pc, Summer, S3'!R45*Main!$B$5)+(_xlfn.IFNA(VLOOKUP($A45,'FL Ratio'!$A$3:$B$76,2,FALSE),0)*'FL Characterization'!R$2)</f>
        <v>2.1775095715661195E-2</v>
      </c>
      <c r="S45" s="2">
        <f ca="1">('[1]Pc, Summer, S3'!S45*Main!$B$5)+(_xlfn.IFNA(VLOOKUP($A45,'FL Ratio'!$A$3:$B$76,2,FALSE),0)*'FL Characterization'!S$2)</f>
        <v>2.2016622638397973E-2</v>
      </c>
      <c r="T45" s="2">
        <f ca="1">('[1]Pc, Summer, S3'!T45*Main!$B$5)+(_xlfn.IFNA(VLOOKUP($A45,'FL Ratio'!$A$3:$B$76,2,FALSE),0)*'FL Characterization'!T$2)</f>
        <v>2.1995894113870207E-2</v>
      </c>
      <c r="U45" s="2">
        <f ca="1">('[1]Pc, Summer, S3'!U45*Main!$B$5)+(_xlfn.IFNA(VLOOKUP($A45,'FL Ratio'!$A$3:$B$76,2,FALSE),0)*'FL Characterization'!U$2)</f>
        <v>2.2187975133597111E-2</v>
      </c>
      <c r="V45" s="2">
        <f ca="1">('[1]Pc, Summer, S3'!V45*Main!$B$5)+(_xlfn.IFNA(VLOOKUP($A45,'FL Ratio'!$A$3:$B$76,2,FALSE),0)*'FL Characterization'!V$2)</f>
        <v>2.4536256111626159E-2</v>
      </c>
      <c r="W45" s="2">
        <f ca="1">('[1]Pc, Summer, S3'!W45*Main!$B$5)+(_xlfn.IFNA(VLOOKUP($A45,'FL Ratio'!$A$3:$B$76,2,FALSE),0)*'FL Characterization'!W$2)</f>
        <v>2.3200322350169833E-2</v>
      </c>
      <c r="X45" s="2">
        <f ca="1">('[1]Pc, Summer, S3'!X45*Main!$B$5)+(_xlfn.IFNA(VLOOKUP($A45,'FL Ratio'!$A$3:$B$76,2,FALSE),0)*'FL Characterization'!X$2)</f>
        <v>2.3256107133468085E-2</v>
      </c>
      <c r="Y45" s="2">
        <f ca="1">('[1]Pc, Summer, S3'!Y45*Main!$B$5)+(_xlfn.IFNA(VLOOKUP($A45,'FL Ratio'!$A$3:$B$76,2,FALSE),0)*'FL Characterization'!Y$2)</f>
        <v>2.0976600248675585E-2</v>
      </c>
    </row>
    <row r="46" spans="1:25" x14ac:dyDescent="0.3">
      <c r="A46">
        <v>45</v>
      </c>
      <c r="B46" s="2">
        <f ca="1">('[1]Pc, Summer, S3'!B46*Main!$B$5)+(_xlfn.IFNA(VLOOKUP($A46,'FL Ratio'!$A$3:$B$76,2,FALSE),0)*'FL Characterization'!B$2)</f>
        <v>8.3381743387528039E-3</v>
      </c>
      <c r="C46" s="2">
        <f ca="1">('[1]Pc, Summer, S3'!C46*Main!$B$5)+(_xlfn.IFNA(VLOOKUP($A46,'FL Ratio'!$A$3:$B$76,2,FALSE),0)*'FL Characterization'!C$2)</f>
        <v>8.0528833043795427E-3</v>
      </c>
      <c r="D46" s="2">
        <f ca="1">('[1]Pc, Summer, S3'!D46*Main!$B$5)+(_xlfn.IFNA(VLOOKUP($A46,'FL Ratio'!$A$3:$B$76,2,FALSE),0)*'FL Characterization'!D$2)</f>
        <v>7.4630538227153757E-3</v>
      </c>
      <c r="E46" s="2">
        <f ca="1">('[1]Pc, Summer, S3'!E46*Main!$B$5)+(_xlfn.IFNA(VLOOKUP($A46,'FL Ratio'!$A$3:$B$76,2,FALSE),0)*'FL Characterization'!E$2)</f>
        <v>7.7238819222719308E-3</v>
      </c>
      <c r="F46" s="2">
        <f ca="1">('[1]Pc, Summer, S3'!F46*Main!$B$5)+(_xlfn.IFNA(VLOOKUP($A46,'FL Ratio'!$A$3:$B$76,2,FALSE),0)*'FL Characterization'!F$2)</f>
        <v>7.8103787468298573E-3</v>
      </c>
      <c r="G46" s="2">
        <f ca="1">('[1]Pc, Summer, S3'!G46*Main!$B$5)+(_xlfn.IFNA(VLOOKUP($A46,'FL Ratio'!$A$3:$B$76,2,FALSE),0)*'FL Characterization'!G$2)</f>
        <v>7.7595226160985494E-3</v>
      </c>
      <c r="H46" s="2">
        <f ca="1">('[1]Pc, Summer, S3'!H46*Main!$B$5)+(_xlfn.IFNA(VLOOKUP($A46,'FL Ratio'!$A$3:$B$76,2,FALSE),0)*'FL Characterization'!H$2)</f>
        <v>8.5003603004362143E-3</v>
      </c>
      <c r="I46" s="2">
        <f ca="1">('[1]Pc, Summer, S3'!I46*Main!$B$5)+(_xlfn.IFNA(VLOOKUP($A46,'FL Ratio'!$A$3:$B$76,2,FALSE),0)*'FL Characterization'!I$2)</f>
        <v>1.0153553445949971E-2</v>
      </c>
      <c r="J46" s="2">
        <f ca="1">('[1]Pc, Summer, S3'!J46*Main!$B$5)+(_xlfn.IFNA(VLOOKUP($A46,'FL Ratio'!$A$3:$B$76,2,FALSE),0)*'FL Characterization'!J$2)</f>
        <v>1.0592209920241062E-2</v>
      </c>
      <c r="K46" s="2">
        <f ca="1">('[1]Pc, Summer, S3'!K46*Main!$B$5)+(_xlfn.IFNA(VLOOKUP($A46,'FL Ratio'!$A$3:$B$76,2,FALSE),0)*'FL Characterization'!K$2)</f>
        <v>1.0566267657299531E-2</v>
      </c>
      <c r="L46" s="2">
        <f ca="1">('[1]Pc, Summer, S3'!L46*Main!$B$5)+(_xlfn.IFNA(VLOOKUP($A46,'FL Ratio'!$A$3:$B$76,2,FALSE),0)*'FL Characterization'!L$2)</f>
        <v>1.0547081501475463E-2</v>
      </c>
      <c r="M46" s="2">
        <f ca="1">('[1]Pc, Summer, S3'!M46*Main!$B$5)+(_xlfn.IFNA(VLOOKUP($A46,'FL Ratio'!$A$3:$B$76,2,FALSE),0)*'FL Characterization'!M$2)</f>
        <v>1.1140787068045614E-2</v>
      </c>
      <c r="N46" s="2">
        <f ca="1">('[1]Pc, Summer, S3'!N46*Main!$B$5)+(_xlfn.IFNA(VLOOKUP($A46,'FL Ratio'!$A$3:$B$76,2,FALSE),0)*'FL Characterization'!N$2)</f>
        <v>1.1049023920083863E-2</v>
      </c>
      <c r="O46" s="2">
        <f ca="1">('[1]Pc, Summer, S3'!O46*Main!$B$5)+(_xlfn.IFNA(VLOOKUP($A46,'FL Ratio'!$A$3:$B$76,2,FALSE),0)*'FL Characterization'!O$2)</f>
        <v>1.0679591954234787E-2</v>
      </c>
      <c r="P46" s="2">
        <f ca="1">('[1]Pc, Summer, S3'!P46*Main!$B$5)+(_xlfn.IFNA(VLOOKUP($A46,'FL Ratio'!$A$3:$B$76,2,FALSE),0)*'FL Characterization'!P$2)</f>
        <v>1.0073702943988801E-2</v>
      </c>
      <c r="Q46" s="2">
        <f ca="1">('[1]Pc, Summer, S3'!Q46*Main!$B$5)+(_xlfn.IFNA(VLOOKUP($A46,'FL Ratio'!$A$3:$B$76,2,FALSE),0)*'FL Characterization'!Q$2)</f>
        <v>9.7219349882692544E-3</v>
      </c>
      <c r="R46" s="2">
        <f ca="1">('[1]Pc, Summer, S3'!R46*Main!$B$5)+(_xlfn.IFNA(VLOOKUP($A46,'FL Ratio'!$A$3:$B$76,2,FALSE),0)*'FL Characterization'!R$2)</f>
        <v>1.0086940319094547E-2</v>
      </c>
      <c r="S46" s="2">
        <f ca="1">('[1]Pc, Summer, S3'!S46*Main!$B$5)+(_xlfn.IFNA(VLOOKUP($A46,'FL Ratio'!$A$3:$B$76,2,FALSE),0)*'FL Characterization'!S$2)</f>
        <v>9.927492909585842E-3</v>
      </c>
      <c r="T46" s="2">
        <f ca="1">('[1]Pc, Summer, S3'!T46*Main!$B$5)+(_xlfn.IFNA(VLOOKUP($A46,'FL Ratio'!$A$3:$B$76,2,FALSE),0)*'FL Characterization'!T$2)</f>
        <v>9.2518515038349635E-3</v>
      </c>
      <c r="U46" s="2">
        <f ca="1">('[1]Pc, Summer, S3'!U46*Main!$B$5)+(_xlfn.IFNA(VLOOKUP($A46,'FL Ratio'!$A$3:$B$76,2,FALSE),0)*'FL Characterization'!U$2)</f>
        <v>9.3063590037787761E-3</v>
      </c>
      <c r="V46" s="2">
        <f ca="1">('[1]Pc, Summer, S3'!V46*Main!$B$5)+(_xlfn.IFNA(VLOOKUP($A46,'FL Ratio'!$A$3:$B$76,2,FALSE),0)*'FL Characterization'!V$2)</f>
        <v>9.7585366388068702E-3</v>
      </c>
      <c r="W46" s="2">
        <f ca="1">('[1]Pc, Summer, S3'!W46*Main!$B$5)+(_xlfn.IFNA(VLOOKUP($A46,'FL Ratio'!$A$3:$B$76,2,FALSE),0)*'FL Characterization'!W$2)</f>
        <v>8.8683254246630251E-3</v>
      </c>
      <c r="X46" s="2">
        <f ca="1">('[1]Pc, Summer, S3'!X46*Main!$B$5)+(_xlfn.IFNA(VLOOKUP($A46,'FL Ratio'!$A$3:$B$76,2,FALSE),0)*'FL Characterization'!X$2)</f>
        <v>8.5390666873157092E-3</v>
      </c>
      <c r="Y46" s="2">
        <f ca="1">('[1]Pc, Summer, S3'!Y46*Main!$B$5)+(_xlfn.IFNA(VLOOKUP($A46,'FL Ratio'!$A$3:$B$76,2,FALSE),0)*'FL Characterization'!Y$2)</f>
        <v>8.5899612470453877E-3</v>
      </c>
    </row>
    <row r="47" spans="1:25" x14ac:dyDescent="0.3">
      <c r="A47">
        <v>46</v>
      </c>
      <c r="B47" s="2">
        <f ca="1">('[1]Pc, Summer, S3'!B47*Main!$B$5)+(_xlfn.IFNA(VLOOKUP($A47,'FL Ratio'!$A$3:$B$76,2,FALSE),0)*'FL Characterization'!B$2)</f>
        <v>4.5970759788468889E-3</v>
      </c>
      <c r="C47" s="2">
        <f ca="1">('[1]Pc, Summer, S3'!C47*Main!$B$5)+(_xlfn.IFNA(VLOOKUP($A47,'FL Ratio'!$A$3:$B$76,2,FALSE),0)*'FL Characterization'!C$2)</f>
        <v>4.2137679591719747E-3</v>
      </c>
      <c r="D47" s="2">
        <f ca="1">('[1]Pc, Summer, S3'!D47*Main!$B$5)+(_xlfn.IFNA(VLOOKUP($A47,'FL Ratio'!$A$3:$B$76,2,FALSE),0)*'FL Characterization'!D$2)</f>
        <v>4.0721824882861881E-3</v>
      </c>
      <c r="E47" s="2">
        <f ca="1">('[1]Pc, Summer, S3'!E47*Main!$B$5)+(_xlfn.IFNA(VLOOKUP($A47,'FL Ratio'!$A$3:$B$76,2,FALSE),0)*'FL Characterization'!E$2)</f>
        <v>4.1173773720612154E-3</v>
      </c>
      <c r="F47" s="2">
        <f ca="1">('[1]Pc, Summer, S3'!F47*Main!$B$5)+(_xlfn.IFNA(VLOOKUP($A47,'FL Ratio'!$A$3:$B$76,2,FALSE),0)*'FL Characterization'!F$2)</f>
        <v>3.9123238545546515E-3</v>
      </c>
      <c r="G47" s="2">
        <f ca="1">('[1]Pc, Summer, S3'!G47*Main!$B$5)+(_xlfn.IFNA(VLOOKUP($A47,'FL Ratio'!$A$3:$B$76,2,FALSE),0)*'FL Characterization'!G$2)</f>
        <v>4.1518754984038054E-3</v>
      </c>
      <c r="H47" s="2">
        <f ca="1">('[1]Pc, Summer, S3'!H47*Main!$B$5)+(_xlfn.IFNA(VLOOKUP($A47,'FL Ratio'!$A$3:$B$76,2,FALSE),0)*'FL Characterization'!H$2)</f>
        <v>5.3337685715084057E-3</v>
      </c>
      <c r="I47" s="2">
        <f ca="1">('[1]Pc, Summer, S3'!I47*Main!$B$5)+(_xlfn.IFNA(VLOOKUP($A47,'FL Ratio'!$A$3:$B$76,2,FALSE),0)*'FL Characterization'!I$2)</f>
        <v>5.6069409721953021E-3</v>
      </c>
      <c r="J47" s="2">
        <f ca="1">('[1]Pc, Summer, S3'!J47*Main!$B$5)+(_xlfn.IFNA(VLOOKUP($A47,'FL Ratio'!$A$3:$B$76,2,FALSE),0)*'FL Characterization'!J$2)</f>
        <v>6.4422937458879885E-3</v>
      </c>
      <c r="K47" s="2">
        <f ca="1">('[1]Pc, Summer, S3'!K47*Main!$B$5)+(_xlfn.IFNA(VLOOKUP($A47,'FL Ratio'!$A$3:$B$76,2,FALSE),0)*'FL Characterization'!K$2)</f>
        <v>6.8194411856182004E-3</v>
      </c>
      <c r="L47" s="2">
        <f ca="1">('[1]Pc, Summer, S3'!L47*Main!$B$5)+(_xlfn.IFNA(VLOOKUP($A47,'FL Ratio'!$A$3:$B$76,2,FALSE),0)*'FL Characterization'!L$2)</f>
        <v>6.7442260282666328E-3</v>
      </c>
      <c r="M47" s="2">
        <f ca="1">('[1]Pc, Summer, S3'!M47*Main!$B$5)+(_xlfn.IFNA(VLOOKUP($A47,'FL Ratio'!$A$3:$B$76,2,FALSE),0)*'FL Characterization'!M$2)</f>
        <v>7.0500398989053878E-3</v>
      </c>
      <c r="N47" s="2">
        <f ca="1">('[1]Pc, Summer, S3'!N47*Main!$B$5)+(_xlfn.IFNA(VLOOKUP($A47,'FL Ratio'!$A$3:$B$76,2,FALSE),0)*'FL Characterization'!N$2)</f>
        <v>6.9024852827815984E-3</v>
      </c>
      <c r="O47" s="2">
        <f ca="1">('[1]Pc, Summer, S3'!O47*Main!$B$5)+(_xlfn.IFNA(VLOOKUP($A47,'FL Ratio'!$A$3:$B$76,2,FALSE),0)*'FL Characterization'!O$2)</f>
        <v>7.1552555125936222E-3</v>
      </c>
      <c r="P47" s="2">
        <f ca="1">('[1]Pc, Summer, S3'!P47*Main!$B$5)+(_xlfn.IFNA(VLOOKUP($A47,'FL Ratio'!$A$3:$B$76,2,FALSE),0)*'FL Characterization'!P$2)</f>
        <v>7.0582106225841783E-3</v>
      </c>
      <c r="Q47" s="2">
        <f ca="1">('[1]Pc, Summer, S3'!Q47*Main!$B$5)+(_xlfn.IFNA(VLOOKUP($A47,'FL Ratio'!$A$3:$B$76,2,FALSE),0)*'FL Characterization'!Q$2)</f>
        <v>6.5899116012418171E-3</v>
      </c>
      <c r="R47" s="2">
        <f ca="1">('[1]Pc, Summer, S3'!R47*Main!$B$5)+(_xlfn.IFNA(VLOOKUP($A47,'FL Ratio'!$A$3:$B$76,2,FALSE),0)*'FL Characterization'!R$2)</f>
        <v>6.5771509677361563E-3</v>
      </c>
      <c r="S47" s="2">
        <f ca="1">('[1]Pc, Summer, S3'!S47*Main!$B$5)+(_xlfn.IFNA(VLOOKUP($A47,'FL Ratio'!$A$3:$B$76,2,FALSE),0)*'FL Characterization'!S$2)</f>
        <v>6.4750700371541577E-3</v>
      </c>
      <c r="T47" s="2">
        <f ca="1">('[1]Pc, Summer, S3'!T47*Main!$B$5)+(_xlfn.IFNA(VLOOKUP($A47,'FL Ratio'!$A$3:$B$76,2,FALSE),0)*'FL Characterization'!T$2)</f>
        <v>6.329133140531489E-3</v>
      </c>
      <c r="U47" s="2">
        <f ca="1">('[1]Pc, Summer, S3'!U47*Main!$B$5)+(_xlfn.IFNA(VLOOKUP($A47,'FL Ratio'!$A$3:$B$76,2,FALSE),0)*'FL Characterization'!U$2)</f>
        <v>6.330912804222196E-3</v>
      </c>
      <c r="V47" s="2">
        <f ca="1">('[1]Pc, Summer, S3'!V47*Main!$B$5)+(_xlfn.IFNA(VLOOKUP($A47,'FL Ratio'!$A$3:$B$76,2,FALSE),0)*'FL Characterization'!V$2)</f>
        <v>6.4608490037251914E-3</v>
      </c>
      <c r="W47" s="2">
        <f ca="1">('[1]Pc, Summer, S3'!W47*Main!$B$5)+(_xlfn.IFNA(VLOOKUP($A47,'FL Ratio'!$A$3:$B$76,2,FALSE),0)*'FL Characterization'!W$2)</f>
        <v>5.4051906963886306E-3</v>
      </c>
      <c r="X47" s="2">
        <f ca="1">('[1]Pc, Summer, S3'!X47*Main!$B$5)+(_xlfn.IFNA(VLOOKUP($A47,'FL Ratio'!$A$3:$B$76,2,FALSE),0)*'FL Characterization'!X$2)</f>
        <v>5.5406733781554526E-3</v>
      </c>
      <c r="Y47" s="2">
        <f ca="1">('[1]Pc, Summer, S3'!Y47*Main!$B$5)+(_xlfn.IFNA(VLOOKUP($A47,'FL Ratio'!$A$3:$B$76,2,FALSE),0)*'FL Characterization'!Y$2)</f>
        <v>4.9269615798817152E-3</v>
      </c>
    </row>
    <row r="48" spans="1:25" x14ac:dyDescent="0.3">
      <c r="A48">
        <v>47</v>
      </c>
      <c r="B48" s="2">
        <f ca="1">('[1]Pc, Summer, S3'!B48*Main!$B$5)+(_xlfn.IFNA(VLOOKUP($A48,'FL Ratio'!$A$3:$B$76,2,FALSE),0)*'FL Characterization'!B$2)</f>
        <v>4.9531495477014142E-3</v>
      </c>
      <c r="C48" s="2">
        <f ca="1">('[1]Pc, Summer, S3'!C48*Main!$B$5)+(_xlfn.IFNA(VLOOKUP($A48,'FL Ratio'!$A$3:$B$76,2,FALSE),0)*'FL Characterization'!C$2)</f>
        <v>4.7256177486240235E-3</v>
      </c>
      <c r="D48" s="2">
        <f ca="1">('[1]Pc, Summer, S3'!D48*Main!$B$5)+(_xlfn.IFNA(VLOOKUP($A48,'FL Ratio'!$A$3:$B$76,2,FALSE),0)*'FL Characterization'!D$2)</f>
        <v>4.4948286386628233E-3</v>
      </c>
      <c r="E48" s="2">
        <f ca="1">('[1]Pc, Summer, S3'!E48*Main!$B$5)+(_xlfn.IFNA(VLOOKUP($A48,'FL Ratio'!$A$3:$B$76,2,FALSE),0)*'FL Characterization'!E$2)</f>
        <v>4.4130641359910027E-3</v>
      </c>
      <c r="F48" s="2">
        <f ca="1">('[1]Pc, Summer, S3'!F48*Main!$B$5)+(_xlfn.IFNA(VLOOKUP($A48,'FL Ratio'!$A$3:$B$76,2,FALSE),0)*'FL Characterization'!F$2)</f>
        <v>4.3967517520216116E-3</v>
      </c>
      <c r="G48" s="2">
        <f ca="1">('[1]Pc, Summer, S3'!G48*Main!$B$5)+(_xlfn.IFNA(VLOOKUP($A48,'FL Ratio'!$A$3:$B$76,2,FALSE),0)*'FL Characterization'!G$2)</f>
        <v>4.6003023578130783E-3</v>
      </c>
      <c r="H48" s="2">
        <f ca="1">('[1]Pc, Summer, S3'!H48*Main!$B$5)+(_xlfn.IFNA(VLOOKUP($A48,'FL Ratio'!$A$3:$B$76,2,FALSE),0)*'FL Characterization'!H$2)</f>
        <v>7.3851074854509287E-3</v>
      </c>
      <c r="I48" s="2">
        <f ca="1">('[1]Pc, Summer, S3'!I48*Main!$B$5)+(_xlfn.IFNA(VLOOKUP($A48,'FL Ratio'!$A$3:$B$76,2,FALSE),0)*'FL Characterization'!I$2)</f>
        <v>8.2161650914402105E-3</v>
      </c>
      <c r="J48" s="2">
        <f ca="1">('[1]Pc, Summer, S3'!J48*Main!$B$5)+(_xlfn.IFNA(VLOOKUP($A48,'FL Ratio'!$A$3:$B$76,2,FALSE),0)*'FL Characterization'!J$2)</f>
        <v>8.8068427996215431E-3</v>
      </c>
      <c r="K48" s="2">
        <f ca="1">('[1]Pc, Summer, S3'!K48*Main!$B$5)+(_xlfn.IFNA(VLOOKUP($A48,'FL Ratio'!$A$3:$B$76,2,FALSE),0)*'FL Characterization'!K$2)</f>
        <v>8.7340761811524181E-3</v>
      </c>
      <c r="L48" s="2">
        <f ca="1">('[1]Pc, Summer, S3'!L48*Main!$B$5)+(_xlfn.IFNA(VLOOKUP($A48,'FL Ratio'!$A$3:$B$76,2,FALSE),0)*'FL Characterization'!L$2)</f>
        <v>9.0558177257437887E-3</v>
      </c>
      <c r="M48" s="2">
        <f ca="1">('[1]Pc, Summer, S3'!M48*Main!$B$5)+(_xlfn.IFNA(VLOOKUP($A48,'FL Ratio'!$A$3:$B$76,2,FALSE),0)*'FL Characterization'!M$2)</f>
        <v>9.6236271108112101E-3</v>
      </c>
      <c r="N48" s="2">
        <f ca="1">('[1]Pc, Summer, S3'!N48*Main!$B$5)+(_xlfn.IFNA(VLOOKUP($A48,'FL Ratio'!$A$3:$B$76,2,FALSE),0)*'FL Characterization'!N$2)</f>
        <v>9.6230774259901154E-3</v>
      </c>
      <c r="O48" s="2">
        <f ca="1">('[1]Pc, Summer, S3'!O48*Main!$B$5)+(_xlfn.IFNA(VLOOKUP($A48,'FL Ratio'!$A$3:$B$76,2,FALSE),0)*'FL Characterization'!O$2)</f>
        <v>9.1206671377177372E-3</v>
      </c>
      <c r="P48" s="2">
        <f ca="1">('[1]Pc, Summer, S3'!P48*Main!$B$5)+(_xlfn.IFNA(VLOOKUP($A48,'FL Ratio'!$A$3:$B$76,2,FALSE),0)*'FL Characterization'!P$2)</f>
        <v>8.0081957961683076E-3</v>
      </c>
      <c r="Q48" s="2">
        <f ca="1">('[1]Pc, Summer, S3'!Q48*Main!$B$5)+(_xlfn.IFNA(VLOOKUP($A48,'FL Ratio'!$A$3:$B$76,2,FALSE),0)*'FL Characterization'!Q$2)</f>
        <v>7.6636076110620033E-3</v>
      </c>
      <c r="R48" s="2">
        <f ca="1">('[1]Pc, Summer, S3'!R48*Main!$B$5)+(_xlfn.IFNA(VLOOKUP($A48,'FL Ratio'!$A$3:$B$76,2,FALSE),0)*'FL Characterization'!R$2)</f>
        <v>7.1350858158996232E-3</v>
      </c>
      <c r="S48" s="2">
        <f ca="1">('[1]Pc, Summer, S3'!S48*Main!$B$5)+(_xlfn.IFNA(VLOOKUP($A48,'FL Ratio'!$A$3:$B$76,2,FALSE),0)*'FL Characterization'!S$2)</f>
        <v>7.1735904411258837E-3</v>
      </c>
      <c r="T48" s="2">
        <f ca="1">('[1]Pc, Summer, S3'!T48*Main!$B$5)+(_xlfn.IFNA(VLOOKUP($A48,'FL Ratio'!$A$3:$B$76,2,FALSE),0)*'FL Characterization'!T$2)</f>
        <v>6.9165639117281423E-3</v>
      </c>
      <c r="U48" s="2">
        <f ca="1">('[1]Pc, Summer, S3'!U48*Main!$B$5)+(_xlfn.IFNA(VLOOKUP($A48,'FL Ratio'!$A$3:$B$76,2,FALSE),0)*'FL Characterization'!U$2)</f>
        <v>7.0458259979449189E-3</v>
      </c>
      <c r="V48" s="2">
        <f ca="1">('[1]Pc, Summer, S3'!V48*Main!$B$5)+(_xlfn.IFNA(VLOOKUP($A48,'FL Ratio'!$A$3:$B$76,2,FALSE),0)*'FL Characterization'!V$2)</f>
        <v>6.8815503305653817E-3</v>
      </c>
      <c r="W48" s="2">
        <f ca="1">('[1]Pc, Summer, S3'!W48*Main!$B$5)+(_xlfn.IFNA(VLOOKUP($A48,'FL Ratio'!$A$3:$B$76,2,FALSE),0)*'FL Characterization'!W$2)</f>
        <v>5.9832459933706712E-3</v>
      </c>
      <c r="X48" s="2">
        <f ca="1">('[1]Pc, Summer, S3'!X48*Main!$B$5)+(_xlfn.IFNA(VLOOKUP($A48,'FL Ratio'!$A$3:$B$76,2,FALSE),0)*'FL Characterization'!X$2)</f>
        <v>5.5379500843994343E-3</v>
      </c>
      <c r="Y48" s="2">
        <f ca="1">('[1]Pc, Summer, S3'!Y48*Main!$B$5)+(_xlfn.IFNA(VLOOKUP($A48,'FL Ratio'!$A$3:$B$76,2,FALSE),0)*'FL Characterization'!Y$2)</f>
        <v>5.1974798630798043E-3</v>
      </c>
    </row>
    <row r="49" spans="1:25" x14ac:dyDescent="0.3">
      <c r="A49">
        <v>48</v>
      </c>
      <c r="B49" s="2">
        <f ca="1">('[1]Pc, Summer, S3'!B49*Main!$B$5)+(_xlfn.IFNA(VLOOKUP($A49,'FL Ratio'!$A$3:$B$76,2,FALSE),0)*'FL Characterization'!B$2)</f>
        <v>4.7996103655888519E-3</v>
      </c>
      <c r="C49" s="2">
        <f ca="1">('[1]Pc, Summer, S3'!C49*Main!$B$5)+(_xlfn.IFNA(VLOOKUP($A49,'FL Ratio'!$A$3:$B$76,2,FALSE),0)*'FL Characterization'!C$2)</f>
        <v>4.5305409201642889E-3</v>
      </c>
      <c r="D49" s="2">
        <f ca="1">('[1]Pc, Summer, S3'!D49*Main!$B$5)+(_xlfn.IFNA(VLOOKUP($A49,'FL Ratio'!$A$3:$B$76,2,FALSE),0)*'FL Characterization'!D$2)</f>
        <v>4.3249855191491412E-3</v>
      </c>
      <c r="E49" s="2">
        <f ca="1">('[1]Pc, Summer, S3'!E49*Main!$B$5)+(_xlfn.IFNA(VLOOKUP($A49,'FL Ratio'!$A$3:$B$76,2,FALSE),0)*'FL Characterization'!E$2)</f>
        <v>4.0592738137716477E-3</v>
      </c>
      <c r="F49" s="2">
        <f ca="1">('[1]Pc, Summer, S3'!F49*Main!$B$5)+(_xlfn.IFNA(VLOOKUP($A49,'FL Ratio'!$A$3:$B$76,2,FALSE),0)*'FL Characterization'!F$2)</f>
        <v>3.986391456234752E-3</v>
      </c>
      <c r="G49" s="2">
        <f ca="1">('[1]Pc, Summer, S3'!G49*Main!$B$5)+(_xlfn.IFNA(VLOOKUP($A49,'FL Ratio'!$A$3:$B$76,2,FALSE),0)*'FL Characterization'!G$2)</f>
        <v>3.8147688274522674E-3</v>
      </c>
      <c r="H49" s="2">
        <f ca="1">('[1]Pc, Summer, S3'!H49*Main!$B$5)+(_xlfn.IFNA(VLOOKUP($A49,'FL Ratio'!$A$3:$B$76,2,FALSE),0)*'FL Characterization'!H$2)</f>
        <v>3.9323986494937619E-3</v>
      </c>
      <c r="I49" s="2">
        <f ca="1">('[1]Pc, Summer, S3'!I49*Main!$B$5)+(_xlfn.IFNA(VLOOKUP($A49,'FL Ratio'!$A$3:$B$76,2,FALSE),0)*'FL Characterization'!I$2)</f>
        <v>3.7378049082739864E-3</v>
      </c>
      <c r="J49" s="2">
        <f ca="1">('[1]Pc, Summer, S3'!J49*Main!$B$5)+(_xlfn.IFNA(VLOOKUP($A49,'FL Ratio'!$A$3:$B$76,2,FALSE),0)*'FL Characterization'!J$2)</f>
        <v>3.2420959887271275E-3</v>
      </c>
      <c r="K49" s="2">
        <f ca="1">('[1]Pc, Summer, S3'!K49*Main!$B$5)+(_xlfn.IFNA(VLOOKUP($A49,'FL Ratio'!$A$3:$B$76,2,FALSE),0)*'FL Characterization'!K$2)</f>
        <v>3.4095940731617988E-3</v>
      </c>
      <c r="L49" s="2">
        <f ca="1">('[1]Pc, Summer, S3'!L49*Main!$B$5)+(_xlfn.IFNA(VLOOKUP($A49,'FL Ratio'!$A$3:$B$76,2,FALSE),0)*'FL Characterization'!L$2)</f>
        <v>3.7161098915472327E-3</v>
      </c>
      <c r="M49" s="2">
        <f ca="1">('[1]Pc, Summer, S3'!M49*Main!$B$5)+(_xlfn.IFNA(VLOOKUP($A49,'FL Ratio'!$A$3:$B$76,2,FALSE),0)*'FL Characterization'!M$2)</f>
        <v>4.1664755502763716E-3</v>
      </c>
      <c r="N49" s="2">
        <f ca="1">('[1]Pc, Summer, S3'!N49*Main!$B$5)+(_xlfn.IFNA(VLOOKUP($A49,'FL Ratio'!$A$3:$B$76,2,FALSE),0)*'FL Characterization'!N$2)</f>
        <v>4.413570540924997E-3</v>
      </c>
      <c r="O49" s="2">
        <f ca="1">('[1]Pc, Summer, S3'!O49*Main!$B$5)+(_xlfn.IFNA(VLOOKUP($A49,'FL Ratio'!$A$3:$B$76,2,FALSE),0)*'FL Characterization'!O$2)</f>
        <v>4.5221059891212652E-3</v>
      </c>
      <c r="P49" s="2">
        <f ca="1">('[1]Pc, Summer, S3'!P49*Main!$B$5)+(_xlfn.IFNA(VLOOKUP($A49,'FL Ratio'!$A$3:$B$76,2,FALSE),0)*'FL Characterization'!P$2)</f>
        <v>4.4180463475817708E-3</v>
      </c>
      <c r="Q49" s="2">
        <f ca="1">('[1]Pc, Summer, S3'!Q49*Main!$B$5)+(_xlfn.IFNA(VLOOKUP($A49,'FL Ratio'!$A$3:$B$76,2,FALSE),0)*'FL Characterization'!Q$2)</f>
        <v>4.5811400985372817E-3</v>
      </c>
      <c r="R49" s="2">
        <f ca="1">('[1]Pc, Summer, S3'!R49*Main!$B$5)+(_xlfn.IFNA(VLOOKUP($A49,'FL Ratio'!$A$3:$B$76,2,FALSE),0)*'FL Characterization'!R$2)</f>
        <v>4.456135925003153E-3</v>
      </c>
      <c r="S49" s="2">
        <f ca="1">('[1]Pc, Summer, S3'!S49*Main!$B$5)+(_xlfn.IFNA(VLOOKUP($A49,'FL Ratio'!$A$3:$B$76,2,FALSE),0)*'FL Characterization'!S$2)</f>
        <v>4.5376347919390703E-3</v>
      </c>
      <c r="T49" s="2">
        <f ca="1">('[1]Pc, Summer, S3'!T49*Main!$B$5)+(_xlfn.IFNA(VLOOKUP($A49,'FL Ratio'!$A$3:$B$76,2,FALSE),0)*'FL Characterization'!T$2)</f>
        <v>4.3628203108051324E-3</v>
      </c>
      <c r="U49" s="2">
        <f ca="1">('[1]Pc, Summer, S3'!U49*Main!$B$5)+(_xlfn.IFNA(VLOOKUP($A49,'FL Ratio'!$A$3:$B$76,2,FALSE),0)*'FL Characterization'!U$2)</f>
        <v>4.5669471206490385E-3</v>
      </c>
      <c r="V49" s="2">
        <f ca="1">('[1]Pc, Summer, S3'!V49*Main!$B$5)+(_xlfn.IFNA(VLOOKUP($A49,'FL Ratio'!$A$3:$B$76,2,FALSE),0)*'FL Characterization'!V$2)</f>
        <v>4.8683772771466799E-3</v>
      </c>
      <c r="W49" s="2">
        <f ca="1">('[1]Pc, Summer, S3'!W49*Main!$B$5)+(_xlfn.IFNA(VLOOKUP($A49,'FL Ratio'!$A$3:$B$76,2,FALSE),0)*'FL Characterization'!W$2)</f>
        <v>4.475799318378694E-3</v>
      </c>
      <c r="X49" s="2">
        <f ca="1">('[1]Pc, Summer, S3'!X49*Main!$B$5)+(_xlfn.IFNA(VLOOKUP($A49,'FL Ratio'!$A$3:$B$76,2,FALSE),0)*'FL Characterization'!X$2)</f>
        <v>4.3522162819836265E-3</v>
      </c>
      <c r="Y49" s="2">
        <f ca="1">('[1]Pc, Summer, S3'!Y49*Main!$B$5)+(_xlfn.IFNA(VLOOKUP($A49,'FL Ratio'!$A$3:$B$76,2,FALSE),0)*'FL Characterization'!Y$2)</f>
        <v>4.7209583905394731E-3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Ratio'!$A$3:$B$76,2,FALSE),0)*'FL Characterization'!B$2)</f>
        <v>1.4667743693314212E-3</v>
      </c>
      <c r="C2" s="2">
        <f ca="1">('[1]Pc, Summer, S3'!C2*Main!$B$5)+(_xlfn.IFNA(VLOOKUP($A2,'FL Ratio'!$A$3:$B$76,2,FALSE),0)*'FL Characterization'!C$2)</f>
        <v>1.45170603500872E-3</v>
      </c>
      <c r="D2" s="2">
        <f ca="1">('[1]Pc, Summer, S3'!D2*Main!$B$5)+(_xlfn.IFNA(VLOOKUP($A2,'FL Ratio'!$A$3:$B$76,2,FALSE),0)*'FL Characterization'!D$2)</f>
        <v>1.3991361691936752E-3</v>
      </c>
      <c r="E2" s="2">
        <f ca="1">('[1]Pc, Summer, S3'!E2*Main!$B$5)+(_xlfn.IFNA(VLOOKUP($A2,'FL Ratio'!$A$3:$B$76,2,FALSE),0)*'FL Characterization'!E$2)</f>
        <v>1.3735863564281084E-3</v>
      </c>
      <c r="F2" s="2">
        <f ca="1">('[1]Pc, Summer, S3'!F2*Main!$B$5)+(_xlfn.IFNA(VLOOKUP($A2,'FL Ratio'!$A$3:$B$76,2,FALSE),0)*'FL Characterization'!F$2)</f>
        <v>1.3644833891844556E-3</v>
      </c>
      <c r="G2" s="2">
        <f ca="1">('[1]Pc, Summer, S3'!G2*Main!$B$5)+(_xlfn.IFNA(VLOOKUP($A2,'FL Ratio'!$A$3:$B$76,2,FALSE),0)*'FL Characterization'!G$2)</f>
        <v>1.3840265589836528E-3</v>
      </c>
      <c r="H2" s="2">
        <f ca="1">('[1]Pc, Summer, S3'!H2*Main!$B$5)+(_xlfn.IFNA(VLOOKUP($A2,'FL Ratio'!$A$3:$B$76,2,FALSE),0)*'FL Characterization'!H$2)</f>
        <v>1.372695183501284E-3</v>
      </c>
      <c r="I2" s="2">
        <f ca="1">('[1]Pc, Summer, S3'!I2*Main!$B$5)+(_xlfn.IFNA(VLOOKUP($A2,'FL Ratio'!$A$3:$B$76,2,FALSE),0)*'FL Characterization'!I$2)</f>
        <v>1.6779340345614375E-3</v>
      </c>
      <c r="J2" s="2">
        <f ca="1">('[1]Pc, Summer, S3'!J2*Main!$B$5)+(_xlfn.IFNA(VLOOKUP($A2,'FL Ratio'!$A$3:$B$76,2,FALSE),0)*'FL Characterization'!J$2)</f>
        <v>1.8053293097853628E-3</v>
      </c>
      <c r="K2" s="2">
        <f ca="1">('[1]Pc, Summer, S3'!K2*Main!$B$5)+(_xlfn.IFNA(VLOOKUP($A2,'FL Ratio'!$A$3:$B$76,2,FALSE),0)*'FL Characterization'!K$2)</f>
        <v>1.7818737943876186E-3</v>
      </c>
      <c r="L2" s="2">
        <f ca="1">('[1]Pc, Summer, S3'!L2*Main!$B$5)+(_xlfn.IFNA(VLOOKUP($A2,'FL Ratio'!$A$3:$B$76,2,FALSE),0)*'FL Characterization'!L$2)</f>
        <v>1.7522942841972358E-3</v>
      </c>
      <c r="M2" s="2">
        <f ca="1">('[1]Pc, Summer, S3'!M2*Main!$B$5)+(_xlfn.IFNA(VLOOKUP($A2,'FL Ratio'!$A$3:$B$76,2,FALSE),0)*'FL Characterization'!M$2)</f>
        <v>1.7738386192735214E-3</v>
      </c>
      <c r="N2" s="2">
        <f ca="1">('[1]Pc, Summer, S3'!N2*Main!$B$5)+(_xlfn.IFNA(VLOOKUP($A2,'FL Ratio'!$A$3:$B$76,2,FALSE),0)*'FL Characterization'!N$2)</f>
        <v>1.8395121763069375E-3</v>
      </c>
      <c r="O2" s="2">
        <f ca="1">('[1]Pc, Summer, S3'!O2*Main!$B$5)+(_xlfn.IFNA(VLOOKUP($A2,'FL Ratio'!$A$3:$B$76,2,FALSE),0)*'FL Characterization'!O$2)</f>
        <v>1.8042290999634456E-3</v>
      </c>
      <c r="P2" s="2">
        <f ca="1">('[1]Pc, Summer, S3'!P2*Main!$B$5)+(_xlfn.IFNA(VLOOKUP($A2,'FL Ratio'!$A$3:$B$76,2,FALSE),0)*'FL Characterization'!P$2)</f>
        <v>1.66458324371957E-3</v>
      </c>
      <c r="Q2" s="2">
        <f ca="1">('[1]Pc, Summer, S3'!Q2*Main!$B$5)+(_xlfn.IFNA(VLOOKUP($A2,'FL Ratio'!$A$3:$B$76,2,FALSE),0)*'FL Characterization'!Q$2)</f>
        <v>1.71586982668221E-3</v>
      </c>
      <c r="R2" s="2">
        <f ca="1">('[1]Pc, Summer, S3'!R2*Main!$B$5)+(_xlfn.IFNA(VLOOKUP($A2,'FL Ratio'!$A$3:$B$76,2,FALSE),0)*'FL Characterization'!R$2)</f>
        <v>1.735608135363787E-3</v>
      </c>
      <c r="S2" s="2">
        <f ca="1">('[1]Pc, Summer, S3'!S2*Main!$B$5)+(_xlfn.IFNA(VLOOKUP($A2,'FL Ratio'!$A$3:$B$76,2,FALSE),0)*'FL Characterization'!S$2)</f>
        <v>1.678130862553043E-3</v>
      </c>
      <c r="T2" s="2">
        <f ca="1">('[1]Pc, Summer, S3'!T2*Main!$B$5)+(_xlfn.IFNA(VLOOKUP($A2,'FL Ratio'!$A$3:$B$76,2,FALSE),0)*'FL Characterization'!T$2)</f>
        <v>1.5929923464293426E-3</v>
      </c>
      <c r="U2" s="2">
        <f ca="1">('[1]Pc, Summer, S3'!U2*Main!$B$5)+(_xlfn.IFNA(VLOOKUP($A2,'FL Ratio'!$A$3:$B$76,2,FALSE),0)*'FL Characterization'!U$2)</f>
        <v>1.5729664380167551E-3</v>
      </c>
      <c r="V2" s="2">
        <f ca="1">('[1]Pc, Summer, S3'!V2*Main!$B$5)+(_xlfn.IFNA(VLOOKUP($A2,'FL Ratio'!$A$3:$B$76,2,FALSE),0)*'FL Characterization'!V$2)</f>
        <v>1.5681980056462012E-3</v>
      </c>
      <c r="W2" s="2">
        <f ca="1">('[1]Pc, Summer, S3'!W2*Main!$B$5)+(_xlfn.IFNA(VLOOKUP($A2,'FL Ratio'!$A$3:$B$76,2,FALSE),0)*'FL Characterization'!W$2)</f>
        <v>1.5505249493565508E-3</v>
      </c>
      <c r="X2" s="2">
        <f ca="1">('[1]Pc, Summer, S3'!X2*Main!$B$5)+(_xlfn.IFNA(VLOOKUP($A2,'FL Ratio'!$A$3:$B$76,2,FALSE),0)*'FL Characterization'!X$2)</f>
        <v>1.4329208075829648E-3</v>
      </c>
      <c r="Y2" s="2">
        <f ca="1">('[1]Pc, Summer, S3'!Y2*Main!$B$5)+(_xlfn.IFNA(VLOOKUP($A2,'FL Ratio'!$A$3:$B$76,2,FALSE),0)*'FL Characterization'!Y$2)</f>
        <v>1.3855392525795574E-3</v>
      </c>
    </row>
    <row r="3" spans="1:25" x14ac:dyDescent="0.3">
      <c r="A3">
        <v>2</v>
      </c>
      <c r="B3" s="2">
        <f ca="1">('[1]Pc, Summer, S3'!B3*Main!$B$5)+(_xlfn.IFNA(VLOOKUP($A3,'FL Ratio'!$A$3:$B$76,2,FALSE),0)*'FL Characterization'!B$2)</f>
        <v>6.7336455056295668E-3</v>
      </c>
      <c r="C3" s="2">
        <f ca="1">('[1]Pc, Summer, S3'!C3*Main!$B$5)+(_xlfn.IFNA(VLOOKUP($A3,'FL Ratio'!$A$3:$B$76,2,FALSE),0)*'FL Characterization'!C$2)</f>
        <v>6.4768733988765075E-3</v>
      </c>
      <c r="D3" s="2">
        <f ca="1">('[1]Pc, Summer, S3'!D3*Main!$B$5)+(_xlfn.IFNA(VLOOKUP($A3,'FL Ratio'!$A$3:$B$76,2,FALSE),0)*'FL Characterization'!D$2)</f>
        <v>6.1273054993851248E-3</v>
      </c>
      <c r="E3" s="2">
        <f ca="1">('[1]Pc, Summer, S3'!E3*Main!$B$5)+(_xlfn.IFNA(VLOOKUP($A3,'FL Ratio'!$A$3:$B$76,2,FALSE),0)*'FL Characterization'!E$2)</f>
        <v>5.6242765146827739E-3</v>
      </c>
      <c r="F3" s="2">
        <f ca="1">('[1]Pc, Summer, S3'!F3*Main!$B$5)+(_xlfn.IFNA(VLOOKUP($A3,'FL Ratio'!$A$3:$B$76,2,FALSE),0)*'FL Characterization'!F$2)</f>
        <v>5.2322968406703658E-3</v>
      </c>
      <c r="G3" s="2">
        <f ca="1">('[1]Pc, Summer, S3'!G3*Main!$B$5)+(_xlfn.IFNA(VLOOKUP($A3,'FL Ratio'!$A$3:$B$76,2,FALSE),0)*'FL Characterization'!G$2)</f>
        <v>5.2875262967680865E-3</v>
      </c>
      <c r="H3" s="2">
        <f ca="1">('[1]Pc, Summer, S3'!H3*Main!$B$5)+(_xlfn.IFNA(VLOOKUP($A3,'FL Ratio'!$A$3:$B$76,2,FALSE),0)*'FL Characterization'!H$2)</f>
        <v>5.7673682092807543E-3</v>
      </c>
      <c r="I3" s="2">
        <f ca="1">('[1]Pc, Summer, S3'!I3*Main!$B$5)+(_xlfn.IFNA(VLOOKUP($A3,'FL Ratio'!$A$3:$B$76,2,FALSE),0)*'FL Characterization'!I$2)</f>
        <v>6.4564893257775605E-3</v>
      </c>
      <c r="J3" s="2">
        <f ca="1">('[1]Pc, Summer, S3'!J3*Main!$B$5)+(_xlfn.IFNA(VLOOKUP($A3,'FL Ratio'!$A$3:$B$76,2,FALSE),0)*'FL Characterization'!J$2)</f>
        <v>7.0126037029283944E-3</v>
      </c>
      <c r="K3" s="2">
        <f ca="1">('[1]Pc, Summer, S3'!K3*Main!$B$5)+(_xlfn.IFNA(VLOOKUP($A3,'FL Ratio'!$A$3:$B$76,2,FALSE),0)*'FL Characterization'!K$2)</f>
        <v>7.5427850670382879E-3</v>
      </c>
      <c r="L3" s="2">
        <f ca="1">('[1]Pc, Summer, S3'!L3*Main!$B$5)+(_xlfn.IFNA(VLOOKUP($A3,'FL Ratio'!$A$3:$B$76,2,FALSE),0)*'FL Characterization'!L$2)</f>
        <v>6.792970262043274E-3</v>
      </c>
      <c r="M3" s="2">
        <f ca="1">('[1]Pc, Summer, S3'!M3*Main!$B$5)+(_xlfn.IFNA(VLOOKUP($A3,'FL Ratio'!$A$3:$B$76,2,FALSE),0)*'FL Characterization'!M$2)</f>
        <v>7.1621694721177827E-3</v>
      </c>
      <c r="N3" s="2">
        <f ca="1">('[1]Pc, Summer, S3'!N3*Main!$B$5)+(_xlfn.IFNA(VLOOKUP($A3,'FL Ratio'!$A$3:$B$76,2,FALSE),0)*'FL Characterization'!N$2)</f>
        <v>7.2761195173657624E-3</v>
      </c>
      <c r="O3" s="2">
        <f ca="1">('[1]Pc, Summer, S3'!O3*Main!$B$5)+(_xlfn.IFNA(VLOOKUP($A3,'FL Ratio'!$A$3:$B$76,2,FALSE),0)*'FL Characterization'!O$2)</f>
        <v>7.3483084864767985E-3</v>
      </c>
      <c r="P3" s="2">
        <f ca="1">('[1]Pc, Summer, S3'!P3*Main!$B$5)+(_xlfn.IFNA(VLOOKUP($A3,'FL Ratio'!$A$3:$B$76,2,FALSE),0)*'FL Characterization'!P$2)</f>
        <v>6.4338354268963973E-3</v>
      </c>
      <c r="Q3" s="2">
        <f ca="1">('[1]Pc, Summer, S3'!Q3*Main!$B$5)+(_xlfn.IFNA(VLOOKUP($A3,'FL Ratio'!$A$3:$B$76,2,FALSE),0)*'FL Characterization'!Q$2)</f>
        <v>6.6732939848285575E-3</v>
      </c>
      <c r="R3" s="2">
        <f ca="1">('[1]Pc, Summer, S3'!R3*Main!$B$5)+(_xlfn.IFNA(VLOOKUP($A3,'FL Ratio'!$A$3:$B$76,2,FALSE),0)*'FL Characterization'!R$2)</f>
        <v>6.7873873298758105E-3</v>
      </c>
      <c r="S3" s="2">
        <f ca="1">('[1]Pc, Summer, S3'!S3*Main!$B$5)+(_xlfn.IFNA(VLOOKUP($A3,'FL Ratio'!$A$3:$B$76,2,FALSE),0)*'FL Characterization'!S$2)</f>
        <v>7.0727915325323309E-3</v>
      </c>
      <c r="T3" s="2">
        <f ca="1">('[1]Pc, Summer, S3'!T3*Main!$B$5)+(_xlfn.IFNA(VLOOKUP($A3,'FL Ratio'!$A$3:$B$76,2,FALSE),0)*'FL Characterization'!T$2)</f>
        <v>7.0965233770674463E-3</v>
      </c>
      <c r="U3" s="2">
        <f ca="1">('[1]Pc, Summer, S3'!U3*Main!$B$5)+(_xlfn.IFNA(VLOOKUP($A3,'FL Ratio'!$A$3:$B$76,2,FALSE),0)*'FL Characterization'!U$2)</f>
        <v>7.3393851353554945E-3</v>
      </c>
      <c r="V3" s="2">
        <f ca="1">('[1]Pc, Summer, S3'!V3*Main!$B$5)+(_xlfn.IFNA(VLOOKUP($A3,'FL Ratio'!$A$3:$B$76,2,FALSE),0)*'FL Characterization'!V$2)</f>
        <v>7.8063446552266149E-3</v>
      </c>
      <c r="W3" s="2">
        <f ca="1">('[1]Pc, Summer, S3'!W3*Main!$B$5)+(_xlfn.IFNA(VLOOKUP($A3,'FL Ratio'!$A$3:$B$76,2,FALSE),0)*'FL Characterization'!W$2)</f>
        <v>7.0472154640343369E-3</v>
      </c>
      <c r="X3" s="2">
        <f ca="1">('[1]Pc, Summer, S3'!X3*Main!$B$5)+(_xlfn.IFNA(VLOOKUP($A3,'FL Ratio'!$A$3:$B$76,2,FALSE),0)*'FL Characterization'!X$2)</f>
        <v>6.9600988801544715E-3</v>
      </c>
      <c r="Y3" s="2">
        <f ca="1">('[1]Pc, Summer, S3'!Y3*Main!$B$5)+(_xlfn.IFNA(VLOOKUP($A3,'FL Ratio'!$A$3:$B$76,2,FALSE),0)*'FL Characterization'!Y$2)</f>
        <v>6.7414185965166866E-3</v>
      </c>
    </row>
    <row r="4" spans="1:25" x14ac:dyDescent="0.3">
      <c r="A4">
        <v>3</v>
      </c>
      <c r="B4" s="2">
        <f ca="1">('[1]Pc, Summer, S3'!B4*Main!$B$5)+(_xlfn.IFNA(VLOOKUP($A4,'FL Ratio'!$A$3:$B$76,2,FALSE),0)*'FL Characterization'!B$2)</f>
        <v>2.4889292152468302E-2</v>
      </c>
      <c r="C4" s="2">
        <f ca="1">('[1]Pc, Summer, S3'!C4*Main!$B$5)+(_xlfn.IFNA(VLOOKUP($A4,'FL Ratio'!$A$3:$B$76,2,FALSE),0)*'FL Characterization'!C$2)</f>
        <v>2.3645698801499037E-2</v>
      </c>
      <c r="D4" s="2">
        <f ca="1">('[1]Pc, Summer, S3'!D4*Main!$B$5)+(_xlfn.IFNA(VLOOKUP($A4,'FL Ratio'!$A$3:$B$76,2,FALSE),0)*'FL Characterization'!D$2)</f>
        <v>2.1700768488928726E-2</v>
      </c>
      <c r="E4" s="2">
        <f ca="1">('[1]Pc, Summer, S3'!E4*Main!$B$5)+(_xlfn.IFNA(VLOOKUP($A4,'FL Ratio'!$A$3:$B$76,2,FALSE),0)*'FL Characterization'!E$2)</f>
        <v>2.2369483261132073E-2</v>
      </c>
      <c r="F4" s="2">
        <f ca="1">('[1]Pc, Summer, S3'!F4*Main!$B$5)+(_xlfn.IFNA(VLOOKUP($A4,'FL Ratio'!$A$3:$B$76,2,FALSE),0)*'FL Characterization'!F$2)</f>
        <v>2.1555408602334247E-2</v>
      </c>
      <c r="G4" s="2">
        <f ca="1">('[1]Pc, Summer, S3'!G4*Main!$B$5)+(_xlfn.IFNA(VLOOKUP($A4,'FL Ratio'!$A$3:$B$76,2,FALSE),0)*'FL Characterization'!G$2)</f>
        <v>2.1663976855331859E-2</v>
      </c>
      <c r="H4" s="2">
        <f ca="1">('[1]Pc, Summer, S3'!H4*Main!$B$5)+(_xlfn.IFNA(VLOOKUP($A4,'FL Ratio'!$A$3:$B$76,2,FALSE),0)*'FL Characterization'!H$2)</f>
        <v>3.0369564818515642E-2</v>
      </c>
      <c r="I4" s="2">
        <f ca="1">('[1]Pc, Summer, S3'!I4*Main!$B$5)+(_xlfn.IFNA(VLOOKUP($A4,'FL Ratio'!$A$3:$B$76,2,FALSE),0)*'FL Characterization'!I$2)</f>
        <v>3.6615815622261093E-2</v>
      </c>
      <c r="J4" s="2">
        <f ca="1">('[1]Pc, Summer, S3'!J4*Main!$B$5)+(_xlfn.IFNA(VLOOKUP($A4,'FL Ratio'!$A$3:$B$76,2,FALSE),0)*'FL Characterization'!J$2)</f>
        <v>3.8339153792437283E-2</v>
      </c>
      <c r="K4" s="2">
        <f ca="1">('[1]Pc, Summer, S3'!K4*Main!$B$5)+(_xlfn.IFNA(VLOOKUP($A4,'FL Ratio'!$A$3:$B$76,2,FALSE),0)*'FL Characterization'!K$2)</f>
        <v>3.6104827129118201E-2</v>
      </c>
      <c r="L4" s="2">
        <f ca="1">('[1]Pc, Summer, S3'!L4*Main!$B$5)+(_xlfn.IFNA(VLOOKUP($A4,'FL Ratio'!$A$3:$B$76,2,FALSE),0)*'FL Characterization'!L$2)</f>
        <v>3.5151514826726786E-2</v>
      </c>
      <c r="M4" s="2">
        <f ca="1">('[1]Pc, Summer, S3'!M4*Main!$B$5)+(_xlfn.IFNA(VLOOKUP($A4,'FL Ratio'!$A$3:$B$76,2,FALSE),0)*'FL Characterization'!M$2)</f>
        <v>3.7827944306821612E-2</v>
      </c>
      <c r="N4" s="2">
        <f ca="1">('[1]Pc, Summer, S3'!N4*Main!$B$5)+(_xlfn.IFNA(VLOOKUP($A4,'FL Ratio'!$A$3:$B$76,2,FALSE),0)*'FL Characterization'!N$2)</f>
        <v>3.9760558447876342E-2</v>
      </c>
      <c r="O4" s="2">
        <f ca="1">('[1]Pc, Summer, S3'!O4*Main!$B$5)+(_xlfn.IFNA(VLOOKUP($A4,'FL Ratio'!$A$3:$B$76,2,FALSE),0)*'FL Characterization'!O$2)</f>
        <v>3.7397725473027069E-2</v>
      </c>
      <c r="P4" s="2">
        <f ca="1">('[1]Pc, Summer, S3'!P4*Main!$B$5)+(_xlfn.IFNA(VLOOKUP($A4,'FL Ratio'!$A$3:$B$76,2,FALSE),0)*'FL Characterization'!P$2)</f>
        <v>3.4245448907852832E-2</v>
      </c>
      <c r="Q4" s="2">
        <f ca="1">('[1]Pc, Summer, S3'!Q4*Main!$B$5)+(_xlfn.IFNA(VLOOKUP($A4,'FL Ratio'!$A$3:$B$76,2,FALSE),0)*'FL Characterization'!Q$2)</f>
        <v>3.2521050809510677E-2</v>
      </c>
      <c r="R4" s="2">
        <f ca="1">('[1]Pc, Summer, S3'!R4*Main!$B$5)+(_xlfn.IFNA(VLOOKUP($A4,'FL Ratio'!$A$3:$B$76,2,FALSE),0)*'FL Characterization'!R$2)</f>
        <v>3.2752326216493211E-2</v>
      </c>
      <c r="S4" s="2">
        <f ca="1">('[1]Pc, Summer, S3'!S4*Main!$B$5)+(_xlfn.IFNA(VLOOKUP($A4,'FL Ratio'!$A$3:$B$76,2,FALSE),0)*'FL Characterization'!S$2)</f>
        <v>3.2287619291506309E-2</v>
      </c>
      <c r="T4" s="2">
        <f ca="1">('[1]Pc, Summer, S3'!T4*Main!$B$5)+(_xlfn.IFNA(VLOOKUP($A4,'FL Ratio'!$A$3:$B$76,2,FALSE),0)*'FL Characterization'!T$2)</f>
        <v>3.1073065725266056E-2</v>
      </c>
      <c r="U4" s="2">
        <f ca="1">('[1]Pc, Summer, S3'!U4*Main!$B$5)+(_xlfn.IFNA(VLOOKUP($A4,'FL Ratio'!$A$3:$B$76,2,FALSE),0)*'FL Characterization'!U$2)</f>
        <v>3.358135257792761E-2</v>
      </c>
      <c r="V4" s="2">
        <f ca="1">('[1]Pc, Summer, S3'!V4*Main!$B$5)+(_xlfn.IFNA(VLOOKUP($A4,'FL Ratio'!$A$3:$B$76,2,FALSE),0)*'FL Characterization'!V$2)</f>
        <v>3.5416102618273881E-2</v>
      </c>
      <c r="W4" s="2">
        <f ca="1">('[1]Pc, Summer, S3'!W4*Main!$B$5)+(_xlfn.IFNA(VLOOKUP($A4,'FL Ratio'!$A$3:$B$76,2,FALSE),0)*'FL Characterization'!W$2)</f>
        <v>3.2822874665734331E-2</v>
      </c>
      <c r="X4" s="2">
        <f ca="1">('[1]Pc, Summer, S3'!X4*Main!$B$5)+(_xlfn.IFNA(VLOOKUP($A4,'FL Ratio'!$A$3:$B$76,2,FALSE),0)*'FL Characterization'!X$2)</f>
        <v>3.0446022256338825E-2</v>
      </c>
      <c r="Y4" s="2">
        <f ca="1">('[1]Pc, Summer, S3'!Y4*Main!$B$5)+(_xlfn.IFNA(VLOOKUP($A4,'FL Ratio'!$A$3:$B$76,2,FALSE),0)*'FL Characterization'!Y$2)</f>
        <v>2.6133381637748046E-2</v>
      </c>
    </row>
    <row r="5" spans="1:25" x14ac:dyDescent="0.3">
      <c r="A5">
        <v>4</v>
      </c>
      <c r="B5" s="2">
        <f ca="1">('[1]Pc, Summer, S3'!B5*Main!$B$5)+(_xlfn.IFNA(VLOOKUP($A5,'FL Ratio'!$A$3:$B$76,2,FALSE),0)*'FL Characterization'!B$2)</f>
        <v>2.0077648756196172E-3</v>
      </c>
      <c r="C5" s="2">
        <f ca="1">('[1]Pc, Summer, S3'!C5*Main!$B$5)+(_xlfn.IFNA(VLOOKUP($A5,'FL Ratio'!$A$3:$B$76,2,FALSE),0)*'FL Characterization'!C$2)</f>
        <v>1.8473145387802614E-3</v>
      </c>
      <c r="D5" s="2">
        <f ca="1">('[1]Pc, Summer, S3'!D5*Main!$B$5)+(_xlfn.IFNA(VLOOKUP($A5,'FL Ratio'!$A$3:$B$76,2,FALSE),0)*'FL Characterization'!D$2)</f>
        <v>1.5662087477060541E-3</v>
      </c>
      <c r="E5" s="2">
        <f ca="1">('[1]Pc, Summer, S3'!E5*Main!$B$5)+(_xlfn.IFNA(VLOOKUP($A5,'FL Ratio'!$A$3:$B$76,2,FALSE),0)*'FL Characterization'!E$2)</f>
        <v>1.5138009643810547E-3</v>
      </c>
      <c r="F5" s="2">
        <f ca="1">('[1]Pc, Summer, S3'!F5*Main!$B$5)+(_xlfn.IFNA(VLOOKUP($A5,'FL Ratio'!$A$3:$B$76,2,FALSE),0)*'FL Characterization'!F$2)</f>
        <v>1.3004162814278086E-3</v>
      </c>
      <c r="G5" s="2">
        <f ca="1">('[1]Pc, Summer, S3'!G5*Main!$B$5)+(_xlfn.IFNA(VLOOKUP($A5,'FL Ratio'!$A$3:$B$76,2,FALSE),0)*'FL Characterization'!G$2)</f>
        <v>1.1511292131781274E-3</v>
      </c>
      <c r="H5" s="2">
        <f ca="1">('[1]Pc, Summer, S3'!H5*Main!$B$5)+(_xlfn.IFNA(VLOOKUP($A5,'FL Ratio'!$A$3:$B$76,2,FALSE),0)*'FL Characterization'!H$2)</f>
        <v>1.9075486632882583E-3</v>
      </c>
      <c r="I5" s="2">
        <f ca="1">('[1]Pc, Summer, S3'!I5*Main!$B$5)+(_xlfn.IFNA(VLOOKUP($A5,'FL Ratio'!$A$3:$B$76,2,FALSE),0)*'FL Characterization'!I$2)</f>
        <v>2.1039924942751857E-3</v>
      </c>
      <c r="J5" s="2">
        <f ca="1">('[1]Pc, Summer, S3'!J5*Main!$B$5)+(_xlfn.IFNA(VLOOKUP($A5,'FL Ratio'!$A$3:$B$76,2,FALSE),0)*'FL Characterization'!J$2)</f>
        <v>2.5081897673069993E-3</v>
      </c>
      <c r="K5" s="2">
        <f ca="1">('[1]Pc, Summer, S3'!K5*Main!$B$5)+(_xlfn.IFNA(VLOOKUP($A5,'FL Ratio'!$A$3:$B$76,2,FALSE),0)*'FL Characterization'!K$2)</f>
        <v>2.6151845805044739E-3</v>
      </c>
      <c r="L5" s="2">
        <f ca="1">('[1]Pc, Summer, S3'!L5*Main!$B$5)+(_xlfn.IFNA(VLOOKUP($A5,'FL Ratio'!$A$3:$B$76,2,FALSE),0)*'FL Characterization'!L$2)</f>
        <v>2.5030855981438296E-3</v>
      </c>
      <c r="M5" s="2">
        <f ca="1">('[1]Pc, Summer, S3'!M5*Main!$B$5)+(_xlfn.IFNA(VLOOKUP($A5,'FL Ratio'!$A$3:$B$76,2,FALSE),0)*'FL Characterization'!M$2)</f>
        <v>2.2774696332566145E-3</v>
      </c>
      <c r="N5" s="2">
        <f ca="1">('[1]Pc, Summer, S3'!N5*Main!$B$5)+(_xlfn.IFNA(VLOOKUP($A5,'FL Ratio'!$A$3:$B$76,2,FALSE),0)*'FL Characterization'!N$2)</f>
        <v>2.6453177513713656E-3</v>
      </c>
      <c r="O5" s="2">
        <f ca="1">('[1]Pc, Summer, S3'!O5*Main!$B$5)+(_xlfn.IFNA(VLOOKUP($A5,'FL Ratio'!$A$3:$B$76,2,FALSE),0)*'FL Characterization'!O$2)</f>
        <v>2.6923964596768705E-3</v>
      </c>
      <c r="P5" s="2">
        <f ca="1">('[1]Pc, Summer, S3'!P5*Main!$B$5)+(_xlfn.IFNA(VLOOKUP($A5,'FL Ratio'!$A$3:$B$76,2,FALSE),0)*'FL Characterization'!P$2)</f>
        <v>2.516057873006401E-3</v>
      </c>
      <c r="Q5" s="2">
        <f ca="1">('[1]Pc, Summer, S3'!Q5*Main!$B$5)+(_xlfn.IFNA(VLOOKUP($A5,'FL Ratio'!$A$3:$B$76,2,FALSE),0)*'FL Characterization'!Q$2)</f>
        <v>2.3397134555363484E-3</v>
      </c>
      <c r="R5" s="2">
        <f ca="1">('[1]Pc, Summer, S3'!R5*Main!$B$5)+(_xlfn.IFNA(VLOOKUP($A5,'FL Ratio'!$A$3:$B$76,2,FALSE),0)*'FL Characterization'!R$2)</f>
        <v>1.9807873815686377E-3</v>
      </c>
      <c r="S5" s="2">
        <f ca="1">('[1]Pc, Summer, S3'!S5*Main!$B$5)+(_xlfn.IFNA(VLOOKUP($A5,'FL Ratio'!$A$3:$B$76,2,FALSE),0)*'FL Characterization'!S$2)</f>
        <v>2.0276943564987186E-3</v>
      </c>
      <c r="T5" s="2">
        <f ca="1">('[1]Pc, Summer, S3'!T5*Main!$B$5)+(_xlfn.IFNA(VLOOKUP($A5,'FL Ratio'!$A$3:$B$76,2,FALSE),0)*'FL Characterization'!T$2)</f>
        <v>2.2588644352740106E-3</v>
      </c>
      <c r="U5" s="2">
        <f ca="1">('[1]Pc, Summer, S3'!U5*Main!$B$5)+(_xlfn.IFNA(VLOOKUP($A5,'FL Ratio'!$A$3:$B$76,2,FALSE),0)*'FL Characterization'!U$2)</f>
        <v>2.5128311142176545E-3</v>
      </c>
      <c r="V5" s="2">
        <f ca="1">('[1]Pc, Summer, S3'!V5*Main!$B$5)+(_xlfn.IFNA(VLOOKUP($A5,'FL Ratio'!$A$3:$B$76,2,FALSE),0)*'FL Characterization'!V$2)</f>
        <v>2.9604022942683991E-3</v>
      </c>
      <c r="W5" s="2">
        <f ca="1">('[1]Pc, Summer, S3'!W5*Main!$B$5)+(_xlfn.IFNA(VLOOKUP($A5,'FL Ratio'!$A$3:$B$76,2,FALSE),0)*'FL Characterization'!W$2)</f>
        <v>2.723488599815443E-3</v>
      </c>
      <c r="X5" s="2">
        <f ca="1">('[1]Pc, Summer, S3'!X5*Main!$B$5)+(_xlfn.IFNA(VLOOKUP($A5,'FL Ratio'!$A$3:$B$76,2,FALSE),0)*'FL Characterization'!X$2)</f>
        <v>2.736471401556034E-3</v>
      </c>
      <c r="Y5" s="2">
        <f ca="1">('[1]Pc, Summer, S3'!Y5*Main!$B$5)+(_xlfn.IFNA(VLOOKUP($A5,'FL Ratio'!$A$3:$B$76,2,FALSE),0)*'FL Characterization'!Y$2)</f>
        <v>2.3627330491409718E-3</v>
      </c>
    </row>
    <row r="6" spans="1:25" x14ac:dyDescent="0.3">
      <c r="A6">
        <v>5</v>
      </c>
      <c r="B6" s="2">
        <f ca="1">('[1]Pc, Summer, S3'!B6*Main!$B$5)+(_xlfn.IFNA(VLOOKUP($A6,'FL Ratio'!$A$3:$B$76,2,FALSE),0)*'FL Characterization'!B$2)</f>
        <v>8.6693794923378906E-3</v>
      </c>
      <c r="C6" s="2">
        <f ca="1">('[1]Pc, Summer, S3'!C6*Main!$B$5)+(_xlfn.IFNA(VLOOKUP($A6,'FL Ratio'!$A$3:$B$76,2,FALSE),0)*'FL Characterization'!C$2)</f>
        <v>7.9269499130611119E-3</v>
      </c>
      <c r="D6" s="2">
        <f ca="1">('[1]Pc, Summer, S3'!D6*Main!$B$5)+(_xlfn.IFNA(VLOOKUP($A6,'FL Ratio'!$A$3:$B$76,2,FALSE),0)*'FL Characterization'!D$2)</f>
        <v>7.3031143381917006E-3</v>
      </c>
      <c r="E6" s="2">
        <f ca="1">('[1]Pc, Summer, S3'!E6*Main!$B$5)+(_xlfn.IFNA(VLOOKUP($A6,'FL Ratio'!$A$3:$B$76,2,FALSE),0)*'FL Characterization'!E$2)</f>
        <v>7.1022419535720031E-3</v>
      </c>
      <c r="F6" s="2">
        <f ca="1">('[1]Pc, Summer, S3'!F6*Main!$B$5)+(_xlfn.IFNA(VLOOKUP($A6,'FL Ratio'!$A$3:$B$76,2,FALSE),0)*'FL Characterization'!F$2)</f>
        <v>7.2325949109308231E-3</v>
      </c>
      <c r="G6" s="2">
        <f ca="1">('[1]Pc, Summer, S3'!G6*Main!$B$5)+(_xlfn.IFNA(VLOOKUP($A6,'FL Ratio'!$A$3:$B$76,2,FALSE),0)*'FL Characterization'!G$2)</f>
        <v>7.1413194878036951E-3</v>
      </c>
      <c r="H6" s="2">
        <f ca="1">('[1]Pc, Summer, S3'!H6*Main!$B$5)+(_xlfn.IFNA(VLOOKUP($A6,'FL Ratio'!$A$3:$B$76,2,FALSE),0)*'FL Characterization'!H$2)</f>
        <v>7.9791489418339755E-3</v>
      </c>
      <c r="I6" s="2">
        <f ca="1">('[1]Pc, Summer, S3'!I6*Main!$B$5)+(_xlfn.IFNA(VLOOKUP($A6,'FL Ratio'!$A$3:$B$76,2,FALSE),0)*'FL Characterization'!I$2)</f>
        <v>8.5364067333752701E-3</v>
      </c>
      <c r="J6" s="2">
        <f ca="1">('[1]Pc, Summer, S3'!J6*Main!$B$5)+(_xlfn.IFNA(VLOOKUP($A6,'FL Ratio'!$A$3:$B$76,2,FALSE),0)*'FL Characterization'!J$2)</f>
        <v>9.3958745468030007E-3</v>
      </c>
      <c r="K6" s="2">
        <f ca="1">('[1]Pc, Summer, S3'!K6*Main!$B$5)+(_xlfn.IFNA(VLOOKUP($A6,'FL Ratio'!$A$3:$B$76,2,FALSE),0)*'FL Characterization'!K$2)</f>
        <v>9.7304887895030261E-3</v>
      </c>
      <c r="L6" s="2">
        <f ca="1">('[1]Pc, Summer, S3'!L6*Main!$B$5)+(_xlfn.IFNA(VLOOKUP($A6,'FL Ratio'!$A$3:$B$76,2,FALSE),0)*'FL Characterization'!L$2)</f>
        <v>1.0349966828139514E-2</v>
      </c>
      <c r="M6" s="2">
        <f ca="1">('[1]Pc, Summer, S3'!M6*Main!$B$5)+(_xlfn.IFNA(VLOOKUP($A6,'FL Ratio'!$A$3:$B$76,2,FALSE),0)*'FL Characterization'!M$2)</f>
        <v>1.0963231433307567E-2</v>
      </c>
      <c r="N6" s="2">
        <f ca="1">('[1]Pc, Summer, S3'!N6*Main!$B$5)+(_xlfn.IFNA(VLOOKUP($A6,'FL Ratio'!$A$3:$B$76,2,FALSE),0)*'FL Characterization'!N$2)</f>
        <v>1.131682011777735E-2</v>
      </c>
      <c r="O6" s="2">
        <f ca="1">('[1]Pc, Summer, S3'!O6*Main!$B$5)+(_xlfn.IFNA(VLOOKUP($A6,'FL Ratio'!$A$3:$B$76,2,FALSE),0)*'FL Characterization'!O$2)</f>
        <v>1.095920618057492E-2</v>
      </c>
      <c r="P6" s="2">
        <f ca="1">('[1]Pc, Summer, S3'!P6*Main!$B$5)+(_xlfn.IFNA(VLOOKUP($A6,'FL Ratio'!$A$3:$B$76,2,FALSE),0)*'FL Characterization'!P$2)</f>
        <v>1.0596875110725507E-2</v>
      </c>
      <c r="Q6" s="2">
        <f ca="1">('[1]Pc, Summer, S3'!Q6*Main!$B$5)+(_xlfn.IFNA(VLOOKUP($A6,'FL Ratio'!$A$3:$B$76,2,FALSE),0)*'FL Characterization'!Q$2)</f>
        <v>1.0469672658880547E-2</v>
      </c>
      <c r="R6" s="2">
        <f ca="1">('[1]Pc, Summer, S3'!R6*Main!$B$5)+(_xlfn.IFNA(VLOOKUP($A6,'FL Ratio'!$A$3:$B$76,2,FALSE),0)*'FL Characterization'!R$2)</f>
        <v>1.0333943729466328E-2</v>
      </c>
      <c r="S6" s="2">
        <f ca="1">('[1]Pc, Summer, S3'!S6*Main!$B$5)+(_xlfn.IFNA(VLOOKUP($A6,'FL Ratio'!$A$3:$B$76,2,FALSE),0)*'FL Characterization'!S$2)</f>
        <v>1.0448566675849888E-2</v>
      </c>
      <c r="T6" s="2">
        <f ca="1">('[1]Pc, Summer, S3'!T6*Main!$B$5)+(_xlfn.IFNA(VLOOKUP($A6,'FL Ratio'!$A$3:$B$76,2,FALSE),0)*'FL Characterization'!T$2)</f>
        <v>1.0438729409972302E-2</v>
      </c>
      <c r="U6" s="2">
        <f ca="1">('[1]Pc, Summer, S3'!U6*Main!$B$5)+(_xlfn.IFNA(VLOOKUP($A6,'FL Ratio'!$A$3:$B$76,2,FALSE),0)*'FL Characterization'!U$2)</f>
        <v>1.0529886504079985E-2</v>
      </c>
      <c r="V6" s="2">
        <f ca="1">('[1]Pc, Summer, S3'!V6*Main!$B$5)+(_xlfn.IFNA(VLOOKUP($A6,'FL Ratio'!$A$3:$B$76,2,FALSE),0)*'FL Characterization'!V$2)</f>
        <v>1.1644324934331058E-2</v>
      </c>
      <c r="W6" s="2">
        <f ca="1">('[1]Pc, Summer, S3'!W6*Main!$B$5)+(_xlfn.IFNA(VLOOKUP($A6,'FL Ratio'!$A$3:$B$76,2,FALSE),0)*'FL Characterization'!W$2)</f>
        <v>1.101032247126704E-2</v>
      </c>
      <c r="X6" s="2">
        <f ca="1">('[1]Pc, Summer, S3'!X6*Main!$B$5)+(_xlfn.IFNA(VLOOKUP($A6,'FL Ratio'!$A$3:$B$76,2,FALSE),0)*'FL Characterization'!X$2)</f>
        <v>1.103679660571367E-2</v>
      </c>
      <c r="Y6" s="2">
        <f ca="1">('[1]Pc, Summer, S3'!Y6*Main!$B$5)+(_xlfn.IFNA(VLOOKUP($A6,'FL Ratio'!$A$3:$B$76,2,FALSE),0)*'FL Characterization'!Y$2)</f>
        <v>9.9549967281850251E-3</v>
      </c>
    </row>
    <row r="7" spans="1:25" x14ac:dyDescent="0.3">
      <c r="A7">
        <v>6</v>
      </c>
      <c r="B7" s="2">
        <f ca="1">('[1]Pc, Summer, S3'!B7*Main!$B$5)+(_xlfn.IFNA(VLOOKUP($A7,'FL Ratio'!$A$3:$B$76,2,FALSE),0)*'FL Characterization'!B$2)</f>
        <v>6.7168626617730931E-2</v>
      </c>
      <c r="C7" s="2">
        <f ca="1">('[1]Pc, Summer, S3'!C7*Main!$B$5)+(_xlfn.IFNA(VLOOKUP($A7,'FL Ratio'!$A$3:$B$76,2,FALSE),0)*'FL Characterization'!C$2)</f>
        <v>6.4870448840835204E-2</v>
      </c>
      <c r="D7" s="2">
        <f ca="1">('[1]Pc, Summer, S3'!D7*Main!$B$5)+(_xlfn.IFNA(VLOOKUP($A7,'FL Ratio'!$A$3:$B$76,2,FALSE),0)*'FL Characterization'!D$2)</f>
        <v>6.0119044682984964E-2</v>
      </c>
      <c r="E7" s="2">
        <f ca="1">('[1]Pc, Summer, S3'!E7*Main!$B$5)+(_xlfn.IFNA(VLOOKUP($A7,'FL Ratio'!$A$3:$B$76,2,FALSE),0)*'FL Characterization'!E$2)</f>
        <v>6.222015992941278E-2</v>
      </c>
      <c r="F7" s="2">
        <f ca="1">('[1]Pc, Summer, S3'!F7*Main!$B$5)+(_xlfn.IFNA(VLOOKUP($A7,'FL Ratio'!$A$3:$B$76,2,FALSE),0)*'FL Characterization'!F$2)</f>
        <v>6.2916939905018301E-2</v>
      </c>
      <c r="G7" s="2">
        <f ca="1">('[1]Pc, Summer, S3'!G7*Main!$B$5)+(_xlfn.IFNA(VLOOKUP($A7,'FL Ratio'!$A$3:$B$76,2,FALSE),0)*'FL Characterization'!G$2)</f>
        <v>6.250726551857165E-2</v>
      </c>
      <c r="H7" s="2">
        <f ca="1">('[1]Pc, Summer, S3'!H7*Main!$B$5)+(_xlfn.IFNA(VLOOKUP($A7,'FL Ratio'!$A$3:$B$76,2,FALSE),0)*'FL Characterization'!H$2)</f>
        <v>6.8475124642402838E-2</v>
      </c>
      <c r="I7" s="2">
        <f ca="1">('[1]Pc, Summer, S3'!I7*Main!$B$5)+(_xlfn.IFNA(VLOOKUP($A7,'FL Ratio'!$A$3:$B$76,2,FALSE),0)*'FL Characterization'!I$2)</f>
        <v>8.1792513870152558E-2</v>
      </c>
      <c r="J7" s="2">
        <f ca="1">('[1]Pc, Summer, S3'!J7*Main!$B$5)+(_xlfn.IFNA(VLOOKUP($A7,'FL Ratio'!$A$3:$B$76,2,FALSE),0)*'FL Characterization'!J$2)</f>
        <v>8.5326135468608552E-2</v>
      </c>
      <c r="K7" s="2">
        <f ca="1">('[1]Pc, Summer, S3'!K7*Main!$B$5)+(_xlfn.IFNA(VLOOKUP($A7,'FL Ratio'!$A$3:$B$76,2,FALSE),0)*'FL Characterization'!K$2)</f>
        <v>8.5117156128246219E-2</v>
      </c>
      <c r="L7" s="2">
        <f ca="1">('[1]Pc, Summer, S3'!L7*Main!$B$5)+(_xlfn.IFNA(VLOOKUP($A7,'FL Ratio'!$A$3:$B$76,2,FALSE),0)*'FL Characterization'!L$2)</f>
        <v>8.4962600984107906E-2</v>
      </c>
      <c r="M7" s="2">
        <f ca="1">('[1]Pc, Summer, S3'!M7*Main!$B$5)+(_xlfn.IFNA(VLOOKUP($A7,'FL Ratio'!$A$3:$B$76,2,FALSE),0)*'FL Characterization'!M$2)</f>
        <v>8.9745229159256326E-2</v>
      </c>
      <c r="N7" s="2">
        <f ca="1">('[1]Pc, Summer, S3'!N7*Main!$B$5)+(_xlfn.IFNA(VLOOKUP($A7,'FL Ratio'!$A$3:$B$76,2,FALSE),0)*'FL Characterization'!N$2)</f>
        <v>8.9006026022897797E-2</v>
      </c>
      <c r="O7" s="2">
        <f ca="1">('[1]Pc, Summer, S3'!O7*Main!$B$5)+(_xlfn.IFNA(VLOOKUP($A7,'FL Ratio'!$A$3:$B$76,2,FALSE),0)*'FL Characterization'!O$2)</f>
        <v>8.6030046298002455E-2</v>
      </c>
      <c r="P7" s="2">
        <f ca="1">('[1]Pc, Summer, S3'!P7*Main!$B$5)+(_xlfn.IFNA(VLOOKUP($A7,'FL Ratio'!$A$3:$B$76,2,FALSE),0)*'FL Characterization'!P$2)</f>
        <v>8.1149273715465334E-2</v>
      </c>
      <c r="Q7" s="2">
        <f ca="1">('[1]Pc, Summer, S3'!Q7*Main!$B$5)+(_xlfn.IFNA(VLOOKUP($A7,'FL Ratio'!$A$3:$B$76,2,FALSE),0)*'FL Characterization'!Q$2)</f>
        <v>7.8315587405502332E-2</v>
      </c>
      <c r="R7" s="2">
        <f ca="1">('[1]Pc, Summer, S3'!R7*Main!$B$5)+(_xlfn.IFNA(VLOOKUP($A7,'FL Ratio'!$A$3:$B$76,2,FALSE),0)*'FL Characterization'!R$2)</f>
        <v>8.1255908126039417E-2</v>
      </c>
      <c r="S7" s="2">
        <f ca="1">('[1]Pc, Summer, S3'!S7*Main!$B$5)+(_xlfn.IFNA(VLOOKUP($A7,'FL Ratio'!$A$3:$B$76,2,FALSE),0)*'FL Characterization'!S$2)</f>
        <v>7.9971470660552615E-2</v>
      </c>
      <c r="T7" s="2">
        <f ca="1">('[1]Pc, Summer, S3'!T7*Main!$B$5)+(_xlfn.IFNA(VLOOKUP($A7,'FL Ratio'!$A$3:$B$76,2,FALSE),0)*'FL Characterization'!T$2)</f>
        <v>7.4528803780892758E-2</v>
      </c>
      <c r="U7" s="2">
        <f ca="1">('[1]Pc, Summer, S3'!U7*Main!$B$5)+(_xlfn.IFNA(VLOOKUP($A7,'FL Ratio'!$A$3:$B$76,2,FALSE),0)*'FL Characterization'!U$2)</f>
        <v>7.4967891974884585E-2</v>
      </c>
      <c r="V7" s="2">
        <f ca="1">('[1]Pc, Summer, S3'!V7*Main!$B$5)+(_xlfn.IFNA(VLOOKUP($A7,'FL Ratio'!$A$3:$B$76,2,FALSE),0)*'FL Characterization'!V$2)</f>
        <v>7.8610434034833129E-2</v>
      </c>
      <c r="W7" s="2">
        <f ca="1">('[1]Pc, Summer, S3'!W7*Main!$B$5)+(_xlfn.IFNA(VLOOKUP($A7,'FL Ratio'!$A$3:$B$76,2,FALSE),0)*'FL Characterization'!W$2)</f>
        <v>7.1439288143118798E-2</v>
      </c>
      <c r="X7" s="2">
        <f ca="1">('[1]Pc, Summer, S3'!X7*Main!$B$5)+(_xlfn.IFNA(VLOOKUP($A7,'FL Ratio'!$A$3:$B$76,2,FALSE),0)*'FL Characterization'!X$2)</f>
        <v>6.8786926092265444E-2</v>
      </c>
      <c r="Y7" s="2">
        <f ca="1">('[1]Pc, Summer, S3'!Y7*Main!$B$5)+(_xlfn.IFNA(VLOOKUP($A7,'FL Ratio'!$A$3:$B$76,2,FALSE),0)*'FL Characterization'!Y$2)</f>
        <v>6.9196910045643392E-2</v>
      </c>
    </row>
    <row r="8" spans="1:25" x14ac:dyDescent="0.3">
      <c r="A8">
        <v>7</v>
      </c>
      <c r="B8" s="2">
        <f ca="1">('[1]Pc, Summer, S3'!B8*Main!$B$5)+(_xlfn.IFNA(VLOOKUP($A8,'FL Ratio'!$A$3:$B$76,2,FALSE),0)*'FL Characterization'!B$2)</f>
        <v>3.7032000940711053E-2</v>
      </c>
      <c r="C8" s="2">
        <f ca="1">('[1]Pc, Summer, S3'!C8*Main!$B$5)+(_xlfn.IFNA(VLOOKUP($A8,'FL Ratio'!$A$3:$B$76,2,FALSE),0)*'FL Characterization'!C$2)</f>
        <v>3.3944241893329792E-2</v>
      </c>
      <c r="D8" s="2">
        <f ca="1">('[1]Pc, Summer, S3'!D8*Main!$B$5)+(_xlfn.IFNA(VLOOKUP($A8,'FL Ratio'!$A$3:$B$76,2,FALSE),0)*'FL Characterization'!D$2)</f>
        <v>3.2803692266749854E-2</v>
      </c>
      <c r="E8" s="2">
        <f ca="1">('[1]Pc, Summer, S3'!E8*Main!$B$5)+(_xlfn.IFNA(VLOOKUP($A8,'FL Ratio'!$A$3:$B$76,2,FALSE),0)*'FL Characterization'!E$2)</f>
        <v>3.3167762163826456E-2</v>
      </c>
      <c r="F8" s="2">
        <f ca="1">('[1]Pc, Summer, S3'!F8*Main!$B$5)+(_xlfn.IFNA(VLOOKUP($A8,'FL Ratio'!$A$3:$B$76,2,FALSE),0)*'FL Characterization'!F$2)</f>
        <v>3.151594216169025E-2</v>
      </c>
      <c r="G8" s="2">
        <f ca="1">('[1]Pc, Summer, S3'!G8*Main!$B$5)+(_xlfn.IFNA(VLOOKUP($A8,'FL Ratio'!$A$3:$B$76,2,FALSE),0)*'FL Characterization'!G$2)</f>
        <v>3.3445663737141772E-2</v>
      </c>
      <c r="H8" s="2">
        <f ca="1">('[1]Pc, Summer, S3'!H8*Main!$B$5)+(_xlfn.IFNA(VLOOKUP($A8,'FL Ratio'!$A$3:$B$76,2,FALSE),0)*'FL Characterization'!H$2)</f>
        <v>4.2966469048262158E-2</v>
      </c>
      <c r="I8" s="2">
        <f ca="1">('[1]Pc, Summer, S3'!I8*Main!$B$5)+(_xlfn.IFNA(VLOOKUP($A8,'FL Ratio'!$A$3:$B$76,2,FALSE),0)*'FL Characterization'!I$2)</f>
        <v>4.5167024498239935E-2</v>
      </c>
      <c r="J8" s="2">
        <f ca="1">('[1]Pc, Summer, S3'!J8*Main!$B$5)+(_xlfn.IFNA(VLOOKUP($A8,'FL Ratio'!$A$3:$B$76,2,FALSE),0)*'FL Characterization'!J$2)</f>
        <v>5.1896255175208801E-2</v>
      </c>
      <c r="K8" s="2">
        <f ca="1">('[1]Pc, Summer, S3'!K8*Main!$B$5)+(_xlfn.IFNA(VLOOKUP($A8,'FL Ratio'!$A$3:$B$76,2,FALSE),0)*'FL Characterization'!K$2)</f>
        <v>5.4934387328591065E-2</v>
      </c>
      <c r="L8" s="2">
        <f ca="1">('[1]Pc, Summer, S3'!L8*Main!$B$5)+(_xlfn.IFNA(VLOOKUP($A8,'FL Ratio'!$A$3:$B$76,2,FALSE),0)*'FL Characterization'!L$2)</f>
        <v>5.4328487449925654E-2</v>
      </c>
      <c r="M8" s="2">
        <f ca="1">('[1]Pc, Summer, S3'!M8*Main!$B$5)+(_xlfn.IFNA(VLOOKUP($A8,'FL Ratio'!$A$3:$B$76,2,FALSE),0)*'FL Characterization'!M$2)</f>
        <v>5.6791988074515617E-2</v>
      </c>
      <c r="N8" s="2">
        <f ca="1">('[1]Pc, Summer, S3'!N8*Main!$B$5)+(_xlfn.IFNA(VLOOKUP($A8,'FL Ratio'!$A$3:$B$76,2,FALSE),0)*'FL Characterization'!N$2)</f>
        <v>5.5603353666851763E-2</v>
      </c>
      <c r="O8" s="2">
        <f ca="1">('[1]Pc, Summer, S3'!O8*Main!$B$5)+(_xlfn.IFNA(VLOOKUP($A8,'FL Ratio'!$A$3:$B$76,2,FALSE),0)*'FL Characterization'!O$2)</f>
        <v>5.7639558295893067E-2</v>
      </c>
      <c r="P8" s="2">
        <f ca="1">('[1]Pc, Summer, S3'!P8*Main!$B$5)+(_xlfn.IFNA(VLOOKUP($A8,'FL Ratio'!$A$3:$B$76,2,FALSE),0)*'FL Characterization'!P$2)</f>
        <v>5.6857807793039214E-2</v>
      </c>
      <c r="Q8" s="2">
        <f ca="1">('[1]Pc, Summer, S3'!Q8*Main!$B$5)+(_xlfn.IFNA(VLOOKUP($A8,'FL Ratio'!$A$3:$B$76,2,FALSE),0)*'FL Characterization'!Q$2)</f>
        <v>5.3085399010003524E-2</v>
      </c>
      <c r="R8" s="2">
        <f ca="1">('[1]Pc, Summer, S3'!R8*Main!$B$5)+(_xlfn.IFNA(VLOOKUP($A8,'FL Ratio'!$A$3:$B$76,2,FALSE),0)*'FL Characterization'!R$2)</f>
        <v>5.2982605017874593E-2</v>
      </c>
      <c r="S8" s="2">
        <f ca="1">('[1]Pc, Summer, S3'!S8*Main!$B$5)+(_xlfn.IFNA(VLOOKUP($A8,'FL Ratio'!$A$3:$B$76,2,FALSE),0)*'FL Characterization'!S$2)</f>
        <v>5.2160286410408492E-2</v>
      </c>
      <c r="T8" s="2">
        <f ca="1">('[1]Pc, Summer, S3'!T8*Main!$B$5)+(_xlfn.IFNA(VLOOKUP($A8,'FL Ratio'!$A$3:$B$76,2,FALSE),0)*'FL Characterization'!T$2)</f>
        <v>5.098468363205922E-2</v>
      </c>
      <c r="U8" s="2">
        <f ca="1">('[1]Pc, Summer, S3'!U8*Main!$B$5)+(_xlfn.IFNA(VLOOKUP($A8,'FL Ratio'!$A$3:$B$76,2,FALSE),0)*'FL Characterization'!U$2)</f>
        <v>5.0999019811789913E-2</v>
      </c>
      <c r="V8" s="2">
        <f ca="1">('[1]Pc, Summer, S3'!V8*Main!$B$5)+(_xlfn.IFNA(VLOOKUP($A8,'FL Ratio'!$A$3:$B$76,2,FALSE),0)*'FL Characterization'!V$2)</f>
        <v>5.2045728085564034E-2</v>
      </c>
      <c r="W8" s="2">
        <f ca="1">('[1]Pc, Summer, S3'!W8*Main!$B$5)+(_xlfn.IFNA(VLOOKUP($A8,'FL Ratio'!$A$3:$B$76,2,FALSE),0)*'FL Characterization'!W$2)</f>
        <v>4.3541813943130635E-2</v>
      </c>
      <c r="X8" s="2">
        <f ca="1">('[1]Pc, Summer, S3'!X8*Main!$B$5)+(_xlfn.IFNA(VLOOKUP($A8,'FL Ratio'!$A$3:$B$76,2,FALSE),0)*'FL Characterization'!X$2)</f>
        <v>4.4633202212918915E-2</v>
      </c>
      <c r="Y8" s="2">
        <f ca="1">('[1]Pc, Summer, S3'!Y8*Main!$B$5)+(_xlfn.IFNA(VLOOKUP($A8,'FL Ratio'!$A$3:$B$76,2,FALSE),0)*'FL Characterization'!Y$2)</f>
        <v>3.9689412726824927E-2</v>
      </c>
    </row>
    <row r="9" spans="1:25" x14ac:dyDescent="0.3">
      <c r="A9">
        <v>8</v>
      </c>
      <c r="B9" s="2">
        <f ca="1">('[1]Pc, Summer, S3'!B9*Main!$B$5)+(_xlfn.IFNA(VLOOKUP($A9,'FL Ratio'!$A$3:$B$76,2,FALSE),0)*'FL Characterization'!B$2)</f>
        <v>1.4151855850575469E-3</v>
      </c>
      <c r="C9" s="2">
        <f ca="1">('[1]Pc, Summer, S3'!C9*Main!$B$5)+(_xlfn.IFNA(VLOOKUP($A9,'FL Ratio'!$A$3:$B$76,2,FALSE),0)*'FL Characterization'!C$2)</f>
        <v>1.3501764996068637E-3</v>
      </c>
      <c r="D9" s="2">
        <f ca="1">('[1]Pc, Summer, S3'!D9*Main!$B$5)+(_xlfn.IFNA(VLOOKUP($A9,'FL Ratio'!$A$3:$B$76,2,FALSE),0)*'FL Characterization'!D$2)</f>
        <v>1.2842367539036637E-3</v>
      </c>
      <c r="E9" s="2">
        <f ca="1">('[1]Pc, Summer, S3'!E9*Main!$B$5)+(_xlfn.IFNA(VLOOKUP($A9,'FL Ratio'!$A$3:$B$76,2,FALSE),0)*'FL Characterization'!E$2)</f>
        <v>1.2608754674260007E-3</v>
      </c>
      <c r="F9" s="2">
        <f ca="1">('[1]Pc, Summer, S3'!F9*Main!$B$5)+(_xlfn.IFNA(VLOOKUP($A9,'FL Ratio'!$A$3:$B$76,2,FALSE),0)*'FL Characterization'!F$2)</f>
        <v>1.2562147862918891E-3</v>
      </c>
      <c r="G9" s="2">
        <f ca="1">('[1]Pc, Summer, S3'!G9*Main!$B$5)+(_xlfn.IFNA(VLOOKUP($A9,'FL Ratio'!$A$3:$B$76,2,FALSE),0)*'FL Characterization'!G$2)</f>
        <v>1.3143721022323082E-3</v>
      </c>
      <c r="H9" s="2">
        <f ca="1">('[1]Pc, Summer, S3'!H9*Main!$B$5)+(_xlfn.IFNA(VLOOKUP($A9,'FL Ratio'!$A$3:$B$76,2,FALSE),0)*'FL Characterization'!H$2)</f>
        <v>2.110030710128837E-3</v>
      </c>
      <c r="I9" s="2">
        <f ca="1">('[1]Pc, Summer, S3'!I9*Main!$B$5)+(_xlfn.IFNA(VLOOKUP($A9,'FL Ratio'!$A$3:$B$76,2,FALSE),0)*'FL Characterization'!I$2)</f>
        <v>2.3474757404114885E-3</v>
      </c>
      <c r="J9" s="2">
        <f ca="1">('[1]Pc, Summer, S3'!J9*Main!$B$5)+(_xlfn.IFNA(VLOOKUP($A9,'FL Ratio'!$A$3:$B$76,2,FALSE),0)*'FL Characterization'!J$2)</f>
        <v>2.5162407998918692E-3</v>
      </c>
      <c r="K9" s="2">
        <f ca="1">('[1]Pc, Summer, S3'!K9*Main!$B$5)+(_xlfn.IFNA(VLOOKUP($A9,'FL Ratio'!$A$3:$B$76,2,FALSE),0)*'FL Characterization'!K$2)</f>
        <v>2.4954503374721194E-3</v>
      </c>
      <c r="L9" s="2">
        <f ca="1">('[1]Pc, Summer, S3'!L9*Main!$B$5)+(_xlfn.IFNA(VLOOKUP($A9,'FL Ratio'!$A$3:$B$76,2,FALSE),0)*'FL Characterization'!L$2)</f>
        <v>2.5873764930696543E-3</v>
      </c>
      <c r="M9" s="2">
        <f ca="1">('[1]Pc, Summer, S3'!M9*Main!$B$5)+(_xlfn.IFNA(VLOOKUP($A9,'FL Ratio'!$A$3:$B$76,2,FALSE),0)*'FL Characterization'!M$2)</f>
        <v>2.74960774594606E-3</v>
      </c>
      <c r="N9" s="2">
        <f ca="1">('[1]Pc, Summer, S3'!N9*Main!$B$5)+(_xlfn.IFNA(VLOOKUP($A9,'FL Ratio'!$A$3:$B$76,2,FALSE),0)*'FL Characterization'!N$2)</f>
        <v>2.7494506931400337E-3</v>
      </c>
      <c r="O9" s="2">
        <f ca="1">('[1]Pc, Summer, S3'!O9*Main!$B$5)+(_xlfn.IFNA(VLOOKUP($A9,'FL Ratio'!$A$3:$B$76,2,FALSE),0)*'FL Characterization'!O$2)</f>
        <v>2.6059048964907823E-3</v>
      </c>
      <c r="P9" s="2">
        <f ca="1">('[1]Pc, Summer, S3'!P9*Main!$B$5)+(_xlfn.IFNA(VLOOKUP($A9,'FL Ratio'!$A$3:$B$76,2,FALSE),0)*'FL Characterization'!P$2)</f>
        <v>2.2880559417623736E-3</v>
      </c>
      <c r="Q9" s="2">
        <f ca="1">('[1]Pc, Summer, S3'!Q9*Main!$B$5)+(_xlfn.IFNA(VLOOKUP($A9,'FL Ratio'!$A$3:$B$76,2,FALSE),0)*'FL Characterization'!Q$2)</f>
        <v>2.1896021745891441E-3</v>
      </c>
      <c r="R9" s="2">
        <f ca="1">('[1]Pc, Summer, S3'!R9*Main!$B$5)+(_xlfn.IFNA(VLOOKUP($A9,'FL Ratio'!$A$3:$B$76,2,FALSE),0)*'FL Characterization'!R$2)</f>
        <v>2.0385959473998923E-3</v>
      </c>
      <c r="S9" s="2">
        <f ca="1">('[1]Pc, Summer, S3'!S9*Main!$B$5)+(_xlfn.IFNA(VLOOKUP($A9,'FL Ratio'!$A$3:$B$76,2,FALSE),0)*'FL Characterization'!S$2)</f>
        <v>2.0495972688931098E-3</v>
      </c>
      <c r="T9" s="2">
        <f ca="1">('[1]Pc, Summer, S3'!T9*Main!$B$5)+(_xlfn.IFNA(VLOOKUP($A9,'FL Ratio'!$A$3:$B$76,2,FALSE),0)*'FL Characterization'!T$2)</f>
        <v>1.976161117636612E-3</v>
      </c>
      <c r="U9" s="2">
        <f ca="1">('[1]Pc, Summer, S3'!U9*Main!$B$5)+(_xlfn.IFNA(VLOOKUP($A9,'FL Ratio'!$A$3:$B$76,2,FALSE),0)*'FL Characterization'!U$2)</f>
        <v>2.0130931422699767E-3</v>
      </c>
      <c r="V9" s="2">
        <f ca="1">('[1]Pc, Summer, S3'!V9*Main!$B$5)+(_xlfn.IFNA(VLOOKUP($A9,'FL Ratio'!$A$3:$B$76,2,FALSE),0)*'FL Characterization'!V$2)</f>
        <v>1.9661572373043949E-3</v>
      </c>
      <c r="W9" s="2">
        <f ca="1">('[1]Pc, Summer, S3'!W9*Main!$B$5)+(_xlfn.IFNA(VLOOKUP($A9,'FL Ratio'!$A$3:$B$76,2,FALSE),0)*'FL Characterization'!W$2)</f>
        <v>1.7094988552487631E-3</v>
      </c>
      <c r="X9" s="2">
        <f ca="1">('[1]Pc, Summer, S3'!X9*Main!$B$5)+(_xlfn.IFNA(VLOOKUP($A9,'FL Ratio'!$A$3:$B$76,2,FALSE),0)*'FL Characterization'!X$2)</f>
        <v>1.5822714526855528E-3</v>
      </c>
      <c r="Y9" s="2">
        <f ca="1">('[1]Pc, Summer, S3'!Y9*Main!$B$5)+(_xlfn.IFNA(VLOOKUP($A9,'FL Ratio'!$A$3:$B$76,2,FALSE),0)*'FL Characterization'!Y$2)</f>
        <v>1.4849942465942297E-3</v>
      </c>
    </row>
    <row r="10" spans="1:25" x14ac:dyDescent="0.3">
      <c r="A10">
        <v>9</v>
      </c>
      <c r="B10" s="2">
        <f ca="1">('[1]Pc, Summer, S3'!B10*Main!$B$5)+(_xlfn.IFNA(VLOOKUP($A10,'FL Ratio'!$A$3:$B$76,2,FALSE),0)*'FL Characterization'!B$2)</f>
        <v>1.3713172473111006E-3</v>
      </c>
      <c r="C10" s="2">
        <f ca="1">('[1]Pc, Summer, S3'!C10*Main!$B$5)+(_xlfn.IFNA(VLOOKUP($A10,'FL Ratio'!$A$3:$B$76,2,FALSE),0)*'FL Characterization'!C$2)</f>
        <v>1.2944402629040824E-3</v>
      </c>
      <c r="D10" s="2">
        <f ca="1">('[1]Pc, Summer, S3'!D10*Main!$B$5)+(_xlfn.IFNA(VLOOKUP($A10,'FL Ratio'!$A$3:$B$76,2,FALSE),0)*'FL Characterization'!D$2)</f>
        <v>1.2357101483283263E-3</v>
      </c>
      <c r="E10" s="2">
        <f ca="1">('[1]Pc, Summer, S3'!E10*Main!$B$5)+(_xlfn.IFNA(VLOOKUP($A10,'FL Ratio'!$A$3:$B$76,2,FALSE),0)*'FL Characterization'!E$2)</f>
        <v>1.1597925182204706E-3</v>
      </c>
      <c r="F10" s="2">
        <f ca="1">('[1]Pc, Summer, S3'!F10*Main!$B$5)+(_xlfn.IFNA(VLOOKUP($A10,'FL Ratio'!$A$3:$B$76,2,FALSE),0)*'FL Characterization'!F$2)</f>
        <v>1.1389689874956434E-3</v>
      </c>
      <c r="G10" s="2">
        <f ca="1">('[1]Pc, Summer, S3'!G10*Main!$B$5)+(_xlfn.IFNA(VLOOKUP($A10,'FL Ratio'!$A$3:$B$76,2,FALSE),0)*'FL Characterization'!G$2)</f>
        <v>1.0899339507006477E-3</v>
      </c>
      <c r="H10" s="2">
        <f ca="1">('[1]Pc, Summer, S3'!H10*Main!$B$5)+(_xlfn.IFNA(VLOOKUP($A10,'FL Ratio'!$A$3:$B$76,2,FALSE),0)*'FL Characterization'!H$2)</f>
        <v>1.123542471283932E-3</v>
      </c>
      <c r="I10" s="2">
        <f ca="1">('[1]Pc, Summer, S3'!I10*Main!$B$5)+(_xlfn.IFNA(VLOOKUP($A10,'FL Ratio'!$A$3:$B$76,2,FALSE),0)*'FL Characterization'!I$2)</f>
        <v>1.0679442595068534E-3</v>
      </c>
      <c r="J10" s="2">
        <f ca="1">('[1]Pc, Summer, S3'!J10*Main!$B$5)+(_xlfn.IFNA(VLOOKUP($A10,'FL Ratio'!$A$3:$B$76,2,FALSE),0)*'FL Characterization'!J$2)</f>
        <v>9.2631313963632204E-4</v>
      </c>
      <c r="K10" s="2">
        <f ca="1">('[1]Pc, Summer, S3'!K10*Main!$B$5)+(_xlfn.IFNA(VLOOKUP($A10,'FL Ratio'!$A$3:$B$76,2,FALSE),0)*'FL Characterization'!K$2)</f>
        <v>9.7416973518908527E-4</v>
      </c>
      <c r="L10" s="2">
        <f ca="1">('[1]Pc, Summer, S3'!L10*Main!$B$5)+(_xlfn.IFNA(VLOOKUP($A10,'FL Ratio'!$A$3:$B$76,2,FALSE),0)*'FL Characterization'!L$2)</f>
        <v>1.0617456832992093E-3</v>
      </c>
      <c r="M10" s="2">
        <f ca="1">('[1]Pc, Summer, S3'!M10*Main!$B$5)+(_xlfn.IFNA(VLOOKUP($A10,'FL Ratio'!$A$3:$B$76,2,FALSE),0)*'FL Characterization'!M$2)</f>
        <v>1.1904215857932491E-3</v>
      </c>
      <c r="N10" s="2">
        <f ca="1">('[1]Pc, Summer, S3'!N10*Main!$B$5)+(_xlfn.IFNA(VLOOKUP($A10,'FL Ratio'!$A$3:$B$76,2,FALSE),0)*'FL Characterization'!N$2)</f>
        <v>1.2610201545499992E-3</v>
      </c>
      <c r="O10" s="2">
        <f ca="1">('[1]Pc, Summer, S3'!O10*Main!$B$5)+(_xlfn.IFNA(VLOOKUP($A10,'FL Ratio'!$A$3:$B$76,2,FALSE),0)*'FL Characterization'!O$2)</f>
        <v>1.2920302826060759E-3</v>
      </c>
      <c r="P10" s="2">
        <f ca="1">('[1]Pc, Summer, S3'!P10*Main!$B$5)+(_xlfn.IFNA(VLOOKUP($A10,'FL Ratio'!$A$3:$B$76,2,FALSE),0)*'FL Characterization'!P$2)</f>
        <v>1.2622989564519346E-3</v>
      </c>
      <c r="Q10" s="2">
        <f ca="1">('[1]Pc, Summer, S3'!Q10*Main!$B$5)+(_xlfn.IFNA(VLOOKUP($A10,'FL Ratio'!$A$3:$B$76,2,FALSE),0)*'FL Characterization'!Q$2)</f>
        <v>1.3088971710106517E-3</v>
      </c>
      <c r="R10" s="2">
        <f ca="1">('[1]Pc, Summer, S3'!R10*Main!$B$5)+(_xlfn.IFNA(VLOOKUP($A10,'FL Ratio'!$A$3:$B$76,2,FALSE),0)*'FL Characterization'!R$2)</f>
        <v>1.2731816928580435E-3</v>
      </c>
      <c r="S10" s="2">
        <f ca="1">('[1]Pc, Summer, S3'!S10*Main!$B$5)+(_xlfn.IFNA(VLOOKUP($A10,'FL Ratio'!$A$3:$B$76,2,FALSE),0)*'FL Characterization'!S$2)</f>
        <v>1.2964670834111633E-3</v>
      </c>
      <c r="T10" s="2">
        <f ca="1">('[1]Pc, Summer, S3'!T10*Main!$B$5)+(_xlfn.IFNA(VLOOKUP($A10,'FL Ratio'!$A$3:$B$76,2,FALSE),0)*'FL Characterization'!T$2)</f>
        <v>1.2465200888014665E-3</v>
      </c>
      <c r="U10" s="2">
        <f ca="1">('[1]Pc, Summer, S3'!U10*Main!$B$5)+(_xlfn.IFNA(VLOOKUP($A10,'FL Ratio'!$A$3:$B$76,2,FALSE),0)*'FL Characterization'!U$2)</f>
        <v>1.3048420344711541E-3</v>
      </c>
      <c r="V10" s="2">
        <f ca="1">('[1]Pc, Summer, S3'!V10*Main!$B$5)+(_xlfn.IFNA(VLOOKUP($A10,'FL Ratio'!$A$3:$B$76,2,FALSE),0)*'FL Characterization'!V$2)</f>
        <v>1.390964936327623E-3</v>
      </c>
      <c r="W10" s="2">
        <f ca="1">('[1]Pc, Summer, S3'!W10*Main!$B$5)+(_xlfn.IFNA(VLOOKUP($A10,'FL Ratio'!$A$3:$B$76,2,FALSE),0)*'FL Characterization'!W$2)</f>
        <v>1.2787998052510555E-3</v>
      </c>
      <c r="X10" s="2">
        <f ca="1">('[1]Pc, Summer, S3'!X10*Main!$B$5)+(_xlfn.IFNA(VLOOKUP($A10,'FL Ratio'!$A$3:$B$76,2,FALSE),0)*'FL Characterization'!X$2)</f>
        <v>1.243490366281036E-3</v>
      </c>
      <c r="Y10" s="2">
        <f ca="1">('[1]Pc, Summer, S3'!Y10*Main!$B$5)+(_xlfn.IFNA(VLOOKUP($A10,'FL Ratio'!$A$3:$B$76,2,FALSE),0)*'FL Characterization'!Y$2)</f>
        <v>1.3488452544398494E-3</v>
      </c>
    </row>
    <row r="11" spans="1:25" x14ac:dyDescent="0.3">
      <c r="A11">
        <v>10</v>
      </c>
      <c r="B11" s="2">
        <f ca="1">('[1]Pc, Summer, S3'!B11*Main!$B$5)+(_xlfn.IFNA(VLOOKUP($A11,'FL Ratio'!$A$3:$B$76,2,FALSE),0)*'FL Characterization'!B$2)</f>
        <v>1.0965358321319564E-2</v>
      </c>
      <c r="C11" s="2">
        <f ca="1">('[1]Pc, Summer, S3'!C11*Main!$B$5)+(_xlfn.IFNA(VLOOKUP($A11,'FL Ratio'!$A$3:$B$76,2,FALSE),0)*'FL Characterization'!C$2)</f>
        <v>1.0302602768140063E-2</v>
      </c>
      <c r="D11" s="2">
        <f ca="1">('[1]Pc, Summer, S3'!D11*Main!$B$5)+(_xlfn.IFNA(VLOOKUP($A11,'FL Ratio'!$A$3:$B$76,2,FALSE),0)*'FL Characterization'!D$2)</f>
        <v>9.8344322252520953E-3</v>
      </c>
      <c r="E11" s="2">
        <f ca="1">('[1]Pc, Summer, S3'!E11*Main!$B$5)+(_xlfn.IFNA(VLOOKUP($A11,'FL Ratio'!$A$3:$B$76,2,FALSE),0)*'FL Characterization'!E$2)</f>
        <v>9.8380263646099565E-3</v>
      </c>
      <c r="F11" s="2">
        <f ca="1">('[1]Pc, Summer, S3'!F11*Main!$B$5)+(_xlfn.IFNA(VLOOKUP($A11,'FL Ratio'!$A$3:$B$76,2,FALSE),0)*'FL Characterization'!F$2)</f>
        <v>9.5982705991614018E-3</v>
      </c>
      <c r="G11" s="2">
        <f ca="1">('[1]Pc, Summer, S3'!G11*Main!$B$5)+(_xlfn.IFNA(VLOOKUP($A11,'FL Ratio'!$A$3:$B$76,2,FALSE),0)*'FL Characterization'!G$2)</f>
        <v>9.6459469616583492E-3</v>
      </c>
      <c r="H11" s="2">
        <f ca="1">('[1]Pc, Summer, S3'!H11*Main!$B$5)+(_xlfn.IFNA(VLOOKUP($A11,'FL Ratio'!$A$3:$B$76,2,FALSE),0)*'FL Characterization'!H$2)</f>
        <v>1.1488291848359321E-2</v>
      </c>
      <c r="I11" s="2">
        <f ca="1">('[1]Pc, Summer, S3'!I11*Main!$B$5)+(_xlfn.IFNA(VLOOKUP($A11,'FL Ratio'!$A$3:$B$76,2,FALSE),0)*'FL Characterization'!I$2)</f>
        <v>1.2285601134222505E-2</v>
      </c>
      <c r="J11" s="2">
        <f ca="1">('[1]Pc, Summer, S3'!J11*Main!$B$5)+(_xlfn.IFNA(VLOOKUP($A11,'FL Ratio'!$A$3:$B$76,2,FALSE),0)*'FL Characterization'!J$2)</f>
        <v>1.3105466355070971E-2</v>
      </c>
      <c r="K11" s="2">
        <f ca="1">('[1]Pc, Summer, S3'!K11*Main!$B$5)+(_xlfn.IFNA(VLOOKUP($A11,'FL Ratio'!$A$3:$B$76,2,FALSE),0)*'FL Characterization'!K$2)</f>
        <v>1.369511872487105E-2</v>
      </c>
      <c r="L11" s="2">
        <f ca="1">('[1]Pc, Summer, S3'!L11*Main!$B$5)+(_xlfn.IFNA(VLOOKUP($A11,'FL Ratio'!$A$3:$B$76,2,FALSE),0)*'FL Characterization'!L$2)</f>
        <v>1.3303183353718787E-2</v>
      </c>
      <c r="M11" s="2">
        <f ca="1">('[1]Pc, Summer, S3'!M11*Main!$B$5)+(_xlfn.IFNA(VLOOKUP($A11,'FL Ratio'!$A$3:$B$76,2,FALSE),0)*'FL Characterization'!M$2)</f>
        <v>1.3819513154016611E-2</v>
      </c>
      <c r="N11" s="2">
        <f ca="1">('[1]Pc, Summer, S3'!N11*Main!$B$5)+(_xlfn.IFNA(VLOOKUP($A11,'FL Ratio'!$A$3:$B$76,2,FALSE),0)*'FL Characterization'!N$2)</f>
        <v>1.4515677054635138E-2</v>
      </c>
      <c r="O11" s="2">
        <f ca="1">('[1]Pc, Summer, S3'!O11*Main!$B$5)+(_xlfn.IFNA(VLOOKUP($A11,'FL Ratio'!$A$3:$B$76,2,FALSE),0)*'FL Characterization'!O$2)</f>
        <v>1.4338002629240232E-2</v>
      </c>
      <c r="P11" s="2">
        <f ca="1">('[1]Pc, Summer, S3'!P11*Main!$B$5)+(_xlfn.IFNA(VLOOKUP($A11,'FL Ratio'!$A$3:$B$76,2,FALSE),0)*'FL Characterization'!P$2)</f>
        <v>1.4004840964628212E-2</v>
      </c>
      <c r="Q11" s="2">
        <f ca="1">('[1]Pc, Summer, S3'!Q11*Main!$B$5)+(_xlfn.IFNA(VLOOKUP($A11,'FL Ratio'!$A$3:$B$76,2,FALSE),0)*'FL Characterization'!Q$2)</f>
        <v>1.3012507617089084E-2</v>
      </c>
      <c r="R11" s="2">
        <f ca="1">('[1]Pc, Summer, S3'!R11*Main!$B$5)+(_xlfn.IFNA(VLOOKUP($A11,'FL Ratio'!$A$3:$B$76,2,FALSE),0)*'FL Characterization'!R$2)</f>
        <v>1.2418237037280695E-2</v>
      </c>
      <c r="S11" s="2">
        <f ca="1">('[1]Pc, Summer, S3'!S11*Main!$B$5)+(_xlfn.IFNA(VLOOKUP($A11,'FL Ratio'!$A$3:$B$76,2,FALSE),0)*'FL Characterization'!S$2)</f>
        <v>1.2704074198409857E-2</v>
      </c>
      <c r="T11" s="2">
        <f ca="1">('[1]Pc, Summer, S3'!T11*Main!$B$5)+(_xlfn.IFNA(VLOOKUP($A11,'FL Ratio'!$A$3:$B$76,2,FALSE),0)*'FL Characterization'!T$2)</f>
        <v>1.2679474046760592E-2</v>
      </c>
      <c r="U11" s="2">
        <f ca="1">('[1]Pc, Summer, S3'!U11*Main!$B$5)+(_xlfn.IFNA(VLOOKUP($A11,'FL Ratio'!$A$3:$B$76,2,FALSE),0)*'FL Characterization'!U$2)</f>
        <v>1.3369813379029295E-2</v>
      </c>
      <c r="V11" s="2">
        <f ca="1">('[1]Pc, Summer, S3'!V11*Main!$B$5)+(_xlfn.IFNA(VLOOKUP($A11,'FL Ratio'!$A$3:$B$76,2,FALSE),0)*'FL Characterization'!V$2)</f>
        <v>1.4550711388803938E-2</v>
      </c>
      <c r="W11" s="2">
        <f ca="1">('[1]Pc, Summer, S3'!W11*Main!$B$5)+(_xlfn.IFNA(VLOOKUP($A11,'FL Ratio'!$A$3:$B$76,2,FALSE),0)*'FL Characterization'!W$2)</f>
        <v>1.3128578640376169E-2</v>
      </c>
      <c r="X11" s="2">
        <f ca="1">('[1]Pc, Summer, S3'!X11*Main!$B$5)+(_xlfn.IFNA(VLOOKUP($A11,'FL Ratio'!$A$3:$B$76,2,FALSE),0)*'FL Characterization'!X$2)</f>
        <v>1.2839491996240224E-2</v>
      </c>
      <c r="Y11" s="2">
        <f ca="1">('[1]Pc, Summer, S3'!Y11*Main!$B$5)+(_xlfn.IFNA(VLOOKUP($A11,'FL Ratio'!$A$3:$B$76,2,FALSE),0)*'FL Characterization'!Y$2)</f>
        <v>1.157603625956671E-2</v>
      </c>
    </row>
    <row r="12" spans="1:25" x14ac:dyDescent="0.3">
      <c r="A12">
        <v>11</v>
      </c>
      <c r="B12" s="2">
        <f ca="1">('[1]Pc, Summer, S3'!B12*Main!$B$5)+(_xlfn.IFNA(VLOOKUP($A12,'FL Ratio'!$A$3:$B$76,2,FALSE),0)*'FL Characterization'!B$2)</f>
        <v>6.2040308693959564E-3</v>
      </c>
      <c r="C12" s="2">
        <f ca="1">('[1]Pc, Summer, S3'!C12*Main!$B$5)+(_xlfn.IFNA(VLOOKUP($A12,'FL Ratio'!$A$3:$B$76,2,FALSE),0)*'FL Characterization'!C$2)</f>
        <v>5.8796827369087057E-3</v>
      </c>
      <c r="D12" s="2">
        <f ca="1">('[1]Pc, Summer, S3'!D12*Main!$B$5)+(_xlfn.IFNA(VLOOKUP($A12,'FL Ratio'!$A$3:$B$76,2,FALSE),0)*'FL Characterization'!D$2)</f>
        <v>5.4223630600817082E-3</v>
      </c>
      <c r="E12" s="2">
        <f ca="1">('[1]Pc, Summer, S3'!E12*Main!$B$5)+(_xlfn.IFNA(VLOOKUP($A12,'FL Ratio'!$A$3:$B$76,2,FALSE),0)*'FL Characterization'!E$2)</f>
        <v>5.2091521360292659E-3</v>
      </c>
      <c r="F12" s="2">
        <f ca="1">('[1]Pc, Summer, S3'!F12*Main!$B$5)+(_xlfn.IFNA(VLOOKUP($A12,'FL Ratio'!$A$3:$B$76,2,FALSE),0)*'FL Characterization'!F$2)</f>
        <v>4.912402450028162E-3</v>
      </c>
      <c r="G12" s="2">
        <f ca="1">('[1]Pc, Summer, S3'!G12*Main!$B$5)+(_xlfn.IFNA(VLOOKUP($A12,'FL Ratio'!$A$3:$B$76,2,FALSE),0)*'FL Characterization'!G$2)</f>
        <v>4.9899669940105433E-3</v>
      </c>
      <c r="H12" s="2">
        <f ca="1">('[1]Pc, Summer, S3'!H12*Main!$B$5)+(_xlfn.IFNA(VLOOKUP($A12,'FL Ratio'!$A$3:$B$76,2,FALSE),0)*'FL Characterization'!H$2)</f>
        <v>5.9985050884388755E-3</v>
      </c>
      <c r="I12" s="2">
        <f ca="1">('[1]Pc, Summer, S3'!I12*Main!$B$5)+(_xlfn.IFNA(VLOOKUP($A12,'FL Ratio'!$A$3:$B$76,2,FALSE),0)*'FL Characterization'!I$2)</f>
        <v>5.4188873733455652E-3</v>
      </c>
      <c r="J12" s="2">
        <f ca="1">('[1]Pc, Summer, S3'!J12*Main!$B$5)+(_xlfn.IFNA(VLOOKUP($A12,'FL Ratio'!$A$3:$B$76,2,FALSE),0)*'FL Characterization'!J$2)</f>
        <v>5.8401112945587986E-3</v>
      </c>
      <c r="K12" s="2">
        <f ca="1">('[1]Pc, Summer, S3'!K12*Main!$B$5)+(_xlfn.IFNA(VLOOKUP($A12,'FL Ratio'!$A$3:$B$76,2,FALSE),0)*'FL Characterization'!K$2)</f>
        <v>6.2446314258066101E-3</v>
      </c>
      <c r="L12" s="2">
        <f ca="1">('[1]Pc, Summer, S3'!L12*Main!$B$5)+(_xlfn.IFNA(VLOOKUP($A12,'FL Ratio'!$A$3:$B$76,2,FALSE),0)*'FL Characterization'!L$2)</f>
        <v>6.4423601640100064E-3</v>
      </c>
      <c r="M12" s="2">
        <f ca="1">('[1]Pc, Summer, S3'!M12*Main!$B$5)+(_xlfn.IFNA(VLOOKUP($A12,'FL Ratio'!$A$3:$B$76,2,FALSE),0)*'FL Characterization'!M$2)</f>
        <v>6.6450726478598033E-3</v>
      </c>
      <c r="N12" s="2">
        <f ca="1">('[1]Pc, Summer, S3'!N12*Main!$B$5)+(_xlfn.IFNA(VLOOKUP($A12,'FL Ratio'!$A$3:$B$76,2,FALSE),0)*'FL Characterization'!N$2)</f>
        <v>6.7087129957396751E-3</v>
      </c>
      <c r="O12" s="2">
        <f ca="1">('[1]Pc, Summer, S3'!O12*Main!$B$5)+(_xlfn.IFNA(VLOOKUP($A12,'FL Ratio'!$A$3:$B$76,2,FALSE),0)*'FL Characterization'!O$2)</f>
        <v>6.8499434867456488E-3</v>
      </c>
      <c r="P12" s="2">
        <f ca="1">('[1]Pc, Summer, S3'!P12*Main!$B$5)+(_xlfn.IFNA(VLOOKUP($A12,'FL Ratio'!$A$3:$B$76,2,FALSE),0)*'FL Characterization'!P$2)</f>
        <v>6.537090607936738E-3</v>
      </c>
      <c r="Q12" s="2">
        <f ca="1">('[1]Pc, Summer, S3'!Q12*Main!$B$5)+(_xlfn.IFNA(VLOOKUP($A12,'FL Ratio'!$A$3:$B$76,2,FALSE),0)*'FL Characterization'!Q$2)</f>
        <v>6.2058776688883825E-3</v>
      </c>
      <c r="R12" s="2">
        <f ca="1">('[1]Pc, Summer, S3'!R12*Main!$B$5)+(_xlfn.IFNA(VLOOKUP($A12,'FL Ratio'!$A$3:$B$76,2,FALSE),0)*'FL Characterization'!R$2)</f>
        <v>5.8696016433717911E-3</v>
      </c>
      <c r="S12" s="2">
        <f ca="1">('[1]Pc, Summer, S3'!S12*Main!$B$5)+(_xlfn.IFNA(VLOOKUP($A12,'FL Ratio'!$A$3:$B$76,2,FALSE),0)*'FL Characterization'!S$2)</f>
        <v>6.6964465047245469E-3</v>
      </c>
      <c r="T12" s="2">
        <f ca="1">('[1]Pc, Summer, S3'!T12*Main!$B$5)+(_xlfn.IFNA(VLOOKUP($A12,'FL Ratio'!$A$3:$B$76,2,FALSE),0)*'FL Characterization'!T$2)</f>
        <v>6.6255502854323722E-3</v>
      </c>
      <c r="U12" s="2">
        <f ca="1">('[1]Pc, Summer, S3'!U12*Main!$B$5)+(_xlfn.IFNA(VLOOKUP($A12,'FL Ratio'!$A$3:$B$76,2,FALSE),0)*'FL Characterization'!U$2)</f>
        <v>6.6423176403520006E-3</v>
      </c>
      <c r="V12" s="2">
        <f ca="1">('[1]Pc, Summer, S3'!V12*Main!$B$5)+(_xlfn.IFNA(VLOOKUP($A12,'FL Ratio'!$A$3:$B$76,2,FALSE),0)*'FL Characterization'!V$2)</f>
        <v>7.5369985955731746E-3</v>
      </c>
      <c r="W12" s="2">
        <f ca="1">('[1]Pc, Summer, S3'!W12*Main!$B$5)+(_xlfn.IFNA(VLOOKUP($A12,'FL Ratio'!$A$3:$B$76,2,FALSE),0)*'FL Characterization'!W$2)</f>
        <v>6.5610255705061578E-3</v>
      </c>
      <c r="X12" s="2">
        <f ca="1">('[1]Pc, Summer, S3'!X12*Main!$B$5)+(_xlfn.IFNA(VLOOKUP($A12,'FL Ratio'!$A$3:$B$76,2,FALSE),0)*'FL Characterization'!X$2)</f>
        <v>7.302406805105733E-3</v>
      </c>
      <c r="Y12" s="2">
        <f ca="1">('[1]Pc, Summer, S3'!Y12*Main!$B$5)+(_xlfn.IFNA(VLOOKUP($A12,'FL Ratio'!$A$3:$B$76,2,FALSE),0)*'FL Characterization'!Y$2)</f>
        <v>6.8154080105697649E-3</v>
      </c>
    </row>
    <row r="13" spans="1:25" x14ac:dyDescent="0.3">
      <c r="A13">
        <v>12</v>
      </c>
      <c r="B13" s="2">
        <f ca="1">('[1]Pc, Summer, S3'!B13*Main!$B$5)+(_xlfn.IFNA(VLOOKUP($A13,'FL Ratio'!$A$3:$B$76,2,FALSE),0)*'FL Characterization'!B$2)</f>
        <v>2.7517943937440621E-2</v>
      </c>
      <c r="C13" s="2">
        <f ca="1">('[1]Pc, Summer, S3'!C13*Main!$B$5)+(_xlfn.IFNA(VLOOKUP($A13,'FL Ratio'!$A$3:$B$76,2,FALSE),0)*'FL Characterization'!C$2)</f>
        <v>2.7963535551742517E-2</v>
      </c>
      <c r="D13" s="2">
        <f ca="1">('[1]Pc, Summer, S3'!D13*Main!$B$5)+(_xlfn.IFNA(VLOOKUP($A13,'FL Ratio'!$A$3:$B$76,2,FALSE),0)*'FL Characterization'!D$2)</f>
        <v>2.9584184368649905E-2</v>
      </c>
      <c r="E13" s="2">
        <f ca="1">('[1]Pc, Summer, S3'!E13*Main!$B$5)+(_xlfn.IFNA(VLOOKUP($A13,'FL Ratio'!$A$3:$B$76,2,FALSE),0)*'FL Characterization'!E$2)</f>
        <v>2.6988987128970993E-2</v>
      </c>
      <c r="F13" s="2">
        <f ca="1">('[1]Pc, Summer, S3'!F13*Main!$B$5)+(_xlfn.IFNA(VLOOKUP($A13,'FL Ratio'!$A$3:$B$76,2,FALSE),0)*'FL Characterization'!F$2)</f>
        <v>2.6303473485746624E-2</v>
      </c>
      <c r="G13" s="2">
        <f ca="1">('[1]Pc, Summer, S3'!G13*Main!$B$5)+(_xlfn.IFNA(VLOOKUP($A13,'FL Ratio'!$A$3:$B$76,2,FALSE),0)*'FL Characterization'!G$2)</f>
        <v>2.5239526291872032E-2</v>
      </c>
      <c r="H13" s="2">
        <f ca="1">('[1]Pc, Summer, S3'!H13*Main!$B$5)+(_xlfn.IFNA(VLOOKUP($A13,'FL Ratio'!$A$3:$B$76,2,FALSE),0)*'FL Characterization'!H$2)</f>
        <v>2.5944949440056035E-2</v>
      </c>
      <c r="I13" s="2">
        <f ca="1">('[1]Pc, Summer, S3'!I13*Main!$B$5)+(_xlfn.IFNA(VLOOKUP($A13,'FL Ratio'!$A$3:$B$76,2,FALSE),0)*'FL Characterization'!I$2)</f>
        <v>2.662695614256105E-2</v>
      </c>
      <c r="J13" s="2">
        <f ca="1">('[1]Pc, Summer, S3'!J13*Main!$B$5)+(_xlfn.IFNA(VLOOKUP($A13,'FL Ratio'!$A$3:$B$76,2,FALSE),0)*'FL Characterization'!J$2)</f>
        <v>2.3662799003029755E-2</v>
      </c>
      <c r="K13" s="2">
        <f ca="1">('[1]Pc, Summer, S3'!K13*Main!$B$5)+(_xlfn.IFNA(VLOOKUP($A13,'FL Ratio'!$A$3:$B$76,2,FALSE),0)*'FL Characterization'!K$2)</f>
        <v>1.8283571630717754E-2</v>
      </c>
      <c r="L13" s="2">
        <f ca="1">('[1]Pc, Summer, S3'!L13*Main!$B$5)+(_xlfn.IFNA(VLOOKUP($A13,'FL Ratio'!$A$3:$B$76,2,FALSE),0)*'FL Characterization'!L$2)</f>
        <v>2.5098696409192933E-2</v>
      </c>
      <c r="M13" s="2">
        <f ca="1">('[1]Pc, Summer, S3'!M13*Main!$B$5)+(_xlfn.IFNA(VLOOKUP($A13,'FL Ratio'!$A$3:$B$76,2,FALSE),0)*'FL Characterization'!M$2)</f>
        <v>2.7700137451080537E-2</v>
      </c>
      <c r="N13" s="2">
        <f ca="1">('[1]Pc, Summer, S3'!N13*Main!$B$5)+(_xlfn.IFNA(VLOOKUP($A13,'FL Ratio'!$A$3:$B$76,2,FALSE),0)*'FL Characterization'!N$2)</f>
        <v>2.7807120020024851E-2</v>
      </c>
      <c r="O13" s="2">
        <f ca="1">('[1]Pc, Summer, S3'!O13*Main!$B$5)+(_xlfn.IFNA(VLOOKUP($A13,'FL Ratio'!$A$3:$B$76,2,FALSE),0)*'FL Characterization'!O$2)</f>
        <v>2.9187986078495112E-2</v>
      </c>
      <c r="P13" s="2">
        <f ca="1">('[1]Pc, Summer, S3'!P13*Main!$B$5)+(_xlfn.IFNA(VLOOKUP($A13,'FL Ratio'!$A$3:$B$76,2,FALSE),0)*'FL Characterization'!P$2)</f>
        <v>2.336467882859437E-2</v>
      </c>
      <c r="Q13" s="2">
        <f ca="1">('[1]Pc, Summer, S3'!Q13*Main!$B$5)+(_xlfn.IFNA(VLOOKUP($A13,'FL Ratio'!$A$3:$B$76,2,FALSE),0)*'FL Characterization'!Q$2)</f>
        <v>3.0931474796139408E-2</v>
      </c>
      <c r="R13" s="2">
        <f ca="1">('[1]Pc, Summer, S3'!R13*Main!$B$5)+(_xlfn.IFNA(VLOOKUP($A13,'FL Ratio'!$A$3:$B$76,2,FALSE),0)*'FL Characterization'!R$2)</f>
        <v>2.7984329224836228E-2</v>
      </c>
      <c r="S13" s="2">
        <f ca="1">('[1]Pc, Summer, S3'!S13*Main!$B$5)+(_xlfn.IFNA(VLOOKUP($A13,'FL Ratio'!$A$3:$B$76,2,FALSE),0)*'FL Characterization'!S$2)</f>
        <v>2.7665198376735426E-2</v>
      </c>
      <c r="T13" s="2">
        <f ca="1">('[1]Pc, Summer, S3'!T13*Main!$B$5)+(_xlfn.IFNA(VLOOKUP($A13,'FL Ratio'!$A$3:$B$76,2,FALSE),0)*'FL Characterization'!T$2)</f>
        <v>2.7580234895224091E-2</v>
      </c>
      <c r="U13" s="2">
        <f ca="1">('[1]Pc, Summer, S3'!U13*Main!$B$5)+(_xlfn.IFNA(VLOOKUP($A13,'FL Ratio'!$A$3:$B$76,2,FALSE),0)*'FL Characterization'!U$2)</f>
        <v>3.0029746530764047E-2</v>
      </c>
      <c r="V13" s="2">
        <f ca="1">('[1]Pc, Summer, S3'!V13*Main!$B$5)+(_xlfn.IFNA(VLOOKUP($A13,'FL Ratio'!$A$3:$B$76,2,FALSE),0)*'FL Characterization'!V$2)</f>
        <v>3.3122973746438564E-2</v>
      </c>
      <c r="W13" s="2">
        <f ca="1">('[1]Pc, Summer, S3'!W13*Main!$B$5)+(_xlfn.IFNA(VLOOKUP($A13,'FL Ratio'!$A$3:$B$76,2,FALSE),0)*'FL Characterization'!W$2)</f>
        <v>3.2653404639556835E-2</v>
      </c>
      <c r="X13" s="2">
        <f ca="1">('[1]Pc, Summer, S3'!X13*Main!$B$5)+(_xlfn.IFNA(VLOOKUP($A13,'FL Ratio'!$A$3:$B$76,2,FALSE),0)*'FL Characterization'!X$2)</f>
        <v>3.3656347082865211E-2</v>
      </c>
      <c r="Y13" s="2">
        <f ca="1">('[1]Pc, Summer, S3'!Y13*Main!$B$5)+(_xlfn.IFNA(VLOOKUP($A13,'FL Ratio'!$A$3:$B$76,2,FALSE),0)*'FL Characterization'!Y$2)</f>
        <v>3.431388531349585E-2</v>
      </c>
    </row>
    <row r="14" spans="1:25" x14ac:dyDescent="0.3">
      <c r="A14">
        <v>13</v>
      </c>
      <c r="B14" s="2">
        <f ca="1">('[1]Pc, Summer, S3'!B14*Main!$B$5)+(_xlfn.IFNA(VLOOKUP($A14,'FL Ratio'!$A$3:$B$76,2,FALSE),0)*'FL Characterization'!B$2)</f>
        <v>8.0821027068295182E-4</v>
      </c>
      <c r="C14" s="2">
        <f ca="1">('[1]Pc, Summer, S3'!C14*Main!$B$5)+(_xlfn.IFNA(VLOOKUP($A14,'FL Ratio'!$A$3:$B$76,2,FALSE),0)*'FL Characterization'!C$2)</f>
        <v>8.0027201295744445E-4</v>
      </c>
      <c r="D14" s="2">
        <f ca="1">('[1]Pc, Summer, S3'!D14*Main!$B$5)+(_xlfn.IFNA(VLOOKUP($A14,'FL Ratio'!$A$3:$B$76,2,FALSE),0)*'FL Characterization'!D$2)</f>
        <v>7.8465779552922314E-4</v>
      </c>
      <c r="E14" s="2">
        <f ca="1">('[1]Pc, Summer, S3'!E14*Main!$B$5)+(_xlfn.IFNA(VLOOKUP($A14,'FL Ratio'!$A$3:$B$76,2,FALSE),0)*'FL Characterization'!E$2)</f>
        <v>7.7829643547635803E-4</v>
      </c>
      <c r="F14" s="2">
        <f ca="1">('[1]Pc, Summer, S3'!F14*Main!$B$5)+(_xlfn.IFNA(VLOOKUP($A14,'FL Ratio'!$A$3:$B$76,2,FALSE),0)*'FL Characterization'!F$2)</f>
        <v>7.6785589824575459E-4</v>
      </c>
      <c r="G14" s="2">
        <f ca="1">('[1]Pc, Summer, S3'!G14*Main!$B$5)+(_xlfn.IFNA(VLOOKUP($A14,'FL Ratio'!$A$3:$B$76,2,FALSE),0)*'FL Characterization'!G$2)</f>
        <v>7.8023356065974299E-4</v>
      </c>
      <c r="H14" s="2">
        <f ca="1">('[1]Pc, Summer, S3'!H14*Main!$B$5)+(_xlfn.IFNA(VLOOKUP($A14,'FL Ratio'!$A$3:$B$76,2,FALSE),0)*'FL Characterization'!H$2)</f>
        <v>9.0127852784267694E-4</v>
      </c>
      <c r="I14" s="2">
        <f ca="1">('[1]Pc, Summer, S3'!I14*Main!$B$5)+(_xlfn.IFNA(VLOOKUP($A14,'FL Ratio'!$A$3:$B$76,2,FALSE),0)*'FL Characterization'!I$2)</f>
        <v>9.2795020174759441E-4</v>
      </c>
      <c r="J14" s="2">
        <f ca="1">('[1]Pc, Summer, S3'!J14*Main!$B$5)+(_xlfn.IFNA(VLOOKUP($A14,'FL Ratio'!$A$3:$B$76,2,FALSE),0)*'FL Characterization'!J$2)</f>
        <v>9.884072467631498E-4</v>
      </c>
      <c r="K14" s="2">
        <f ca="1">('[1]Pc, Summer, S3'!K14*Main!$B$5)+(_xlfn.IFNA(VLOOKUP($A14,'FL Ratio'!$A$3:$B$76,2,FALSE),0)*'FL Characterization'!K$2)</f>
        <v>9.4267715551533851E-4</v>
      </c>
      <c r="L14" s="2">
        <f ca="1">('[1]Pc, Summer, S3'!L14*Main!$B$5)+(_xlfn.IFNA(VLOOKUP($A14,'FL Ratio'!$A$3:$B$76,2,FALSE),0)*'FL Characterization'!L$2)</f>
        <v>9.4622322871547478E-4</v>
      </c>
      <c r="M14" s="2">
        <f ca="1">('[1]Pc, Summer, S3'!M14*Main!$B$5)+(_xlfn.IFNA(VLOOKUP($A14,'FL Ratio'!$A$3:$B$76,2,FALSE),0)*'FL Characterization'!M$2)</f>
        <v>9.5420520855070065E-4</v>
      </c>
      <c r="N14" s="2">
        <f ca="1">('[1]Pc, Summer, S3'!N14*Main!$B$5)+(_xlfn.IFNA(VLOOKUP($A14,'FL Ratio'!$A$3:$B$76,2,FALSE),0)*'FL Characterization'!N$2)</f>
        <v>9.8792918407860915E-4</v>
      </c>
      <c r="O14" s="2">
        <f ca="1">('[1]Pc, Summer, S3'!O14*Main!$B$5)+(_xlfn.IFNA(VLOOKUP($A14,'FL Ratio'!$A$3:$B$76,2,FALSE),0)*'FL Characterization'!O$2)</f>
        <v>9.8399399497018487E-4</v>
      </c>
      <c r="P14" s="2">
        <f ca="1">('[1]Pc, Summer, S3'!P14*Main!$B$5)+(_xlfn.IFNA(VLOOKUP($A14,'FL Ratio'!$A$3:$B$76,2,FALSE),0)*'FL Characterization'!P$2)</f>
        <v>9.6355728335907229E-4</v>
      </c>
      <c r="Q14" s="2">
        <f ca="1">('[1]Pc, Summer, S3'!Q14*Main!$B$5)+(_xlfn.IFNA(VLOOKUP($A14,'FL Ratio'!$A$3:$B$76,2,FALSE),0)*'FL Characterization'!Q$2)</f>
        <v>9.5603608695927177E-4</v>
      </c>
      <c r="R14" s="2">
        <f ca="1">('[1]Pc, Summer, S3'!R14*Main!$B$5)+(_xlfn.IFNA(VLOOKUP($A14,'FL Ratio'!$A$3:$B$76,2,FALSE),0)*'FL Characterization'!R$2)</f>
        <v>9.6203095213375541E-4</v>
      </c>
      <c r="S14" s="2">
        <f ca="1">('[1]Pc, Summer, S3'!S14*Main!$B$5)+(_xlfn.IFNA(VLOOKUP($A14,'FL Ratio'!$A$3:$B$76,2,FALSE),0)*'FL Characterization'!S$2)</f>
        <v>9.791733805778319E-4</v>
      </c>
      <c r="T14" s="2">
        <f ca="1">('[1]Pc, Summer, S3'!T14*Main!$B$5)+(_xlfn.IFNA(VLOOKUP($A14,'FL Ratio'!$A$3:$B$76,2,FALSE),0)*'FL Characterization'!T$2)</f>
        <v>9.3156179986393401E-4</v>
      </c>
      <c r="U14" s="2">
        <f ca="1">('[1]Pc, Summer, S3'!U14*Main!$B$5)+(_xlfn.IFNA(VLOOKUP($A14,'FL Ratio'!$A$3:$B$76,2,FALSE),0)*'FL Characterization'!U$2)</f>
        <v>9.3981361854599346E-4</v>
      </c>
      <c r="V14" s="2">
        <f ca="1">('[1]Pc, Summer, S3'!V14*Main!$B$5)+(_xlfn.IFNA(VLOOKUP($A14,'FL Ratio'!$A$3:$B$76,2,FALSE),0)*'FL Characterization'!V$2)</f>
        <v>9.5093855712313855E-4</v>
      </c>
      <c r="W14" s="2">
        <f ca="1">('[1]Pc, Summer, S3'!W14*Main!$B$5)+(_xlfn.IFNA(VLOOKUP($A14,'FL Ratio'!$A$3:$B$76,2,FALSE),0)*'FL Characterization'!W$2)</f>
        <v>8.9198889908199584E-4</v>
      </c>
      <c r="X14" s="2">
        <f ca="1">('[1]Pc, Summer, S3'!X14*Main!$B$5)+(_xlfn.IFNA(VLOOKUP($A14,'FL Ratio'!$A$3:$B$76,2,FALSE),0)*'FL Characterization'!X$2)</f>
        <v>8.105948852209614E-4</v>
      </c>
      <c r="Y14" s="2">
        <f ca="1">('[1]Pc, Summer, S3'!Y14*Main!$B$5)+(_xlfn.IFNA(VLOOKUP($A14,'FL Ratio'!$A$3:$B$76,2,FALSE),0)*'FL Characterization'!Y$2)</f>
        <v>8.1699027705491305E-4</v>
      </c>
    </row>
    <row r="15" spans="1:25" x14ac:dyDescent="0.3">
      <c r="A15">
        <v>14</v>
      </c>
      <c r="B15" s="2">
        <f ca="1">('[1]Pc, Summer, S3'!B15*Main!$B$5)+(_xlfn.IFNA(VLOOKUP($A15,'FL Ratio'!$A$3:$B$76,2,FALSE),0)*'FL Characterization'!B$2)</f>
        <v>6.8481951940718849E-2</v>
      </c>
      <c r="C15" s="2">
        <f ca="1">('[1]Pc, Summer, S3'!C15*Main!$B$5)+(_xlfn.IFNA(VLOOKUP($A15,'FL Ratio'!$A$3:$B$76,2,FALSE),0)*'FL Characterization'!C$2)</f>
        <v>6.7960349782478585E-2</v>
      </c>
      <c r="D15" s="2">
        <f ca="1">('[1]Pc, Summer, S3'!D15*Main!$B$5)+(_xlfn.IFNA(VLOOKUP($A15,'FL Ratio'!$A$3:$B$76,2,FALSE),0)*'FL Characterization'!D$2)</f>
        <v>6.5204859289039963E-2</v>
      </c>
      <c r="E15" s="2">
        <f ca="1">('[1]Pc, Summer, S3'!E15*Main!$B$5)+(_xlfn.IFNA(VLOOKUP($A15,'FL Ratio'!$A$3:$B$76,2,FALSE),0)*'FL Characterization'!E$2)</f>
        <v>6.3883431917584985E-2</v>
      </c>
      <c r="F15" s="2">
        <f ca="1">('[1]Pc, Summer, S3'!F15*Main!$B$5)+(_xlfn.IFNA(VLOOKUP($A15,'FL Ratio'!$A$3:$B$76,2,FALSE),0)*'FL Characterization'!F$2)</f>
        <v>6.2823472051146023E-2</v>
      </c>
      <c r="G15" s="2">
        <f ca="1">('[1]Pc, Summer, S3'!G15*Main!$B$5)+(_xlfn.IFNA(VLOOKUP($A15,'FL Ratio'!$A$3:$B$76,2,FALSE),0)*'FL Characterization'!G$2)</f>
        <v>6.3227146931627426E-2</v>
      </c>
      <c r="H15" s="2">
        <f ca="1">('[1]Pc, Summer, S3'!H15*Main!$B$5)+(_xlfn.IFNA(VLOOKUP($A15,'FL Ratio'!$A$3:$B$76,2,FALSE),0)*'FL Characterization'!H$2)</f>
        <v>6.3297171370400473E-2</v>
      </c>
      <c r="I15" s="2">
        <f ca="1">('[1]Pc, Summer, S3'!I15*Main!$B$5)+(_xlfn.IFNA(VLOOKUP($A15,'FL Ratio'!$A$3:$B$76,2,FALSE),0)*'FL Characterization'!I$2)</f>
        <v>7.4111015930180005E-2</v>
      </c>
      <c r="J15" s="2">
        <f ca="1">('[1]Pc, Summer, S3'!J15*Main!$B$5)+(_xlfn.IFNA(VLOOKUP($A15,'FL Ratio'!$A$3:$B$76,2,FALSE),0)*'FL Characterization'!J$2)</f>
        <v>7.9631675648476924E-2</v>
      </c>
      <c r="K15" s="2">
        <f ca="1">('[1]Pc, Summer, S3'!K15*Main!$B$5)+(_xlfn.IFNA(VLOOKUP($A15,'FL Ratio'!$A$3:$B$76,2,FALSE),0)*'FL Characterization'!K$2)</f>
        <v>7.8820691141613206E-2</v>
      </c>
      <c r="L15" s="2">
        <f ca="1">('[1]Pc, Summer, S3'!L15*Main!$B$5)+(_xlfn.IFNA(VLOOKUP($A15,'FL Ratio'!$A$3:$B$76,2,FALSE),0)*'FL Characterization'!L$2)</f>
        <v>7.7239125228909411E-2</v>
      </c>
      <c r="M15" s="2">
        <f ca="1">('[1]Pc, Summer, S3'!M15*Main!$B$5)+(_xlfn.IFNA(VLOOKUP($A15,'FL Ratio'!$A$3:$B$76,2,FALSE),0)*'FL Characterization'!M$2)</f>
        <v>7.8285531956746715E-2</v>
      </c>
      <c r="N15" s="2">
        <f ca="1">('[1]Pc, Summer, S3'!N15*Main!$B$5)+(_xlfn.IFNA(VLOOKUP($A15,'FL Ratio'!$A$3:$B$76,2,FALSE),0)*'FL Characterization'!N$2)</f>
        <v>8.1467323219839127E-2</v>
      </c>
      <c r="O15" s="2">
        <f ca="1">('[1]Pc, Summer, S3'!O15*Main!$B$5)+(_xlfn.IFNA(VLOOKUP($A15,'FL Ratio'!$A$3:$B$76,2,FALSE),0)*'FL Characterization'!O$2)</f>
        <v>8.060419376998311E-2</v>
      </c>
      <c r="P15" s="2">
        <f ca="1">('[1]Pc, Summer, S3'!P15*Main!$B$5)+(_xlfn.IFNA(VLOOKUP($A15,'FL Ratio'!$A$3:$B$76,2,FALSE),0)*'FL Characterization'!P$2)</f>
        <v>7.4581334395746185E-2</v>
      </c>
      <c r="Q15" s="2">
        <f ca="1">('[1]Pc, Summer, S3'!Q15*Main!$B$5)+(_xlfn.IFNA(VLOOKUP($A15,'FL Ratio'!$A$3:$B$76,2,FALSE),0)*'FL Characterization'!Q$2)</f>
        <v>7.6803593473201578E-2</v>
      </c>
      <c r="R15" s="2">
        <f ca="1">('[1]Pc, Summer, S3'!R15*Main!$B$5)+(_xlfn.IFNA(VLOOKUP($A15,'FL Ratio'!$A$3:$B$76,2,FALSE),0)*'FL Characterization'!R$2)</f>
        <v>7.6980056123772081E-2</v>
      </c>
      <c r="S15" s="2">
        <f ca="1">('[1]Pc, Summer, S3'!S15*Main!$B$5)+(_xlfn.IFNA(VLOOKUP($A15,'FL Ratio'!$A$3:$B$76,2,FALSE),0)*'FL Characterization'!S$2)</f>
        <v>7.537278014065231E-2</v>
      </c>
      <c r="T15" s="2">
        <f ca="1">('[1]Pc, Summer, S3'!T15*Main!$B$5)+(_xlfn.IFNA(VLOOKUP($A15,'FL Ratio'!$A$3:$B$76,2,FALSE),0)*'FL Characterization'!T$2)</f>
        <v>7.0898894442154109E-2</v>
      </c>
      <c r="U15" s="2">
        <f ca="1">('[1]Pc, Summer, S3'!U15*Main!$B$5)+(_xlfn.IFNA(VLOOKUP($A15,'FL Ratio'!$A$3:$B$76,2,FALSE),0)*'FL Characterization'!U$2)</f>
        <v>6.9708399953448782E-2</v>
      </c>
      <c r="V15" s="2">
        <f ca="1">('[1]Pc, Summer, S3'!V15*Main!$B$5)+(_xlfn.IFNA(VLOOKUP($A15,'FL Ratio'!$A$3:$B$76,2,FALSE),0)*'FL Characterization'!V$2)</f>
        <v>6.9882997309961087E-2</v>
      </c>
      <c r="W15" s="2">
        <f ca="1">('[1]Pc, Summer, S3'!W15*Main!$B$5)+(_xlfn.IFNA(VLOOKUP($A15,'FL Ratio'!$A$3:$B$76,2,FALSE),0)*'FL Characterization'!W$2)</f>
        <v>6.86789695002024E-2</v>
      </c>
      <c r="X15" s="2">
        <f ca="1">('[1]Pc, Summer, S3'!X15*Main!$B$5)+(_xlfn.IFNA(VLOOKUP($A15,'FL Ratio'!$A$3:$B$76,2,FALSE),0)*'FL Characterization'!X$2)</f>
        <v>6.599753870794052E-2</v>
      </c>
      <c r="Y15" s="2">
        <f ca="1">('[1]Pc, Summer, S3'!Y15*Main!$B$5)+(_xlfn.IFNA(VLOOKUP($A15,'FL Ratio'!$A$3:$B$76,2,FALSE),0)*'FL Characterization'!Y$2)</f>
        <v>6.4571370942235237E-2</v>
      </c>
    </row>
    <row r="16" spans="1:25" x14ac:dyDescent="0.3">
      <c r="A16">
        <v>15</v>
      </c>
      <c r="B16" s="2">
        <f ca="1">('[1]Pc, Summer, S3'!B16*Main!$B$5)+(_xlfn.IFNA(VLOOKUP($A16,'FL Ratio'!$A$3:$B$76,2,FALSE),0)*'FL Characterization'!B$2)</f>
        <v>8.8337428662962143E-4</v>
      </c>
      <c r="C16" s="2">
        <f ca="1">('[1]Pc, Summer, S3'!C16*Main!$B$5)+(_xlfn.IFNA(VLOOKUP($A16,'FL Ratio'!$A$3:$B$76,2,FALSE),0)*'FL Characterization'!C$2)</f>
        <v>8.4968883698132423E-4</v>
      </c>
      <c r="D16" s="2">
        <f ca="1">('[1]Pc, Summer, S3'!D16*Main!$B$5)+(_xlfn.IFNA(VLOOKUP($A16,'FL Ratio'!$A$3:$B$76,2,FALSE),0)*'FL Characterization'!D$2)</f>
        <v>8.0382968185002885E-4</v>
      </c>
      <c r="E16" s="2">
        <f ca="1">('[1]Pc, Summer, S3'!E16*Main!$B$5)+(_xlfn.IFNA(VLOOKUP($A16,'FL Ratio'!$A$3:$B$76,2,FALSE),0)*'FL Characterization'!E$2)</f>
        <v>7.3783825563907674E-4</v>
      </c>
      <c r="F16" s="2">
        <f ca="1">('[1]Pc, Summer, S3'!F16*Main!$B$5)+(_xlfn.IFNA(VLOOKUP($A16,'FL Ratio'!$A$3:$B$76,2,FALSE),0)*'FL Characterization'!F$2)</f>
        <v>6.8641517959289449E-4</v>
      </c>
      <c r="G16" s="2">
        <f ca="1">('[1]Pc, Summer, S3'!G16*Main!$B$5)+(_xlfn.IFNA(VLOOKUP($A16,'FL Ratio'!$A$3:$B$76,2,FALSE),0)*'FL Characterization'!G$2)</f>
        <v>6.9366062804135798E-4</v>
      </c>
      <c r="H16" s="2">
        <f ca="1">('[1]Pc, Summer, S3'!H16*Main!$B$5)+(_xlfn.IFNA(VLOOKUP($A16,'FL Ratio'!$A$3:$B$76,2,FALSE),0)*'FL Characterization'!H$2)</f>
        <v>7.5661018587099005E-4</v>
      </c>
      <c r="I16" s="2">
        <f ca="1">('[1]Pc, Summer, S3'!I16*Main!$B$5)+(_xlfn.IFNA(VLOOKUP($A16,'FL Ratio'!$A$3:$B$76,2,FALSE),0)*'FL Characterization'!I$2)</f>
        <v>8.4701468877774935E-4</v>
      </c>
      <c r="J16" s="2">
        <f ca="1">('[1]Pc, Summer, S3'!J16*Main!$B$5)+(_xlfn.IFNA(VLOOKUP($A16,'FL Ratio'!$A$3:$B$76,2,FALSE),0)*'FL Characterization'!J$2)</f>
        <v>9.1997028776040816E-4</v>
      </c>
      <c r="K16" s="2">
        <f ca="1">('[1]Pc, Summer, S3'!K16*Main!$B$5)+(_xlfn.IFNA(VLOOKUP($A16,'FL Ratio'!$A$3:$B$76,2,FALSE),0)*'FL Characterization'!K$2)</f>
        <v>9.8952378354710217E-4</v>
      </c>
      <c r="L16" s="2">
        <f ca="1">('[1]Pc, Summer, S3'!L16*Main!$B$5)+(_xlfn.IFNA(VLOOKUP($A16,'FL Ratio'!$A$3:$B$76,2,FALSE),0)*'FL Characterization'!L$2)</f>
        <v>8.9115698982250862E-4</v>
      </c>
      <c r="M16" s="2">
        <f ca="1">('[1]Pc, Summer, S3'!M16*Main!$B$5)+(_xlfn.IFNA(VLOOKUP($A16,'FL Ratio'!$A$3:$B$76,2,FALSE),0)*'FL Characterization'!M$2)</f>
        <v>9.3959153965901619E-4</v>
      </c>
      <c r="N16" s="2">
        <f ca="1">('[1]Pc, Summer, S3'!N16*Main!$B$5)+(_xlfn.IFNA(VLOOKUP($A16,'FL Ratio'!$A$3:$B$76,2,FALSE),0)*'FL Characterization'!N$2)</f>
        <v>9.545404317336274E-4</v>
      </c>
      <c r="O16" s="2">
        <f ca="1">('[1]Pc, Summer, S3'!O16*Main!$B$5)+(_xlfn.IFNA(VLOOKUP($A16,'FL Ratio'!$A$3:$B$76,2,FALSE),0)*'FL Characterization'!O$2)</f>
        <v>9.6401076679027305E-4</v>
      </c>
      <c r="P16" s="2">
        <f ca="1">('[1]Pc, Summer, S3'!P16*Main!$B$5)+(_xlfn.IFNA(VLOOKUP($A16,'FL Ratio'!$A$3:$B$76,2,FALSE),0)*'FL Characterization'!P$2)</f>
        <v>8.4404276639977506E-4</v>
      </c>
      <c r="Q16" s="2">
        <f ca="1">('[1]Pc, Summer, S3'!Q16*Main!$B$5)+(_xlfn.IFNA(VLOOKUP($A16,'FL Ratio'!$A$3:$B$76,2,FALSE),0)*'FL Characterization'!Q$2)</f>
        <v>8.7545688414830095E-4</v>
      </c>
      <c r="R16" s="2">
        <f ca="1">('[1]Pc, Summer, S3'!R16*Main!$B$5)+(_xlfn.IFNA(VLOOKUP($A16,'FL Ratio'!$A$3:$B$76,2,FALSE),0)*'FL Characterization'!R$2)</f>
        <v>8.9042457545400488E-4</v>
      </c>
      <c r="S16" s="2">
        <f ca="1">('[1]Pc, Summer, S3'!S16*Main!$B$5)+(_xlfn.IFNA(VLOOKUP($A16,'FL Ratio'!$A$3:$B$76,2,FALSE),0)*'FL Characterization'!S$2)</f>
        <v>9.2786621590151862E-4</v>
      </c>
      <c r="T16" s="2">
        <f ca="1">('[1]Pc, Summer, S3'!T16*Main!$B$5)+(_xlfn.IFNA(VLOOKUP($A16,'FL Ratio'!$A$3:$B$76,2,FALSE),0)*'FL Characterization'!T$2)</f>
        <v>9.3097955194201647E-4</v>
      </c>
      <c r="U16" s="2">
        <f ca="1">('[1]Pc, Summer, S3'!U16*Main!$B$5)+(_xlfn.IFNA(VLOOKUP($A16,'FL Ratio'!$A$3:$B$76,2,FALSE),0)*'FL Characterization'!U$2)</f>
        <v>9.6284012914317138E-4</v>
      </c>
      <c r="V16" s="2">
        <f ca="1">('[1]Pc, Summer, S3'!V16*Main!$B$5)+(_xlfn.IFNA(VLOOKUP($A16,'FL Ratio'!$A$3:$B$76,2,FALSE),0)*'FL Characterization'!V$2)</f>
        <v>1.0240996701163629E-3</v>
      </c>
      <c r="W16" s="2">
        <f ca="1">('[1]Pc, Summer, S3'!W16*Main!$B$5)+(_xlfn.IFNA(VLOOKUP($A16,'FL Ratio'!$A$3:$B$76,2,FALSE),0)*'FL Characterization'!W$2)</f>
        <v>9.2451093958866297E-4</v>
      </c>
      <c r="X16" s="2">
        <f ca="1">('[1]Pc, Summer, S3'!X16*Main!$B$5)+(_xlfn.IFNA(VLOOKUP($A16,'FL Ratio'!$A$3:$B$76,2,FALSE),0)*'FL Characterization'!X$2)</f>
        <v>9.1308227883214602E-4</v>
      </c>
      <c r="Y16" s="2">
        <f ca="1">('[1]Pc, Summer, S3'!Y16*Main!$B$5)+(_xlfn.IFNA(VLOOKUP($A16,'FL Ratio'!$A$3:$B$76,2,FALSE),0)*'FL Characterization'!Y$2)</f>
        <v>8.8439402380045644E-4</v>
      </c>
    </row>
    <row r="17" spans="1:25" x14ac:dyDescent="0.3">
      <c r="A17">
        <v>16</v>
      </c>
      <c r="B17" s="2">
        <f ca="1">('[1]Pc, Summer, S3'!B17*Main!$B$5)+(_xlfn.IFNA(VLOOKUP($A17,'FL Ratio'!$A$3:$B$76,2,FALSE),0)*'FL Characterization'!B$2)</f>
        <v>9.292002403588167E-3</v>
      </c>
      <c r="C17" s="2">
        <f ca="1">('[1]Pc, Summer, S3'!C17*Main!$B$5)+(_xlfn.IFNA(VLOOKUP($A17,'FL Ratio'!$A$3:$B$76,2,FALSE),0)*'FL Characterization'!C$2)</f>
        <v>8.8277275525596409E-3</v>
      </c>
      <c r="D17" s="2">
        <f ca="1">('[1]Pc, Summer, S3'!D17*Main!$B$5)+(_xlfn.IFNA(VLOOKUP($A17,'FL Ratio'!$A$3:$B$76,2,FALSE),0)*'FL Characterization'!D$2)</f>
        <v>8.1016202358667258E-3</v>
      </c>
      <c r="E17" s="2">
        <f ca="1">('[1]Pc, Summer, S3'!E17*Main!$B$5)+(_xlfn.IFNA(VLOOKUP($A17,'FL Ratio'!$A$3:$B$76,2,FALSE),0)*'FL Characterization'!E$2)</f>
        <v>8.3512737508226412E-3</v>
      </c>
      <c r="F17" s="2">
        <f ca="1">('[1]Pc, Summer, S3'!F17*Main!$B$5)+(_xlfn.IFNA(VLOOKUP($A17,'FL Ratio'!$A$3:$B$76,2,FALSE),0)*'FL Characterization'!F$2)</f>
        <v>8.0473525448714542E-3</v>
      </c>
      <c r="G17" s="2">
        <f ca="1">('[1]Pc, Summer, S3'!G17*Main!$B$5)+(_xlfn.IFNA(VLOOKUP($A17,'FL Ratio'!$A$3:$B$76,2,FALSE),0)*'FL Characterization'!G$2)</f>
        <v>8.0878846926572268E-3</v>
      </c>
      <c r="H17" s="2">
        <f ca="1">('[1]Pc, Summer, S3'!H17*Main!$B$5)+(_xlfn.IFNA(VLOOKUP($A17,'FL Ratio'!$A$3:$B$76,2,FALSE),0)*'FL Characterization'!H$2)</f>
        <v>1.1337970865579175E-2</v>
      </c>
      <c r="I17" s="2">
        <f ca="1">('[1]Pc, Summer, S3'!I17*Main!$B$5)+(_xlfn.IFNA(VLOOKUP($A17,'FL Ratio'!$A$3:$B$76,2,FALSE),0)*'FL Characterization'!I$2)</f>
        <v>1.3669904498977477E-2</v>
      </c>
      <c r="J17" s="2">
        <f ca="1">('[1]Pc, Summer, S3'!J17*Main!$B$5)+(_xlfn.IFNA(VLOOKUP($A17,'FL Ratio'!$A$3:$B$76,2,FALSE),0)*'FL Characterization'!J$2)</f>
        <v>1.4313284082509918E-2</v>
      </c>
      <c r="K17" s="2">
        <f ca="1">('[1]Pc, Summer, S3'!K17*Main!$B$5)+(_xlfn.IFNA(VLOOKUP($A17,'FL Ratio'!$A$3:$B$76,2,FALSE),0)*'FL Characterization'!K$2)</f>
        <v>1.3479135461537462E-2</v>
      </c>
      <c r="L17" s="2">
        <f ca="1">('[1]Pc, Summer, S3'!L17*Main!$B$5)+(_xlfn.IFNA(VLOOKUP($A17,'FL Ratio'!$A$3:$B$76,2,FALSE),0)*'FL Characterization'!L$2)</f>
        <v>1.3123232201977999E-2</v>
      </c>
      <c r="M17" s="2">
        <f ca="1">('[1]Pc, Summer, S3'!M17*Main!$B$5)+(_xlfn.IFNA(VLOOKUP($A17,'FL Ratio'!$A$3:$B$76,2,FALSE),0)*'FL Characterization'!M$2)</f>
        <v>1.4122432541213403E-2</v>
      </c>
      <c r="N17" s="2">
        <f ca="1">('[1]Pc, Summer, S3'!N17*Main!$B$5)+(_xlfn.IFNA(VLOOKUP($A17,'FL Ratio'!$A$3:$B$76,2,FALSE),0)*'FL Characterization'!N$2)</f>
        <v>1.4843941820540501E-2</v>
      </c>
      <c r="O17" s="2">
        <f ca="1">('[1]Pc, Summer, S3'!O17*Main!$B$5)+(_xlfn.IFNA(VLOOKUP($A17,'FL Ratio'!$A$3:$B$76,2,FALSE),0)*'FL Characterization'!O$2)</f>
        <v>1.3961817509930108E-2</v>
      </c>
      <c r="P17" s="2">
        <f ca="1">('[1]Pc, Summer, S3'!P17*Main!$B$5)+(_xlfn.IFNA(VLOOKUP($A17,'FL Ratio'!$A$3:$B$76,2,FALSE),0)*'FL Characterization'!P$2)</f>
        <v>1.2784967592265059E-2</v>
      </c>
      <c r="Q17" s="2">
        <f ca="1">('[1]Pc, Summer, S3'!Q17*Main!$B$5)+(_xlfn.IFNA(VLOOKUP($A17,'FL Ratio'!$A$3:$B$76,2,FALSE),0)*'FL Characterization'!Q$2)</f>
        <v>1.2141192302217321E-2</v>
      </c>
      <c r="R17" s="2">
        <f ca="1">('[1]Pc, Summer, S3'!R17*Main!$B$5)+(_xlfn.IFNA(VLOOKUP($A17,'FL Ratio'!$A$3:$B$76,2,FALSE),0)*'FL Characterization'!R$2)</f>
        <v>1.2227535120824131E-2</v>
      </c>
      <c r="S17" s="2">
        <f ca="1">('[1]Pc, Summer, S3'!S17*Main!$B$5)+(_xlfn.IFNA(VLOOKUP($A17,'FL Ratio'!$A$3:$B$76,2,FALSE),0)*'FL Characterization'!S$2)</f>
        <v>1.2054044535495689E-2</v>
      </c>
      <c r="T17" s="2">
        <f ca="1">('[1]Pc, Summer, S3'!T17*Main!$B$5)+(_xlfn.IFNA(VLOOKUP($A17,'FL Ratio'!$A$3:$B$76,2,FALSE),0)*'FL Characterization'!T$2)</f>
        <v>1.1600611204099328E-2</v>
      </c>
      <c r="U17" s="2">
        <f ca="1">('[1]Pc, Summer, S3'!U17*Main!$B$5)+(_xlfn.IFNA(VLOOKUP($A17,'FL Ratio'!$A$3:$B$76,2,FALSE),0)*'FL Characterization'!U$2)</f>
        <v>1.2537038295759641E-2</v>
      </c>
      <c r="V17" s="2">
        <f ca="1">('[1]Pc, Summer, S3'!V17*Main!$B$5)+(_xlfn.IFNA(VLOOKUP($A17,'FL Ratio'!$A$3:$B$76,2,FALSE),0)*'FL Characterization'!V$2)</f>
        <v>1.3222011644155584E-2</v>
      </c>
      <c r="W17" s="2">
        <f ca="1">('[1]Pc, Summer, S3'!W17*Main!$B$5)+(_xlfn.IFNA(VLOOKUP($A17,'FL Ratio'!$A$3:$B$76,2,FALSE),0)*'FL Characterization'!W$2)</f>
        <v>1.2253873208540818E-2</v>
      </c>
      <c r="X17" s="2">
        <f ca="1">('[1]Pc, Summer, S3'!X17*Main!$B$5)+(_xlfn.IFNA(VLOOKUP($A17,'FL Ratio'!$A$3:$B$76,2,FALSE),0)*'FL Characterization'!X$2)</f>
        <v>1.1366514975699829E-2</v>
      </c>
      <c r="Y17" s="2">
        <f ca="1">('[1]Pc, Summer, S3'!Y17*Main!$B$5)+(_xlfn.IFNA(VLOOKUP($A17,'FL Ratio'!$A$3:$B$76,2,FALSE),0)*'FL Characterization'!Y$2)</f>
        <v>9.7564624780926042E-3</v>
      </c>
    </row>
    <row r="18" spans="1:25" x14ac:dyDescent="0.3">
      <c r="A18">
        <v>17</v>
      </c>
      <c r="B18" s="2">
        <f ca="1">('[1]Pc, Summer, S3'!B18*Main!$B$5)+(_xlfn.IFNA(VLOOKUP($A18,'FL Ratio'!$A$3:$B$76,2,FALSE),0)*'FL Characterization'!B$2)</f>
        <v>9.3695694195582136E-4</v>
      </c>
      <c r="C18" s="2">
        <f ca="1">('[1]Pc, Summer, S3'!C18*Main!$B$5)+(_xlfn.IFNA(VLOOKUP($A18,'FL Ratio'!$A$3:$B$76,2,FALSE),0)*'FL Characterization'!C$2)</f>
        <v>8.620801180974553E-4</v>
      </c>
      <c r="D18" s="2">
        <f ca="1">('[1]Pc, Summer, S3'!D18*Main!$B$5)+(_xlfn.IFNA(VLOOKUP($A18,'FL Ratio'!$A$3:$B$76,2,FALSE),0)*'FL Characterization'!D$2)</f>
        <v>7.308974155961585E-4</v>
      </c>
      <c r="E18" s="2">
        <f ca="1">('[1]Pc, Summer, S3'!E18*Main!$B$5)+(_xlfn.IFNA(VLOOKUP($A18,'FL Ratio'!$A$3:$B$76,2,FALSE),0)*'FL Characterization'!E$2)</f>
        <v>7.0644045004449236E-4</v>
      </c>
      <c r="F18" s="2">
        <f ca="1">('[1]Pc, Summer, S3'!F18*Main!$B$5)+(_xlfn.IFNA(VLOOKUP($A18,'FL Ratio'!$A$3:$B$76,2,FALSE),0)*'FL Characterization'!F$2)</f>
        <v>6.068609313329774E-4</v>
      </c>
      <c r="G18" s="2">
        <f ca="1">('[1]Pc, Summer, S3'!G18*Main!$B$5)+(_xlfn.IFNA(VLOOKUP($A18,'FL Ratio'!$A$3:$B$76,2,FALSE),0)*'FL Characterization'!G$2)</f>
        <v>5.3719363281645944E-4</v>
      </c>
      <c r="H18" s="2">
        <f ca="1">('[1]Pc, Summer, S3'!H18*Main!$B$5)+(_xlfn.IFNA(VLOOKUP($A18,'FL Ratio'!$A$3:$B$76,2,FALSE),0)*'FL Characterization'!H$2)</f>
        <v>8.9018937620118728E-4</v>
      </c>
      <c r="I18" s="2">
        <f ca="1">('[1]Pc, Summer, S3'!I18*Main!$B$5)+(_xlfn.IFNA(VLOOKUP($A18,'FL Ratio'!$A$3:$B$76,2,FALSE),0)*'FL Characterization'!I$2)</f>
        <v>9.8186316399508674E-4</v>
      </c>
      <c r="J18" s="2">
        <f ca="1">('[1]Pc, Summer, S3'!J18*Main!$B$5)+(_xlfn.IFNA(VLOOKUP($A18,'FL Ratio'!$A$3:$B$76,2,FALSE),0)*'FL Characterization'!J$2)</f>
        <v>1.1704885580765994E-3</v>
      </c>
      <c r="K18" s="2">
        <f ca="1">('[1]Pc, Summer, S3'!K18*Main!$B$5)+(_xlfn.IFNA(VLOOKUP($A18,'FL Ratio'!$A$3:$B$76,2,FALSE),0)*'FL Characterization'!K$2)</f>
        <v>1.2204194709020881E-3</v>
      </c>
      <c r="L18" s="2">
        <f ca="1">('[1]Pc, Summer, S3'!L18*Main!$B$5)+(_xlfn.IFNA(VLOOKUP($A18,'FL Ratio'!$A$3:$B$76,2,FALSE),0)*'FL Characterization'!L$2)</f>
        <v>1.1681066124671206E-3</v>
      </c>
      <c r="M18" s="2">
        <f ca="1">('[1]Pc, Summer, S3'!M18*Main!$B$5)+(_xlfn.IFNA(VLOOKUP($A18,'FL Ratio'!$A$3:$B$76,2,FALSE),0)*'FL Characterization'!M$2)</f>
        <v>1.0628191621864201E-3</v>
      </c>
      <c r="N18" s="2">
        <f ca="1">('[1]Pc, Summer, S3'!N18*Main!$B$5)+(_xlfn.IFNA(VLOOKUP($A18,'FL Ratio'!$A$3:$B$76,2,FALSE),0)*'FL Characterization'!N$2)</f>
        <v>1.2344816173066372E-3</v>
      </c>
      <c r="O18" s="2">
        <f ca="1">('[1]Pc, Summer, S3'!O18*Main!$B$5)+(_xlfn.IFNA(VLOOKUP($A18,'FL Ratio'!$A$3:$B$76,2,FALSE),0)*'FL Characterization'!O$2)</f>
        <v>1.2564516811825396E-3</v>
      </c>
      <c r="P18" s="2">
        <f ca="1">('[1]Pc, Summer, S3'!P18*Main!$B$5)+(_xlfn.IFNA(VLOOKUP($A18,'FL Ratio'!$A$3:$B$76,2,FALSE),0)*'FL Characterization'!P$2)</f>
        <v>1.1741603407363207E-3</v>
      </c>
      <c r="Q18" s="2">
        <f ca="1">('[1]Pc, Summer, S3'!Q18*Main!$B$5)+(_xlfn.IFNA(VLOOKUP($A18,'FL Ratio'!$A$3:$B$76,2,FALSE),0)*'FL Characterization'!Q$2)</f>
        <v>1.091866279250296E-3</v>
      </c>
      <c r="R18" s="2">
        <f ca="1">('[1]Pc, Summer, S3'!R18*Main!$B$5)+(_xlfn.IFNA(VLOOKUP($A18,'FL Ratio'!$A$3:$B$76,2,FALSE),0)*'FL Characterization'!R$2)</f>
        <v>9.2436744473203109E-4</v>
      </c>
      <c r="S18" s="2">
        <f ca="1">('[1]Pc, Summer, S3'!S18*Main!$B$5)+(_xlfn.IFNA(VLOOKUP($A18,'FL Ratio'!$A$3:$B$76,2,FALSE),0)*'FL Characterization'!S$2)</f>
        <v>9.462573663660686E-4</v>
      </c>
      <c r="T18" s="2">
        <f ca="1">('[1]Pc, Summer, S3'!T18*Main!$B$5)+(_xlfn.IFNA(VLOOKUP($A18,'FL Ratio'!$A$3:$B$76,2,FALSE),0)*'FL Characterization'!T$2)</f>
        <v>1.0541367364612052E-3</v>
      </c>
      <c r="U18" s="2">
        <f ca="1">('[1]Pc, Summer, S3'!U18*Main!$B$5)+(_xlfn.IFNA(VLOOKUP($A18,'FL Ratio'!$A$3:$B$76,2,FALSE),0)*'FL Characterization'!U$2)</f>
        <v>1.1726545199682388E-3</v>
      </c>
      <c r="V18" s="2">
        <f ca="1">('[1]Pc, Summer, S3'!V18*Main!$B$5)+(_xlfn.IFNA(VLOOKUP($A18,'FL Ratio'!$A$3:$B$76,2,FALSE),0)*'FL Characterization'!V$2)</f>
        <v>1.3815210706585861E-3</v>
      </c>
      <c r="W18" s="2">
        <f ca="1">('[1]Pc, Summer, S3'!W18*Main!$B$5)+(_xlfn.IFNA(VLOOKUP($A18,'FL Ratio'!$A$3:$B$76,2,FALSE),0)*'FL Characterization'!W$2)</f>
        <v>1.2709613465805402E-3</v>
      </c>
      <c r="X18" s="2">
        <f ca="1">('[1]Pc, Summer, S3'!X18*Main!$B$5)+(_xlfn.IFNA(VLOOKUP($A18,'FL Ratio'!$A$3:$B$76,2,FALSE),0)*'FL Characterization'!X$2)</f>
        <v>1.2770199873928158E-3</v>
      </c>
      <c r="Y18" s="2">
        <f ca="1">('[1]Pc, Summer, S3'!Y18*Main!$B$5)+(_xlfn.IFNA(VLOOKUP($A18,'FL Ratio'!$A$3:$B$76,2,FALSE),0)*'FL Characterization'!Y$2)</f>
        <v>1.1026087562657869E-3</v>
      </c>
    </row>
    <row r="19" spans="1:25" x14ac:dyDescent="0.3">
      <c r="A19">
        <v>18</v>
      </c>
      <c r="B19" s="2">
        <f ca="1">('[1]Pc, Summer, S3'!B19*Main!$B$5)+(_xlfn.IFNA(VLOOKUP($A19,'FL Ratio'!$A$3:$B$76,2,FALSE),0)*'FL Characterization'!B$2)</f>
        <v>4.3346897461689453E-3</v>
      </c>
      <c r="C19" s="2">
        <f ca="1">('[1]Pc, Summer, S3'!C19*Main!$B$5)+(_xlfn.IFNA(VLOOKUP($A19,'FL Ratio'!$A$3:$B$76,2,FALSE),0)*'FL Characterization'!C$2)</f>
        <v>3.963474956530556E-3</v>
      </c>
      <c r="D19" s="2">
        <f ca="1">('[1]Pc, Summer, S3'!D19*Main!$B$5)+(_xlfn.IFNA(VLOOKUP($A19,'FL Ratio'!$A$3:$B$76,2,FALSE),0)*'FL Characterization'!D$2)</f>
        <v>3.6515571690958503E-3</v>
      </c>
      <c r="E19" s="2">
        <f ca="1">('[1]Pc, Summer, S3'!E19*Main!$B$5)+(_xlfn.IFNA(VLOOKUP($A19,'FL Ratio'!$A$3:$B$76,2,FALSE),0)*'FL Characterization'!E$2)</f>
        <v>3.5511209767860015E-3</v>
      </c>
      <c r="F19" s="2">
        <f ca="1">('[1]Pc, Summer, S3'!F19*Main!$B$5)+(_xlfn.IFNA(VLOOKUP($A19,'FL Ratio'!$A$3:$B$76,2,FALSE),0)*'FL Characterization'!F$2)</f>
        <v>3.6162974554654116E-3</v>
      </c>
      <c r="G19" s="2">
        <f ca="1">('[1]Pc, Summer, S3'!G19*Main!$B$5)+(_xlfn.IFNA(VLOOKUP($A19,'FL Ratio'!$A$3:$B$76,2,FALSE),0)*'FL Characterization'!G$2)</f>
        <v>3.5706597439018476E-3</v>
      </c>
      <c r="H19" s="2">
        <f ca="1">('[1]Pc, Summer, S3'!H19*Main!$B$5)+(_xlfn.IFNA(VLOOKUP($A19,'FL Ratio'!$A$3:$B$76,2,FALSE),0)*'FL Characterization'!H$2)</f>
        <v>3.9895744709169878E-3</v>
      </c>
      <c r="I19" s="2">
        <f ca="1">('[1]Pc, Summer, S3'!I19*Main!$B$5)+(_xlfn.IFNA(VLOOKUP($A19,'FL Ratio'!$A$3:$B$76,2,FALSE),0)*'FL Characterization'!I$2)</f>
        <v>4.268203366687635E-3</v>
      </c>
      <c r="J19" s="2">
        <f ca="1">('[1]Pc, Summer, S3'!J19*Main!$B$5)+(_xlfn.IFNA(VLOOKUP($A19,'FL Ratio'!$A$3:$B$76,2,FALSE),0)*'FL Characterization'!J$2)</f>
        <v>4.6979372734015003E-3</v>
      </c>
      <c r="K19" s="2">
        <f ca="1">('[1]Pc, Summer, S3'!K19*Main!$B$5)+(_xlfn.IFNA(VLOOKUP($A19,'FL Ratio'!$A$3:$B$76,2,FALSE),0)*'FL Characterization'!K$2)</f>
        <v>4.8652443947515131E-3</v>
      </c>
      <c r="L19" s="2">
        <f ca="1">('[1]Pc, Summer, S3'!L19*Main!$B$5)+(_xlfn.IFNA(VLOOKUP($A19,'FL Ratio'!$A$3:$B$76,2,FALSE),0)*'FL Characterization'!L$2)</f>
        <v>5.174983414069757E-3</v>
      </c>
      <c r="M19" s="2">
        <f ca="1">('[1]Pc, Summer, S3'!M19*Main!$B$5)+(_xlfn.IFNA(VLOOKUP($A19,'FL Ratio'!$A$3:$B$76,2,FALSE),0)*'FL Characterization'!M$2)</f>
        <v>5.4816157166537836E-3</v>
      </c>
      <c r="N19" s="2">
        <f ca="1">('[1]Pc, Summer, S3'!N19*Main!$B$5)+(_xlfn.IFNA(VLOOKUP($A19,'FL Ratio'!$A$3:$B$76,2,FALSE),0)*'FL Characterization'!N$2)</f>
        <v>5.6584100588886752E-3</v>
      </c>
      <c r="O19" s="2">
        <f ca="1">('[1]Pc, Summer, S3'!O19*Main!$B$5)+(_xlfn.IFNA(VLOOKUP($A19,'FL Ratio'!$A$3:$B$76,2,FALSE),0)*'FL Characterization'!O$2)</f>
        <v>5.4796030902874602E-3</v>
      </c>
      <c r="P19" s="2">
        <f ca="1">('[1]Pc, Summer, S3'!P19*Main!$B$5)+(_xlfn.IFNA(VLOOKUP($A19,'FL Ratio'!$A$3:$B$76,2,FALSE),0)*'FL Characterization'!P$2)</f>
        <v>5.2984375553627536E-3</v>
      </c>
      <c r="Q19" s="2">
        <f ca="1">('[1]Pc, Summer, S3'!Q19*Main!$B$5)+(_xlfn.IFNA(VLOOKUP($A19,'FL Ratio'!$A$3:$B$76,2,FALSE),0)*'FL Characterization'!Q$2)</f>
        <v>5.2348363294402733E-3</v>
      </c>
      <c r="R19" s="2">
        <f ca="1">('[1]Pc, Summer, S3'!R19*Main!$B$5)+(_xlfn.IFNA(VLOOKUP($A19,'FL Ratio'!$A$3:$B$76,2,FALSE),0)*'FL Characterization'!R$2)</f>
        <v>5.1669718647331638E-3</v>
      </c>
      <c r="S19" s="2">
        <f ca="1">('[1]Pc, Summer, S3'!S19*Main!$B$5)+(_xlfn.IFNA(VLOOKUP($A19,'FL Ratio'!$A$3:$B$76,2,FALSE),0)*'FL Characterization'!S$2)</f>
        <v>5.2242833379249438E-3</v>
      </c>
      <c r="T19" s="2">
        <f ca="1">('[1]Pc, Summer, S3'!T19*Main!$B$5)+(_xlfn.IFNA(VLOOKUP($A19,'FL Ratio'!$A$3:$B$76,2,FALSE),0)*'FL Characterization'!T$2)</f>
        <v>5.2193647049861508E-3</v>
      </c>
      <c r="U19" s="2">
        <f ca="1">('[1]Pc, Summer, S3'!U19*Main!$B$5)+(_xlfn.IFNA(VLOOKUP($A19,'FL Ratio'!$A$3:$B$76,2,FALSE),0)*'FL Characterization'!U$2)</f>
        <v>5.2649432520399924E-3</v>
      </c>
      <c r="V19" s="2">
        <f ca="1">('[1]Pc, Summer, S3'!V19*Main!$B$5)+(_xlfn.IFNA(VLOOKUP($A19,'FL Ratio'!$A$3:$B$76,2,FALSE),0)*'FL Characterization'!V$2)</f>
        <v>5.822162467165529E-3</v>
      </c>
      <c r="W19" s="2">
        <f ca="1">('[1]Pc, Summer, S3'!W19*Main!$B$5)+(_xlfn.IFNA(VLOOKUP($A19,'FL Ratio'!$A$3:$B$76,2,FALSE),0)*'FL Characterization'!W$2)</f>
        <v>5.5051612356335202E-3</v>
      </c>
      <c r="X19" s="2">
        <f ca="1">('[1]Pc, Summer, S3'!X19*Main!$B$5)+(_xlfn.IFNA(VLOOKUP($A19,'FL Ratio'!$A$3:$B$76,2,FALSE),0)*'FL Characterization'!X$2)</f>
        <v>5.518398302856835E-3</v>
      </c>
      <c r="Y19" s="2">
        <f ca="1">('[1]Pc, Summer, S3'!Y19*Main!$B$5)+(_xlfn.IFNA(VLOOKUP($A19,'FL Ratio'!$A$3:$B$76,2,FALSE),0)*'FL Characterization'!Y$2)</f>
        <v>4.9774983640925126E-3</v>
      </c>
    </row>
    <row r="20" spans="1:25" x14ac:dyDescent="0.3">
      <c r="A20">
        <v>19</v>
      </c>
      <c r="B20" s="2">
        <f ca="1">('[1]Pc, Summer, S3'!B20*Main!$B$5)+(_xlfn.IFNA(VLOOKUP($A20,'FL Ratio'!$A$3:$B$76,2,FALSE),0)*'FL Characterization'!B$2)</f>
        <v>1.2044029600420718E-2</v>
      </c>
      <c r="C20" s="2">
        <f ca="1">('[1]Pc, Summer, S3'!C20*Main!$B$5)+(_xlfn.IFNA(VLOOKUP($A20,'FL Ratio'!$A$3:$B$76,2,FALSE),0)*'FL Characterization'!C$2)</f>
        <v>1.1631942550770449E-2</v>
      </c>
      <c r="D20" s="2">
        <f ca="1">('[1]Pc, Summer, S3'!D20*Main!$B$5)+(_xlfn.IFNA(VLOOKUP($A20,'FL Ratio'!$A$3:$B$76,2,FALSE),0)*'FL Characterization'!D$2)</f>
        <v>1.0779966632811097E-2</v>
      </c>
      <c r="E20" s="2">
        <f ca="1">('[1]Pc, Summer, S3'!E20*Main!$B$5)+(_xlfn.IFNA(VLOOKUP($A20,'FL Ratio'!$A$3:$B$76,2,FALSE),0)*'FL Characterization'!E$2)</f>
        <v>1.1156718332170567E-2</v>
      </c>
      <c r="F20" s="2">
        <f ca="1">('[1]Pc, Summer, S3'!F20*Main!$B$5)+(_xlfn.IFNA(VLOOKUP($A20,'FL Ratio'!$A$3:$B$76,2,FALSE),0)*'FL Characterization'!F$2)</f>
        <v>1.1281658189865353E-2</v>
      </c>
      <c r="G20" s="2">
        <f ca="1">('[1]Pc, Summer, S3'!G20*Main!$B$5)+(_xlfn.IFNA(VLOOKUP($A20,'FL Ratio'!$A$3:$B$76,2,FALSE),0)*'FL Characterization'!G$2)</f>
        <v>1.1208199334364569E-2</v>
      </c>
      <c r="H20" s="2">
        <f ca="1">('[1]Pc, Summer, S3'!H20*Main!$B$5)+(_xlfn.IFNA(VLOOKUP($A20,'FL Ratio'!$A$3:$B$76,2,FALSE),0)*'FL Characterization'!H$2)</f>
        <v>1.2278298211741197E-2</v>
      </c>
      <c r="I20" s="2">
        <f ca="1">('[1]Pc, Summer, S3'!I20*Main!$B$5)+(_xlfn.IFNA(VLOOKUP($A20,'FL Ratio'!$A$3:$B$76,2,FALSE),0)*'FL Characterization'!I$2)</f>
        <v>1.4666243866372183E-2</v>
      </c>
      <c r="J20" s="2">
        <f ca="1">('[1]Pc, Summer, S3'!J20*Main!$B$5)+(_xlfn.IFNA(VLOOKUP($A20,'FL Ratio'!$A$3:$B$76,2,FALSE),0)*'FL Characterization'!J$2)</f>
        <v>1.5299858773681535E-2</v>
      </c>
      <c r="K20" s="2">
        <f ca="1">('[1]Pc, Summer, S3'!K20*Main!$B$5)+(_xlfn.IFNA(VLOOKUP($A20,'FL Ratio'!$A$3:$B$76,2,FALSE),0)*'FL Characterization'!K$2)</f>
        <v>1.5262386616099325E-2</v>
      </c>
      <c r="L20" s="2">
        <f ca="1">('[1]Pc, Summer, S3'!L20*Main!$B$5)+(_xlfn.IFNA(VLOOKUP($A20,'FL Ratio'!$A$3:$B$76,2,FALSE),0)*'FL Characterization'!L$2)</f>
        <v>1.5234673279909001E-2</v>
      </c>
      <c r="M20" s="2">
        <f ca="1">('[1]Pc, Summer, S3'!M20*Main!$B$5)+(_xlfn.IFNA(VLOOKUP($A20,'FL Ratio'!$A$3:$B$76,2,FALSE),0)*'FL Characterization'!M$2)</f>
        <v>1.6092247987176997E-2</v>
      </c>
      <c r="N20" s="2">
        <f ca="1">('[1]Pc, Summer, S3'!N20*Main!$B$5)+(_xlfn.IFNA(VLOOKUP($A20,'FL Ratio'!$A$3:$B$76,2,FALSE),0)*'FL Characterization'!N$2)</f>
        <v>1.5959701217898914E-2</v>
      </c>
      <c r="O20" s="2">
        <f ca="1">('[1]Pc, Summer, S3'!O20*Main!$B$5)+(_xlfn.IFNA(VLOOKUP($A20,'FL Ratio'!$A$3:$B$76,2,FALSE),0)*'FL Characterization'!O$2)</f>
        <v>1.5426077267228028E-2</v>
      </c>
      <c r="P20" s="2">
        <f ca="1">('[1]Pc, Summer, S3'!P20*Main!$B$5)+(_xlfn.IFNA(VLOOKUP($A20,'FL Ratio'!$A$3:$B$76,2,FALSE),0)*'FL Characterization'!P$2)</f>
        <v>1.4550904252428267E-2</v>
      </c>
      <c r="Q20" s="2">
        <f ca="1">('[1]Pc, Summer, S3'!Q20*Main!$B$5)+(_xlfn.IFNA(VLOOKUP($A20,'FL Ratio'!$A$3:$B$76,2,FALSE),0)*'FL Characterization'!Q$2)</f>
        <v>1.4042794983055591E-2</v>
      </c>
      <c r="R20" s="2">
        <f ca="1">('[1]Pc, Summer, S3'!R20*Main!$B$5)+(_xlfn.IFNA(VLOOKUP($A20,'FL Ratio'!$A$3:$B$76,2,FALSE),0)*'FL Characterization'!R$2)</f>
        <v>1.4570024905358791E-2</v>
      </c>
      <c r="S20" s="2">
        <f ca="1">('[1]Pc, Summer, S3'!S20*Main!$B$5)+(_xlfn.IFNA(VLOOKUP($A20,'FL Ratio'!$A$3:$B$76,2,FALSE),0)*'FL Characterization'!S$2)</f>
        <v>1.4339711980512881E-2</v>
      </c>
      <c r="T20" s="2">
        <f ca="1">('[1]Pc, Summer, S3'!T20*Main!$B$5)+(_xlfn.IFNA(VLOOKUP($A20,'FL Ratio'!$A$3:$B$76,2,FALSE),0)*'FL Characterization'!T$2)</f>
        <v>1.3363785505539391E-2</v>
      </c>
      <c r="U20" s="2">
        <f ca="1">('[1]Pc, Summer, S3'!U20*Main!$B$5)+(_xlfn.IFNA(VLOOKUP($A20,'FL Ratio'!$A$3:$B$76,2,FALSE),0)*'FL Characterization'!U$2)</f>
        <v>1.3442518561013788E-2</v>
      </c>
      <c r="V20" s="2">
        <f ca="1">('[1]Pc, Summer, S3'!V20*Main!$B$5)+(_xlfn.IFNA(VLOOKUP($A20,'FL Ratio'!$A$3:$B$76,2,FALSE),0)*'FL Characterization'!V$2)</f>
        <v>1.4095664033832148E-2</v>
      </c>
      <c r="W20" s="2">
        <f ca="1">('[1]Pc, Summer, S3'!W20*Main!$B$5)+(_xlfn.IFNA(VLOOKUP($A20,'FL Ratio'!$A$3:$B$76,2,FALSE),0)*'FL Characterization'!W$2)</f>
        <v>1.2809803391179923E-2</v>
      </c>
      <c r="X20" s="2">
        <f ca="1">('[1]Pc, Summer, S3'!X20*Main!$B$5)+(_xlfn.IFNA(VLOOKUP($A20,'FL Ratio'!$A$3:$B$76,2,FALSE),0)*'FL Characterization'!X$2)</f>
        <v>1.2334207437233805E-2</v>
      </c>
      <c r="Y20" s="2">
        <f ca="1">('[1]Pc, Summer, S3'!Y20*Main!$B$5)+(_xlfn.IFNA(VLOOKUP($A20,'FL Ratio'!$A$3:$B$76,2,FALSE),0)*'FL Characterization'!Y$2)</f>
        <v>1.2407721801287783E-2</v>
      </c>
    </row>
    <row r="21" spans="1:25" x14ac:dyDescent="0.3">
      <c r="A21">
        <v>20</v>
      </c>
      <c r="B21" s="2">
        <f ca="1">('[1]Pc, Summer, S3'!B21*Main!$B$5)+(_xlfn.IFNA(VLOOKUP($A21,'FL Ratio'!$A$3:$B$76,2,FALSE),0)*'FL Characterization'!B$2)</f>
        <v>6.6402208583343954E-3</v>
      </c>
      <c r="C21" s="2">
        <f ca="1">('[1]Pc, Summer, S3'!C21*Main!$B$5)+(_xlfn.IFNA(VLOOKUP($A21,'FL Ratio'!$A$3:$B$76,2,FALSE),0)*'FL Characterization'!C$2)</f>
        <v>6.0865537188039623E-3</v>
      </c>
      <c r="D21" s="2">
        <f ca="1">('[1]Pc, Summer, S3'!D21*Main!$B$5)+(_xlfn.IFNA(VLOOKUP($A21,'FL Ratio'!$A$3:$B$76,2,FALSE),0)*'FL Characterization'!D$2)</f>
        <v>5.8820413719689393E-3</v>
      </c>
      <c r="E21" s="2">
        <f ca="1">('[1]Pc, Summer, S3'!E21*Main!$B$5)+(_xlfn.IFNA(VLOOKUP($A21,'FL Ratio'!$A$3:$B$76,2,FALSE),0)*'FL Characterization'!E$2)</f>
        <v>5.9473228707550884E-3</v>
      </c>
      <c r="F21" s="2">
        <f ca="1">('[1]Pc, Summer, S3'!F21*Main!$B$5)+(_xlfn.IFNA(VLOOKUP($A21,'FL Ratio'!$A$3:$B$76,2,FALSE),0)*'FL Characterization'!F$2)</f>
        <v>5.6511344565789417E-3</v>
      </c>
      <c r="G21" s="2">
        <f ca="1">('[1]Pc, Summer, S3'!G21*Main!$B$5)+(_xlfn.IFNA(VLOOKUP($A21,'FL Ratio'!$A$3:$B$76,2,FALSE),0)*'FL Characterization'!G$2)</f>
        <v>5.9971534976943864E-3</v>
      </c>
      <c r="H21" s="2">
        <f ca="1">('[1]Pc, Summer, S3'!H21*Main!$B$5)+(_xlfn.IFNA(VLOOKUP($A21,'FL Ratio'!$A$3:$B$76,2,FALSE),0)*'FL Characterization'!H$2)</f>
        <v>7.7043323810676977E-3</v>
      </c>
      <c r="I21" s="2">
        <f ca="1">('[1]Pc, Summer, S3'!I21*Main!$B$5)+(_xlfn.IFNA(VLOOKUP($A21,'FL Ratio'!$A$3:$B$76,2,FALSE),0)*'FL Characterization'!I$2)</f>
        <v>8.0989147376154362E-3</v>
      </c>
      <c r="J21" s="2">
        <f ca="1">('[1]Pc, Summer, S3'!J21*Main!$B$5)+(_xlfn.IFNA(VLOOKUP($A21,'FL Ratio'!$A$3:$B$76,2,FALSE),0)*'FL Characterization'!J$2)</f>
        <v>9.3055354107270949E-3</v>
      </c>
      <c r="K21" s="2">
        <f ca="1">('[1]Pc, Summer, S3'!K21*Main!$B$5)+(_xlfn.IFNA(VLOOKUP($A21,'FL Ratio'!$A$3:$B$76,2,FALSE),0)*'FL Characterization'!K$2)</f>
        <v>9.8503039347818469E-3</v>
      </c>
      <c r="L21" s="2">
        <f ca="1">('[1]Pc, Summer, S3'!L21*Main!$B$5)+(_xlfn.IFNA(VLOOKUP($A21,'FL Ratio'!$A$3:$B$76,2,FALSE),0)*'FL Characterization'!L$2)</f>
        <v>9.7416598186073587E-3</v>
      </c>
      <c r="M21" s="2">
        <f ca="1">('[1]Pc, Summer, S3'!M21*Main!$B$5)+(_xlfn.IFNA(VLOOKUP($A21,'FL Ratio'!$A$3:$B$76,2,FALSE),0)*'FL Characterization'!M$2)</f>
        <v>1.0183390965085561E-2</v>
      </c>
      <c r="N21" s="2">
        <f ca="1">('[1]Pc, Summer, S3'!N21*Main!$B$5)+(_xlfn.IFNA(VLOOKUP($A21,'FL Ratio'!$A$3:$B$76,2,FALSE),0)*'FL Characterization'!N$2)</f>
        <v>9.970256519573421E-3</v>
      </c>
      <c r="O21" s="2">
        <f ca="1">('[1]Pc, Summer, S3'!O21*Main!$B$5)+(_xlfn.IFNA(VLOOKUP($A21,'FL Ratio'!$A$3:$B$76,2,FALSE),0)*'FL Characterization'!O$2)</f>
        <v>1.0335369073746343E-2</v>
      </c>
      <c r="P21" s="2">
        <f ca="1">('[1]Pc, Summer, S3'!P21*Main!$B$5)+(_xlfn.IFNA(VLOOKUP($A21,'FL Ratio'!$A$3:$B$76,2,FALSE),0)*'FL Characterization'!P$2)</f>
        <v>1.019519312151048E-2</v>
      </c>
      <c r="Q21" s="2">
        <f ca="1">('[1]Pc, Summer, S3'!Q21*Main!$B$5)+(_xlfn.IFNA(VLOOKUP($A21,'FL Ratio'!$A$3:$B$76,2,FALSE),0)*'FL Characterization'!Q$2)</f>
        <v>9.5187612017937351E-3</v>
      </c>
      <c r="R21" s="2">
        <f ca="1">('[1]Pc, Summer, S3'!R21*Main!$B$5)+(_xlfn.IFNA(VLOOKUP($A21,'FL Ratio'!$A$3:$B$76,2,FALSE),0)*'FL Characterization'!R$2)</f>
        <v>9.5003291756188928E-3</v>
      </c>
      <c r="S21" s="2">
        <f ca="1">('[1]Pc, Summer, S3'!S21*Main!$B$5)+(_xlfn.IFNA(VLOOKUP($A21,'FL Ratio'!$A$3:$B$76,2,FALSE),0)*'FL Characterization'!S$2)</f>
        <v>9.352878942556004E-3</v>
      </c>
      <c r="T21" s="2">
        <f ca="1">('[1]Pc, Summer, S3'!T21*Main!$B$5)+(_xlfn.IFNA(VLOOKUP($A21,'FL Ratio'!$A$3:$B$76,2,FALSE),0)*'FL Characterization'!T$2)</f>
        <v>9.1420812029899302E-3</v>
      </c>
      <c r="U21" s="2">
        <f ca="1">('[1]Pc, Summer, S3'!U21*Main!$B$5)+(_xlfn.IFNA(VLOOKUP($A21,'FL Ratio'!$A$3:$B$76,2,FALSE),0)*'FL Characterization'!U$2)</f>
        <v>9.1446518283209502E-3</v>
      </c>
      <c r="V21" s="2">
        <f ca="1">('[1]Pc, Summer, S3'!V21*Main!$B$5)+(_xlfn.IFNA(VLOOKUP($A21,'FL Ratio'!$A$3:$B$76,2,FALSE),0)*'FL Characterization'!V$2)</f>
        <v>9.3323374498252773E-3</v>
      </c>
      <c r="W21" s="2">
        <f ca="1">('[1]Pc, Summer, S3'!W21*Main!$B$5)+(_xlfn.IFNA(VLOOKUP($A21,'FL Ratio'!$A$3:$B$76,2,FALSE),0)*'FL Characterization'!W$2)</f>
        <v>7.8074976725613556E-3</v>
      </c>
      <c r="X21" s="2">
        <f ca="1">('[1]Pc, Summer, S3'!X21*Main!$B$5)+(_xlfn.IFNA(VLOOKUP($A21,'FL Ratio'!$A$3:$B$76,2,FALSE),0)*'FL Characterization'!X$2)</f>
        <v>8.0031948795578744E-3</v>
      </c>
      <c r="Y21" s="2">
        <f ca="1">('[1]Pc, Summer, S3'!Y21*Main!$B$5)+(_xlfn.IFNA(VLOOKUP($A21,'FL Ratio'!$A$3:$B$76,2,FALSE),0)*'FL Characterization'!Y$2)</f>
        <v>7.1167222820513664E-3</v>
      </c>
    </row>
    <row r="22" spans="1:25" x14ac:dyDescent="0.3">
      <c r="A22">
        <v>21</v>
      </c>
      <c r="B22" s="2">
        <f ca="1">('[1]Pc, Summer, S3'!B22*Main!$B$5)+(_xlfn.IFNA(VLOOKUP($A22,'FL Ratio'!$A$3:$B$76,2,FALSE),0)*'FL Characterization'!B$2)</f>
        <v>2.4765747738507071E-3</v>
      </c>
      <c r="C22" s="2">
        <f ca="1">('[1]Pc, Summer, S3'!C22*Main!$B$5)+(_xlfn.IFNA(VLOOKUP($A22,'FL Ratio'!$A$3:$B$76,2,FALSE),0)*'FL Characterization'!C$2)</f>
        <v>2.3628088743120118E-3</v>
      </c>
      <c r="D22" s="2">
        <f ca="1">('[1]Pc, Summer, S3'!D22*Main!$B$5)+(_xlfn.IFNA(VLOOKUP($A22,'FL Ratio'!$A$3:$B$76,2,FALSE),0)*'FL Characterization'!D$2)</f>
        <v>2.2474143193314117E-3</v>
      </c>
      <c r="E22" s="2">
        <f ca="1">('[1]Pc, Summer, S3'!E22*Main!$B$5)+(_xlfn.IFNA(VLOOKUP($A22,'FL Ratio'!$A$3:$B$76,2,FALSE),0)*'FL Characterization'!E$2)</f>
        <v>2.2065320679955014E-3</v>
      </c>
      <c r="F22" s="2">
        <f ca="1">('[1]Pc, Summer, S3'!F22*Main!$B$5)+(_xlfn.IFNA(VLOOKUP($A22,'FL Ratio'!$A$3:$B$76,2,FALSE),0)*'FL Characterization'!F$2)</f>
        <v>2.1983758760108058E-3</v>
      </c>
      <c r="G22" s="2">
        <f ca="1">('[1]Pc, Summer, S3'!G22*Main!$B$5)+(_xlfn.IFNA(VLOOKUP($A22,'FL Ratio'!$A$3:$B$76,2,FALSE),0)*'FL Characterization'!G$2)</f>
        <v>2.3001511789065392E-3</v>
      </c>
      <c r="H22" s="2">
        <f ca="1">('[1]Pc, Summer, S3'!H22*Main!$B$5)+(_xlfn.IFNA(VLOOKUP($A22,'FL Ratio'!$A$3:$B$76,2,FALSE),0)*'FL Characterization'!H$2)</f>
        <v>3.6925537427254644E-3</v>
      </c>
      <c r="I22" s="2">
        <f ca="1">('[1]Pc, Summer, S3'!I22*Main!$B$5)+(_xlfn.IFNA(VLOOKUP($A22,'FL Ratio'!$A$3:$B$76,2,FALSE),0)*'FL Characterization'!I$2)</f>
        <v>4.1080825457201053E-3</v>
      </c>
      <c r="J22" s="2">
        <f ca="1">('[1]Pc, Summer, S3'!J22*Main!$B$5)+(_xlfn.IFNA(VLOOKUP($A22,'FL Ratio'!$A$3:$B$76,2,FALSE),0)*'FL Characterization'!J$2)</f>
        <v>4.4034213998107715E-3</v>
      </c>
      <c r="K22" s="2">
        <f ca="1">('[1]Pc, Summer, S3'!K22*Main!$B$5)+(_xlfn.IFNA(VLOOKUP($A22,'FL Ratio'!$A$3:$B$76,2,FALSE),0)*'FL Characterization'!K$2)</f>
        <v>4.367038090576209E-3</v>
      </c>
      <c r="L22" s="2">
        <f ca="1">('[1]Pc, Summer, S3'!L22*Main!$B$5)+(_xlfn.IFNA(VLOOKUP($A22,'FL Ratio'!$A$3:$B$76,2,FALSE),0)*'FL Characterization'!L$2)</f>
        <v>4.5279088628718944E-3</v>
      </c>
      <c r="M22" s="2">
        <f ca="1">('[1]Pc, Summer, S3'!M22*Main!$B$5)+(_xlfn.IFNA(VLOOKUP($A22,'FL Ratio'!$A$3:$B$76,2,FALSE),0)*'FL Characterization'!M$2)</f>
        <v>4.811813555405605E-3</v>
      </c>
      <c r="N22" s="2">
        <f ca="1">('[1]Pc, Summer, S3'!N22*Main!$B$5)+(_xlfn.IFNA(VLOOKUP($A22,'FL Ratio'!$A$3:$B$76,2,FALSE),0)*'FL Characterization'!N$2)</f>
        <v>4.8115387129950577E-3</v>
      </c>
      <c r="O22" s="2">
        <f ca="1">('[1]Pc, Summer, S3'!O22*Main!$B$5)+(_xlfn.IFNA(VLOOKUP($A22,'FL Ratio'!$A$3:$B$76,2,FALSE),0)*'FL Characterization'!O$2)</f>
        <v>4.5603335688588686E-3</v>
      </c>
      <c r="P22" s="2">
        <f ca="1">('[1]Pc, Summer, S3'!P22*Main!$B$5)+(_xlfn.IFNA(VLOOKUP($A22,'FL Ratio'!$A$3:$B$76,2,FALSE),0)*'FL Characterization'!P$2)</f>
        <v>4.0040978980841538E-3</v>
      </c>
      <c r="Q22" s="2">
        <f ca="1">('[1]Pc, Summer, S3'!Q22*Main!$B$5)+(_xlfn.IFNA(VLOOKUP($A22,'FL Ratio'!$A$3:$B$76,2,FALSE),0)*'FL Characterization'!Q$2)</f>
        <v>3.8318038055310017E-3</v>
      </c>
      <c r="R22" s="2">
        <f ca="1">('[1]Pc, Summer, S3'!R22*Main!$B$5)+(_xlfn.IFNA(VLOOKUP($A22,'FL Ratio'!$A$3:$B$76,2,FALSE),0)*'FL Characterization'!R$2)</f>
        <v>3.5675429079498116E-3</v>
      </c>
      <c r="S22" s="2">
        <f ca="1">('[1]Pc, Summer, S3'!S22*Main!$B$5)+(_xlfn.IFNA(VLOOKUP($A22,'FL Ratio'!$A$3:$B$76,2,FALSE),0)*'FL Characterization'!S$2)</f>
        <v>3.5867952205629419E-3</v>
      </c>
      <c r="T22" s="2">
        <f ca="1">('[1]Pc, Summer, S3'!T22*Main!$B$5)+(_xlfn.IFNA(VLOOKUP($A22,'FL Ratio'!$A$3:$B$76,2,FALSE),0)*'FL Characterization'!T$2)</f>
        <v>3.4582819558640712E-3</v>
      </c>
      <c r="U22" s="2">
        <f ca="1">('[1]Pc, Summer, S3'!U22*Main!$B$5)+(_xlfn.IFNA(VLOOKUP($A22,'FL Ratio'!$A$3:$B$76,2,FALSE),0)*'FL Characterization'!U$2)</f>
        <v>3.5229129989724594E-3</v>
      </c>
      <c r="V22" s="2">
        <f ca="1">('[1]Pc, Summer, S3'!V22*Main!$B$5)+(_xlfn.IFNA(VLOOKUP($A22,'FL Ratio'!$A$3:$B$76,2,FALSE),0)*'FL Characterization'!V$2)</f>
        <v>3.4407751652826908E-3</v>
      </c>
      <c r="W22" s="2">
        <f ca="1">('[1]Pc, Summer, S3'!W22*Main!$B$5)+(_xlfn.IFNA(VLOOKUP($A22,'FL Ratio'!$A$3:$B$76,2,FALSE),0)*'FL Characterization'!W$2)</f>
        <v>2.9916229966853356E-3</v>
      </c>
      <c r="X22" s="2">
        <f ca="1">('[1]Pc, Summer, S3'!X22*Main!$B$5)+(_xlfn.IFNA(VLOOKUP($A22,'FL Ratio'!$A$3:$B$76,2,FALSE),0)*'FL Characterization'!X$2)</f>
        <v>2.7689750421997172E-3</v>
      </c>
      <c r="Y22" s="2">
        <f ca="1">('[1]Pc, Summer, S3'!Y22*Main!$B$5)+(_xlfn.IFNA(VLOOKUP($A22,'FL Ratio'!$A$3:$B$76,2,FALSE),0)*'FL Characterization'!Y$2)</f>
        <v>2.5987399315399022E-3</v>
      </c>
    </row>
    <row r="23" spans="1:25" x14ac:dyDescent="0.3">
      <c r="A23">
        <v>22</v>
      </c>
      <c r="B23" s="2">
        <f ca="1">('[1]Pc, Summer, S3'!B23*Main!$B$5)+(_xlfn.IFNA(VLOOKUP($A23,'FL Ratio'!$A$3:$B$76,2,FALSE),0)*'FL Characterization'!B$2)</f>
        <v>3.3425857903208074E-3</v>
      </c>
      <c r="C23" s="2">
        <f ca="1">('[1]Pc, Summer, S3'!C23*Main!$B$5)+(_xlfn.IFNA(VLOOKUP($A23,'FL Ratio'!$A$3:$B$76,2,FALSE),0)*'FL Characterization'!C$2)</f>
        <v>3.1551981408287012E-3</v>
      </c>
      <c r="D23" s="2">
        <f ca="1">('[1]Pc, Summer, S3'!D23*Main!$B$5)+(_xlfn.IFNA(VLOOKUP($A23,'FL Ratio'!$A$3:$B$76,2,FALSE),0)*'FL Characterization'!D$2)</f>
        <v>3.0120434865502947E-3</v>
      </c>
      <c r="E23" s="2">
        <f ca="1">('[1]Pc, Summer, S3'!E23*Main!$B$5)+(_xlfn.IFNA(VLOOKUP($A23,'FL Ratio'!$A$3:$B$76,2,FALSE),0)*'FL Characterization'!E$2)</f>
        <v>2.8269942631623975E-3</v>
      </c>
      <c r="F23" s="2">
        <f ca="1">('[1]Pc, Summer, S3'!F23*Main!$B$5)+(_xlfn.IFNA(VLOOKUP($A23,'FL Ratio'!$A$3:$B$76,2,FALSE),0)*'FL Characterization'!F$2)</f>
        <v>2.7762369070206305E-3</v>
      </c>
      <c r="G23" s="2">
        <f ca="1">('[1]Pc, Summer, S3'!G23*Main!$B$5)+(_xlfn.IFNA(VLOOKUP($A23,'FL Ratio'!$A$3:$B$76,2,FALSE),0)*'FL Characterization'!G$2)</f>
        <v>2.6567140048328287E-3</v>
      </c>
      <c r="H23" s="2">
        <f ca="1">('[1]Pc, Summer, S3'!H23*Main!$B$5)+(_xlfn.IFNA(VLOOKUP($A23,'FL Ratio'!$A$3:$B$76,2,FALSE),0)*'FL Characterization'!H$2)</f>
        <v>2.738634773754584E-3</v>
      </c>
      <c r="I23" s="2">
        <f ca="1">('[1]Pc, Summer, S3'!I23*Main!$B$5)+(_xlfn.IFNA(VLOOKUP($A23,'FL Ratio'!$A$3:$B$76,2,FALSE),0)*'FL Characterization'!I$2)</f>
        <v>2.6031141325479545E-3</v>
      </c>
      <c r="J23" s="2">
        <f ca="1">('[1]Pc, Summer, S3'!J23*Main!$B$5)+(_xlfn.IFNA(VLOOKUP($A23,'FL Ratio'!$A$3:$B$76,2,FALSE),0)*'FL Characterization'!J$2)</f>
        <v>2.2578882778635351E-3</v>
      </c>
      <c r="K23" s="2">
        <f ca="1">('[1]Pc, Summer, S3'!K23*Main!$B$5)+(_xlfn.IFNA(VLOOKUP($A23,'FL Ratio'!$A$3:$B$76,2,FALSE),0)*'FL Characterization'!K$2)</f>
        <v>2.3745387295233951E-3</v>
      </c>
      <c r="L23" s="2">
        <f ca="1">('[1]Pc, Summer, S3'!L23*Main!$B$5)+(_xlfn.IFNA(VLOOKUP($A23,'FL Ratio'!$A$3:$B$76,2,FALSE),0)*'FL Characterization'!L$2)</f>
        <v>2.5880051030418229E-3</v>
      </c>
      <c r="M23" s="2">
        <f ca="1">('[1]Pc, Summer, S3'!M23*Main!$B$5)+(_xlfn.IFNA(VLOOKUP($A23,'FL Ratio'!$A$3:$B$76,2,FALSE),0)*'FL Characterization'!M$2)</f>
        <v>2.9016526153710443E-3</v>
      </c>
      <c r="N23" s="2">
        <f ca="1">('[1]Pc, Summer, S3'!N23*Main!$B$5)+(_xlfn.IFNA(VLOOKUP($A23,'FL Ratio'!$A$3:$B$76,2,FALSE),0)*'FL Characterization'!N$2)</f>
        <v>3.0737366267156226E-3</v>
      </c>
      <c r="O23" s="2">
        <f ca="1">('[1]Pc, Summer, S3'!O23*Main!$B$5)+(_xlfn.IFNA(VLOOKUP($A23,'FL Ratio'!$A$3:$B$76,2,FALSE),0)*'FL Characterization'!O$2)</f>
        <v>3.1493238138523101E-3</v>
      </c>
      <c r="P23" s="2">
        <f ca="1">('[1]Pc, Summer, S3'!P23*Main!$B$5)+(_xlfn.IFNA(VLOOKUP($A23,'FL Ratio'!$A$3:$B$76,2,FALSE),0)*'FL Characterization'!P$2)</f>
        <v>3.0768537063515906E-3</v>
      </c>
      <c r="Q23" s="2">
        <f ca="1">('[1]Pc, Summer, S3'!Q23*Main!$B$5)+(_xlfn.IFNA(VLOOKUP($A23,'FL Ratio'!$A$3:$B$76,2,FALSE),0)*'FL Characterization'!Q$2)</f>
        <v>3.1904368543384637E-3</v>
      </c>
      <c r="R23" s="2">
        <f ca="1">('[1]Pc, Summer, S3'!R23*Main!$B$5)+(_xlfn.IFNA(VLOOKUP($A23,'FL Ratio'!$A$3:$B$76,2,FALSE),0)*'FL Characterization'!R$2)</f>
        <v>3.1033803763414816E-3</v>
      </c>
      <c r="S23" s="2">
        <f ca="1">('[1]Pc, Summer, S3'!S23*Main!$B$5)+(_xlfn.IFNA(VLOOKUP($A23,'FL Ratio'!$A$3:$B$76,2,FALSE),0)*'FL Characterization'!S$2)</f>
        <v>3.1601385158147098E-3</v>
      </c>
      <c r="T23" s="2">
        <f ca="1">('[1]Pc, Summer, S3'!T23*Main!$B$5)+(_xlfn.IFNA(VLOOKUP($A23,'FL Ratio'!$A$3:$B$76,2,FALSE),0)*'FL Characterization'!T$2)</f>
        <v>3.038392716453574E-3</v>
      </c>
      <c r="U23" s="2">
        <f ca="1">('[1]Pc, Summer, S3'!U23*Main!$B$5)+(_xlfn.IFNA(VLOOKUP($A23,'FL Ratio'!$A$3:$B$76,2,FALSE),0)*'FL Characterization'!U$2)</f>
        <v>3.1805524590234374E-3</v>
      </c>
      <c r="V23" s="2">
        <f ca="1">('[1]Pc, Summer, S3'!V23*Main!$B$5)+(_xlfn.IFNA(VLOOKUP($A23,'FL Ratio'!$A$3:$B$76,2,FALSE),0)*'FL Characterization'!V$2)</f>
        <v>3.3904770322985807E-3</v>
      </c>
      <c r="W23" s="2">
        <f ca="1">('[1]Pc, Summer, S3'!W23*Main!$B$5)+(_xlfn.IFNA(VLOOKUP($A23,'FL Ratio'!$A$3:$B$76,2,FALSE),0)*'FL Characterization'!W$2)</f>
        <v>3.1170745252994477E-3</v>
      </c>
      <c r="X23" s="2">
        <f ca="1">('[1]Pc, Summer, S3'!X23*Main!$B$5)+(_xlfn.IFNA(VLOOKUP($A23,'FL Ratio'!$A$3:$B$76,2,FALSE),0)*'FL Characterization'!X$2)</f>
        <v>3.0310077678100248E-3</v>
      </c>
      <c r="Y23" s="2">
        <f ca="1">('[1]Pc, Summer, S3'!Y23*Main!$B$5)+(_xlfn.IFNA(VLOOKUP($A23,'FL Ratio'!$A$3:$B$76,2,FALSE),0)*'FL Characterization'!Y$2)</f>
        <v>3.2878103076971333E-3</v>
      </c>
    </row>
    <row r="24" spans="1:25" x14ac:dyDescent="0.3">
      <c r="A24">
        <v>23</v>
      </c>
      <c r="B24" s="2">
        <f ca="1">('[1]Pc, Summer, S3'!B24*Main!$B$5)+(_xlfn.IFNA(VLOOKUP($A24,'FL Ratio'!$A$3:$B$76,2,FALSE),0)*'FL Characterization'!B$2)</f>
        <v>1.4459813170970852E-3</v>
      </c>
      <c r="C24" s="2">
        <f ca="1">('[1]Pc, Summer, S3'!C24*Main!$B$5)+(_xlfn.IFNA(VLOOKUP($A24,'FL Ratio'!$A$3:$B$76,2,FALSE),0)*'FL Characterization'!C$2)</f>
        <v>1.3585849804140743E-3</v>
      </c>
      <c r="D24" s="2">
        <f ca="1">('[1]Pc, Summer, S3'!D24*Main!$B$5)+(_xlfn.IFNA(VLOOKUP($A24,'FL Ratio'!$A$3:$B$76,2,FALSE),0)*'FL Characterization'!D$2)</f>
        <v>1.2968482055277489E-3</v>
      </c>
      <c r="E24" s="2">
        <f ca="1">('[1]Pc, Summer, S3'!E24*Main!$B$5)+(_xlfn.IFNA(VLOOKUP($A24,'FL Ratio'!$A$3:$B$76,2,FALSE),0)*'FL Characterization'!E$2)</f>
        <v>1.2973221579705438E-3</v>
      </c>
      <c r="F24" s="2">
        <f ca="1">('[1]Pc, Summer, S3'!F24*Main!$B$5)+(_xlfn.IFNA(VLOOKUP($A24,'FL Ratio'!$A$3:$B$76,2,FALSE),0)*'FL Characterization'!F$2)</f>
        <v>1.265706013076229E-3</v>
      </c>
      <c r="G24" s="2">
        <f ca="1">('[1]Pc, Summer, S3'!G24*Main!$B$5)+(_xlfn.IFNA(VLOOKUP($A24,'FL Ratio'!$A$3:$B$76,2,FALSE),0)*'FL Characterization'!G$2)</f>
        <v>1.2719930059329689E-3</v>
      </c>
      <c r="H24" s="2">
        <f ca="1">('[1]Pc, Summer, S3'!H24*Main!$B$5)+(_xlfn.IFNA(VLOOKUP($A24,'FL Ratio'!$A$3:$B$76,2,FALSE),0)*'FL Characterization'!H$2)</f>
        <v>1.5149395843990314E-3</v>
      </c>
      <c r="I24" s="2">
        <f ca="1">('[1]Pc, Summer, S3'!I24*Main!$B$5)+(_xlfn.IFNA(VLOOKUP($A24,'FL Ratio'!$A$3:$B$76,2,FALSE),0)*'FL Characterization'!I$2)</f>
        <v>1.6200792704469237E-3</v>
      </c>
      <c r="J24" s="2">
        <f ca="1">('[1]Pc, Summer, S3'!J24*Main!$B$5)+(_xlfn.IFNA(VLOOKUP($A24,'FL Ratio'!$A$3:$B$76,2,FALSE),0)*'FL Characterization'!J$2)</f>
        <v>1.7281933655038642E-3</v>
      </c>
      <c r="K24" s="2">
        <f ca="1">('[1]Pc, Summer, S3'!K24*Main!$B$5)+(_xlfn.IFNA(VLOOKUP($A24,'FL Ratio'!$A$3:$B$76,2,FALSE),0)*'FL Characterization'!K$2)</f>
        <v>1.8059497219610177E-3</v>
      </c>
      <c r="L24" s="2">
        <f ca="1">('[1]Pc, Summer, S3'!L24*Main!$B$5)+(_xlfn.IFNA(VLOOKUP($A24,'FL Ratio'!$A$3:$B$76,2,FALSE),0)*'FL Characterization'!L$2)</f>
        <v>1.754265936754126E-3</v>
      </c>
      <c r="M24" s="2">
        <f ca="1">('[1]Pc, Summer, S3'!M24*Main!$B$5)+(_xlfn.IFNA(VLOOKUP($A24,'FL Ratio'!$A$3:$B$76,2,FALSE),0)*'FL Characterization'!M$2)</f>
        <v>1.8223533829472454E-3</v>
      </c>
      <c r="N24" s="2">
        <f ca="1">('[1]Pc, Summer, S3'!N24*Main!$B$5)+(_xlfn.IFNA(VLOOKUP($A24,'FL Ratio'!$A$3:$B$76,2,FALSE),0)*'FL Characterization'!N$2)</f>
        <v>1.9141552159958426E-3</v>
      </c>
      <c r="O24" s="2">
        <f ca="1">('[1]Pc, Summer, S3'!O24*Main!$B$5)+(_xlfn.IFNA(VLOOKUP($A24,'FL Ratio'!$A$3:$B$76,2,FALSE),0)*'FL Characterization'!O$2)</f>
        <v>1.8907256214382724E-3</v>
      </c>
      <c r="P24" s="2">
        <f ca="1">('[1]Pc, Summer, S3'!P24*Main!$B$5)+(_xlfn.IFNA(VLOOKUP($A24,'FL Ratio'!$A$3:$B$76,2,FALSE),0)*'FL Characterization'!P$2)</f>
        <v>1.8467922151158083E-3</v>
      </c>
      <c r="Q24" s="2">
        <f ca="1">('[1]Pc, Summer, S3'!Q24*Main!$B$5)+(_xlfn.IFNA(VLOOKUP($A24,'FL Ratio'!$A$3:$B$76,2,FALSE),0)*'FL Characterization'!Q$2)</f>
        <v>1.715935070385374E-3</v>
      </c>
      <c r="R24" s="2">
        <f ca="1">('[1]Pc, Summer, S3'!R24*Main!$B$5)+(_xlfn.IFNA(VLOOKUP($A24,'FL Ratio'!$A$3:$B$76,2,FALSE),0)*'FL Characterization'!R$2)</f>
        <v>1.6375697192018497E-3</v>
      </c>
      <c r="S24" s="2">
        <f ca="1">('[1]Pc, Summer, S3'!S24*Main!$B$5)+(_xlfn.IFNA(VLOOKUP($A24,'FL Ratio'!$A$3:$B$76,2,FALSE),0)*'FL Characterization'!S$2)</f>
        <v>1.6752625316584428E-3</v>
      </c>
      <c r="T24" s="2">
        <f ca="1">('[1]Pc, Summer, S3'!T24*Main!$B$5)+(_xlfn.IFNA(VLOOKUP($A24,'FL Ratio'!$A$3:$B$76,2,FALSE),0)*'FL Characterization'!T$2)</f>
        <v>1.6720185556167815E-3</v>
      </c>
      <c r="U24" s="2">
        <f ca="1">('[1]Pc, Summer, S3'!U24*Main!$B$5)+(_xlfn.IFNA(VLOOKUP($A24,'FL Ratio'!$A$3:$B$76,2,FALSE),0)*'FL Characterization'!U$2)</f>
        <v>1.7630523137181491E-3</v>
      </c>
      <c r="V24" s="2">
        <f ca="1">('[1]Pc, Summer, S3'!V24*Main!$B$5)+(_xlfn.IFNA(VLOOKUP($A24,'FL Ratio'!$A$3:$B$76,2,FALSE),0)*'FL Characterization'!V$2)</f>
        <v>1.9187751281939261E-3</v>
      </c>
      <c r="W24" s="2">
        <f ca="1">('[1]Pc, Summer, S3'!W24*Main!$B$5)+(_xlfn.IFNA(VLOOKUP($A24,'FL Ratio'!$A$3:$B$76,2,FALSE),0)*'FL Characterization'!W$2)</f>
        <v>1.7312411393902642E-3</v>
      </c>
      <c r="X24" s="2">
        <f ca="1">('[1]Pc, Summer, S3'!X24*Main!$B$5)+(_xlfn.IFNA(VLOOKUP($A24,'FL Ratio'!$A$3:$B$76,2,FALSE),0)*'FL Characterization'!X$2)</f>
        <v>1.6931198236800294E-3</v>
      </c>
      <c r="Y24" s="2">
        <f ca="1">('[1]Pc, Summer, S3'!Y24*Main!$B$5)+(_xlfn.IFNA(VLOOKUP($A24,'FL Ratio'!$A$3:$B$76,2,FALSE),0)*'FL Characterization'!Y$2)</f>
        <v>1.5265102759868189E-3</v>
      </c>
    </row>
    <row r="25" spans="1:25" x14ac:dyDescent="0.3">
      <c r="A25">
        <v>24</v>
      </c>
      <c r="B25" s="2">
        <f ca="1">('[1]Pc, Summer, S3'!B25*Main!$B$5)+(_xlfn.IFNA(VLOOKUP($A25,'FL Ratio'!$A$3:$B$76,2,FALSE),0)*'FL Characterization'!B$2)</f>
        <v>2.6884133767382475E-3</v>
      </c>
      <c r="C25" s="2">
        <f ca="1">('[1]Pc, Summer, S3'!C25*Main!$B$5)+(_xlfn.IFNA(VLOOKUP($A25,'FL Ratio'!$A$3:$B$76,2,FALSE),0)*'FL Characterization'!C$2)</f>
        <v>2.5478625193271062E-3</v>
      </c>
      <c r="D25" s="2">
        <f ca="1">('[1]Pc, Summer, S3'!D25*Main!$B$5)+(_xlfn.IFNA(VLOOKUP($A25,'FL Ratio'!$A$3:$B$76,2,FALSE),0)*'FL Characterization'!D$2)</f>
        <v>2.3496906593687399E-3</v>
      </c>
      <c r="E25" s="2">
        <f ca="1">('[1]Pc, Summer, S3'!E25*Main!$B$5)+(_xlfn.IFNA(VLOOKUP($A25,'FL Ratio'!$A$3:$B$76,2,FALSE),0)*'FL Characterization'!E$2)</f>
        <v>2.2572992589460152E-3</v>
      </c>
      <c r="F25" s="2">
        <f ca="1">('[1]Pc, Summer, S3'!F25*Main!$B$5)+(_xlfn.IFNA(VLOOKUP($A25,'FL Ratio'!$A$3:$B$76,2,FALSE),0)*'FL Characterization'!F$2)</f>
        <v>2.1287077283455372E-3</v>
      </c>
      <c r="G25" s="2">
        <f ca="1">('[1]Pc, Summer, S3'!G25*Main!$B$5)+(_xlfn.IFNA(VLOOKUP($A25,'FL Ratio'!$A$3:$B$76,2,FALSE),0)*'FL Characterization'!G$2)</f>
        <v>2.162319030737902E-3</v>
      </c>
      <c r="H25" s="2">
        <f ca="1">('[1]Pc, Summer, S3'!H25*Main!$B$5)+(_xlfn.IFNA(VLOOKUP($A25,'FL Ratio'!$A$3:$B$76,2,FALSE),0)*'FL Characterization'!H$2)</f>
        <v>2.5993522049901794E-3</v>
      </c>
      <c r="I25" s="2">
        <f ca="1">('[1]Pc, Summer, S3'!I25*Main!$B$5)+(_xlfn.IFNA(VLOOKUP($A25,'FL Ratio'!$A$3:$B$76,2,FALSE),0)*'FL Characterization'!I$2)</f>
        <v>2.3481845284497446E-3</v>
      </c>
      <c r="J25" s="2">
        <f ca="1">('[1]Pc, Summer, S3'!J25*Main!$B$5)+(_xlfn.IFNA(VLOOKUP($A25,'FL Ratio'!$A$3:$B$76,2,FALSE),0)*'FL Characterization'!J$2)</f>
        <v>2.5307148943088126E-3</v>
      </c>
      <c r="K25" s="2">
        <f ca="1">('[1]Pc, Summer, S3'!K25*Main!$B$5)+(_xlfn.IFNA(VLOOKUP($A25,'FL Ratio'!$A$3:$B$76,2,FALSE),0)*'FL Characterization'!K$2)</f>
        <v>2.7060069511828642E-3</v>
      </c>
      <c r="L25" s="2">
        <f ca="1">('[1]Pc, Summer, S3'!L25*Main!$B$5)+(_xlfn.IFNA(VLOOKUP($A25,'FL Ratio'!$A$3:$B$76,2,FALSE),0)*'FL Characterization'!L$2)</f>
        <v>2.7916894044043359E-3</v>
      </c>
      <c r="M25" s="2">
        <f ca="1">('[1]Pc, Summer, S3'!M25*Main!$B$5)+(_xlfn.IFNA(VLOOKUP($A25,'FL Ratio'!$A$3:$B$76,2,FALSE),0)*'FL Characterization'!M$2)</f>
        <v>2.8795314807392482E-3</v>
      </c>
      <c r="N25" s="2">
        <f ca="1">('[1]Pc, Summer, S3'!N25*Main!$B$5)+(_xlfn.IFNA(VLOOKUP($A25,'FL Ratio'!$A$3:$B$76,2,FALSE),0)*'FL Characterization'!N$2)</f>
        <v>2.9071089648205258E-3</v>
      </c>
      <c r="O25" s="2">
        <f ca="1">('[1]Pc, Summer, S3'!O25*Main!$B$5)+(_xlfn.IFNA(VLOOKUP($A25,'FL Ratio'!$A$3:$B$76,2,FALSE),0)*'FL Characterization'!O$2)</f>
        <v>2.968308844256448E-3</v>
      </c>
      <c r="P25" s="2">
        <f ca="1">('[1]Pc, Summer, S3'!P25*Main!$B$5)+(_xlfn.IFNA(VLOOKUP($A25,'FL Ratio'!$A$3:$B$76,2,FALSE),0)*'FL Characterization'!P$2)</f>
        <v>2.832739263439253E-3</v>
      </c>
      <c r="Q25" s="2">
        <f ca="1">('[1]Pc, Summer, S3'!Q25*Main!$B$5)+(_xlfn.IFNA(VLOOKUP($A25,'FL Ratio'!$A$3:$B$76,2,FALSE),0)*'FL Characterization'!Q$2)</f>
        <v>2.6892136565182987E-3</v>
      </c>
      <c r="R25" s="2">
        <f ca="1">('[1]Pc, Summer, S3'!R25*Main!$B$5)+(_xlfn.IFNA(VLOOKUP($A25,'FL Ratio'!$A$3:$B$76,2,FALSE),0)*'FL Characterization'!R$2)</f>
        <v>2.5434940454611096E-3</v>
      </c>
      <c r="S25" s="2">
        <f ca="1">('[1]Pc, Summer, S3'!S25*Main!$B$5)+(_xlfn.IFNA(VLOOKUP($A25,'FL Ratio'!$A$3:$B$76,2,FALSE),0)*'FL Characterization'!S$2)</f>
        <v>2.9017934853806365E-3</v>
      </c>
      <c r="T25" s="2">
        <f ca="1">('[1]Pc, Summer, S3'!T25*Main!$B$5)+(_xlfn.IFNA(VLOOKUP($A25,'FL Ratio'!$A$3:$B$76,2,FALSE),0)*'FL Characterization'!T$2)</f>
        <v>2.8710717903540277E-3</v>
      </c>
      <c r="U25" s="2">
        <f ca="1">('[1]Pc, Summer, S3'!U25*Main!$B$5)+(_xlfn.IFNA(VLOOKUP($A25,'FL Ratio'!$A$3:$B$76,2,FALSE),0)*'FL Characterization'!U$2)</f>
        <v>2.8783376441525333E-3</v>
      </c>
      <c r="V25" s="2">
        <f ca="1">('[1]Pc, Summer, S3'!V25*Main!$B$5)+(_xlfn.IFNA(VLOOKUP($A25,'FL Ratio'!$A$3:$B$76,2,FALSE),0)*'FL Characterization'!V$2)</f>
        <v>3.2660327247483758E-3</v>
      </c>
      <c r="W25" s="2">
        <f ca="1">('[1]Pc, Summer, S3'!W25*Main!$B$5)+(_xlfn.IFNA(VLOOKUP($A25,'FL Ratio'!$A$3:$B$76,2,FALSE),0)*'FL Characterization'!W$2)</f>
        <v>2.8431110805526689E-3</v>
      </c>
      <c r="X25" s="2">
        <f ca="1">('[1]Pc, Summer, S3'!X25*Main!$B$5)+(_xlfn.IFNA(VLOOKUP($A25,'FL Ratio'!$A$3:$B$76,2,FALSE),0)*'FL Characterization'!X$2)</f>
        <v>3.1643762822124847E-3</v>
      </c>
      <c r="Y25" s="2">
        <f ca="1">('[1]Pc, Summer, S3'!Y25*Main!$B$5)+(_xlfn.IFNA(VLOOKUP($A25,'FL Ratio'!$A$3:$B$76,2,FALSE),0)*'FL Characterization'!Y$2)</f>
        <v>2.953343471246898E-3</v>
      </c>
    </row>
    <row r="26" spans="1:25" x14ac:dyDescent="0.3">
      <c r="A26">
        <v>25</v>
      </c>
      <c r="B26" s="2">
        <f ca="1">('[1]Pc, Summer, S3'!B26*Main!$B$5)+(_xlfn.IFNA(VLOOKUP($A26,'FL Ratio'!$A$3:$B$76,2,FALSE),0)*'FL Characterization'!B$2)</f>
        <v>1.1924442372890934E-2</v>
      </c>
      <c r="C26" s="2">
        <f ca="1">('[1]Pc, Summer, S3'!C26*Main!$B$5)+(_xlfn.IFNA(VLOOKUP($A26,'FL Ratio'!$A$3:$B$76,2,FALSE),0)*'FL Characterization'!C$2)</f>
        <v>1.2117532072421756E-2</v>
      </c>
      <c r="D26" s="2">
        <f ca="1">('[1]Pc, Summer, S3'!D26*Main!$B$5)+(_xlfn.IFNA(VLOOKUP($A26,'FL Ratio'!$A$3:$B$76,2,FALSE),0)*'FL Characterization'!D$2)</f>
        <v>1.2819813226414956E-2</v>
      </c>
      <c r="E26" s="2">
        <f ca="1">('[1]Pc, Summer, S3'!E26*Main!$B$5)+(_xlfn.IFNA(VLOOKUP($A26,'FL Ratio'!$A$3:$B$76,2,FALSE),0)*'FL Characterization'!E$2)</f>
        <v>1.1695227755887432E-2</v>
      </c>
      <c r="F26" s="2">
        <f ca="1">('[1]Pc, Summer, S3'!F26*Main!$B$5)+(_xlfn.IFNA(VLOOKUP($A26,'FL Ratio'!$A$3:$B$76,2,FALSE),0)*'FL Characterization'!F$2)</f>
        <v>1.1398171843823537E-2</v>
      </c>
      <c r="G26" s="2">
        <f ca="1">('[1]Pc, Summer, S3'!G26*Main!$B$5)+(_xlfn.IFNA(VLOOKUP($A26,'FL Ratio'!$A$3:$B$76,2,FALSE),0)*'FL Characterization'!G$2)</f>
        <v>1.0937128059811214E-2</v>
      </c>
      <c r="H26" s="2">
        <f ca="1">('[1]Pc, Summer, S3'!H26*Main!$B$5)+(_xlfn.IFNA(VLOOKUP($A26,'FL Ratio'!$A$3:$B$76,2,FALSE),0)*'FL Characterization'!H$2)</f>
        <v>1.1242811424024281E-2</v>
      </c>
      <c r="I26" s="2">
        <f ca="1">('[1]Pc, Summer, S3'!I26*Main!$B$5)+(_xlfn.IFNA(VLOOKUP($A26,'FL Ratio'!$A$3:$B$76,2,FALSE),0)*'FL Characterization'!I$2)</f>
        <v>1.1538347661776454E-2</v>
      </c>
      <c r="J26" s="2">
        <f ca="1">('[1]Pc, Summer, S3'!J26*Main!$B$5)+(_xlfn.IFNA(VLOOKUP($A26,'FL Ratio'!$A$3:$B$76,2,FALSE),0)*'FL Characterization'!J$2)</f>
        <v>1.0253879567979561E-2</v>
      </c>
      <c r="K26" s="2">
        <f ca="1">('[1]Pc, Summer, S3'!K26*Main!$B$5)+(_xlfn.IFNA(VLOOKUP($A26,'FL Ratio'!$A$3:$B$76,2,FALSE),0)*'FL Characterization'!K$2)</f>
        <v>7.9228810399776944E-3</v>
      </c>
      <c r="L26" s="2">
        <f ca="1">('[1]Pc, Summer, S3'!L26*Main!$B$5)+(_xlfn.IFNA(VLOOKUP($A26,'FL Ratio'!$A$3:$B$76,2,FALSE),0)*'FL Characterization'!L$2)</f>
        <v>1.0876101777316937E-2</v>
      </c>
      <c r="M26" s="2">
        <f ca="1">('[1]Pc, Summer, S3'!M26*Main!$B$5)+(_xlfn.IFNA(VLOOKUP($A26,'FL Ratio'!$A$3:$B$76,2,FALSE),0)*'FL Characterization'!M$2)</f>
        <v>1.2003392895468232E-2</v>
      </c>
      <c r="N26" s="2">
        <f ca="1">('[1]Pc, Summer, S3'!N26*Main!$B$5)+(_xlfn.IFNA(VLOOKUP($A26,'FL Ratio'!$A$3:$B$76,2,FALSE),0)*'FL Characterization'!N$2)</f>
        <v>1.2049752008677436E-2</v>
      </c>
      <c r="O26" s="2">
        <f ca="1">('[1]Pc, Summer, S3'!O26*Main!$B$5)+(_xlfn.IFNA(VLOOKUP($A26,'FL Ratio'!$A$3:$B$76,2,FALSE),0)*'FL Characterization'!O$2)</f>
        <v>1.2648127300681216E-2</v>
      </c>
      <c r="P26" s="2">
        <f ca="1">('[1]Pc, Summer, S3'!P26*Main!$B$5)+(_xlfn.IFNA(VLOOKUP($A26,'FL Ratio'!$A$3:$B$76,2,FALSE),0)*'FL Characterization'!P$2)</f>
        <v>1.0124694159057562E-2</v>
      </c>
      <c r="Q26" s="2">
        <f ca="1">('[1]Pc, Summer, S3'!Q26*Main!$B$5)+(_xlfn.IFNA(VLOOKUP($A26,'FL Ratio'!$A$3:$B$76,2,FALSE),0)*'FL Characterization'!Q$2)</f>
        <v>1.3403639078327076E-2</v>
      </c>
      <c r="R26" s="2">
        <f ca="1">('[1]Pc, Summer, S3'!R26*Main!$B$5)+(_xlfn.IFNA(VLOOKUP($A26,'FL Ratio'!$A$3:$B$76,2,FALSE),0)*'FL Characterization'!R$2)</f>
        <v>1.2126542664095699E-2</v>
      </c>
      <c r="S26" s="2">
        <f ca="1">('[1]Pc, Summer, S3'!S26*Main!$B$5)+(_xlfn.IFNA(VLOOKUP($A26,'FL Ratio'!$A$3:$B$76,2,FALSE),0)*'FL Characterization'!S$2)</f>
        <v>1.1988252629918685E-2</v>
      </c>
      <c r="T26" s="2">
        <f ca="1">('[1]Pc, Summer, S3'!T26*Main!$B$5)+(_xlfn.IFNA(VLOOKUP($A26,'FL Ratio'!$A$3:$B$76,2,FALSE),0)*'FL Characterization'!T$2)</f>
        <v>1.1951435121263775E-2</v>
      </c>
      <c r="U26" s="2">
        <f ca="1">('[1]Pc, Summer, S3'!U26*Main!$B$5)+(_xlfn.IFNA(VLOOKUP($A26,'FL Ratio'!$A$3:$B$76,2,FALSE),0)*'FL Characterization'!U$2)</f>
        <v>1.3012890163331089E-2</v>
      </c>
      <c r="V26" s="2">
        <f ca="1">('[1]Pc, Summer, S3'!V26*Main!$B$5)+(_xlfn.IFNA(VLOOKUP($A26,'FL Ratio'!$A$3:$B$76,2,FALSE),0)*'FL Characterization'!V$2)</f>
        <v>1.435328862345671E-2</v>
      </c>
      <c r="W26" s="2">
        <f ca="1">('[1]Pc, Summer, S3'!W26*Main!$B$5)+(_xlfn.IFNA(VLOOKUP($A26,'FL Ratio'!$A$3:$B$76,2,FALSE),0)*'FL Characterization'!W$2)</f>
        <v>1.4149808677141298E-2</v>
      </c>
      <c r="X26" s="2">
        <f ca="1">('[1]Pc, Summer, S3'!X26*Main!$B$5)+(_xlfn.IFNA(VLOOKUP($A26,'FL Ratio'!$A$3:$B$76,2,FALSE),0)*'FL Characterization'!X$2)</f>
        <v>1.4584417069241594E-2</v>
      </c>
      <c r="Y26" s="2">
        <f ca="1">('[1]Pc, Summer, S3'!Y26*Main!$B$5)+(_xlfn.IFNA(VLOOKUP($A26,'FL Ratio'!$A$3:$B$76,2,FALSE),0)*'FL Characterization'!Y$2)</f>
        <v>1.4869350302514866E-2</v>
      </c>
    </row>
    <row r="27" spans="1:25" x14ac:dyDescent="0.3">
      <c r="A27">
        <v>26</v>
      </c>
      <c r="B27" s="2">
        <f ca="1">('[1]Pc, Summer, S3'!B27*Main!$B$5)+(_xlfn.IFNA(VLOOKUP($A27,'FL Ratio'!$A$3:$B$76,2,FALSE),0)*'FL Characterization'!B$2)</f>
        <v>1.9397046496390846E-2</v>
      </c>
      <c r="C27" s="2">
        <f ca="1">('[1]Pc, Summer, S3'!C27*Main!$B$5)+(_xlfn.IFNA(VLOOKUP($A27,'FL Ratio'!$A$3:$B$76,2,FALSE),0)*'FL Characterization'!C$2)</f>
        <v>1.9206528310978663E-2</v>
      </c>
      <c r="D27" s="2">
        <f ca="1">('[1]Pc, Summer, S3'!D27*Main!$B$5)+(_xlfn.IFNA(VLOOKUP($A27,'FL Ratio'!$A$3:$B$76,2,FALSE),0)*'FL Characterization'!D$2)</f>
        <v>1.8831787092701356E-2</v>
      </c>
      <c r="E27" s="2">
        <f ca="1">('[1]Pc, Summer, S3'!E27*Main!$B$5)+(_xlfn.IFNA(VLOOKUP($A27,'FL Ratio'!$A$3:$B$76,2,FALSE),0)*'FL Characterization'!E$2)</f>
        <v>1.8679114451432593E-2</v>
      </c>
      <c r="F27" s="2">
        <f ca="1">('[1]Pc, Summer, S3'!F27*Main!$B$5)+(_xlfn.IFNA(VLOOKUP($A27,'FL Ratio'!$A$3:$B$76,2,FALSE),0)*'FL Characterization'!F$2)</f>
        <v>1.8428541557898109E-2</v>
      </c>
      <c r="G27" s="2">
        <f ca="1">('[1]Pc, Summer, S3'!G27*Main!$B$5)+(_xlfn.IFNA(VLOOKUP($A27,'FL Ratio'!$A$3:$B$76,2,FALSE),0)*'FL Characterization'!G$2)</f>
        <v>1.8725605455833832E-2</v>
      </c>
      <c r="H27" s="2">
        <f ca="1">('[1]Pc, Summer, S3'!H27*Main!$B$5)+(_xlfn.IFNA(VLOOKUP($A27,'FL Ratio'!$A$3:$B$76,2,FALSE),0)*'FL Characterization'!H$2)</f>
        <v>2.1630684668224247E-2</v>
      </c>
      <c r="I27" s="2">
        <f ca="1">('[1]Pc, Summer, S3'!I27*Main!$B$5)+(_xlfn.IFNA(VLOOKUP($A27,'FL Ratio'!$A$3:$B$76,2,FALSE),0)*'FL Characterization'!I$2)</f>
        <v>2.2270804841942264E-2</v>
      </c>
      <c r="J27" s="2">
        <f ca="1">('[1]Pc, Summer, S3'!J27*Main!$B$5)+(_xlfn.IFNA(VLOOKUP($A27,'FL Ratio'!$A$3:$B$76,2,FALSE),0)*'FL Characterization'!J$2)</f>
        <v>2.3721773922315594E-2</v>
      </c>
      <c r="K27" s="2">
        <f ca="1">('[1]Pc, Summer, S3'!K27*Main!$B$5)+(_xlfn.IFNA(VLOOKUP($A27,'FL Ratio'!$A$3:$B$76,2,FALSE),0)*'FL Characterization'!K$2)</f>
        <v>2.2624251732368122E-2</v>
      </c>
      <c r="L27" s="2">
        <f ca="1">('[1]Pc, Summer, S3'!L27*Main!$B$5)+(_xlfn.IFNA(VLOOKUP($A27,'FL Ratio'!$A$3:$B$76,2,FALSE),0)*'FL Characterization'!L$2)</f>
        <v>2.2709357489171397E-2</v>
      </c>
      <c r="M27" s="2">
        <f ca="1">('[1]Pc, Summer, S3'!M27*Main!$B$5)+(_xlfn.IFNA(VLOOKUP($A27,'FL Ratio'!$A$3:$B$76,2,FALSE),0)*'FL Characterization'!M$2)</f>
        <v>2.2900925005216816E-2</v>
      </c>
      <c r="N27" s="2">
        <f ca="1">('[1]Pc, Summer, S3'!N27*Main!$B$5)+(_xlfn.IFNA(VLOOKUP($A27,'FL Ratio'!$A$3:$B$76,2,FALSE),0)*'FL Characterization'!N$2)</f>
        <v>2.3710300417886621E-2</v>
      </c>
      <c r="O27" s="2">
        <f ca="1">('[1]Pc, Summer, S3'!O27*Main!$B$5)+(_xlfn.IFNA(VLOOKUP($A27,'FL Ratio'!$A$3:$B$76,2,FALSE),0)*'FL Characterization'!O$2)</f>
        <v>2.3615855879284438E-2</v>
      </c>
      <c r="P27" s="2">
        <f ca="1">('[1]Pc, Summer, S3'!P27*Main!$B$5)+(_xlfn.IFNA(VLOOKUP($A27,'FL Ratio'!$A$3:$B$76,2,FALSE),0)*'FL Characterization'!P$2)</f>
        <v>2.3125374800617736E-2</v>
      </c>
      <c r="Q27" s="2">
        <f ca="1">('[1]Pc, Summer, S3'!Q27*Main!$B$5)+(_xlfn.IFNA(VLOOKUP($A27,'FL Ratio'!$A$3:$B$76,2,FALSE),0)*'FL Characterization'!Q$2)</f>
        <v>2.2944866087022522E-2</v>
      </c>
      <c r="R27" s="2">
        <f ca="1">('[1]Pc, Summer, S3'!R27*Main!$B$5)+(_xlfn.IFNA(VLOOKUP($A27,'FL Ratio'!$A$3:$B$76,2,FALSE),0)*'FL Characterization'!R$2)</f>
        <v>2.3088742851210129E-2</v>
      </c>
      <c r="S27" s="2">
        <f ca="1">('[1]Pc, Summer, S3'!S27*Main!$B$5)+(_xlfn.IFNA(VLOOKUP($A27,'FL Ratio'!$A$3:$B$76,2,FALSE),0)*'FL Characterization'!S$2)</f>
        <v>2.3500161133867964E-2</v>
      </c>
      <c r="T27" s="2">
        <f ca="1">('[1]Pc, Summer, S3'!T27*Main!$B$5)+(_xlfn.IFNA(VLOOKUP($A27,'FL Ratio'!$A$3:$B$76,2,FALSE),0)*'FL Characterization'!T$2)</f>
        <v>2.2357483196734418E-2</v>
      </c>
      <c r="U27" s="2">
        <f ca="1">('[1]Pc, Summer, S3'!U27*Main!$B$5)+(_xlfn.IFNA(VLOOKUP($A27,'FL Ratio'!$A$3:$B$76,2,FALSE),0)*'FL Characterization'!U$2)</f>
        <v>2.255552684510384E-2</v>
      </c>
      <c r="V27" s="2">
        <f ca="1">('[1]Pc, Summer, S3'!V27*Main!$B$5)+(_xlfn.IFNA(VLOOKUP($A27,'FL Ratio'!$A$3:$B$76,2,FALSE),0)*'FL Characterization'!V$2)</f>
        <v>2.2822525370955322E-2</v>
      </c>
      <c r="W27" s="2">
        <f ca="1">('[1]Pc, Summer, S3'!W27*Main!$B$5)+(_xlfn.IFNA(VLOOKUP($A27,'FL Ratio'!$A$3:$B$76,2,FALSE),0)*'FL Characterization'!W$2)</f>
        <v>2.1407733577967904E-2</v>
      </c>
      <c r="X27" s="2">
        <f ca="1">('[1]Pc, Summer, S3'!X27*Main!$B$5)+(_xlfn.IFNA(VLOOKUP($A27,'FL Ratio'!$A$3:$B$76,2,FALSE),0)*'FL Characterization'!X$2)</f>
        <v>1.9454277245303075E-2</v>
      </c>
      <c r="Y27" s="2">
        <f ca="1">('[1]Pc, Summer, S3'!Y27*Main!$B$5)+(_xlfn.IFNA(VLOOKUP($A27,'FL Ratio'!$A$3:$B$76,2,FALSE),0)*'FL Characterization'!Y$2)</f>
        <v>1.9607766649317911E-2</v>
      </c>
    </row>
    <row r="28" spans="1:25" x14ac:dyDescent="0.3">
      <c r="A28">
        <v>27</v>
      </c>
      <c r="B28" s="2">
        <f ca="1">('[1]Pc, Summer, S3'!B28*Main!$B$5)+(_xlfn.IFNA(VLOOKUP($A28,'FL Ratio'!$A$3:$B$76,2,FALSE),0)*'FL Characterization'!B$2)</f>
        <v>1.4417253040151339E-2</v>
      </c>
      <c r="C28" s="2">
        <f ca="1">('[1]Pc, Summer, S3'!C28*Main!$B$5)+(_xlfn.IFNA(VLOOKUP($A28,'FL Ratio'!$A$3:$B$76,2,FALSE),0)*'FL Characterization'!C$2)</f>
        <v>1.4307442059469178E-2</v>
      </c>
      <c r="D28" s="2">
        <f ca="1">('[1]Pc, Summer, S3'!D28*Main!$B$5)+(_xlfn.IFNA(VLOOKUP($A28,'FL Ratio'!$A$3:$B$76,2,FALSE),0)*'FL Characterization'!D$2)</f>
        <v>1.3727338797692622E-2</v>
      </c>
      <c r="E28" s="2">
        <f ca="1">('[1]Pc, Summer, S3'!E28*Main!$B$5)+(_xlfn.IFNA(VLOOKUP($A28,'FL Ratio'!$A$3:$B$76,2,FALSE),0)*'FL Characterization'!E$2)</f>
        <v>1.3449143561596839E-2</v>
      </c>
      <c r="F28" s="2">
        <f ca="1">('[1]Pc, Summer, S3'!F28*Main!$B$5)+(_xlfn.IFNA(VLOOKUP($A28,'FL Ratio'!$A$3:$B$76,2,FALSE),0)*'FL Characterization'!F$2)</f>
        <v>1.3225994116030742E-2</v>
      </c>
      <c r="G28" s="2">
        <f ca="1">('[1]Pc, Summer, S3'!G28*Main!$B$5)+(_xlfn.IFNA(VLOOKUP($A28,'FL Ratio'!$A$3:$B$76,2,FALSE),0)*'FL Characterization'!G$2)</f>
        <v>1.3310978301395248E-2</v>
      </c>
      <c r="H28" s="2">
        <f ca="1">('[1]Pc, Summer, S3'!H28*Main!$B$5)+(_xlfn.IFNA(VLOOKUP($A28,'FL Ratio'!$A$3:$B$76,2,FALSE),0)*'FL Characterization'!H$2)</f>
        <v>1.3325720288505363E-2</v>
      </c>
      <c r="I28" s="2">
        <f ca="1">('[1]Pc, Summer, S3'!I28*Main!$B$5)+(_xlfn.IFNA(VLOOKUP($A28,'FL Ratio'!$A$3:$B$76,2,FALSE),0)*'FL Characterization'!I$2)</f>
        <v>1.560231914319579E-2</v>
      </c>
      <c r="J28" s="2">
        <f ca="1">('[1]Pc, Summer, S3'!J28*Main!$B$5)+(_xlfn.IFNA(VLOOKUP($A28,'FL Ratio'!$A$3:$B$76,2,FALSE),0)*'FL Characterization'!J$2)</f>
        <v>1.6764563294416196E-2</v>
      </c>
      <c r="K28" s="2">
        <f ca="1">('[1]Pc, Summer, S3'!K28*Main!$B$5)+(_xlfn.IFNA(VLOOKUP($A28,'FL Ratio'!$A$3:$B$76,2,FALSE),0)*'FL Characterization'!K$2)</f>
        <v>1.6593829714023834E-2</v>
      </c>
      <c r="L28" s="2">
        <f ca="1">('[1]Pc, Summer, S3'!L28*Main!$B$5)+(_xlfn.IFNA(VLOOKUP($A28,'FL Ratio'!$A$3:$B$76,2,FALSE),0)*'FL Characterization'!L$2)</f>
        <v>1.6260868469244086E-2</v>
      </c>
      <c r="M28" s="2">
        <f ca="1">('[1]Pc, Summer, S3'!M28*Main!$B$5)+(_xlfn.IFNA(VLOOKUP($A28,'FL Ratio'!$A$3:$B$76,2,FALSE),0)*'FL Characterization'!M$2)</f>
        <v>1.6481164622472993E-2</v>
      </c>
      <c r="N28" s="2">
        <f ca="1">('[1]Pc, Summer, S3'!N28*Main!$B$5)+(_xlfn.IFNA(VLOOKUP($A28,'FL Ratio'!$A$3:$B$76,2,FALSE),0)*'FL Characterization'!N$2)</f>
        <v>1.7151015414702979E-2</v>
      </c>
      <c r="O28" s="2">
        <f ca="1">('[1]Pc, Summer, S3'!O28*Main!$B$5)+(_xlfn.IFNA(VLOOKUP($A28,'FL Ratio'!$A$3:$B$76,2,FALSE),0)*'FL Characterization'!O$2)</f>
        <v>1.6969303951575393E-2</v>
      </c>
      <c r="P28" s="2">
        <f ca="1">('[1]Pc, Summer, S3'!P28*Main!$B$5)+(_xlfn.IFNA(VLOOKUP($A28,'FL Ratio'!$A$3:$B$76,2,FALSE),0)*'FL Characterization'!P$2)</f>
        <v>1.5701333556999195E-2</v>
      </c>
      <c r="Q28" s="2">
        <f ca="1">('[1]Pc, Summer, S3'!Q28*Main!$B$5)+(_xlfn.IFNA(VLOOKUP($A28,'FL Ratio'!$A$3:$B$76,2,FALSE),0)*'FL Characterization'!Q$2)</f>
        <v>1.6169177573305594E-2</v>
      </c>
      <c r="R28" s="2">
        <f ca="1">('[1]Pc, Summer, S3'!R28*Main!$B$5)+(_xlfn.IFNA(VLOOKUP($A28,'FL Ratio'!$A$3:$B$76,2,FALSE),0)*'FL Characterization'!R$2)</f>
        <v>1.620632760500465E-2</v>
      </c>
      <c r="S28" s="2">
        <f ca="1">('[1]Pc, Summer, S3'!S28*Main!$B$5)+(_xlfn.IFNA(VLOOKUP($A28,'FL Ratio'!$A$3:$B$76,2,FALSE),0)*'FL Characterization'!S$2)</f>
        <v>1.5867953713821537E-2</v>
      </c>
      <c r="T28" s="2">
        <f ca="1">('[1]Pc, Summer, S3'!T28*Main!$B$5)+(_xlfn.IFNA(VLOOKUP($A28,'FL Ratio'!$A$3:$B$76,2,FALSE),0)*'FL Characterization'!T$2)</f>
        <v>1.4926083040453496E-2</v>
      </c>
      <c r="U28" s="2">
        <f ca="1">('[1]Pc, Summer, S3'!U28*Main!$B$5)+(_xlfn.IFNA(VLOOKUP($A28,'FL Ratio'!$A$3:$B$76,2,FALSE),0)*'FL Characterization'!U$2)</f>
        <v>1.4675452621778688E-2</v>
      </c>
      <c r="V28" s="2">
        <f ca="1">('[1]Pc, Summer, S3'!V28*Main!$B$5)+(_xlfn.IFNA(VLOOKUP($A28,'FL Ratio'!$A$3:$B$76,2,FALSE),0)*'FL Characterization'!V$2)</f>
        <v>1.4712209959991809E-2</v>
      </c>
      <c r="W28" s="2">
        <f ca="1">('[1]Pc, Summer, S3'!W28*Main!$B$5)+(_xlfn.IFNA(VLOOKUP($A28,'FL Ratio'!$A$3:$B$76,2,FALSE),0)*'FL Characterization'!W$2)</f>
        <v>1.4458730421095242E-2</v>
      </c>
      <c r="X28" s="2">
        <f ca="1">('[1]Pc, Summer, S3'!X28*Main!$B$5)+(_xlfn.IFNA(VLOOKUP($A28,'FL Ratio'!$A$3:$B$76,2,FALSE),0)*'FL Characterization'!X$2)</f>
        <v>1.3894218675355898E-2</v>
      </c>
      <c r="Y28" s="2">
        <f ca="1">('[1]Pc, Summer, S3'!Y28*Main!$B$5)+(_xlfn.IFNA(VLOOKUP($A28,'FL Ratio'!$A$3:$B$76,2,FALSE),0)*'FL Characterization'!Y$2)</f>
        <v>1.3593972829944262E-2</v>
      </c>
    </row>
    <row r="29" spans="1:25" x14ac:dyDescent="0.3">
      <c r="A29">
        <v>28</v>
      </c>
      <c r="B29" s="2">
        <f ca="1">('[1]Pc, Summer, S3'!B29*Main!$B$5)+(_xlfn.IFNA(VLOOKUP($A29,'FL Ratio'!$A$3:$B$76,2,FALSE),0)*'FL Characterization'!B$2)</f>
        <v>2.0000927244444259E-4</v>
      </c>
      <c r="C29" s="2">
        <f ca="1">('[1]Pc, Summer, S3'!C29*Main!$B$5)+(_xlfn.IFNA(VLOOKUP($A29,'FL Ratio'!$A$3:$B$76,2,FALSE),0)*'FL Characterization'!C$2)</f>
        <v>1.9238237818445072E-4</v>
      </c>
      <c r="D29" s="2">
        <f ca="1">('[1]Pc, Summer, S3'!D29*Main!$B$5)+(_xlfn.IFNA(VLOOKUP($A29,'FL Ratio'!$A$3:$B$76,2,FALSE),0)*'FL Characterization'!D$2)</f>
        <v>1.8199917324906312E-4</v>
      </c>
      <c r="E29" s="2">
        <f ca="1">('[1]Pc, Summer, S3'!E29*Main!$B$5)+(_xlfn.IFNA(VLOOKUP($A29,'FL Ratio'!$A$3:$B$76,2,FALSE),0)*'FL Characterization'!E$2)</f>
        <v>1.6705771825790413E-4</v>
      </c>
      <c r="F29" s="2">
        <f ca="1">('[1]Pc, Summer, S3'!F29*Main!$B$5)+(_xlfn.IFNA(VLOOKUP($A29,'FL Ratio'!$A$3:$B$76,2,FALSE),0)*'FL Characterization'!F$2)</f>
        <v>1.5541475764367424E-4</v>
      </c>
      <c r="G29" s="2">
        <f ca="1">('[1]Pc, Summer, S3'!G29*Main!$B$5)+(_xlfn.IFNA(VLOOKUP($A29,'FL Ratio'!$A$3:$B$76,2,FALSE),0)*'FL Characterization'!G$2)</f>
        <v>1.5705523653766597E-4</v>
      </c>
      <c r="H29" s="2">
        <f ca="1">('[1]Pc, Summer, S3'!H29*Main!$B$5)+(_xlfn.IFNA(VLOOKUP($A29,'FL Ratio'!$A$3:$B$76,2,FALSE),0)*'FL Characterization'!H$2)</f>
        <v>1.7130796661229961E-4</v>
      </c>
      <c r="I29" s="2">
        <f ca="1">('[1]Pc, Summer, S3'!I29*Main!$B$5)+(_xlfn.IFNA(VLOOKUP($A29,'FL Ratio'!$A$3:$B$76,2,FALSE),0)*'FL Characterization'!I$2)</f>
        <v>1.9177691066666022E-4</v>
      </c>
      <c r="J29" s="2">
        <f ca="1">('[1]Pc, Summer, S3'!J29*Main!$B$5)+(_xlfn.IFNA(VLOOKUP($A29,'FL Ratio'!$A$3:$B$76,2,FALSE),0)*'FL Characterization'!J$2)</f>
        <v>2.0829515949292258E-4</v>
      </c>
      <c r="K29" s="2">
        <f ca="1">('[1]Pc, Summer, S3'!K29*Main!$B$5)+(_xlfn.IFNA(VLOOKUP($A29,'FL Ratio'!$A$3:$B$76,2,FALSE),0)*'FL Characterization'!K$2)</f>
        <v>2.2404312080311745E-4</v>
      </c>
      <c r="L29" s="2">
        <f ca="1">('[1]Pc, Summer, S3'!L29*Main!$B$5)+(_xlfn.IFNA(VLOOKUP($A29,'FL Ratio'!$A$3:$B$76,2,FALSE),0)*'FL Characterization'!L$2)</f>
        <v>2.0177139392207742E-4</v>
      </c>
      <c r="M29" s="2">
        <f ca="1">('[1]Pc, Summer, S3'!M29*Main!$B$5)+(_xlfn.IFNA(VLOOKUP($A29,'FL Ratio'!$A$3:$B$76,2,FALSE),0)*'FL Characterization'!M$2)</f>
        <v>2.1273770709260743E-4</v>
      </c>
      <c r="N29" s="2">
        <f ca="1">('[1]Pc, Summer, S3'!N29*Main!$B$5)+(_xlfn.IFNA(VLOOKUP($A29,'FL Ratio'!$A$3:$B$76,2,FALSE),0)*'FL Characterization'!N$2)</f>
        <v>2.1612236190195335E-4</v>
      </c>
      <c r="O29" s="2">
        <f ca="1">('[1]Pc, Summer, S3'!O29*Main!$B$5)+(_xlfn.IFNA(VLOOKUP($A29,'FL Ratio'!$A$3:$B$76,2,FALSE),0)*'FL Characterization'!O$2)</f>
        <v>2.1826658870723162E-4</v>
      </c>
      <c r="P29" s="2">
        <f ca="1">('[1]Pc, Summer, S3'!P29*Main!$B$5)+(_xlfn.IFNA(VLOOKUP($A29,'FL Ratio'!$A$3:$B$76,2,FALSE),0)*'FL Characterization'!P$2)</f>
        <v>1.9110402258108115E-4</v>
      </c>
      <c r="Q29" s="2">
        <f ca="1">('[1]Pc, Summer, S3'!Q29*Main!$B$5)+(_xlfn.IFNA(VLOOKUP($A29,'FL Ratio'!$A$3:$B$76,2,FALSE),0)*'FL Characterization'!Q$2)</f>
        <v>1.9821665301470961E-4</v>
      </c>
      <c r="R29" s="2">
        <f ca="1">('[1]Pc, Summer, S3'!R29*Main!$B$5)+(_xlfn.IFNA(VLOOKUP($A29,'FL Ratio'!$A$3:$B$76,2,FALSE),0)*'FL Characterization'!R$2)</f>
        <v>2.0160556425373693E-4</v>
      </c>
      <c r="S29" s="2">
        <f ca="1">('[1]Pc, Summer, S3'!S29*Main!$B$5)+(_xlfn.IFNA(VLOOKUP($A29,'FL Ratio'!$A$3:$B$76,2,FALSE),0)*'FL Characterization'!S$2)</f>
        <v>2.10082916807891E-4</v>
      </c>
      <c r="T29" s="2">
        <f ca="1">('[1]Pc, Summer, S3'!T29*Main!$B$5)+(_xlfn.IFNA(VLOOKUP($A29,'FL Ratio'!$A$3:$B$76,2,FALSE),0)*'FL Characterization'!T$2)</f>
        <v>2.1078782308121125E-4</v>
      </c>
      <c r="U29" s="2">
        <f ca="1">('[1]Pc, Summer, S3'!U29*Main!$B$5)+(_xlfn.IFNA(VLOOKUP($A29,'FL Ratio'!$A$3:$B$76,2,FALSE),0)*'FL Characterization'!U$2)</f>
        <v>2.1800153867392556E-4</v>
      </c>
      <c r="V29" s="2">
        <f ca="1">('[1]Pc, Summer, S3'!V29*Main!$B$5)+(_xlfn.IFNA(VLOOKUP($A29,'FL Ratio'!$A$3:$B$76,2,FALSE),0)*'FL Characterization'!V$2)</f>
        <v>2.3187162342257271E-4</v>
      </c>
      <c r="W29" s="2">
        <f ca="1">('[1]Pc, Summer, S3'!W29*Main!$B$5)+(_xlfn.IFNA(VLOOKUP($A29,'FL Ratio'!$A$3:$B$76,2,FALSE),0)*'FL Characterization'!W$2)</f>
        <v>2.0932323160498029E-4</v>
      </c>
      <c r="X29" s="2">
        <f ca="1">('[1]Pc, Summer, S3'!X29*Main!$B$5)+(_xlfn.IFNA(VLOOKUP($A29,'FL Ratio'!$A$3:$B$76,2,FALSE),0)*'FL Characterization'!X$2)</f>
        <v>2.0673561030161794E-4</v>
      </c>
      <c r="Y29" s="2">
        <f ca="1">('[1]Pc, Summer, S3'!Y29*Main!$B$5)+(_xlfn.IFNA(VLOOKUP($A29,'FL Ratio'!$A$3:$B$76,2,FALSE),0)*'FL Characterization'!Y$2)</f>
        <v>2.002401563321788E-4</v>
      </c>
    </row>
    <row r="30" spans="1:25" x14ac:dyDescent="0.3">
      <c r="A30">
        <v>29</v>
      </c>
      <c r="B30" s="2">
        <f ca="1">('[1]Pc, Summer, S3'!B30*Main!$B$5)+(_xlfn.IFNA(VLOOKUP($A30,'FL Ratio'!$A$3:$B$76,2,FALSE),0)*'FL Characterization'!B$2)</f>
        <v>1.9911433721974642E-3</v>
      </c>
      <c r="C30" s="2">
        <f ca="1">('[1]Pc, Summer, S3'!C30*Main!$B$5)+(_xlfn.IFNA(VLOOKUP($A30,'FL Ratio'!$A$3:$B$76,2,FALSE),0)*'FL Characterization'!C$2)</f>
        <v>1.8916559041199231E-3</v>
      </c>
      <c r="D30" s="2">
        <f ca="1">('[1]Pc, Summer, S3'!D30*Main!$B$5)+(_xlfn.IFNA(VLOOKUP($A30,'FL Ratio'!$A$3:$B$76,2,FALSE),0)*'FL Characterization'!D$2)</f>
        <v>1.7360614791142983E-3</v>
      </c>
      <c r="E30" s="2">
        <f ca="1">('[1]Pc, Summer, S3'!E30*Main!$B$5)+(_xlfn.IFNA(VLOOKUP($A30,'FL Ratio'!$A$3:$B$76,2,FALSE),0)*'FL Characterization'!E$2)</f>
        <v>1.7895586608905659E-3</v>
      </c>
      <c r="F30" s="2">
        <f ca="1">('[1]Pc, Summer, S3'!F30*Main!$B$5)+(_xlfn.IFNA(VLOOKUP($A30,'FL Ratio'!$A$3:$B$76,2,FALSE),0)*'FL Characterization'!F$2)</f>
        <v>1.7244326881867399E-3</v>
      </c>
      <c r="G30" s="2">
        <f ca="1">('[1]Pc, Summer, S3'!G30*Main!$B$5)+(_xlfn.IFNA(VLOOKUP($A30,'FL Ratio'!$A$3:$B$76,2,FALSE),0)*'FL Characterization'!G$2)</f>
        <v>1.7331181484265487E-3</v>
      </c>
      <c r="H30" s="2">
        <f ca="1">('[1]Pc, Summer, S3'!H30*Main!$B$5)+(_xlfn.IFNA(VLOOKUP($A30,'FL Ratio'!$A$3:$B$76,2,FALSE),0)*'FL Characterization'!H$2)</f>
        <v>2.4295651854812517E-3</v>
      </c>
      <c r="I30" s="2">
        <f ca="1">('[1]Pc, Summer, S3'!I30*Main!$B$5)+(_xlfn.IFNA(VLOOKUP($A30,'FL Ratio'!$A$3:$B$76,2,FALSE),0)*'FL Characterization'!I$2)</f>
        <v>2.9292652497808882E-3</v>
      </c>
      <c r="J30" s="2">
        <f ca="1">('[1]Pc, Summer, S3'!J30*Main!$B$5)+(_xlfn.IFNA(VLOOKUP($A30,'FL Ratio'!$A$3:$B$76,2,FALSE),0)*'FL Characterization'!J$2)</f>
        <v>3.0671323033949825E-3</v>
      </c>
      <c r="K30" s="2">
        <f ca="1">('[1]Pc, Summer, S3'!K30*Main!$B$5)+(_xlfn.IFNA(VLOOKUP($A30,'FL Ratio'!$A$3:$B$76,2,FALSE),0)*'FL Characterization'!K$2)</f>
        <v>2.8883861703294569E-3</v>
      </c>
      <c r="L30" s="2">
        <f ca="1">('[1]Pc, Summer, S3'!L30*Main!$B$5)+(_xlfn.IFNA(VLOOKUP($A30,'FL Ratio'!$A$3:$B$76,2,FALSE),0)*'FL Characterization'!L$2)</f>
        <v>2.8121211861381434E-3</v>
      </c>
      <c r="M30" s="2">
        <f ca="1">('[1]Pc, Summer, S3'!M30*Main!$B$5)+(_xlfn.IFNA(VLOOKUP($A30,'FL Ratio'!$A$3:$B$76,2,FALSE),0)*'FL Characterization'!M$2)</f>
        <v>3.0262355445457296E-3</v>
      </c>
      <c r="N30" s="2">
        <f ca="1">('[1]Pc, Summer, S3'!N30*Main!$B$5)+(_xlfn.IFNA(VLOOKUP($A30,'FL Ratio'!$A$3:$B$76,2,FALSE),0)*'FL Characterization'!N$2)</f>
        <v>3.1808446758301075E-3</v>
      </c>
      <c r="O30" s="2">
        <f ca="1">('[1]Pc, Summer, S3'!O30*Main!$B$5)+(_xlfn.IFNA(VLOOKUP($A30,'FL Ratio'!$A$3:$B$76,2,FALSE),0)*'FL Characterization'!O$2)</f>
        <v>2.9918180378421659E-3</v>
      </c>
      <c r="P30" s="2">
        <f ca="1">('[1]Pc, Summer, S3'!P30*Main!$B$5)+(_xlfn.IFNA(VLOOKUP($A30,'FL Ratio'!$A$3:$B$76,2,FALSE),0)*'FL Characterization'!P$2)</f>
        <v>2.7396359126282271E-3</v>
      </c>
      <c r="Q30" s="2">
        <f ca="1">('[1]Pc, Summer, S3'!Q30*Main!$B$5)+(_xlfn.IFNA(VLOOKUP($A30,'FL Ratio'!$A$3:$B$76,2,FALSE),0)*'FL Characterization'!Q$2)</f>
        <v>2.6016840647608542E-3</v>
      </c>
      <c r="R30" s="2">
        <f ca="1">('[1]Pc, Summer, S3'!R30*Main!$B$5)+(_xlfn.IFNA(VLOOKUP($A30,'FL Ratio'!$A$3:$B$76,2,FALSE),0)*'FL Characterization'!R$2)</f>
        <v>2.6201860973194568E-3</v>
      </c>
      <c r="S30" s="2">
        <f ca="1">('[1]Pc, Summer, S3'!S30*Main!$B$5)+(_xlfn.IFNA(VLOOKUP($A30,'FL Ratio'!$A$3:$B$76,2,FALSE),0)*'FL Characterization'!S$2)</f>
        <v>2.5830095433205047E-3</v>
      </c>
      <c r="T30" s="2">
        <f ca="1">('[1]Pc, Summer, S3'!T30*Main!$B$5)+(_xlfn.IFNA(VLOOKUP($A30,'FL Ratio'!$A$3:$B$76,2,FALSE),0)*'FL Characterization'!T$2)</f>
        <v>2.4858452580212849E-3</v>
      </c>
      <c r="U30" s="2">
        <f ca="1">('[1]Pc, Summer, S3'!U30*Main!$B$5)+(_xlfn.IFNA(VLOOKUP($A30,'FL Ratio'!$A$3:$B$76,2,FALSE),0)*'FL Characterization'!U$2)</f>
        <v>2.6865082062342087E-3</v>
      </c>
      <c r="V30" s="2">
        <f ca="1">('[1]Pc, Summer, S3'!V30*Main!$B$5)+(_xlfn.IFNA(VLOOKUP($A30,'FL Ratio'!$A$3:$B$76,2,FALSE),0)*'FL Characterization'!V$2)</f>
        <v>2.8332882094619103E-3</v>
      </c>
      <c r="W30" s="2">
        <f ca="1">('[1]Pc, Summer, S3'!W30*Main!$B$5)+(_xlfn.IFNA(VLOOKUP($A30,'FL Ratio'!$A$3:$B$76,2,FALSE),0)*'FL Characterization'!W$2)</f>
        <v>2.6258299732587471E-3</v>
      </c>
      <c r="X30" s="2">
        <f ca="1">('[1]Pc, Summer, S3'!X30*Main!$B$5)+(_xlfn.IFNA(VLOOKUP($A30,'FL Ratio'!$A$3:$B$76,2,FALSE),0)*'FL Characterization'!X$2)</f>
        <v>2.4356817805071063E-3</v>
      </c>
      <c r="Y30" s="2">
        <f ca="1">('[1]Pc, Summer, S3'!Y30*Main!$B$5)+(_xlfn.IFNA(VLOOKUP($A30,'FL Ratio'!$A$3:$B$76,2,FALSE),0)*'FL Characterization'!Y$2)</f>
        <v>2.0906705310198438E-3</v>
      </c>
    </row>
    <row r="31" spans="1:25" x14ac:dyDescent="0.3">
      <c r="A31">
        <v>30</v>
      </c>
      <c r="B31" s="2">
        <f ca="1">('[1]Pc, Summer, S3'!B31*Main!$B$5)+(_xlfn.IFNA(VLOOKUP($A31,'FL Ratio'!$A$3:$B$76,2,FALSE),0)*'FL Characterization'!B$2)</f>
        <v>2.6234794374763002E-3</v>
      </c>
      <c r="C31" s="2">
        <f ca="1">('[1]Pc, Summer, S3'!C31*Main!$B$5)+(_xlfn.IFNA(VLOOKUP($A31,'FL Ratio'!$A$3:$B$76,2,FALSE),0)*'FL Characterization'!C$2)</f>
        <v>2.4138243306728755E-3</v>
      </c>
      <c r="D31" s="2">
        <f ca="1">('[1]Pc, Summer, S3'!D31*Main!$B$5)+(_xlfn.IFNA(VLOOKUP($A31,'FL Ratio'!$A$3:$B$76,2,FALSE),0)*'FL Characterization'!D$2)</f>
        <v>2.0465127636692441E-3</v>
      </c>
      <c r="E31" s="2">
        <f ca="1">('[1]Pc, Summer, S3'!E31*Main!$B$5)+(_xlfn.IFNA(VLOOKUP($A31,'FL Ratio'!$A$3:$B$76,2,FALSE),0)*'FL Characterization'!E$2)</f>
        <v>1.9780332601245787E-3</v>
      </c>
      <c r="F31" s="2">
        <f ca="1">('[1]Pc, Summer, S3'!F31*Main!$B$5)+(_xlfn.IFNA(VLOOKUP($A31,'FL Ratio'!$A$3:$B$76,2,FALSE),0)*'FL Characterization'!F$2)</f>
        <v>1.6992106077323367E-3</v>
      </c>
      <c r="G31" s="2">
        <f ca="1">('[1]Pc, Summer, S3'!G31*Main!$B$5)+(_xlfn.IFNA(VLOOKUP($A31,'FL Ratio'!$A$3:$B$76,2,FALSE),0)*'FL Characterization'!G$2)</f>
        <v>1.5041421718860865E-3</v>
      </c>
      <c r="H31" s="2">
        <f ca="1">('[1]Pc, Summer, S3'!H31*Main!$B$5)+(_xlfn.IFNA(VLOOKUP($A31,'FL Ratio'!$A$3:$B$76,2,FALSE),0)*'FL Characterization'!H$2)</f>
        <v>2.4925302533633249E-3</v>
      </c>
      <c r="I31" s="2">
        <f ca="1">('[1]Pc, Summer, S3'!I31*Main!$B$5)+(_xlfn.IFNA(VLOOKUP($A31,'FL Ratio'!$A$3:$B$76,2,FALSE),0)*'FL Characterization'!I$2)</f>
        <v>2.7492168591862431E-3</v>
      </c>
      <c r="J31" s="2">
        <f ca="1">('[1]Pc, Summer, S3'!J31*Main!$B$5)+(_xlfn.IFNA(VLOOKUP($A31,'FL Ratio'!$A$3:$B$76,2,FALSE),0)*'FL Characterization'!J$2)</f>
        <v>3.2773679626144788E-3</v>
      </c>
      <c r="K31" s="2">
        <f ca="1">('[1]Pc, Summer, S3'!K31*Main!$B$5)+(_xlfn.IFNA(VLOOKUP($A31,'FL Ratio'!$A$3:$B$76,2,FALSE),0)*'FL Characterization'!K$2)</f>
        <v>3.4171745185258462E-3</v>
      </c>
      <c r="L31" s="2">
        <f ca="1">('[1]Pc, Summer, S3'!L31*Main!$B$5)+(_xlfn.IFNA(VLOOKUP($A31,'FL Ratio'!$A$3:$B$76,2,FALSE),0)*'FL Characterization'!L$2)</f>
        <v>3.2706985149079373E-3</v>
      </c>
      <c r="M31" s="2">
        <f ca="1">('[1]Pc, Summer, S3'!M31*Main!$B$5)+(_xlfn.IFNA(VLOOKUP($A31,'FL Ratio'!$A$3:$B$76,2,FALSE),0)*'FL Characterization'!M$2)</f>
        <v>2.9758936541219769E-3</v>
      </c>
      <c r="N31" s="2">
        <f ca="1">('[1]Pc, Summer, S3'!N31*Main!$B$5)+(_xlfn.IFNA(VLOOKUP($A31,'FL Ratio'!$A$3:$B$76,2,FALSE),0)*'FL Characterization'!N$2)</f>
        <v>3.4565485284585849E-3</v>
      </c>
      <c r="O31" s="2">
        <f ca="1">('[1]Pc, Summer, S3'!O31*Main!$B$5)+(_xlfn.IFNA(VLOOKUP($A31,'FL Ratio'!$A$3:$B$76,2,FALSE),0)*'FL Characterization'!O$2)</f>
        <v>3.5180647073111116E-3</v>
      </c>
      <c r="P31" s="2">
        <f ca="1">('[1]Pc, Summer, S3'!P31*Main!$B$5)+(_xlfn.IFNA(VLOOKUP($A31,'FL Ratio'!$A$3:$B$76,2,FALSE),0)*'FL Characterization'!P$2)</f>
        <v>3.2876489540616984E-3</v>
      </c>
      <c r="Q31" s="2">
        <f ca="1">('[1]Pc, Summer, S3'!Q31*Main!$B$5)+(_xlfn.IFNA(VLOOKUP($A31,'FL Ratio'!$A$3:$B$76,2,FALSE),0)*'FL Characterization'!Q$2)</f>
        <v>3.0572255819008294E-3</v>
      </c>
      <c r="R31" s="2">
        <f ca="1">('[1]Pc, Summer, S3'!R31*Main!$B$5)+(_xlfn.IFNA(VLOOKUP($A31,'FL Ratio'!$A$3:$B$76,2,FALSE),0)*'FL Characterization'!R$2)</f>
        <v>2.5882288452496872E-3</v>
      </c>
      <c r="S31" s="2">
        <f ca="1">('[1]Pc, Summer, S3'!S31*Main!$B$5)+(_xlfn.IFNA(VLOOKUP($A31,'FL Ratio'!$A$3:$B$76,2,FALSE),0)*'FL Characterization'!S$2)</f>
        <v>2.6495206258249923E-3</v>
      </c>
      <c r="T31" s="2">
        <f ca="1">('[1]Pc, Summer, S3'!T31*Main!$B$5)+(_xlfn.IFNA(VLOOKUP($A31,'FL Ratio'!$A$3:$B$76,2,FALSE),0)*'FL Characterization'!T$2)</f>
        <v>2.9515828620913748E-3</v>
      </c>
      <c r="U31" s="2">
        <f ca="1">('[1]Pc, Summer, S3'!U31*Main!$B$5)+(_xlfn.IFNA(VLOOKUP($A31,'FL Ratio'!$A$3:$B$76,2,FALSE),0)*'FL Characterization'!U$2)</f>
        <v>3.2834326559110687E-3</v>
      </c>
      <c r="V31" s="2">
        <f ca="1">('[1]Pc, Summer, S3'!V31*Main!$B$5)+(_xlfn.IFNA(VLOOKUP($A31,'FL Ratio'!$A$3:$B$76,2,FALSE),0)*'FL Characterization'!V$2)</f>
        <v>3.8682589978440416E-3</v>
      </c>
      <c r="W31" s="2">
        <f ca="1">('[1]Pc, Summer, S3'!W31*Main!$B$5)+(_xlfn.IFNA(VLOOKUP($A31,'FL Ratio'!$A$3:$B$76,2,FALSE),0)*'FL Characterization'!W$2)</f>
        <v>3.5586917704255121E-3</v>
      </c>
      <c r="X31" s="2">
        <f ca="1">('[1]Pc, Summer, S3'!X31*Main!$B$5)+(_xlfn.IFNA(VLOOKUP($A31,'FL Ratio'!$A$3:$B$76,2,FALSE),0)*'FL Characterization'!X$2)</f>
        <v>3.5756559646998847E-3</v>
      </c>
      <c r="Y31" s="2">
        <f ca="1">('[1]Pc, Summer, S3'!Y31*Main!$B$5)+(_xlfn.IFNA(VLOOKUP($A31,'FL Ratio'!$A$3:$B$76,2,FALSE),0)*'FL Characterization'!Y$2)</f>
        <v>3.0873045175442036E-3</v>
      </c>
    </row>
    <row r="32" spans="1:25" x14ac:dyDescent="0.3">
      <c r="A32">
        <v>31</v>
      </c>
      <c r="B32" s="2">
        <f ca="1">('[1]Pc, Summer, S3'!B32*Main!$B$5)+(_xlfn.IFNA(VLOOKUP($A32,'FL Ratio'!$A$3:$B$76,2,FALSE),0)*'FL Characterization'!B$2)</f>
        <v>1.2137131289273045E-2</v>
      </c>
      <c r="C32" s="2">
        <f ca="1">('[1]Pc, Summer, S3'!C32*Main!$B$5)+(_xlfn.IFNA(VLOOKUP($A32,'FL Ratio'!$A$3:$B$76,2,FALSE),0)*'FL Characterization'!C$2)</f>
        <v>1.1097729878285559E-2</v>
      </c>
      <c r="D32" s="2">
        <f ca="1">('[1]Pc, Summer, S3'!D32*Main!$B$5)+(_xlfn.IFNA(VLOOKUP($A32,'FL Ratio'!$A$3:$B$76,2,FALSE),0)*'FL Characterization'!D$2)</f>
        <v>1.0224360073468382E-2</v>
      </c>
      <c r="E32" s="2">
        <f ca="1">('[1]Pc, Summer, S3'!E32*Main!$B$5)+(_xlfn.IFNA(VLOOKUP($A32,'FL Ratio'!$A$3:$B$76,2,FALSE),0)*'FL Characterization'!E$2)</f>
        <v>9.9431387350008057E-3</v>
      </c>
      <c r="F32" s="2">
        <f ca="1">('[1]Pc, Summer, S3'!F32*Main!$B$5)+(_xlfn.IFNA(VLOOKUP($A32,'FL Ratio'!$A$3:$B$76,2,FALSE),0)*'FL Characterization'!F$2)</f>
        <v>1.0125632875303154E-2</v>
      </c>
      <c r="G32" s="2">
        <f ca="1">('[1]Pc, Summer, S3'!G32*Main!$B$5)+(_xlfn.IFNA(VLOOKUP($A32,'FL Ratio'!$A$3:$B$76,2,FALSE),0)*'FL Characterization'!G$2)</f>
        <v>9.9978472829251753E-3</v>
      </c>
      <c r="H32" s="2">
        <f ca="1">('[1]Pc, Summer, S3'!H32*Main!$B$5)+(_xlfn.IFNA(VLOOKUP($A32,'FL Ratio'!$A$3:$B$76,2,FALSE),0)*'FL Characterization'!H$2)</f>
        <v>1.1170808518567566E-2</v>
      </c>
      <c r="I32" s="2">
        <f ca="1">('[1]Pc, Summer, S3'!I32*Main!$B$5)+(_xlfn.IFNA(VLOOKUP($A32,'FL Ratio'!$A$3:$B$76,2,FALSE),0)*'FL Characterization'!I$2)</f>
        <v>1.1950969426725376E-2</v>
      </c>
      <c r="J32" s="2">
        <f ca="1">('[1]Pc, Summer, S3'!J32*Main!$B$5)+(_xlfn.IFNA(VLOOKUP($A32,'FL Ratio'!$A$3:$B$76,2,FALSE),0)*'FL Characterization'!J$2)</f>
        <v>1.3154224365524202E-2</v>
      </c>
      <c r="K32" s="2">
        <f ca="1">('[1]Pc, Summer, S3'!K32*Main!$B$5)+(_xlfn.IFNA(VLOOKUP($A32,'FL Ratio'!$A$3:$B$76,2,FALSE),0)*'FL Characterization'!K$2)</f>
        <v>1.362268430530424E-2</v>
      </c>
      <c r="L32" s="2">
        <f ca="1">('[1]Pc, Summer, S3'!L32*Main!$B$5)+(_xlfn.IFNA(VLOOKUP($A32,'FL Ratio'!$A$3:$B$76,2,FALSE),0)*'FL Characterization'!L$2)</f>
        <v>1.4489953559395322E-2</v>
      </c>
      <c r="M32" s="2">
        <f ca="1">('[1]Pc, Summer, S3'!M32*Main!$B$5)+(_xlfn.IFNA(VLOOKUP($A32,'FL Ratio'!$A$3:$B$76,2,FALSE),0)*'FL Characterization'!M$2)</f>
        <v>1.5348524006630596E-2</v>
      </c>
      <c r="N32" s="2">
        <f ca="1">('[1]Pc, Summer, S3'!N32*Main!$B$5)+(_xlfn.IFNA(VLOOKUP($A32,'FL Ratio'!$A$3:$B$76,2,FALSE),0)*'FL Characterization'!N$2)</f>
        <v>1.5843548164888293E-2</v>
      </c>
      <c r="O32" s="2">
        <f ca="1">('[1]Pc, Summer, S3'!O32*Main!$B$5)+(_xlfn.IFNA(VLOOKUP($A32,'FL Ratio'!$A$3:$B$76,2,FALSE),0)*'FL Characterization'!O$2)</f>
        <v>1.5342888652804889E-2</v>
      </c>
      <c r="P32" s="2">
        <f ca="1">('[1]Pc, Summer, S3'!P32*Main!$B$5)+(_xlfn.IFNA(VLOOKUP($A32,'FL Ratio'!$A$3:$B$76,2,FALSE),0)*'FL Characterization'!P$2)</f>
        <v>1.4835625155015712E-2</v>
      </c>
      <c r="Q32" s="2">
        <f ca="1">('[1]Pc, Summer, S3'!Q32*Main!$B$5)+(_xlfn.IFNA(VLOOKUP($A32,'FL Ratio'!$A$3:$B$76,2,FALSE),0)*'FL Characterization'!Q$2)</f>
        <v>1.4657541722432768E-2</v>
      </c>
      <c r="R32" s="2">
        <f ca="1">('[1]Pc, Summer, S3'!R32*Main!$B$5)+(_xlfn.IFNA(VLOOKUP($A32,'FL Ratio'!$A$3:$B$76,2,FALSE),0)*'FL Characterization'!R$2)</f>
        <v>1.446752122125286E-2</v>
      </c>
      <c r="S32" s="2">
        <f ca="1">('[1]Pc, Summer, S3'!S32*Main!$B$5)+(_xlfn.IFNA(VLOOKUP($A32,'FL Ratio'!$A$3:$B$76,2,FALSE),0)*'FL Characterization'!S$2)</f>
        <v>1.4627993346189843E-2</v>
      </c>
      <c r="T32" s="2">
        <f ca="1">('[1]Pc, Summer, S3'!T32*Main!$B$5)+(_xlfn.IFNA(VLOOKUP($A32,'FL Ratio'!$A$3:$B$76,2,FALSE),0)*'FL Characterization'!T$2)</f>
        <v>1.4614221173961224E-2</v>
      </c>
      <c r="U32" s="2">
        <f ca="1">('[1]Pc, Summer, S3'!U32*Main!$B$5)+(_xlfn.IFNA(VLOOKUP($A32,'FL Ratio'!$A$3:$B$76,2,FALSE),0)*'FL Characterization'!U$2)</f>
        <v>1.4741841105711983E-2</v>
      </c>
      <c r="V32" s="2">
        <f ca="1">('[1]Pc, Summer, S3'!V32*Main!$B$5)+(_xlfn.IFNA(VLOOKUP($A32,'FL Ratio'!$A$3:$B$76,2,FALSE),0)*'FL Characterization'!V$2)</f>
        <v>1.6302054908063482E-2</v>
      </c>
      <c r="W32" s="2">
        <f ca="1">('[1]Pc, Summer, S3'!W32*Main!$B$5)+(_xlfn.IFNA(VLOOKUP($A32,'FL Ratio'!$A$3:$B$76,2,FALSE),0)*'FL Characterization'!W$2)</f>
        <v>1.5414451459773859E-2</v>
      </c>
      <c r="X32" s="2">
        <f ca="1">('[1]Pc, Summer, S3'!X32*Main!$B$5)+(_xlfn.IFNA(VLOOKUP($A32,'FL Ratio'!$A$3:$B$76,2,FALSE),0)*'FL Characterization'!X$2)</f>
        <v>1.5451515247999141E-2</v>
      </c>
      <c r="Y32" s="2">
        <f ca="1">('[1]Pc, Summer, S3'!Y32*Main!$B$5)+(_xlfn.IFNA(VLOOKUP($A32,'FL Ratio'!$A$3:$B$76,2,FALSE),0)*'FL Characterization'!Y$2)</f>
        <v>1.3936995419459036E-2</v>
      </c>
    </row>
    <row r="33" spans="1:25" x14ac:dyDescent="0.3">
      <c r="A33">
        <v>32</v>
      </c>
      <c r="B33" s="2">
        <f ca="1">('[1]Pc, Summer, S3'!B33*Main!$B$5)+(_xlfn.IFNA(VLOOKUP($A33,'FL Ratio'!$A$3:$B$76,2,FALSE),0)*'FL Characterization'!B$2)</f>
        <v>3.6595320708970647E-2</v>
      </c>
      <c r="C33" s="2">
        <f ca="1">('[1]Pc, Summer, S3'!C33*Main!$B$5)+(_xlfn.IFNA(VLOOKUP($A33,'FL Ratio'!$A$3:$B$76,2,FALSE),0)*'FL Characterization'!C$2)</f>
        <v>3.5343210058110218E-2</v>
      </c>
      <c r="D33" s="2">
        <f ca="1">('[1]Pc, Summer, S3'!D33*Main!$B$5)+(_xlfn.IFNA(VLOOKUP($A33,'FL Ratio'!$A$3:$B$76,2,FALSE),0)*'FL Characterization'!D$2)</f>
        <v>3.2754513999695256E-2</v>
      </c>
      <c r="E33" s="2">
        <f ca="1">('[1]Pc, Summer, S3'!E33*Main!$B$5)+(_xlfn.IFNA(VLOOKUP($A33,'FL Ratio'!$A$3:$B$76,2,FALSE),0)*'FL Characterization'!E$2)</f>
        <v>3.3899259547749035E-2</v>
      </c>
      <c r="F33" s="2">
        <f ca="1">('[1]Pc, Summer, S3'!F33*Main!$B$5)+(_xlfn.IFNA(VLOOKUP($A33,'FL Ratio'!$A$3:$B$76,2,FALSE),0)*'FL Characterization'!F$2)</f>
        <v>3.4278884499975494E-2</v>
      </c>
      <c r="G33" s="2">
        <f ca="1">('[1]Pc, Summer, S3'!G33*Main!$B$5)+(_xlfn.IFNA(VLOOKUP($A33,'FL Ratio'!$A$3:$B$76,2,FALSE),0)*'FL Characterization'!G$2)</f>
        <v>3.4055682592876967E-2</v>
      </c>
      <c r="H33" s="2">
        <f ca="1">('[1]Pc, Summer, S3'!H33*Main!$B$5)+(_xlfn.IFNA(VLOOKUP($A33,'FL Ratio'!$A$3:$B$76,2,FALSE),0)*'FL Characterization'!H$2)</f>
        <v>3.7307136874136719E-2</v>
      </c>
      <c r="I33" s="2">
        <f ca="1">('[1]Pc, Summer, S3'!I33*Main!$B$5)+(_xlfn.IFNA(VLOOKUP($A33,'FL Ratio'!$A$3:$B$76,2,FALSE),0)*'FL Characterization'!I$2)</f>
        <v>4.4562817901669327E-2</v>
      </c>
      <c r="J33" s="2">
        <f ca="1">('[1]Pc, Summer, S3'!J33*Main!$B$5)+(_xlfn.IFNA(VLOOKUP($A33,'FL Ratio'!$A$3:$B$76,2,FALSE),0)*'FL Characterization'!J$2)</f>
        <v>4.648803242772466E-2</v>
      </c>
      <c r="K33" s="2">
        <f ca="1">('[1]Pc, Summer, S3'!K33*Main!$B$5)+(_xlfn.IFNA(VLOOKUP($A33,'FL Ratio'!$A$3:$B$76,2,FALSE),0)*'FL Characterization'!K$2)</f>
        <v>4.6374174718147955E-2</v>
      </c>
      <c r="L33" s="2">
        <f ca="1">('[1]Pc, Summer, S3'!L33*Main!$B$5)+(_xlfn.IFNA(VLOOKUP($A33,'FL Ratio'!$A$3:$B$76,2,FALSE),0)*'FL Characterization'!L$2)</f>
        <v>4.6289968812031207E-2</v>
      </c>
      <c r="M33" s="2">
        <f ca="1">('[1]Pc, Summer, S3'!M33*Main!$B$5)+(_xlfn.IFNA(VLOOKUP($A33,'FL Ratio'!$A$3:$B$76,2,FALSE),0)*'FL Characterization'!M$2)</f>
        <v>4.8895676576422416E-2</v>
      </c>
      <c r="N33" s="2">
        <f ca="1">('[1]Pc, Summer, S3'!N33*Main!$B$5)+(_xlfn.IFNA(VLOOKUP($A33,'FL Ratio'!$A$3:$B$76,2,FALSE),0)*'FL Characterization'!N$2)</f>
        <v>4.8492938315923627E-2</v>
      </c>
      <c r="O33" s="2">
        <f ca="1">('[1]Pc, Summer, S3'!O33*Main!$B$5)+(_xlfn.IFNA(VLOOKUP($A33,'FL Ratio'!$A$3:$B$76,2,FALSE),0)*'FL Characterization'!O$2)</f>
        <v>4.6871542465808234E-2</v>
      </c>
      <c r="P33" s="2">
        <f ca="1">('[1]Pc, Summer, S3'!P33*Main!$B$5)+(_xlfn.IFNA(VLOOKUP($A33,'FL Ratio'!$A$3:$B$76,2,FALSE),0)*'FL Characterization'!P$2)</f>
        <v>4.4212362920839736E-2</v>
      </c>
      <c r="Q33" s="2">
        <f ca="1">('[1]Pc, Summer, S3'!Q33*Main!$B$5)+(_xlfn.IFNA(VLOOKUP($A33,'FL Ratio'!$A$3:$B$76,2,FALSE),0)*'FL Characterization'!Q$2)</f>
        <v>4.2668492448515075E-2</v>
      </c>
      <c r="R33" s="2">
        <f ca="1">('[1]Pc, Summer, S3'!R33*Main!$B$5)+(_xlfn.IFNA(VLOOKUP($A33,'FL Ratio'!$A$3:$B$76,2,FALSE),0)*'FL Characterization'!R$2)</f>
        <v>4.4270460289359409E-2</v>
      </c>
      <c r="S33" s="2">
        <f ca="1">('[1]Pc, Summer, S3'!S33*Main!$B$5)+(_xlfn.IFNA(VLOOKUP($A33,'FL Ratio'!$A$3:$B$76,2,FALSE),0)*'FL Characterization'!S$2)</f>
        <v>4.3570663325404525E-2</v>
      </c>
      <c r="T33" s="2">
        <f ca="1">('[1]Pc, Summer, S3'!T33*Main!$B$5)+(_xlfn.IFNA(VLOOKUP($A33,'FL Ratio'!$A$3:$B$76,2,FALSE),0)*'FL Characterization'!T$2)</f>
        <v>4.0605348266831223E-2</v>
      </c>
      <c r="U33" s="2">
        <f ca="1">('[1]Pc, Summer, S3'!U33*Main!$B$5)+(_xlfn.IFNA(VLOOKUP($A33,'FL Ratio'!$A$3:$B$76,2,FALSE),0)*'FL Characterization'!U$2)</f>
        <v>4.0844575627695737E-2</v>
      </c>
      <c r="V33" s="2">
        <f ca="1">('[1]Pc, Summer, S3'!V33*Main!$B$5)+(_xlfn.IFNA(VLOOKUP($A33,'FL Ratio'!$A$3:$B$76,2,FALSE),0)*'FL Characterization'!V$2)</f>
        <v>4.2829133025874606E-2</v>
      </c>
      <c r="W33" s="2">
        <f ca="1">('[1]Pc, Summer, S3'!W33*Main!$B$5)+(_xlfn.IFNA(VLOOKUP($A33,'FL Ratio'!$A$3:$B$76,2,FALSE),0)*'FL Characterization'!W$2)</f>
        <v>3.8922094919354389E-2</v>
      </c>
      <c r="X33" s="2">
        <f ca="1">('[1]Pc, Summer, S3'!X33*Main!$B$5)+(_xlfn.IFNA(VLOOKUP($A33,'FL Ratio'!$A$3:$B$76,2,FALSE),0)*'FL Characterization'!X$2)</f>
        <v>3.7477014905441176E-2</v>
      </c>
      <c r="Y33" s="2">
        <f ca="1">('[1]Pc, Summer, S3'!Y33*Main!$B$5)+(_xlfn.IFNA(VLOOKUP($A33,'FL Ratio'!$A$3:$B$76,2,FALSE),0)*'FL Characterization'!Y$2)</f>
        <v>3.7700385473143645E-2</v>
      </c>
    </row>
    <row r="34" spans="1:25" x14ac:dyDescent="0.3">
      <c r="A34">
        <v>33</v>
      </c>
      <c r="B34" s="2">
        <f ca="1">('[1]Pc, Summer, S3'!B34*Main!$B$5)+(_xlfn.IFNA(VLOOKUP($A34,'FL Ratio'!$A$3:$B$76,2,FALSE),0)*'FL Characterization'!B$2)</f>
        <v>9.8249729392355462E-2</v>
      </c>
      <c r="C34" s="2">
        <f ca="1">('[1]Pc, Summer, S3'!C34*Main!$B$5)+(_xlfn.IFNA(VLOOKUP($A34,'FL Ratio'!$A$3:$B$76,2,FALSE),0)*'FL Characterization'!C$2)</f>
        <v>9.0057585216303249E-2</v>
      </c>
      <c r="D34" s="2">
        <f ca="1">('[1]Pc, Summer, S3'!D34*Main!$B$5)+(_xlfn.IFNA(VLOOKUP($A34,'FL Ratio'!$A$3:$B$76,2,FALSE),0)*'FL Characterization'!D$2)</f>
        <v>8.7031589069094265E-2</v>
      </c>
      <c r="E34" s="2">
        <f ca="1">('[1]Pc, Summer, S3'!E34*Main!$B$5)+(_xlfn.IFNA(VLOOKUP($A34,'FL Ratio'!$A$3:$B$76,2,FALSE),0)*'FL Characterization'!E$2)</f>
        <v>8.799750416844164E-2</v>
      </c>
      <c r="F34" s="2">
        <f ca="1">('[1]Pc, Summer, S3'!F34*Main!$B$5)+(_xlfn.IFNA(VLOOKUP($A34,'FL Ratio'!$A$3:$B$76,2,FALSE),0)*'FL Characterization'!F$2)</f>
        <v>8.3615054824843035E-2</v>
      </c>
      <c r="G34" s="2">
        <f ca="1">('[1]Pc, Summer, S3'!G34*Main!$B$5)+(_xlfn.IFNA(VLOOKUP($A34,'FL Ratio'!$A$3:$B$76,2,FALSE),0)*'FL Characterization'!G$2)</f>
        <v>8.8734805790885801E-2</v>
      </c>
      <c r="H34" s="2">
        <f ca="1">('[1]Pc, Summer, S3'!H34*Main!$B$5)+(_xlfn.IFNA(VLOOKUP($A34,'FL Ratio'!$A$3:$B$76,2,FALSE),0)*'FL Characterization'!H$2)</f>
        <v>0.11399448719218244</v>
      </c>
      <c r="I34" s="2">
        <f ca="1">('[1]Pc, Summer, S3'!I34*Main!$B$5)+(_xlfn.IFNA(VLOOKUP($A34,'FL Ratio'!$A$3:$B$76,2,FALSE),0)*'FL Characterization'!I$2)</f>
        <v>0.11983278844464072</v>
      </c>
      <c r="J34" s="2">
        <f ca="1">('[1]Pc, Summer, S3'!J34*Main!$B$5)+(_xlfn.IFNA(VLOOKUP($A34,'FL Ratio'!$A$3:$B$76,2,FALSE),0)*'FL Characterization'!J$2)</f>
        <v>0.13768613355795054</v>
      </c>
      <c r="K34" s="2">
        <f ca="1">('[1]Pc, Summer, S3'!K34*Main!$B$5)+(_xlfn.IFNA(VLOOKUP($A34,'FL Ratio'!$A$3:$B$76,2,FALSE),0)*'FL Characterization'!K$2)</f>
        <v>0.14574661245040677</v>
      </c>
      <c r="L34" s="2">
        <f ca="1">('[1]Pc, Summer, S3'!L34*Main!$B$5)+(_xlfn.IFNA(VLOOKUP($A34,'FL Ratio'!$A$3:$B$76,2,FALSE),0)*'FL Characterization'!L$2)</f>
        <v>0.14413909739300967</v>
      </c>
      <c r="M34" s="2">
        <f ca="1">('[1]Pc, Summer, S3'!M34*Main!$B$5)+(_xlfn.IFNA(VLOOKUP($A34,'FL Ratio'!$A$3:$B$76,2,FALSE),0)*'FL Characterization'!M$2)</f>
        <v>0.15067501939493905</v>
      </c>
      <c r="N34" s="2">
        <f ca="1">('[1]Pc, Summer, S3'!N34*Main!$B$5)+(_xlfn.IFNA(VLOOKUP($A34,'FL Ratio'!$A$3:$B$76,2,FALSE),0)*'FL Characterization'!N$2)</f>
        <v>0.14752144934922673</v>
      </c>
      <c r="O34" s="2">
        <f ca="1">('[1]Pc, Summer, S3'!O34*Main!$B$5)+(_xlfn.IFNA(VLOOKUP($A34,'FL Ratio'!$A$3:$B$76,2,FALSE),0)*'FL Characterization'!O$2)</f>
        <v>0.15292371087193146</v>
      </c>
      <c r="P34" s="2">
        <f ca="1">('[1]Pc, Summer, S3'!P34*Main!$B$5)+(_xlfn.IFNA(VLOOKUP($A34,'FL Ratio'!$A$3:$B$76,2,FALSE),0)*'FL Characterization'!P$2)</f>
        <v>0.15084964591711852</v>
      </c>
      <c r="Q34" s="2">
        <f ca="1">('[1]Pc, Summer, S3'!Q34*Main!$B$5)+(_xlfn.IFNA(VLOOKUP($A34,'FL Ratio'!$A$3:$B$76,2,FALSE),0)*'FL Characterization'!Q$2)</f>
        <v>0.14084105516654041</v>
      </c>
      <c r="R34" s="2">
        <f ca="1">('[1]Pc, Summer, S3'!R34*Main!$B$5)+(_xlfn.IFNA(VLOOKUP($A34,'FL Ratio'!$A$3:$B$76,2,FALSE),0)*'FL Characterization'!R$2)</f>
        <v>0.14056833207156108</v>
      </c>
      <c r="S34" s="2">
        <f ca="1">('[1]Pc, Summer, S3'!S34*Main!$B$5)+(_xlfn.IFNA(VLOOKUP($A34,'FL Ratio'!$A$3:$B$76,2,FALSE),0)*'FL Characterization'!S$2)</f>
        <v>0.13838663573851134</v>
      </c>
      <c r="T34" s="2">
        <f ca="1">('[1]Pc, Summer, S3'!T34*Main!$B$5)+(_xlfn.IFNA(VLOOKUP($A34,'FL Ratio'!$A$3:$B$76,2,FALSE),0)*'FL Characterization'!T$2)</f>
        <v>0.13526763995347021</v>
      </c>
      <c r="U34" s="2">
        <f ca="1">('[1]Pc, Summer, S3'!U34*Main!$B$5)+(_xlfn.IFNA(VLOOKUP($A34,'FL Ratio'!$A$3:$B$76,2,FALSE),0)*'FL Characterization'!U$2)</f>
        <v>0.13530567532134885</v>
      </c>
      <c r="V34" s="2">
        <f ca="1">('[1]Pc, Summer, S3'!V34*Main!$B$5)+(_xlfn.IFNA(VLOOKUP($A34,'FL Ratio'!$A$3:$B$76,2,FALSE),0)*'FL Characterization'!V$2)</f>
        <v>0.13808270065183784</v>
      </c>
      <c r="W34" s="2">
        <f ca="1">('[1]Pc, Summer, S3'!W34*Main!$B$5)+(_xlfn.IFNA(VLOOKUP($A34,'FL Ratio'!$A$3:$B$76,2,FALSE),0)*'FL Characterization'!W$2)</f>
        <v>0.11552093671670589</v>
      </c>
      <c r="X34" s="2">
        <f ca="1">('[1]Pc, Summer, S3'!X34*Main!$B$5)+(_xlfn.IFNA(VLOOKUP($A34,'FL Ratio'!$A$3:$B$76,2,FALSE),0)*'FL Characterization'!X$2)</f>
        <v>0.11841650269868902</v>
      </c>
      <c r="Y34" s="2">
        <f ca="1">('[1]Pc, Summer, S3'!Y34*Main!$B$5)+(_xlfn.IFNA(VLOOKUP($A34,'FL Ratio'!$A$3:$B$76,2,FALSE),0)*'FL Characterization'!Y$2)</f>
        <v>0.1053001177655831</v>
      </c>
    </row>
    <row r="35" spans="1:25" x14ac:dyDescent="0.3">
      <c r="A35">
        <v>34</v>
      </c>
      <c r="B35" s="2">
        <f ca="1">('[1]Pc, Summer, S3'!B35*Main!$B$5)+(_xlfn.IFNA(VLOOKUP($A35,'FL Ratio'!$A$3:$B$76,2,FALSE),0)*'FL Characterization'!B$2)</f>
        <v>6.8052736821454782E-2</v>
      </c>
      <c r="C35" s="2">
        <f ca="1">('[1]Pc, Summer, S3'!C35*Main!$B$5)+(_xlfn.IFNA(VLOOKUP($A35,'FL Ratio'!$A$3:$B$76,2,FALSE),0)*'FL Characterization'!C$2)</f>
        <v>6.4926612424845057E-2</v>
      </c>
      <c r="D35" s="2">
        <f ca="1">('[1]Pc, Summer, S3'!D35*Main!$B$5)+(_xlfn.IFNA(VLOOKUP($A35,'FL Ratio'!$A$3:$B$76,2,FALSE),0)*'FL Characterization'!D$2)</f>
        <v>6.1755734903342421E-2</v>
      </c>
      <c r="E35" s="2">
        <f ca="1">('[1]Pc, Summer, S3'!E35*Main!$B$5)+(_xlfn.IFNA(VLOOKUP($A35,'FL Ratio'!$A$3:$B$76,2,FALSE),0)*'FL Characterization'!E$2)</f>
        <v>6.0632349039847815E-2</v>
      </c>
      <c r="F35" s="2">
        <f ca="1">('[1]Pc, Summer, S3'!F35*Main!$B$5)+(_xlfn.IFNA(VLOOKUP($A35,'FL Ratio'!$A$3:$B$76,2,FALSE),0)*'FL Characterization'!F$2)</f>
        <v>6.0408228535811216E-2</v>
      </c>
      <c r="G35" s="2">
        <f ca="1">('[1]Pc, Summer, S3'!G35*Main!$B$5)+(_xlfn.IFNA(VLOOKUP($A35,'FL Ratio'!$A$3:$B$76,2,FALSE),0)*'FL Characterization'!G$2)</f>
        <v>6.3204868466096117E-2</v>
      </c>
      <c r="H35" s="2">
        <f ca="1">('[1]Pc, Summer, S3'!H35*Main!$B$5)+(_xlfn.IFNA(VLOOKUP($A35,'FL Ratio'!$A$3:$B$76,2,FALSE),0)*'FL Characterization'!H$2)</f>
        <v>0.10146610177332044</v>
      </c>
      <c r="I35" s="2">
        <f ca="1">('[1]Pc, Summer, S3'!I35*Main!$B$5)+(_xlfn.IFNA(VLOOKUP($A35,'FL Ratio'!$A$3:$B$76,2,FALSE),0)*'FL Characterization'!I$2)</f>
        <v>0.11288423966703746</v>
      </c>
      <c r="J35" s="2">
        <f ca="1">('[1]Pc, Summer, S3'!J35*Main!$B$5)+(_xlfn.IFNA(VLOOKUP($A35,'FL Ratio'!$A$3:$B$76,2,FALSE),0)*'FL Characterization'!J$2)</f>
        <v>0.12099972946480027</v>
      </c>
      <c r="K35" s="2">
        <f ca="1">('[1]Pc, Summer, S3'!K35*Main!$B$5)+(_xlfn.IFNA(VLOOKUP($A35,'FL Ratio'!$A$3:$B$76,2,FALSE),0)*'FL Characterization'!K$2)</f>
        <v>0.11999996810319054</v>
      </c>
      <c r="L35" s="2">
        <f ca="1">('[1]Pc, Summer, S3'!L35*Main!$B$5)+(_xlfn.IFNA(VLOOKUP($A35,'FL Ratio'!$A$3:$B$76,2,FALSE),0)*'FL Characterization'!L$2)</f>
        <v>0.12442046711048699</v>
      </c>
      <c r="M35" s="2">
        <f ca="1">('[1]Pc, Summer, S3'!M35*Main!$B$5)+(_xlfn.IFNA(VLOOKUP($A35,'FL Ratio'!$A$3:$B$76,2,FALSE),0)*'FL Characterization'!M$2)</f>
        <v>0.13222176248318115</v>
      </c>
      <c r="N35" s="2">
        <f ca="1">('[1]Pc, Summer, S3'!N35*Main!$B$5)+(_xlfn.IFNA(VLOOKUP($A35,'FL Ratio'!$A$3:$B$76,2,FALSE),0)*'FL Characterization'!N$2)</f>
        <v>0.13221421020637136</v>
      </c>
      <c r="O35" s="2">
        <f ca="1">('[1]Pc, Summer, S3'!O35*Main!$B$5)+(_xlfn.IFNA(VLOOKUP($A35,'FL Ratio'!$A$3:$B$76,2,FALSE),0)*'FL Characterization'!O$2)</f>
        <v>0.12531145171000049</v>
      </c>
      <c r="P35" s="2">
        <f ca="1">('[1]Pc, Summer, S3'!P35*Main!$B$5)+(_xlfn.IFNA(VLOOKUP($A35,'FL Ratio'!$A$3:$B$76,2,FALSE),0)*'FL Characterization'!P$2)</f>
        <v>0.11002689009949812</v>
      </c>
      <c r="Q35" s="2">
        <f ca="1">('[1]Pc, Summer, S3'!Q35*Main!$B$5)+(_xlfn.IFNA(VLOOKUP($A35,'FL Ratio'!$A$3:$B$76,2,FALSE),0)*'FL Characterization'!Q$2)</f>
        <v>0.10529249457055545</v>
      </c>
      <c r="R35" s="2">
        <f ca="1">('[1]Pc, Summer, S3'!R35*Main!$B$5)+(_xlfn.IFNA(VLOOKUP($A35,'FL Ratio'!$A$3:$B$76,2,FALSE),0)*'FL Characterization'!R$2)</f>
        <v>9.8030982620592316E-2</v>
      </c>
      <c r="S35" s="2">
        <f ca="1">('[1]Pc, Summer, S3'!S35*Main!$B$5)+(_xlfn.IFNA(VLOOKUP($A35,'FL Ratio'!$A$3:$B$76,2,FALSE),0)*'FL Characterization'!S$2)</f>
        <v>9.8560008667897409E-2</v>
      </c>
      <c r="T35" s="2">
        <f ca="1">('[1]Pc, Summer, S3'!T35*Main!$B$5)+(_xlfn.IFNA(VLOOKUP($A35,'FL Ratio'!$A$3:$B$76,2,FALSE),0)*'FL Characterization'!T$2)</f>
        <v>9.5028647744350575E-2</v>
      </c>
      <c r="U35" s="2">
        <f ca="1">('[1]Pc, Summer, S3'!U35*Main!$B$5)+(_xlfn.IFNA(VLOOKUP($A35,'FL Ratio'!$A$3:$B$76,2,FALSE),0)*'FL Characterization'!U$2)</f>
        <v>9.6804616478907493E-2</v>
      </c>
      <c r="V35" s="2">
        <f ca="1">('[1]Pc, Summer, S3'!V35*Main!$B$5)+(_xlfn.IFNA(VLOOKUP($A35,'FL Ratio'!$A$3:$B$76,2,FALSE),0)*'FL Characterization'!V$2)</f>
        <v>9.4547586148875082E-2</v>
      </c>
      <c r="W35" s="2">
        <f ca="1">('[1]Pc, Summer, S3'!W35*Main!$B$5)+(_xlfn.IFNA(VLOOKUP($A35,'FL Ratio'!$A$3:$B$76,2,FALSE),0)*'FL Characterization'!W$2)</f>
        <v>8.2205526201774889E-2</v>
      </c>
      <c r="X35" s="2">
        <f ca="1">('[1]Pc, Summer, S3'!X35*Main!$B$5)+(_xlfn.IFNA(VLOOKUP($A35,'FL Ratio'!$A$3:$B$76,2,FALSE),0)*'FL Characterization'!X$2)</f>
        <v>7.6087478481016518E-2</v>
      </c>
      <c r="Y35" s="2">
        <f ca="1">('[1]Pc, Summer, S3'!Y35*Main!$B$5)+(_xlfn.IFNA(VLOOKUP($A35,'FL Ratio'!$A$3:$B$76,2,FALSE),0)*'FL Characterization'!Y$2)</f>
        <v>7.1409660833100019E-2</v>
      </c>
    </row>
    <row r="36" spans="1:25" x14ac:dyDescent="0.3">
      <c r="A36">
        <v>35</v>
      </c>
      <c r="B36" s="2">
        <f ca="1">('[1]Pc, Summer, S3'!B36*Main!$B$5)+(_xlfn.IFNA(VLOOKUP($A36,'FL Ratio'!$A$3:$B$76,2,FALSE),0)*'FL Characterization'!B$2)</f>
        <v>6.9422935645124468E-3</v>
      </c>
      <c r="C36" s="2">
        <f ca="1">('[1]Pc, Summer, S3'!C36*Main!$B$5)+(_xlfn.IFNA(VLOOKUP($A36,'FL Ratio'!$A$3:$B$76,2,FALSE),0)*'FL Characterization'!C$2)</f>
        <v>6.5531038309519177E-3</v>
      </c>
      <c r="D36" s="2">
        <f ca="1">('[1]Pc, Summer, S3'!D36*Main!$B$5)+(_xlfn.IFNA(VLOOKUP($A36,'FL Ratio'!$A$3:$B$76,2,FALSE),0)*'FL Characterization'!D$2)</f>
        <v>6.2557826259121516E-3</v>
      </c>
      <c r="E36" s="2">
        <f ca="1">('[1]Pc, Summer, S3'!E36*Main!$B$5)+(_xlfn.IFNA(VLOOKUP($A36,'FL Ratio'!$A$3:$B$76,2,FALSE),0)*'FL Characterization'!E$2)</f>
        <v>5.8714496234911328E-3</v>
      </c>
      <c r="F36" s="2">
        <f ca="1">('[1]Pc, Summer, S3'!F36*Main!$B$5)+(_xlfn.IFNA(VLOOKUP($A36,'FL Ratio'!$A$3:$B$76,2,FALSE),0)*'FL Characterization'!F$2)</f>
        <v>5.7660304991966936E-3</v>
      </c>
      <c r="G36" s="2">
        <f ca="1">('[1]Pc, Summer, S3'!G36*Main!$B$5)+(_xlfn.IFNA(VLOOKUP($A36,'FL Ratio'!$A$3:$B$76,2,FALSE),0)*'FL Characterization'!G$2)</f>
        <v>5.51779062542203E-3</v>
      </c>
      <c r="H36" s="2">
        <f ca="1">('[1]Pc, Summer, S3'!H36*Main!$B$5)+(_xlfn.IFNA(VLOOKUP($A36,'FL Ratio'!$A$3:$B$76,2,FALSE),0)*'FL Characterization'!H$2)</f>
        <v>5.6879337608749057E-3</v>
      </c>
      <c r="I36" s="2">
        <f ca="1">('[1]Pc, Summer, S3'!I36*Main!$B$5)+(_xlfn.IFNA(VLOOKUP($A36,'FL Ratio'!$A$3:$B$76,2,FALSE),0)*'FL Characterization'!I$2)</f>
        <v>5.4064678137534456E-3</v>
      </c>
      <c r="J36" s="2">
        <f ca="1">('[1]Pc, Summer, S3'!J36*Main!$B$5)+(_xlfn.IFNA(VLOOKUP($A36,'FL Ratio'!$A$3:$B$76,2,FALSE),0)*'FL Characterization'!J$2)</f>
        <v>4.6894602694088801E-3</v>
      </c>
      <c r="K36" s="2">
        <f ca="1">('[1]Pc, Summer, S3'!K36*Main!$B$5)+(_xlfn.IFNA(VLOOKUP($A36,'FL Ratio'!$A$3:$B$76,2,FALSE),0)*'FL Characterization'!K$2)</f>
        <v>4.9317342843947449E-3</v>
      </c>
      <c r="L36" s="2">
        <f ca="1">('[1]Pc, Summer, S3'!L36*Main!$B$5)+(_xlfn.IFNA(VLOOKUP($A36,'FL Ratio'!$A$3:$B$76,2,FALSE),0)*'FL Characterization'!L$2)</f>
        <v>5.3750875217022471E-3</v>
      </c>
      <c r="M36" s="2">
        <f ca="1">('[1]Pc, Summer, S3'!M36*Main!$B$5)+(_xlfn.IFNA(VLOOKUP($A36,'FL Ratio'!$A$3:$B$76,2,FALSE),0)*'FL Characterization'!M$2)</f>
        <v>6.0265092780783236E-3</v>
      </c>
      <c r="N36" s="2">
        <f ca="1">('[1]Pc, Summer, S3'!N36*Main!$B$5)+(_xlfn.IFNA(VLOOKUP($A36,'FL Ratio'!$A$3:$B$76,2,FALSE),0)*'FL Characterization'!N$2)</f>
        <v>6.383914532409371E-3</v>
      </c>
      <c r="O36" s="2">
        <f ca="1">('[1]Pc, Summer, S3'!O36*Main!$B$5)+(_xlfn.IFNA(VLOOKUP($A36,'FL Ratio'!$A$3:$B$76,2,FALSE),0)*'FL Characterization'!O$2)</f>
        <v>6.5409033056932587E-3</v>
      </c>
      <c r="P36" s="2">
        <f ca="1">('[1]Pc, Summer, S3'!P36*Main!$B$5)+(_xlfn.IFNA(VLOOKUP($A36,'FL Ratio'!$A$3:$B$76,2,FALSE),0)*'FL Characterization'!P$2)</f>
        <v>6.3903884670379182E-3</v>
      </c>
      <c r="Q36" s="2">
        <f ca="1">('[1]Pc, Summer, S3'!Q36*Main!$B$5)+(_xlfn.IFNA(VLOOKUP($A36,'FL Ratio'!$A$3:$B$76,2,FALSE),0)*'FL Characterization'!Q$2)</f>
        <v>6.626291928241425E-3</v>
      </c>
      <c r="R36" s="2">
        <f ca="1">('[1]Pc, Summer, S3'!R36*Main!$B$5)+(_xlfn.IFNA(VLOOKUP($A36,'FL Ratio'!$A$3:$B$76,2,FALSE),0)*'FL Characterization'!R$2)</f>
        <v>6.4454823200938462E-3</v>
      </c>
      <c r="S36" s="2">
        <f ca="1">('[1]Pc, Summer, S3'!S36*Main!$B$5)+(_xlfn.IFNA(VLOOKUP($A36,'FL Ratio'!$A$3:$B$76,2,FALSE),0)*'FL Characterization'!S$2)</f>
        <v>6.5633646097690125E-3</v>
      </c>
      <c r="T36" s="2">
        <f ca="1">('[1]Pc, Summer, S3'!T36*Main!$B$5)+(_xlfn.IFNA(VLOOKUP($A36,'FL Ratio'!$A$3:$B$76,2,FALSE),0)*'FL Characterization'!T$2)</f>
        <v>6.3105079495574231E-3</v>
      </c>
      <c r="U36" s="2">
        <f ca="1">('[1]Pc, Summer, S3'!U36*Main!$B$5)+(_xlfn.IFNA(VLOOKUP($A36,'FL Ratio'!$A$3:$B$76,2,FALSE),0)*'FL Characterization'!U$2)</f>
        <v>6.605762799510217E-3</v>
      </c>
      <c r="V36" s="2">
        <f ca="1">('[1]Pc, Summer, S3'!V36*Main!$B$5)+(_xlfn.IFNA(VLOOKUP($A36,'FL Ratio'!$A$3:$B$76,2,FALSE),0)*'FL Characterization'!V$2)</f>
        <v>7.0417599901585913E-3</v>
      </c>
      <c r="W36" s="2">
        <f ca="1">('[1]Pc, Summer, S3'!W36*Main!$B$5)+(_xlfn.IFNA(VLOOKUP($A36,'FL Ratio'!$A$3:$B$76,2,FALSE),0)*'FL Characterization'!W$2)</f>
        <v>6.4739240140834686E-3</v>
      </c>
      <c r="X36" s="2">
        <f ca="1">('[1]Pc, Summer, S3'!X36*Main!$B$5)+(_xlfn.IFNA(VLOOKUP($A36,'FL Ratio'!$A$3:$B$76,2,FALSE),0)*'FL Characterization'!X$2)</f>
        <v>6.2951699792977442E-3</v>
      </c>
      <c r="Y36" s="2">
        <f ca="1">('[1]Pc, Summer, S3'!Y36*Main!$B$5)+(_xlfn.IFNA(VLOOKUP($A36,'FL Ratio'!$A$3:$B$76,2,FALSE),0)*'FL Characterization'!Y$2)</f>
        <v>6.8285291006017377E-3</v>
      </c>
    </row>
    <row r="37" spans="1:25" x14ac:dyDescent="0.3">
      <c r="A37">
        <v>36</v>
      </c>
      <c r="B37" s="2">
        <f ca="1">('[1]Pc, Summer, S3'!B37*Main!$B$5)+(_xlfn.IFNA(VLOOKUP($A37,'FL Ratio'!$A$3:$B$76,2,FALSE),0)*'FL Characterization'!B$2)</f>
        <v>8.6758879025825117E-4</v>
      </c>
      <c r="C37" s="2">
        <f ca="1">('[1]Pc, Summer, S3'!C37*Main!$B$5)+(_xlfn.IFNA(VLOOKUP($A37,'FL Ratio'!$A$3:$B$76,2,FALSE),0)*'FL Characterization'!C$2)</f>
        <v>8.1515098824844461E-4</v>
      </c>
      <c r="D37" s="2">
        <f ca="1">('[1]Pc, Summer, S3'!D37*Main!$B$5)+(_xlfn.IFNA(VLOOKUP($A37,'FL Ratio'!$A$3:$B$76,2,FALSE),0)*'FL Characterization'!D$2)</f>
        <v>7.7810892331664928E-4</v>
      </c>
      <c r="E37" s="2">
        <f ca="1">('[1]Pc, Summer, S3'!E37*Main!$B$5)+(_xlfn.IFNA(VLOOKUP($A37,'FL Ratio'!$A$3:$B$76,2,FALSE),0)*'FL Characterization'!E$2)</f>
        <v>7.7839329478232621E-4</v>
      </c>
      <c r="F37" s="2">
        <f ca="1">('[1]Pc, Summer, S3'!F37*Main!$B$5)+(_xlfn.IFNA(VLOOKUP($A37,'FL Ratio'!$A$3:$B$76,2,FALSE),0)*'FL Characterization'!F$2)</f>
        <v>7.5942360784573735E-4</v>
      </c>
      <c r="G37" s="2">
        <f ca="1">('[1]Pc, Summer, S3'!G37*Main!$B$5)+(_xlfn.IFNA(VLOOKUP($A37,'FL Ratio'!$A$3:$B$76,2,FALSE),0)*'FL Characterization'!G$2)</f>
        <v>7.6319580355978147E-4</v>
      </c>
      <c r="H37" s="2">
        <f ca="1">('[1]Pc, Summer, S3'!H37*Main!$B$5)+(_xlfn.IFNA(VLOOKUP($A37,'FL Ratio'!$A$3:$B$76,2,FALSE),0)*'FL Characterization'!H$2)</f>
        <v>9.0896375063941894E-4</v>
      </c>
      <c r="I37" s="2">
        <f ca="1">('[1]Pc, Summer, S3'!I37*Main!$B$5)+(_xlfn.IFNA(VLOOKUP($A37,'FL Ratio'!$A$3:$B$76,2,FALSE),0)*'FL Characterization'!I$2)</f>
        <v>9.7204756226815421E-4</v>
      </c>
      <c r="J37" s="2">
        <f ca="1">('[1]Pc, Summer, S3'!J37*Main!$B$5)+(_xlfn.IFNA(VLOOKUP($A37,'FL Ratio'!$A$3:$B$76,2,FALSE),0)*'FL Characterization'!J$2)</f>
        <v>1.0369160193023183E-3</v>
      </c>
      <c r="K37" s="2">
        <f ca="1">('[1]Pc, Summer, S3'!K37*Main!$B$5)+(_xlfn.IFNA(VLOOKUP($A37,'FL Ratio'!$A$3:$B$76,2,FALSE),0)*'FL Characterization'!K$2)</f>
        <v>1.0835698331766105E-3</v>
      </c>
      <c r="L37" s="2">
        <f ca="1">('[1]Pc, Summer, S3'!L37*Main!$B$5)+(_xlfn.IFNA(VLOOKUP($A37,'FL Ratio'!$A$3:$B$76,2,FALSE),0)*'FL Characterization'!L$2)</f>
        <v>1.0525595620524755E-3</v>
      </c>
      <c r="M37" s="2">
        <f ca="1">('[1]Pc, Summer, S3'!M37*Main!$B$5)+(_xlfn.IFNA(VLOOKUP($A37,'FL Ratio'!$A$3:$B$76,2,FALSE),0)*'FL Characterization'!M$2)</f>
        <v>1.0934120297683473E-3</v>
      </c>
      <c r="N37" s="2">
        <f ca="1">('[1]Pc, Summer, S3'!N37*Main!$B$5)+(_xlfn.IFNA(VLOOKUP($A37,'FL Ratio'!$A$3:$B$76,2,FALSE),0)*'FL Characterization'!N$2)</f>
        <v>1.1484931295975055E-3</v>
      </c>
      <c r="O37" s="2">
        <f ca="1">('[1]Pc, Summer, S3'!O37*Main!$B$5)+(_xlfn.IFNA(VLOOKUP($A37,'FL Ratio'!$A$3:$B$76,2,FALSE),0)*'FL Characterization'!O$2)</f>
        <v>1.1344353728629632E-3</v>
      </c>
      <c r="P37" s="2">
        <f ca="1">('[1]Pc, Summer, S3'!P37*Main!$B$5)+(_xlfn.IFNA(VLOOKUP($A37,'FL Ratio'!$A$3:$B$76,2,FALSE),0)*'FL Characterization'!P$2)</f>
        <v>1.1080753290694848E-3</v>
      </c>
      <c r="Q37" s="2">
        <f ca="1">('[1]Pc, Summer, S3'!Q37*Main!$B$5)+(_xlfn.IFNA(VLOOKUP($A37,'FL Ratio'!$A$3:$B$76,2,FALSE),0)*'FL Characterization'!Q$2)</f>
        <v>1.0295610422312244E-3</v>
      </c>
      <c r="R37" s="2">
        <f ca="1">('[1]Pc, Summer, S3'!R37*Main!$B$5)+(_xlfn.IFNA(VLOOKUP($A37,'FL Ratio'!$A$3:$B$76,2,FALSE),0)*'FL Characterization'!R$2)</f>
        <v>9.8254183152110997E-4</v>
      </c>
      <c r="S37" s="2">
        <f ca="1">('[1]Pc, Summer, S3'!S37*Main!$B$5)+(_xlfn.IFNA(VLOOKUP($A37,'FL Ratio'!$A$3:$B$76,2,FALSE),0)*'FL Characterization'!S$2)</f>
        <v>1.0051575189950657E-3</v>
      </c>
      <c r="T37" s="2">
        <f ca="1">('[1]Pc, Summer, S3'!T37*Main!$B$5)+(_xlfn.IFNA(VLOOKUP($A37,'FL Ratio'!$A$3:$B$76,2,FALSE),0)*'FL Characterization'!T$2)</f>
        <v>1.0032111333700688E-3</v>
      </c>
      <c r="U37" s="2">
        <f ca="1">('[1]Pc, Summer, S3'!U37*Main!$B$5)+(_xlfn.IFNA(VLOOKUP($A37,'FL Ratio'!$A$3:$B$76,2,FALSE),0)*'FL Characterization'!U$2)</f>
        <v>1.0578313882308895E-3</v>
      </c>
      <c r="V37" s="2">
        <f ca="1">('[1]Pc, Summer, S3'!V37*Main!$B$5)+(_xlfn.IFNA(VLOOKUP($A37,'FL Ratio'!$A$3:$B$76,2,FALSE),0)*'FL Characterization'!V$2)</f>
        <v>1.1512650769163555E-3</v>
      </c>
      <c r="W37" s="2">
        <f ca="1">('[1]Pc, Summer, S3'!W37*Main!$B$5)+(_xlfn.IFNA(VLOOKUP($A37,'FL Ratio'!$A$3:$B$76,2,FALSE),0)*'FL Characterization'!W$2)</f>
        <v>1.0387446836341585E-3</v>
      </c>
      <c r="X37" s="2">
        <f ca="1">('[1]Pc, Summer, S3'!X37*Main!$B$5)+(_xlfn.IFNA(VLOOKUP($A37,'FL Ratio'!$A$3:$B$76,2,FALSE),0)*'FL Characterization'!X$2)</f>
        <v>1.0158718942080177E-3</v>
      </c>
      <c r="Y37" s="2">
        <f ca="1">('[1]Pc, Summer, S3'!Y37*Main!$B$5)+(_xlfn.IFNA(VLOOKUP($A37,'FL Ratio'!$A$3:$B$76,2,FALSE),0)*'FL Characterization'!Y$2)</f>
        <v>9.1590616559209122E-4</v>
      </c>
    </row>
    <row r="38" spans="1:25" x14ac:dyDescent="0.3">
      <c r="A38">
        <v>37</v>
      </c>
      <c r="B38" s="2">
        <f ca="1">('[1]Pc, Summer, S3'!B38*Main!$B$5)+(_xlfn.IFNA(VLOOKUP($A38,'FL Ratio'!$A$3:$B$76,2,FALSE),0)*'FL Characterization'!B$2)</f>
        <v>4.4462221230671023E-4</v>
      </c>
      <c r="C38" s="2">
        <f ca="1">('[1]Pc, Summer, S3'!C38*Main!$B$5)+(_xlfn.IFNA(VLOOKUP($A38,'FL Ratio'!$A$3:$B$76,2,FALSE),0)*'FL Characterization'!C$2)</f>
        <v>4.2137726281179063E-4</v>
      </c>
      <c r="D38" s="2">
        <f ca="1">('[1]Pc, Summer, S3'!D38*Main!$B$5)+(_xlfn.IFNA(VLOOKUP($A38,'FL Ratio'!$A$3:$B$76,2,FALSE),0)*'FL Characterization'!D$2)</f>
        <v>3.8860268597252243E-4</v>
      </c>
      <c r="E38" s="2">
        <f ca="1">('[1]Pc, Summer, S3'!E38*Main!$B$5)+(_xlfn.IFNA(VLOOKUP($A38,'FL Ratio'!$A$3:$B$76,2,FALSE),0)*'FL Characterization'!E$2)</f>
        <v>3.7332256974876405E-4</v>
      </c>
      <c r="F38" s="2">
        <f ca="1">('[1]Pc, Summer, S3'!F38*Main!$B$5)+(_xlfn.IFNA(VLOOKUP($A38,'FL Ratio'!$A$3:$B$76,2,FALSE),0)*'FL Characterization'!F$2)</f>
        <v>3.5205550891868502E-4</v>
      </c>
      <c r="G38" s="2">
        <f ca="1">('[1]Pc, Summer, S3'!G38*Main!$B$5)+(_xlfn.IFNA(VLOOKUP($A38,'FL Ratio'!$A$3:$B$76,2,FALSE),0)*'FL Characterization'!G$2)</f>
        <v>3.5761430123742229E-4</v>
      </c>
      <c r="H38" s="2">
        <f ca="1">('[1]Pc, Summer, S3'!H38*Main!$B$5)+(_xlfn.IFNA(VLOOKUP($A38,'FL Ratio'!$A$3:$B$76,2,FALSE),0)*'FL Characterization'!H$2)</f>
        <v>4.2989286467145279E-4</v>
      </c>
      <c r="I38" s="2">
        <f ca="1">('[1]Pc, Summer, S3'!I38*Main!$B$5)+(_xlfn.IFNA(VLOOKUP($A38,'FL Ratio'!$A$3:$B$76,2,FALSE),0)*'FL Characterization'!I$2)</f>
        <v>3.8835359508976552E-4</v>
      </c>
      <c r="J38" s="2">
        <f ca="1">('[1]Pc, Summer, S3'!J38*Main!$B$5)+(_xlfn.IFNA(VLOOKUP($A38,'FL Ratio'!$A$3:$B$76,2,FALSE),0)*'FL Characterization'!J$2)</f>
        <v>4.1854130944338056E-4</v>
      </c>
      <c r="K38" s="2">
        <f ca="1">('[1]Pc, Summer, S3'!K38*Main!$B$5)+(_xlfn.IFNA(VLOOKUP($A38,'FL Ratio'!$A$3:$B$76,2,FALSE),0)*'FL Characterization'!K$2)</f>
        <v>4.475319188494737E-4</v>
      </c>
      <c r="L38" s="2">
        <f ca="1">('[1]Pc, Summer, S3'!L38*Main!$B$5)+(_xlfn.IFNA(VLOOKUP($A38,'FL Ratio'!$A$3:$B$76,2,FALSE),0)*'FL Characterization'!L$2)</f>
        <v>4.6170247842071708E-4</v>
      </c>
      <c r="M38" s="2">
        <f ca="1">('[1]Pc, Summer, S3'!M38*Main!$B$5)+(_xlfn.IFNA(VLOOKUP($A38,'FL Ratio'!$A$3:$B$76,2,FALSE),0)*'FL Characterization'!M$2)</f>
        <v>4.7623020642995263E-4</v>
      </c>
      <c r="N38" s="2">
        <f ca="1">('[1]Pc, Summer, S3'!N38*Main!$B$5)+(_xlfn.IFNA(VLOOKUP($A38,'FL Ratio'!$A$3:$B$76,2,FALSE),0)*'FL Characterization'!N$2)</f>
        <v>4.8079109802801008E-4</v>
      </c>
      <c r="O38" s="2">
        <f ca="1">('[1]Pc, Summer, S3'!O38*Main!$B$5)+(_xlfn.IFNA(VLOOKUP($A38,'FL Ratio'!$A$3:$B$76,2,FALSE),0)*'FL Characterization'!O$2)</f>
        <v>4.9091261655010484E-4</v>
      </c>
      <c r="P38" s="2">
        <f ca="1">('[1]Pc, Summer, S3'!P38*Main!$B$5)+(_xlfn.IFNA(VLOOKUP($A38,'FL Ratio'!$A$3:$B$76,2,FALSE),0)*'FL Characterization'!P$2)</f>
        <v>4.6849149356879957E-4</v>
      </c>
      <c r="Q38" s="2">
        <f ca="1">('[1]Pc, Summer, S3'!Q38*Main!$B$5)+(_xlfn.IFNA(VLOOKUP($A38,'FL Ratio'!$A$3:$B$76,2,FALSE),0)*'FL Characterization'!Q$2)</f>
        <v>4.4475456627033407E-4</v>
      </c>
      <c r="R38" s="2">
        <f ca="1">('[1]Pc, Summer, S3'!R38*Main!$B$5)+(_xlfn.IFNA(VLOOKUP($A38,'FL Ratio'!$A$3:$B$76,2,FALSE),0)*'FL Characterization'!R$2)</f>
        <v>4.2065478444164501E-4</v>
      </c>
      <c r="S38" s="2">
        <f ca="1">('[1]Pc, Summer, S3'!S38*Main!$B$5)+(_xlfn.IFNA(VLOOKUP($A38,'FL Ratio'!$A$3:$B$76,2,FALSE),0)*'FL Characterization'!S$2)</f>
        <v>4.7991199950525912E-4</v>
      </c>
      <c r="T38" s="2">
        <f ca="1">('[1]Pc, Summer, S3'!T38*Main!$B$5)+(_xlfn.IFNA(VLOOKUP($A38,'FL Ratio'!$A$3:$B$76,2,FALSE),0)*'FL Characterization'!T$2)</f>
        <v>4.7483110378932007E-4</v>
      </c>
      <c r="U38" s="2">
        <f ca="1">('[1]Pc, Summer, S3'!U38*Main!$B$5)+(_xlfn.IFNA(VLOOKUP($A38,'FL Ratio'!$A$3:$B$76,2,FALSE),0)*'FL Characterization'!U$2)</f>
        <v>4.7603276422522671E-4</v>
      </c>
      <c r="V38" s="2">
        <f ca="1">('[1]Pc, Summer, S3'!V38*Main!$B$5)+(_xlfn.IFNA(VLOOKUP($A38,'FL Ratio'!$A$3:$B$76,2,FALSE),0)*'FL Characterization'!V$2)</f>
        <v>5.4015156601607754E-4</v>
      </c>
      <c r="W38" s="2">
        <f ca="1">('[1]Pc, Summer, S3'!W38*Main!$B$5)+(_xlfn.IFNA(VLOOKUP($A38,'FL Ratio'!$A$3:$B$76,2,FALSE),0)*'FL Characterization'!W$2)</f>
        <v>4.7020683255294133E-4</v>
      </c>
      <c r="X38" s="2">
        <f ca="1">('[1]Pc, Summer, S3'!X38*Main!$B$5)+(_xlfn.IFNA(VLOOKUP($A38,'FL Ratio'!$A$3:$B$76,2,FALSE),0)*'FL Characterization'!X$2)</f>
        <v>5.2333915436591095E-4</v>
      </c>
      <c r="Y38" s="2">
        <f ca="1">('[1]Pc, Summer, S3'!Y38*Main!$B$5)+(_xlfn.IFNA(VLOOKUP($A38,'FL Ratio'!$A$3:$B$76,2,FALSE),0)*'FL Characterization'!Y$2)</f>
        <v>4.8843757409083323E-4</v>
      </c>
    </row>
    <row r="39" spans="1:25" x14ac:dyDescent="0.3">
      <c r="A39">
        <v>38</v>
      </c>
      <c r="B39" s="2">
        <f ca="1">('[1]Pc, Summer, S3'!B39*Main!$B$5)+(_xlfn.IFNA(VLOOKUP($A39,'FL Ratio'!$A$3:$B$76,2,FALSE),0)*'FL Characterization'!B$2)</f>
        <v>1.2107895332473874E-2</v>
      </c>
      <c r="C39" s="2">
        <f ca="1">('[1]Pc, Summer, S3'!C39*Main!$B$5)+(_xlfn.IFNA(VLOOKUP($A39,'FL Ratio'!$A$3:$B$76,2,FALSE),0)*'FL Characterization'!C$2)</f>
        <v>1.2303955642766708E-2</v>
      </c>
      <c r="D39" s="2">
        <f ca="1">('[1]Pc, Summer, S3'!D39*Main!$B$5)+(_xlfn.IFNA(VLOOKUP($A39,'FL Ratio'!$A$3:$B$76,2,FALSE),0)*'FL Characterization'!D$2)</f>
        <v>1.3017041122205955E-2</v>
      </c>
      <c r="E39" s="2">
        <f ca="1">('[1]Pc, Summer, S3'!E39*Main!$B$5)+(_xlfn.IFNA(VLOOKUP($A39,'FL Ratio'!$A$3:$B$76,2,FALSE),0)*'FL Characterization'!E$2)</f>
        <v>1.1875154336747238E-2</v>
      </c>
      <c r="F39" s="2">
        <f ca="1">('[1]Pc, Summer, S3'!F39*Main!$B$5)+(_xlfn.IFNA(VLOOKUP($A39,'FL Ratio'!$A$3:$B$76,2,FALSE),0)*'FL Characterization'!F$2)</f>
        <v>1.1573528333728515E-2</v>
      </c>
      <c r="G39" s="2">
        <f ca="1">('[1]Pc, Summer, S3'!G39*Main!$B$5)+(_xlfn.IFNA(VLOOKUP($A39,'FL Ratio'!$A$3:$B$76,2,FALSE),0)*'FL Characterization'!G$2)</f>
        <v>1.1105391568423694E-2</v>
      </c>
      <c r="H39" s="2">
        <f ca="1">('[1]Pc, Summer, S3'!H39*Main!$B$5)+(_xlfn.IFNA(VLOOKUP($A39,'FL Ratio'!$A$3:$B$76,2,FALSE),0)*'FL Characterization'!H$2)</f>
        <v>1.1415777753624654E-2</v>
      </c>
      <c r="I39" s="2">
        <f ca="1">('[1]Pc, Summer, S3'!I39*Main!$B$5)+(_xlfn.IFNA(VLOOKUP($A39,'FL Ratio'!$A$3:$B$76,2,FALSE),0)*'FL Characterization'!I$2)</f>
        <v>1.1715860702726861E-2</v>
      </c>
      <c r="J39" s="2">
        <f ca="1">('[1]Pc, Summer, S3'!J39*Main!$B$5)+(_xlfn.IFNA(VLOOKUP($A39,'FL Ratio'!$A$3:$B$76,2,FALSE),0)*'FL Characterization'!J$2)</f>
        <v>1.0411631561333092E-2</v>
      </c>
      <c r="K39" s="2">
        <f ca="1">('[1]Pc, Summer, S3'!K39*Main!$B$5)+(_xlfn.IFNA(VLOOKUP($A39,'FL Ratio'!$A$3:$B$76,2,FALSE),0)*'FL Characterization'!K$2)</f>
        <v>8.0447715175158141E-3</v>
      </c>
      <c r="L39" s="2">
        <f ca="1">('[1]Pc, Summer, S3'!L39*Main!$B$5)+(_xlfn.IFNA(VLOOKUP($A39,'FL Ratio'!$A$3:$B$76,2,FALSE),0)*'FL Characterization'!L$2)</f>
        <v>1.1043426420044892E-2</v>
      </c>
      <c r="M39" s="2">
        <f ca="1">('[1]Pc, Summer, S3'!M39*Main!$B$5)+(_xlfn.IFNA(VLOOKUP($A39,'FL Ratio'!$A$3:$B$76,2,FALSE),0)*'FL Characterization'!M$2)</f>
        <v>1.2188060478475437E-2</v>
      </c>
      <c r="N39" s="2">
        <f ca="1">('[1]Pc, Summer, S3'!N39*Main!$B$5)+(_xlfn.IFNA(VLOOKUP($A39,'FL Ratio'!$A$3:$B$76,2,FALSE),0)*'FL Characterization'!N$2)</f>
        <v>1.2235132808810934E-2</v>
      </c>
      <c r="O39" s="2">
        <f ca="1">('[1]Pc, Summer, S3'!O39*Main!$B$5)+(_xlfn.IFNA(VLOOKUP($A39,'FL Ratio'!$A$3:$B$76,2,FALSE),0)*'FL Characterization'!O$2)</f>
        <v>1.2842713874537852E-2</v>
      </c>
      <c r="P39" s="2">
        <f ca="1">('[1]Pc, Summer, S3'!P39*Main!$B$5)+(_xlfn.IFNA(VLOOKUP($A39,'FL Ratio'!$A$3:$B$76,2,FALSE),0)*'FL Characterization'!P$2)</f>
        <v>1.0280458684581523E-2</v>
      </c>
      <c r="Q39" s="2">
        <f ca="1">('[1]Pc, Summer, S3'!Q39*Main!$B$5)+(_xlfn.IFNA(VLOOKUP($A39,'FL Ratio'!$A$3:$B$76,2,FALSE),0)*'FL Characterization'!Q$2)</f>
        <v>1.3609848910301339E-2</v>
      </c>
      <c r="R39" s="2">
        <f ca="1">('[1]Pc, Summer, S3'!R39*Main!$B$5)+(_xlfn.IFNA(VLOOKUP($A39,'FL Ratio'!$A$3:$B$76,2,FALSE),0)*'FL Characterization'!R$2)</f>
        <v>1.2313104858927941E-2</v>
      </c>
      <c r="S39" s="2">
        <f ca="1">('[1]Pc, Summer, S3'!S39*Main!$B$5)+(_xlfn.IFNA(VLOOKUP($A39,'FL Ratio'!$A$3:$B$76,2,FALSE),0)*'FL Characterization'!S$2)</f>
        <v>1.2172687285763586E-2</v>
      </c>
      <c r="T39" s="2">
        <f ca="1">('[1]Pc, Summer, S3'!T39*Main!$B$5)+(_xlfn.IFNA(VLOOKUP($A39,'FL Ratio'!$A$3:$B$76,2,FALSE),0)*'FL Characterization'!T$2)</f>
        <v>1.2135303353898601E-2</v>
      </c>
      <c r="U39" s="2">
        <f ca="1">('[1]Pc, Summer, S3'!U39*Main!$B$5)+(_xlfn.IFNA(VLOOKUP($A39,'FL Ratio'!$A$3:$B$76,2,FALSE),0)*'FL Characterization'!U$2)</f>
        <v>1.321308847353618E-2</v>
      </c>
      <c r="V39" s="2">
        <f ca="1">('[1]Pc, Summer, S3'!V39*Main!$B$5)+(_xlfn.IFNA(VLOOKUP($A39,'FL Ratio'!$A$3:$B$76,2,FALSE),0)*'FL Characterization'!V$2)</f>
        <v>1.4574108448432967E-2</v>
      </c>
      <c r="W39" s="2">
        <f ca="1">('[1]Pc, Summer, S3'!W39*Main!$B$5)+(_xlfn.IFNA(VLOOKUP($A39,'FL Ratio'!$A$3:$B$76,2,FALSE),0)*'FL Characterization'!W$2)</f>
        <v>1.4367498041405011E-2</v>
      </c>
      <c r="X39" s="2">
        <f ca="1">('[1]Pc, Summer, S3'!X39*Main!$B$5)+(_xlfn.IFNA(VLOOKUP($A39,'FL Ratio'!$A$3:$B$76,2,FALSE),0)*'FL Characterization'!X$2)</f>
        <v>1.4808792716460696E-2</v>
      </c>
      <c r="Y39" s="2">
        <f ca="1">('[1]Pc, Summer, S3'!Y39*Main!$B$5)+(_xlfn.IFNA(VLOOKUP($A39,'FL Ratio'!$A$3:$B$76,2,FALSE),0)*'FL Characterization'!Y$2)</f>
        <v>1.5098109537938173E-2</v>
      </c>
    </row>
    <row r="40" spans="1:25" x14ac:dyDescent="0.3">
      <c r="A40">
        <v>39</v>
      </c>
      <c r="B40" s="2">
        <f ca="1">('[1]Pc, Summer, S3'!B40*Main!$B$5)+(_xlfn.IFNA(VLOOKUP($A40,'FL Ratio'!$A$3:$B$76,2,FALSE),0)*'FL Characterization'!B$2)</f>
        <v>1.9397046496390846E-2</v>
      </c>
      <c r="C40" s="2">
        <f ca="1">('[1]Pc, Summer, S3'!C40*Main!$B$5)+(_xlfn.IFNA(VLOOKUP($A40,'FL Ratio'!$A$3:$B$76,2,FALSE),0)*'FL Characterization'!C$2)</f>
        <v>1.9206528310978663E-2</v>
      </c>
      <c r="D40" s="2">
        <f ca="1">('[1]Pc, Summer, S3'!D40*Main!$B$5)+(_xlfn.IFNA(VLOOKUP($A40,'FL Ratio'!$A$3:$B$76,2,FALSE),0)*'FL Characterization'!D$2)</f>
        <v>1.8831787092701356E-2</v>
      </c>
      <c r="E40" s="2">
        <f ca="1">('[1]Pc, Summer, S3'!E40*Main!$B$5)+(_xlfn.IFNA(VLOOKUP($A40,'FL Ratio'!$A$3:$B$76,2,FALSE),0)*'FL Characterization'!E$2)</f>
        <v>1.8679114451432593E-2</v>
      </c>
      <c r="F40" s="2">
        <f ca="1">('[1]Pc, Summer, S3'!F40*Main!$B$5)+(_xlfn.IFNA(VLOOKUP($A40,'FL Ratio'!$A$3:$B$76,2,FALSE),0)*'FL Characterization'!F$2)</f>
        <v>1.8428541557898109E-2</v>
      </c>
      <c r="G40" s="2">
        <f ca="1">('[1]Pc, Summer, S3'!G40*Main!$B$5)+(_xlfn.IFNA(VLOOKUP($A40,'FL Ratio'!$A$3:$B$76,2,FALSE),0)*'FL Characterization'!G$2)</f>
        <v>1.8725605455833832E-2</v>
      </c>
      <c r="H40" s="2">
        <f ca="1">('[1]Pc, Summer, S3'!H40*Main!$B$5)+(_xlfn.IFNA(VLOOKUP($A40,'FL Ratio'!$A$3:$B$76,2,FALSE),0)*'FL Characterization'!H$2)</f>
        <v>2.1630684668224247E-2</v>
      </c>
      <c r="I40" s="2">
        <f ca="1">('[1]Pc, Summer, S3'!I40*Main!$B$5)+(_xlfn.IFNA(VLOOKUP($A40,'FL Ratio'!$A$3:$B$76,2,FALSE),0)*'FL Characterization'!I$2)</f>
        <v>2.2270804841942264E-2</v>
      </c>
      <c r="J40" s="2">
        <f ca="1">('[1]Pc, Summer, S3'!J40*Main!$B$5)+(_xlfn.IFNA(VLOOKUP($A40,'FL Ratio'!$A$3:$B$76,2,FALSE),0)*'FL Characterization'!J$2)</f>
        <v>2.3721773922315594E-2</v>
      </c>
      <c r="K40" s="2">
        <f ca="1">('[1]Pc, Summer, S3'!K40*Main!$B$5)+(_xlfn.IFNA(VLOOKUP($A40,'FL Ratio'!$A$3:$B$76,2,FALSE),0)*'FL Characterization'!K$2)</f>
        <v>2.2624251732368122E-2</v>
      </c>
      <c r="L40" s="2">
        <f ca="1">('[1]Pc, Summer, S3'!L40*Main!$B$5)+(_xlfn.IFNA(VLOOKUP($A40,'FL Ratio'!$A$3:$B$76,2,FALSE),0)*'FL Characterization'!L$2)</f>
        <v>2.2709357489171397E-2</v>
      </c>
      <c r="M40" s="2">
        <f ca="1">('[1]Pc, Summer, S3'!M40*Main!$B$5)+(_xlfn.IFNA(VLOOKUP($A40,'FL Ratio'!$A$3:$B$76,2,FALSE),0)*'FL Characterization'!M$2)</f>
        <v>2.2900925005216816E-2</v>
      </c>
      <c r="N40" s="2">
        <f ca="1">('[1]Pc, Summer, S3'!N40*Main!$B$5)+(_xlfn.IFNA(VLOOKUP($A40,'FL Ratio'!$A$3:$B$76,2,FALSE),0)*'FL Characterization'!N$2)</f>
        <v>2.3710300417886621E-2</v>
      </c>
      <c r="O40" s="2">
        <f ca="1">('[1]Pc, Summer, S3'!O40*Main!$B$5)+(_xlfn.IFNA(VLOOKUP($A40,'FL Ratio'!$A$3:$B$76,2,FALSE),0)*'FL Characterization'!O$2)</f>
        <v>2.3615855879284438E-2</v>
      </c>
      <c r="P40" s="2">
        <f ca="1">('[1]Pc, Summer, S3'!P40*Main!$B$5)+(_xlfn.IFNA(VLOOKUP($A40,'FL Ratio'!$A$3:$B$76,2,FALSE),0)*'FL Characterization'!P$2)</f>
        <v>2.3125374800617736E-2</v>
      </c>
      <c r="Q40" s="2">
        <f ca="1">('[1]Pc, Summer, S3'!Q40*Main!$B$5)+(_xlfn.IFNA(VLOOKUP($A40,'FL Ratio'!$A$3:$B$76,2,FALSE),0)*'FL Characterization'!Q$2)</f>
        <v>2.2944866087022522E-2</v>
      </c>
      <c r="R40" s="2">
        <f ca="1">('[1]Pc, Summer, S3'!R40*Main!$B$5)+(_xlfn.IFNA(VLOOKUP($A40,'FL Ratio'!$A$3:$B$76,2,FALSE),0)*'FL Characterization'!R$2)</f>
        <v>2.3088742851210129E-2</v>
      </c>
      <c r="S40" s="2">
        <f ca="1">('[1]Pc, Summer, S3'!S40*Main!$B$5)+(_xlfn.IFNA(VLOOKUP($A40,'FL Ratio'!$A$3:$B$76,2,FALSE),0)*'FL Characterization'!S$2)</f>
        <v>2.3500161133867964E-2</v>
      </c>
      <c r="T40" s="2">
        <f ca="1">('[1]Pc, Summer, S3'!T40*Main!$B$5)+(_xlfn.IFNA(VLOOKUP($A40,'FL Ratio'!$A$3:$B$76,2,FALSE),0)*'FL Characterization'!T$2)</f>
        <v>2.2357483196734418E-2</v>
      </c>
      <c r="U40" s="2">
        <f ca="1">('[1]Pc, Summer, S3'!U40*Main!$B$5)+(_xlfn.IFNA(VLOOKUP($A40,'FL Ratio'!$A$3:$B$76,2,FALSE),0)*'FL Characterization'!U$2)</f>
        <v>2.255552684510384E-2</v>
      </c>
      <c r="V40" s="2">
        <f ca="1">('[1]Pc, Summer, S3'!V40*Main!$B$5)+(_xlfn.IFNA(VLOOKUP($A40,'FL Ratio'!$A$3:$B$76,2,FALSE),0)*'FL Characterization'!V$2)</f>
        <v>2.2822525370955322E-2</v>
      </c>
      <c r="W40" s="2">
        <f ca="1">('[1]Pc, Summer, S3'!W40*Main!$B$5)+(_xlfn.IFNA(VLOOKUP($A40,'FL Ratio'!$A$3:$B$76,2,FALSE),0)*'FL Characterization'!W$2)</f>
        <v>2.1407733577967904E-2</v>
      </c>
      <c r="X40" s="2">
        <f ca="1">('[1]Pc, Summer, S3'!X40*Main!$B$5)+(_xlfn.IFNA(VLOOKUP($A40,'FL Ratio'!$A$3:$B$76,2,FALSE),0)*'FL Characterization'!X$2)</f>
        <v>1.9454277245303075E-2</v>
      </c>
      <c r="Y40" s="2">
        <f ca="1">('[1]Pc, Summer, S3'!Y40*Main!$B$5)+(_xlfn.IFNA(VLOOKUP($A40,'FL Ratio'!$A$3:$B$76,2,FALSE),0)*'FL Characterization'!Y$2)</f>
        <v>1.9607766649317911E-2</v>
      </c>
    </row>
    <row r="41" spans="1:25" x14ac:dyDescent="0.3">
      <c r="A41">
        <v>40</v>
      </c>
      <c r="B41" s="2">
        <f ca="1">('[1]Pc, Summer, S3'!B41*Main!$B$5)+(_xlfn.IFNA(VLOOKUP($A41,'FL Ratio'!$A$3:$B$76,2,FALSE),0)*'FL Characterization'!B$2)</f>
        <v>6.007188766729725E-2</v>
      </c>
      <c r="C41" s="2">
        <f ca="1">('[1]Pc, Summer, S3'!C41*Main!$B$5)+(_xlfn.IFNA(VLOOKUP($A41,'FL Ratio'!$A$3:$B$76,2,FALSE),0)*'FL Characterization'!C$2)</f>
        <v>5.9614341914454909E-2</v>
      </c>
      <c r="D41" s="2">
        <f ca="1">('[1]Pc, Summer, S3'!D41*Main!$B$5)+(_xlfn.IFNA(VLOOKUP($A41,'FL Ratio'!$A$3:$B$76,2,FALSE),0)*'FL Characterization'!D$2)</f>
        <v>5.7197244990385934E-2</v>
      </c>
      <c r="E41" s="2">
        <f ca="1">('[1]Pc, Summer, S3'!E41*Main!$B$5)+(_xlfn.IFNA(VLOOKUP($A41,'FL Ratio'!$A$3:$B$76,2,FALSE),0)*'FL Characterization'!E$2)</f>
        <v>5.6038098173320172E-2</v>
      </c>
      <c r="F41" s="2">
        <f ca="1">('[1]Pc, Summer, S3'!F41*Main!$B$5)+(_xlfn.IFNA(VLOOKUP($A41,'FL Ratio'!$A$3:$B$76,2,FALSE),0)*'FL Characterization'!F$2)</f>
        <v>5.5108308816794759E-2</v>
      </c>
      <c r="G41" s="2">
        <f ca="1">('[1]Pc, Summer, S3'!G41*Main!$B$5)+(_xlfn.IFNA(VLOOKUP($A41,'FL Ratio'!$A$3:$B$76,2,FALSE),0)*'FL Characterization'!G$2)</f>
        <v>5.5462409589146867E-2</v>
      </c>
      <c r="H41" s="2">
        <f ca="1">('[1]Pc, Summer, S3'!H41*Main!$B$5)+(_xlfn.IFNA(VLOOKUP($A41,'FL Ratio'!$A$3:$B$76,2,FALSE),0)*'FL Characterization'!H$2)</f>
        <v>5.5523834535439021E-2</v>
      </c>
      <c r="I41" s="2">
        <f ca="1">('[1]Pc, Summer, S3'!I41*Main!$B$5)+(_xlfn.IFNA(VLOOKUP($A41,'FL Ratio'!$A$3:$B$76,2,FALSE),0)*'FL Characterization'!I$2)</f>
        <v>6.5009663096649128E-2</v>
      </c>
      <c r="J41" s="2">
        <f ca="1">('[1]Pc, Summer, S3'!J41*Main!$B$5)+(_xlfn.IFNA(VLOOKUP($A41,'FL Ratio'!$A$3:$B$76,2,FALSE),0)*'FL Characterization'!J$2)</f>
        <v>6.9852347060067488E-2</v>
      </c>
      <c r="K41" s="2">
        <f ca="1">('[1]Pc, Summer, S3'!K41*Main!$B$5)+(_xlfn.IFNA(VLOOKUP($A41,'FL Ratio'!$A$3:$B$76,2,FALSE),0)*'FL Characterization'!K$2)</f>
        <v>6.9140957141765977E-2</v>
      </c>
      <c r="L41" s="2">
        <f ca="1">('[1]Pc, Summer, S3'!L41*Main!$B$5)+(_xlfn.IFNA(VLOOKUP($A41,'FL Ratio'!$A$3:$B$76,2,FALSE),0)*'FL Characterization'!L$2)</f>
        <v>6.7753618621850351E-2</v>
      </c>
      <c r="M41" s="2">
        <f ca="1">('[1]Pc, Summer, S3'!M41*Main!$B$5)+(_xlfn.IFNA(VLOOKUP($A41,'FL Ratio'!$A$3:$B$76,2,FALSE),0)*'FL Characterization'!M$2)</f>
        <v>6.867151926030414E-2</v>
      </c>
      <c r="N41" s="2">
        <f ca="1">('[1]Pc, Summer, S3'!N41*Main!$B$5)+(_xlfn.IFNA(VLOOKUP($A41,'FL Ratio'!$A$3:$B$76,2,FALSE),0)*'FL Characterization'!N$2)</f>
        <v>7.1462564227929071E-2</v>
      </c>
      <c r="O41" s="2">
        <f ca="1">('[1]Pc, Summer, S3'!O41*Main!$B$5)+(_xlfn.IFNA(VLOOKUP($A41,'FL Ratio'!$A$3:$B$76,2,FALSE),0)*'FL Characterization'!O$2)</f>
        <v>7.0705433131564147E-2</v>
      </c>
      <c r="P41" s="2">
        <f ca="1">('[1]Pc, Summer, S3'!P41*Main!$B$5)+(_xlfn.IFNA(VLOOKUP($A41,'FL Ratio'!$A$3:$B$76,2,FALSE),0)*'FL Characterization'!P$2)</f>
        <v>6.5422223154163309E-2</v>
      </c>
      <c r="Q41" s="2">
        <f ca="1">('[1]Pc, Summer, S3'!Q41*Main!$B$5)+(_xlfn.IFNA(VLOOKUP($A41,'FL Ratio'!$A$3:$B$76,2,FALSE),0)*'FL Characterization'!Q$2)</f>
        <v>6.7371573222106657E-2</v>
      </c>
      <c r="R41" s="2">
        <f ca="1">('[1]Pc, Summer, S3'!R41*Main!$B$5)+(_xlfn.IFNA(VLOOKUP($A41,'FL Ratio'!$A$3:$B$76,2,FALSE),0)*'FL Characterization'!R$2)</f>
        <v>6.7526365020852699E-2</v>
      </c>
      <c r="S41" s="2">
        <f ca="1">('[1]Pc, Summer, S3'!S41*Main!$B$5)+(_xlfn.IFNA(VLOOKUP($A41,'FL Ratio'!$A$3:$B$76,2,FALSE),0)*'FL Characterization'!S$2)</f>
        <v>6.611647380758974E-2</v>
      </c>
      <c r="T41" s="2">
        <f ca="1">('[1]Pc, Summer, S3'!T41*Main!$B$5)+(_xlfn.IFNA(VLOOKUP($A41,'FL Ratio'!$A$3:$B$76,2,FALSE),0)*'FL Characterization'!T$2)</f>
        <v>6.2192012668556243E-2</v>
      </c>
      <c r="U41" s="2">
        <f ca="1">('[1]Pc, Summer, S3'!U41*Main!$B$5)+(_xlfn.IFNA(VLOOKUP($A41,'FL Ratio'!$A$3:$B$76,2,FALSE),0)*'FL Characterization'!U$2)</f>
        <v>6.1147719257411193E-2</v>
      </c>
      <c r="V41" s="2">
        <f ca="1">('[1]Pc, Summer, S3'!V41*Main!$B$5)+(_xlfn.IFNA(VLOOKUP($A41,'FL Ratio'!$A$3:$B$76,2,FALSE),0)*'FL Characterization'!V$2)</f>
        <v>6.1300874833299213E-2</v>
      </c>
      <c r="W41" s="2">
        <f ca="1">('[1]Pc, Summer, S3'!W41*Main!$B$5)+(_xlfn.IFNA(VLOOKUP($A41,'FL Ratio'!$A$3:$B$76,2,FALSE),0)*'FL Characterization'!W$2)</f>
        <v>6.0244710087896843E-2</v>
      </c>
      <c r="X41" s="2">
        <f ca="1">('[1]Pc, Summer, S3'!X41*Main!$B$5)+(_xlfn.IFNA(VLOOKUP($A41,'FL Ratio'!$A$3:$B$76,2,FALSE),0)*'FL Characterization'!X$2)</f>
        <v>5.7892577813982909E-2</v>
      </c>
      <c r="Y41" s="2">
        <f ca="1">('[1]Pc, Summer, S3'!Y41*Main!$B$5)+(_xlfn.IFNA(VLOOKUP($A41,'FL Ratio'!$A$3:$B$76,2,FALSE),0)*'FL Characterization'!Y$2)</f>
        <v>5.6641553458101096E-2</v>
      </c>
    </row>
    <row r="42" spans="1:25" x14ac:dyDescent="0.3">
      <c r="A42">
        <v>41</v>
      </c>
      <c r="B42" s="2">
        <f ca="1">('[1]Pc, Summer, S3'!B42*Main!$B$5)+(_xlfn.IFNA(VLOOKUP($A42,'FL Ratio'!$A$3:$B$76,2,FALSE),0)*'FL Characterization'!B$2)</f>
        <v>0.20734294576740547</v>
      </c>
      <c r="C42" s="2">
        <f ca="1">('[1]Pc, Summer, S3'!C42*Main!$B$5)+(_xlfn.IFNA(VLOOKUP($A42,'FL Ratio'!$A$3:$B$76,2,FALSE),0)*'FL Characterization'!C$2)</f>
        <v>0.19943639871788063</v>
      </c>
      <c r="D42" s="2">
        <f ca="1">('[1]Pc, Summer, S3'!D42*Main!$B$5)+(_xlfn.IFNA(VLOOKUP($A42,'FL Ratio'!$A$3:$B$76,2,FALSE),0)*'FL Characterization'!D$2)</f>
        <v>0.18867247626819544</v>
      </c>
      <c r="E42" s="2">
        <f ca="1">('[1]Pc, Summer, S3'!E42*Main!$B$5)+(_xlfn.IFNA(VLOOKUP($A42,'FL Ratio'!$A$3:$B$76,2,FALSE),0)*'FL Characterization'!E$2)</f>
        <v>0.17318316792736066</v>
      </c>
      <c r="F42" s="2">
        <f ca="1">('[1]Pc, Summer, S3'!F42*Main!$B$5)+(_xlfn.IFNA(VLOOKUP($A42,'FL Ratio'!$A$3:$B$76,2,FALSE),0)*'FL Characterization'!F$2)</f>
        <v>0.16111329875727565</v>
      </c>
      <c r="G42" s="2">
        <f ca="1">('[1]Pc, Summer, S3'!G42*Main!$B$5)+(_xlfn.IFNA(VLOOKUP($A42,'FL Ratio'!$A$3:$B$76,2,FALSE),0)*'FL Characterization'!G$2)</f>
        <v>0.16281392854404703</v>
      </c>
      <c r="H42" s="2">
        <f ca="1">('[1]Pc, Summer, S3'!H42*Main!$B$5)+(_xlfn.IFNA(VLOOKUP($A42,'FL Ratio'!$A$3:$B$76,2,FALSE),0)*'FL Characterization'!H$2)</f>
        <v>0.17758925872141726</v>
      </c>
      <c r="I42" s="2">
        <f ca="1">('[1]Pc, Summer, S3'!I42*Main!$B$5)+(_xlfn.IFNA(VLOOKUP($A42,'FL Ratio'!$A$3:$B$76,2,FALSE),0)*'FL Characterization'!I$2)</f>
        <v>0.19880873072443778</v>
      </c>
      <c r="J42" s="2">
        <f ca="1">('[1]Pc, Summer, S3'!J42*Main!$B$5)+(_xlfn.IFNA(VLOOKUP($A42,'FL Ratio'!$A$3:$B$76,2,FALSE),0)*'FL Characterization'!J$2)</f>
        <v>0.21593264867432976</v>
      </c>
      <c r="K42" s="2">
        <f ca="1">('[1]Pc, Summer, S3'!K42*Main!$B$5)+(_xlfn.IFNA(VLOOKUP($A42,'FL Ratio'!$A$3:$B$76,2,FALSE),0)*'FL Characterization'!K$2)</f>
        <v>0.23225803523256511</v>
      </c>
      <c r="L42" s="2">
        <f ca="1">('[1]Pc, Summer, S3'!L42*Main!$B$5)+(_xlfn.IFNA(VLOOKUP($A42,'FL Ratio'!$A$3:$B$76,2,FALSE),0)*'FL Characterization'!L$2)</f>
        <v>0.20916967836588696</v>
      </c>
      <c r="M42" s="2">
        <f ca="1">('[1]Pc, Summer, S3'!M42*Main!$B$5)+(_xlfn.IFNA(VLOOKUP($A42,'FL Ratio'!$A$3:$B$76,2,FALSE),0)*'FL Characterization'!M$2)</f>
        <v>0.220538089686003</v>
      </c>
      <c r="N42" s="2">
        <f ca="1">('[1]Pc, Summer, S3'!N42*Main!$B$5)+(_xlfn.IFNA(VLOOKUP($A42,'FL Ratio'!$A$3:$B$76,2,FALSE),0)*'FL Characterization'!N$2)</f>
        <v>0.22404684850502496</v>
      </c>
      <c r="O42" s="2">
        <f ca="1">('[1]Pc, Summer, S3'!O42*Main!$B$5)+(_xlfn.IFNA(VLOOKUP($A42,'FL Ratio'!$A$3:$B$76,2,FALSE),0)*'FL Characterization'!O$2)</f>
        <v>0.22626969695983012</v>
      </c>
      <c r="P42" s="2">
        <f ca="1">('[1]Pc, Summer, S3'!P42*Main!$B$5)+(_xlfn.IFNA(VLOOKUP($A42,'FL Ratio'!$A$3:$B$76,2,FALSE),0)*'FL Characterization'!P$2)</f>
        <v>0.19811117007572079</v>
      </c>
      <c r="Q42" s="2">
        <f ca="1">('[1]Pc, Summer, S3'!Q42*Main!$B$5)+(_xlfn.IFNA(VLOOKUP($A42,'FL Ratio'!$A$3:$B$76,2,FALSE),0)*'FL Characterization'!Q$2)</f>
        <v>0.20548459695858234</v>
      </c>
      <c r="R42" s="2">
        <f ca="1">('[1]Pc, Summer, S3'!R42*Main!$B$5)+(_xlfn.IFNA(VLOOKUP($A42,'FL Ratio'!$A$3:$B$76,2,FALSE),0)*'FL Characterization'!R$2)</f>
        <v>0.20899776827637395</v>
      </c>
      <c r="S42" s="2">
        <f ca="1">('[1]Pc, Summer, S3'!S42*Main!$B$5)+(_xlfn.IFNA(VLOOKUP($A42,'FL Ratio'!$A$3:$B$76,2,FALSE),0)*'FL Characterization'!S$2)</f>
        <v>0.217785957090847</v>
      </c>
      <c r="T42" s="2">
        <f ca="1">('[1]Pc, Summer, S3'!T42*Main!$B$5)+(_xlfn.IFNA(VLOOKUP($A42,'FL Ratio'!$A$3:$B$76,2,FALSE),0)*'FL Characterization'!T$2)</f>
        <v>0.21851670992752237</v>
      </c>
      <c r="U42" s="2">
        <f ca="1">('[1]Pc, Summer, S3'!U42*Main!$B$5)+(_xlfn.IFNA(VLOOKUP($A42,'FL Ratio'!$A$3:$B$76,2,FALSE),0)*'FL Characterization'!U$2)</f>
        <v>0.22599492842530289</v>
      </c>
      <c r="V42" s="2">
        <f ca="1">('[1]Pc, Summer, S3'!V42*Main!$B$5)+(_xlfn.IFNA(VLOOKUP($A42,'FL Ratio'!$A$3:$B$76,2,FALSE),0)*'FL Characterization'!V$2)</f>
        <v>0.24037358294806704</v>
      </c>
      <c r="W42" s="2">
        <f ca="1">('[1]Pc, Summer, S3'!W42*Main!$B$5)+(_xlfn.IFNA(VLOOKUP($A42,'FL Ratio'!$A$3:$B$76,2,FALSE),0)*'FL Characterization'!W$2)</f>
        <v>0.21699841676382961</v>
      </c>
      <c r="X42" s="2">
        <f ca="1">('[1]Pc, Summer, S3'!X42*Main!$B$5)+(_xlfn.IFNA(VLOOKUP($A42,'FL Ratio'!$A$3:$B$76,2,FALSE),0)*'FL Characterization'!X$2)</f>
        <v>0.21431591601267727</v>
      </c>
      <c r="Y42" s="2">
        <f ca="1">('[1]Pc, Summer, S3'!Y42*Main!$B$5)+(_xlfn.IFNA(VLOOKUP($A42,'FL Ratio'!$A$3:$B$76,2,FALSE),0)*'FL Characterization'!Y$2)</f>
        <v>0.20758229539769202</v>
      </c>
    </row>
    <row r="43" spans="1:25" x14ac:dyDescent="0.3">
      <c r="A43">
        <v>42</v>
      </c>
      <c r="B43" s="2">
        <f ca="1">('[1]Pc, Summer, S3'!B43*Main!$B$5)+(_xlfn.IFNA(VLOOKUP($A43,'FL Ratio'!$A$3:$B$76,2,FALSE),0)*'FL Characterization'!B$2)</f>
        <v>1.0619431318386479E-2</v>
      </c>
      <c r="C43" s="2">
        <f ca="1">('[1]Pc, Summer, S3'!C43*Main!$B$5)+(_xlfn.IFNA(VLOOKUP($A43,'FL Ratio'!$A$3:$B$76,2,FALSE),0)*'FL Characterization'!C$2)</f>
        <v>1.008883148863959E-2</v>
      </c>
      <c r="D43" s="2">
        <f ca="1">('[1]Pc, Summer, S3'!D43*Main!$B$5)+(_xlfn.IFNA(VLOOKUP($A43,'FL Ratio'!$A$3:$B$76,2,FALSE),0)*'FL Characterization'!D$2)</f>
        <v>9.2589945552762568E-3</v>
      </c>
      <c r="E43" s="2">
        <f ca="1">('[1]Pc, Summer, S3'!E43*Main!$B$5)+(_xlfn.IFNA(VLOOKUP($A43,'FL Ratio'!$A$3:$B$76,2,FALSE),0)*'FL Characterization'!E$2)</f>
        <v>9.5443128580830188E-3</v>
      </c>
      <c r="F43" s="2">
        <f ca="1">('[1]Pc, Summer, S3'!F43*Main!$B$5)+(_xlfn.IFNA(VLOOKUP($A43,'FL Ratio'!$A$3:$B$76,2,FALSE),0)*'FL Characterization'!F$2)</f>
        <v>9.1969743369959486E-3</v>
      </c>
      <c r="G43" s="2">
        <f ca="1">('[1]Pc, Summer, S3'!G43*Main!$B$5)+(_xlfn.IFNA(VLOOKUP($A43,'FL Ratio'!$A$3:$B$76,2,FALSE),0)*'FL Characterization'!G$2)</f>
        <v>9.2432967916082596E-3</v>
      </c>
      <c r="H43" s="2">
        <f ca="1">('[1]Pc, Summer, S3'!H43*Main!$B$5)+(_xlfn.IFNA(VLOOKUP($A43,'FL Ratio'!$A$3:$B$76,2,FALSE),0)*'FL Characterization'!H$2)</f>
        <v>1.2957680989233344E-2</v>
      </c>
      <c r="I43" s="2">
        <f ca="1">('[1]Pc, Summer, S3'!I43*Main!$B$5)+(_xlfn.IFNA(VLOOKUP($A43,'FL Ratio'!$A$3:$B$76,2,FALSE),0)*'FL Characterization'!I$2)</f>
        <v>1.5622747998831402E-2</v>
      </c>
      <c r="J43" s="2">
        <f ca="1">('[1]Pc, Summer, S3'!J43*Main!$B$5)+(_xlfn.IFNA(VLOOKUP($A43,'FL Ratio'!$A$3:$B$76,2,FALSE),0)*'FL Characterization'!J$2)</f>
        <v>1.6358038951439908E-2</v>
      </c>
      <c r="K43" s="2">
        <f ca="1">('[1]Pc, Summer, S3'!K43*Main!$B$5)+(_xlfn.IFNA(VLOOKUP($A43,'FL Ratio'!$A$3:$B$76,2,FALSE),0)*'FL Characterization'!K$2)</f>
        <v>1.5404726241757103E-2</v>
      </c>
      <c r="L43" s="2">
        <f ca="1">('[1]Pc, Summer, S3'!L43*Main!$B$5)+(_xlfn.IFNA(VLOOKUP($A43,'FL Ratio'!$A$3:$B$76,2,FALSE),0)*'FL Characterization'!L$2)</f>
        <v>1.4997979659403429E-2</v>
      </c>
      <c r="M43" s="2">
        <f ca="1">('[1]Pc, Summer, S3'!M43*Main!$B$5)+(_xlfn.IFNA(VLOOKUP($A43,'FL Ratio'!$A$3:$B$76,2,FALSE),0)*'FL Characterization'!M$2)</f>
        <v>1.6139922904243893E-2</v>
      </c>
      <c r="N43" s="2">
        <f ca="1">('[1]Pc, Summer, S3'!N43*Main!$B$5)+(_xlfn.IFNA(VLOOKUP($A43,'FL Ratio'!$A$3:$B$76,2,FALSE),0)*'FL Characterization'!N$2)</f>
        <v>1.6964504937760572E-2</v>
      </c>
      <c r="O43" s="2">
        <f ca="1">('[1]Pc, Summer, S3'!O43*Main!$B$5)+(_xlfn.IFNA(VLOOKUP($A43,'FL Ratio'!$A$3:$B$76,2,FALSE),0)*'FL Characterization'!O$2)</f>
        <v>1.5956362868491551E-2</v>
      </c>
      <c r="P43" s="2">
        <f ca="1">('[1]Pc, Summer, S3'!P43*Main!$B$5)+(_xlfn.IFNA(VLOOKUP($A43,'FL Ratio'!$A$3:$B$76,2,FALSE),0)*'FL Characterization'!P$2)</f>
        <v>1.4611391534017212E-2</v>
      </c>
      <c r="Q43" s="2">
        <f ca="1">('[1]Pc, Summer, S3'!Q43*Main!$B$5)+(_xlfn.IFNA(VLOOKUP($A43,'FL Ratio'!$A$3:$B$76,2,FALSE),0)*'FL Characterization'!Q$2)</f>
        <v>1.3875648345391223E-2</v>
      </c>
      <c r="R43" s="2">
        <f ca="1">('[1]Pc, Summer, S3'!R43*Main!$B$5)+(_xlfn.IFNA(VLOOKUP($A43,'FL Ratio'!$A$3:$B$76,2,FALSE),0)*'FL Characterization'!R$2)</f>
        <v>1.3974325852370436E-2</v>
      </c>
      <c r="S43" s="2">
        <f ca="1">('[1]Pc, Summer, S3'!S43*Main!$B$5)+(_xlfn.IFNA(VLOOKUP($A43,'FL Ratio'!$A$3:$B$76,2,FALSE),0)*'FL Characterization'!S$2)</f>
        <v>1.3776050897709358E-2</v>
      </c>
      <c r="T43" s="2">
        <f ca="1">('[1]Pc, Summer, S3'!T43*Main!$B$5)+(_xlfn.IFNA(VLOOKUP($A43,'FL Ratio'!$A$3:$B$76,2,FALSE),0)*'FL Characterization'!T$2)</f>
        <v>1.325784137611352E-2</v>
      </c>
      <c r="U43" s="2">
        <f ca="1">('[1]Pc, Summer, S3'!U43*Main!$B$5)+(_xlfn.IFNA(VLOOKUP($A43,'FL Ratio'!$A$3:$B$76,2,FALSE),0)*'FL Characterization'!U$2)</f>
        <v>1.4328043766582447E-2</v>
      </c>
      <c r="V43" s="2">
        <f ca="1">('[1]Pc, Summer, S3'!V43*Main!$B$5)+(_xlfn.IFNA(VLOOKUP($A43,'FL Ratio'!$A$3:$B$76,2,FALSE),0)*'FL Characterization'!V$2)</f>
        <v>1.5110870450463524E-2</v>
      </c>
      <c r="W43" s="2">
        <f ca="1">('[1]Pc, Summer, S3'!W43*Main!$B$5)+(_xlfn.IFNA(VLOOKUP($A43,'FL Ratio'!$A$3:$B$76,2,FALSE),0)*'FL Characterization'!W$2)</f>
        <v>1.400442652404665E-2</v>
      </c>
      <c r="X43" s="2">
        <f ca="1">('[1]Pc, Summer, S3'!X43*Main!$B$5)+(_xlfn.IFNA(VLOOKUP($A43,'FL Ratio'!$A$3:$B$76,2,FALSE),0)*'FL Characterization'!X$2)</f>
        <v>1.2990302829371234E-2</v>
      </c>
      <c r="Y43" s="2">
        <f ca="1">('[1]Pc, Summer, S3'!Y43*Main!$B$5)+(_xlfn.IFNA(VLOOKUP($A43,'FL Ratio'!$A$3:$B$76,2,FALSE),0)*'FL Characterization'!Y$2)</f>
        <v>1.1150242832105833E-2</v>
      </c>
    </row>
    <row r="44" spans="1:25" x14ac:dyDescent="0.3">
      <c r="A44">
        <v>43</v>
      </c>
      <c r="B44" s="2">
        <f ca="1">('[1]Pc, Summer, S3'!B44*Main!$B$5)+(_xlfn.IFNA(VLOOKUP($A44,'FL Ratio'!$A$3:$B$76,2,FALSE),0)*'FL Characterization'!B$2)</f>
        <v>1.5192087558855105E-2</v>
      </c>
      <c r="C44" s="2">
        <f ca="1">('[1]Pc, Summer, S3'!C44*Main!$B$5)+(_xlfn.IFNA(VLOOKUP($A44,'FL Ratio'!$A$3:$B$76,2,FALSE),0)*'FL Characterization'!C$2)</f>
        <v>1.3978013343437313E-2</v>
      </c>
      <c r="D44" s="2">
        <f ca="1">('[1]Pc, Summer, S3'!D44*Main!$B$5)+(_xlfn.IFNA(VLOOKUP($A44,'FL Ratio'!$A$3:$B$76,2,FALSE),0)*'FL Characterization'!D$2)</f>
        <v>1.1850979524309142E-2</v>
      </c>
      <c r="E44" s="2">
        <f ca="1">('[1]Pc, Summer, S3'!E44*Main!$B$5)+(_xlfn.IFNA(VLOOKUP($A44,'FL Ratio'!$A$3:$B$76,2,FALSE),0)*'FL Characterization'!E$2)</f>
        <v>1.1454427297149981E-2</v>
      </c>
      <c r="F44" s="2">
        <f ca="1">('[1]Pc, Summer, S3'!F44*Main!$B$5)+(_xlfn.IFNA(VLOOKUP($A44,'FL Ratio'!$A$3:$B$76,2,FALSE),0)*'FL Characterization'!F$2)</f>
        <v>9.8398165294704201E-3</v>
      </c>
      <c r="G44" s="2">
        <f ca="1">('[1]Pc, Summer, S3'!G44*Main!$B$5)+(_xlfn.IFNA(VLOOKUP($A44,'FL Ratio'!$A$3:$B$76,2,FALSE),0)*'FL Characterization'!G$2)</f>
        <v>8.7102110463811635E-3</v>
      </c>
      <c r="H44" s="2">
        <f ca="1">('[1]Pc, Summer, S3'!H44*Main!$B$5)+(_xlfn.IFNA(VLOOKUP($A44,'FL Ratio'!$A$3:$B$76,2,FALSE),0)*'FL Characterization'!H$2)</f>
        <v>1.4433784885547824E-2</v>
      </c>
      <c r="I44" s="2">
        <f ca="1">('[1]Pc, Summer, S3'!I44*Main!$B$5)+(_xlfn.IFNA(VLOOKUP($A44,'FL Ratio'!$A$3:$B$76,2,FALSE),0)*'FL Characterization'!I$2)</f>
        <v>1.5920209873348905E-2</v>
      </c>
      <c r="J44" s="2">
        <f ca="1">('[1]Pc, Summer, S3'!J44*Main!$B$5)+(_xlfn.IFNA(VLOOKUP($A44,'FL Ratio'!$A$3:$B$76,2,FALSE),0)*'FL Characterization'!J$2)</f>
        <v>1.8978635905956293E-2</v>
      </c>
      <c r="K44" s="2">
        <f ca="1">('[1]Pc, Summer, S3'!K44*Main!$B$5)+(_xlfn.IFNA(VLOOKUP($A44,'FL Ratio'!$A$3:$B$76,2,FALSE),0)*'FL Characterization'!K$2)</f>
        <v>1.9788229992483856E-2</v>
      </c>
      <c r="L44" s="2">
        <f ca="1">('[1]Pc, Summer, S3'!L44*Main!$B$5)+(_xlfn.IFNA(VLOOKUP($A44,'FL Ratio'!$A$3:$B$76,2,FALSE),0)*'FL Characterization'!L$2)</f>
        <v>1.8940014359288309E-2</v>
      </c>
      <c r="M44" s="2">
        <f ca="1">('[1]Pc, Summer, S3'!M44*Main!$B$5)+(_xlfn.IFNA(VLOOKUP($A44,'FL Ratio'!$A$3:$B$76,2,FALSE),0)*'FL Characterization'!M$2)</f>
        <v>1.7232853558308385E-2</v>
      </c>
      <c r="N44" s="2">
        <f ca="1">('[1]Pc, Summer, S3'!N44*Main!$B$5)+(_xlfn.IFNA(VLOOKUP($A44,'FL Ratio'!$A$3:$B$76,2,FALSE),0)*'FL Characterization'!N$2)</f>
        <v>2.0016237652043332E-2</v>
      </c>
      <c r="O44" s="2">
        <f ca="1">('[1]Pc, Summer, S3'!O44*Main!$B$5)+(_xlfn.IFNA(VLOOKUP($A44,'FL Ratio'!$A$3:$B$76,2,FALSE),0)*'FL Characterization'!O$2)</f>
        <v>2.0372466544888324E-2</v>
      </c>
      <c r="P44" s="2">
        <f ca="1">('[1]Pc, Summer, S3'!P44*Main!$B$5)+(_xlfn.IFNA(VLOOKUP($A44,'FL Ratio'!$A$3:$B$76,2,FALSE),0)*'FL Characterization'!P$2)</f>
        <v>1.9038171239081771E-2</v>
      </c>
      <c r="Q44" s="2">
        <f ca="1">('[1]Pc, Summer, S3'!Q44*Main!$B$5)+(_xlfn.IFNA(VLOOKUP($A44,'FL Ratio'!$A$3:$B$76,2,FALSE),0)*'FL Characterization'!Q$2)</f>
        <v>1.770383181355837E-2</v>
      </c>
      <c r="R44" s="2">
        <f ca="1">('[1]Pc, Summer, S3'!R44*Main!$B$5)+(_xlfn.IFNA(VLOOKUP($A44,'FL Ratio'!$A$3:$B$76,2,FALSE),0)*'FL Characterization'!R$2)</f>
        <v>1.498795785386936E-2</v>
      </c>
      <c r="S44" s="2">
        <f ca="1">('[1]Pc, Summer, S3'!S44*Main!$B$5)+(_xlfn.IFNA(VLOOKUP($A44,'FL Ratio'!$A$3:$B$76,2,FALSE),0)*'FL Characterization'!S$2)</f>
        <v>1.534288729750697E-2</v>
      </c>
      <c r="T44" s="2">
        <f ca="1">('[1]Pc, Summer, S3'!T44*Main!$B$5)+(_xlfn.IFNA(VLOOKUP($A44,'FL Ratio'!$A$3:$B$76,2,FALSE),0)*'FL Characterization'!T$2)</f>
        <v>1.7092074226906687E-2</v>
      </c>
      <c r="U44" s="2">
        <f ca="1">('[1]Pc, Summer, S3'!U44*Main!$B$5)+(_xlfn.IFNA(VLOOKUP($A44,'FL Ratio'!$A$3:$B$76,2,FALSE),0)*'FL Characterization'!U$2)</f>
        <v>1.9013755430913586E-2</v>
      </c>
      <c r="V44" s="2">
        <f ca="1">('[1]Pc, Summer, S3'!V44*Main!$B$5)+(_xlfn.IFNA(VLOOKUP($A44,'FL Ratio'!$A$3:$B$76,2,FALSE),0)*'FL Characterization'!V$2)</f>
        <v>2.2400377359964221E-2</v>
      </c>
      <c r="W44" s="2">
        <f ca="1">('[1]Pc, Summer, S3'!W44*Main!$B$5)+(_xlfn.IFNA(VLOOKUP($A44,'FL Ratio'!$A$3:$B$76,2,FALSE),0)*'FL Characterization'!W$2)</f>
        <v>2.0607730405270183E-2</v>
      </c>
      <c r="X44" s="2">
        <f ca="1">('[1]Pc, Summer, S3'!X44*Main!$B$5)+(_xlfn.IFNA(VLOOKUP($A44,'FL Ratio'!$A$3:$B$76,2,FALSE),0)*'FL Characterization'!X$2)</f>
        <v>2.0705966938440658E-2</v>
      </c>
      <c r="Y44" s="2">
        <f ca="1">('[1]Pc, Summer, S3'!Y44*Main!$B$5)+(_xlfn.IFNA(VLOOKUP($A44,'FL Ratio'!$A$3:$B$76,2,FALSE),0)*'FL Characterization'!Y$2)</f>
        <v>1.7878013405166687E-2</v>
      </c>
    </row>
    <row r="45" spans="1:25" x14ac:dyDescent="0.3">
      <c r="A45">
        <v>44</v>
      </c>
      <c r="B45" s="2">
        <f ca="1">('[1]Pc, Summer, S3'!B45*Main!$B$5)+(_xlfn.IFNA(VLOOKUP($A45,'FL Ratio'!$A$3:$B$76,2,FALSE),0)*'FL Characterization'!B$2)</f>
        <v>1.826762107314055E-2</v>
      </c>
      <c r="C45" s="2">
        <f ca="1">('[1]Pc, Summer, S3'!C45*Main!$B$5)+(_xlfn.IFNA(VLOOKUP($A45,'FL Ratio'!$A$3:$B$76,2,FALSE),0)*'FL Characterization'!C$2)</f>
        <v>1.6703215888235912E-2</v>
      </c>
      <c r="D45" s="2">
        <f ca="1">('[1]Pc, Summer, S3'!D45*Main!$B$5)+(_xlfn.IFNA(VLOOKUP($A45,'FL Ratio'!$A$3:$B$76,2,FALSE),0)*'FL Characterization'!D$2)</f>
        <v>1.5388705212618224E-2</v>
      </c>
      <c r="E45" s="2">
        <f ca="1">('[1]Pc, Summer, S3'!E45*Main!$B$5)+(_xlfn.IFNA(VLOOKUP($A45,'FL Ratio'!$A$3:$B$76,2,FALSE),0)*'FL Characterization'!E$2)</f>
        <v>1.4965438402169576E-2</v>
      </c>
      <c r="F45" s="2">
        <f ca="1">('[1]Pc, Summer, S3'!F45*Main!$B$5)+(_xlfn.IFNA(VLOOKUP($A45,'FL Ratio'!$A$3:$B$76,2,FALSE),0)*'FL Characterization'!F$2)</f>
        <v>1.5240110705175662E-2</v>
      </c>
      <c r="G45" s="2">
        <f ca="1">('[1]Pc, Summer, S3'!G45*Main!$B$5)+(_xlfn.IFNA(VLOOKUP($A45,'FL Ratio'!$A$3:$B$76,2,FALSE),0)*'FL Characterization'!G$2)</f>
        <v>1.5047780349300642E-2</v>
      </c>
      <c r="H45" s="2">
        <f ca="1">('[1]Pc, Summer, S3'!H45*Main!$B$5)+(_xlfn.IFNA(VLOOKUP($A45,'FL Ratio'!$A$3:$B$76,2,FALSE),0)*'FL Characterization'!H$2)</f>
        <v>1.681320669886445E-2</v>
      </c>
      <c r="I45" s="2">
        <f ca="1">('[1]Pc, Summer, S3'!I45*Main!$B$5)+(_xlfn.IFNA(VLOOKUP($A45,'FL Ratio'!$A$3:$B$76,2,FALSE),0)*'FL Characterization'!I$2)</f>
        <v>1.7987428473897886E-2</v>
      </c>
      <c r="J45" s="2">
        <f ca="1">('[1]Pc, Summer, S3'!J45*Main!$B$5)+(_xlfn.IFNA(VLOOKUP($A45,'FL Ratio'!$A$3:$B$76,2,FALSE),0)*'FL Characterization'!J$2)</f>
        <v>1.9798449937906321E-2</v>
      </c>
      <c r="K45" s="2">
        <f ca="1">('[1]Pc, Summer, S3'!K45*Main!$B$5)+(_xlfn.IFNA(VLOOKUP($A45,'FL Ratio'!$A$3:$B$76,2,FALSE),0)*'FL Characterization'!K$2)</f>
        <v>2.0503529949309953E-2</v>
      </c>
      <c r="L45" s="2">
        <f ca="1">('[1]Pc, Summer, S3'!L45*Main!$B$5)+(_xlfn.IFNA(VLOOKUP($A45,'FL Ratio'!$A$3:$B$76,2,FALSE),0)*'FL Characterization'!L$2)</f>
        <v>2.1808858673579692E-2</v>
      </c>
      <c r="M45" s="2">
        <f ca="1">('[1]Pc, Summer, S3'!M45*Main!$B$5)+(_xlfn.IFNA(VLOOKUP($A45,'FL Ratio'!$A$3:$B$76,2,FALSE),0)*'FL Characterization'!M$2)</f>
        <v>2.3101094805898087E-2</v>
      </c>
      <c r="N45" s="2">
        <f ca="1">('[1]Pc, Summer, S3'!N45*Main!$B$5)+(_xlfn.IFNA(VLOOKUP($A45,'FL Ratio'!$A$3:$B$76,2,FALSE),0)*'FL Characterization'!N$2)</f>
        <v>2.3846156676745126E-2</v>
      </c>
      <c r="O45" s="2">
        <f ca="1">('[1]Pc, Summer, S3'!O45*Main!$B$5)+(_xlfn.IFNA(VLOOKUP($A45,'FL Ratio'!$A$3:$B$76,2,FALSE),0)*'FL Characterization'!O$2)</f>
        <v>2.3092613023354296E-2</v>
      </c>
      <c r="P45" s="2">
        <f ca="1">('[1]Pc, Summer, S3'!P45*Main!$B$5)+(_xlfn.IFNA(VLOOKUP($A45,'FL Ratio'!$A$3:$B$76,2,FALSE),0)*'FL Characterization'!P$2)</f>
        <v>2.2329129697600175E-2</v>
      </c>
      <c r="Q45" s="2">
        <f ca="1">('[1]Pc, Summer, S3'!Q45*Main!$B$5)+(_xlfn.IFNA(VLOOKUP($A45,'FL Ratio'!$A$3:$B$76,2,FALSE),0)*'FL Characterization'!Q$2)</f>
        <v>2.2061095959784009E-2</v>
      </c>
      <c r="R45" s="2">
        <f ca="1">('[1]Pc, Summer, S3'!R45*Main!$B$5)+(_xlfn.IFNA(VLOOKUP($A45,'FL Ratio'!$A$3:$B$76,2,FALSE),0)*'FL Characterization'!R$2)</f>
        <v>2.1775095715661195E-2</v>
      </c>
      <c r="S45" s="2">
        <f ca="1">('[1]Pc, Summer, S3'!S45*Main!$B$5)+(_xlfn.IFNA(VLOOKUP($A45,'FL Ratio'!$A$3:$B$76,2,FALSE),0)*'FL Characterization'!S$2)</f>
        <v>2.2016622638397973E-2</v>
      </c>
      <c r="T45" s="2">
        <f ca="1">('[1]Pc, Summer, S3'!T45*Main!$B$5)+(_xlfn.IFNA(VLOOKUP($A45,'FL Ratio'!$A$3:$B$76,2,FALSE),0)*'FL Characterization'!T$2)</f>
        <v>2.1995894113870207E-2</v>
      </c>
      <c r="U45" s="2">
        <f ca="1">('[1]Pc, Summer, S3'!U45*Main!$B$5)+(_xlfn.IFNA(VLOOKUP($A45,'FL Ratio'!$A$3:$B$76,2,FALSE),0)*'FL Characterization'!U$2)</f>
        <v>2.2187975133597111E-2</v>
      </c>
      <c r="V45" s="2">
        <f ca="1">('[1]Pc, Summer, S3'!V45*Main!$B$5)+(_xlfn.IFNA(VLOOKUP($A45,'FL Ratio'!$A$3:$B$76,2,FALSE),0)*'FL Characterization'!V$2)</f>
        <v>2.4536256111626159E-2</v>
      </c>
      <c r="W45" s="2">
        <f ca="1">('[1]Pc, Summer, S3'!W45*Main!$B$5)+(_xlfn.IFNA(VLOOKUP($A45,'FL Ratio'!$A$3:$B$76,2,FALSE),0)*'FL Characterization'!W$2)</f>
        <v>2.3200322350169833E-2</v>
      </c>
      <c r="X45" s="2">
        <f ca="1">('[1]Pc, Summer, S3'!X45*Main!$B$5)+(_xlfn.IFNA(VLOOKUP($A45,'FL Ratio'!$A$3:$B$76,2,FALSE),0)*'FL Characterization'!X$2)</f>
        <v>2.3256107133468085E-2</v>
      </c>
      <c r="Y45" s="2">
        <f ca="1">('[1]Pc, Summer, S3'!Y45*Main!$B$5)+(_xlfn.IFNA(VLOOKUP($A45,'FL Ratio'!$A$3:$B$76,2,FALSE),0)*'FL Characterization'!Y$2)</f>
        <v>2.0976600248675585E-2</v>
      </c>
    </row>
    <row r="46" spans="1:25" x14ac:dyDescent="0.3">
      <c r="A46">
        <v>45</v>
      </c>
      <c r="B46" s="2">
        <f ca="1">('[1]Pc, Summer, S3'!B46*Main!$B$5)+(_xlfn.IFNA(VLOOKUP($A46,'FL Ratio'!$A$3:$B$76,2,FALSE),0)*'FL Characterization'!B$2)</f>
        <v>8.3381743387528039E-3</v>
      </c>
      <c r="C46" s="2">
        <f ca="1">('[1]Pc, Summer, S3'!C46*Main!$B$5)+(_xlfn.IFNA(VLOOKUP($A46,'FL Ratio'!$A$3:$B$76,2,FALSE),0)*'FL Characterization'!C$2)</f>
        <v>8.0528833043795427E-3</v>
      </c>
      <c r="D46" s="2">
        <f ca="1">('[1]Pc, Summer, S3'!D46*Main!$B$5)+(_xlfn.IFNA(VLOOKUP($A46,'FL Ratio'!$A$3:$B$76,2,FALSE),0)*'FL Characterization'!D$2)</f>
        <v>7.4630538227153757E-3</v>
      </c>
      <c r="E46" s="2">
        <f ca="1">('[1]Pc, Summer, S3'!E46*Main!$B$5)+(_xlfn.IFNA(VLOOKUP($A46,'FL Ratio'!$A$3:$B$76,2,FALSE),0)*'FL Characterization'!E$2)</f>
        <v>7.7238819222719308E-3</v>
      </c>
      <c r="F46" s="2">
        <f ca="1">('[1]Pc, Summer, S3'!F46*Main!$B$5)+(_xlfn.IFNA(VLOOKUP($A46,'FL Ratio'!$A$3:$B$76,2,FALSE),0)*'FL Characterization'!F$2)</f>
        <v>7.8103787468298573E-3</v>
      </c>
      <c r="G46" s="2">
        <f ca="1">('[1]Pc, Summer, S3'!G46*Main!$B$5)+(_xlfn.IFNA(VLOOKUP($A46,'FL Ratio'!$A$3:$B$76,2,FALSE),0)*'FL Characterization'!G$2)</f>
        <v>7.7595226160985494E-3</v>
      </c>
      <c r="H46" s="2">
        <f ca="1">('[1]Pc, Summer, S3'!H46*Main!$B$5)+(_xlfn.IFNA(VLOOKUP($A46,'FL Ratio'!$A$3:$B$76,2,FALSE),0)*'FL Characterization'!H$2)</f>
        <v>8.5003603004362143E-3</v>
      </c>
      <c r="I46" s="2">
        <f ca="1">('[1]Pc, Summer, S3'!I46*Main!$B$5)+(_xlfn.IFNA(VLOOKUP($A46,'FL Ratio'!$A$3:$B$76,2,FALSE),0)*'FL Characterization'!I$2)</f>
        <v>1.0153553445949971E-2</v>
      </c>
      <c r="J46" s="2">
        <f ca="1">('[1]Pc, Summer, S3'!J46*Main!$B$5)+(_xlfn.IFNA(VLOOKUP($A46,'FL Ratio'!$A$3:$B$76,2,FALSE),0)*'FL Characterization'!J$2)</f>
        <v>1.0592209920241062E-2</v>
      </c>
      <c r="K46" s="2">
        <f ca="1">('[1]Pc, Summer, S3'!K46*Main!$B$5)+(_xlfn.IFNA(VLOOKUP($A46,'FL Ratio'!$A$3:$B$76,2,FALSE),0)*'FL Characterization'!K$2)</f>
        <v>1.0566267657299531E-2</v>
      </c>
      <c r="L46" s="2">
        <f ca="1">('[1]Pc, Summer, S3'!L46*Main!$B$5)+(_xlfn.IFNA(VLOOKUP($A46,'FL Ratio'!$A$3:$B$76,2,FALSE),0)*'FL Characterization'!L$2)</f>
        <v>1.0547081501475463E-2</v>
      </c>
      <c r="M46" s="2">
        <f ca="1">('[1]Pc, Summer, S3'!M46*Main!$B$5)+(_xlfn.IFNA(VLOOKUP($A46,'FL Ratio'!$A$3:$B$76,2,FALSE),0)*'FL Characterization'!M$2)</f>
        <v>1.1140787068045614E-2</v>
      </c>
      <c r="N46" s="2">
        <f ca="1">('[1]Pc, Summer, S3'!N46*Main!$B$5)+(_xlfn.IFNA(VLOOKUP($A46,'FL Ratio'!$A$3:$B$76,2,FALSE),0)*'FL Characterization'!N$2)</f>
        <v>1.1049023920083863E-2</v>
      </c>
      <c r="O46" s="2">
        <f ca="1">('[1]Pc, Summer, S3'!O46*Main!$B$5)+(_xlfn.IFNA(VLOOKUP($A46,'FL Ratio'!$A$3:$B$76,2,FALSE),0)*'FL Characterization'!O$2)</f>
        <v>1.0679591954234787E-2</v>
      </c>
      <c r="P46" s="2">
        <f ca="1">('[1]Pc, Summer, S3'!P46*Main!$B$5)+(_xlfn.IFNA(VLOOKUP($A46,'FL Ratio'!$A$3:$B$76,2,FALSE),0)*'FL Characterization'!P$2)</f>
        <v>1.0073702943988801E-2</v>
      </c>
      <c r="Q46" s="2">
        <f ca="1">('[1]Pc, Summer, S3'!Q46*Main!$B$5)+(_xlfn.IFNA(VLOOKUP($A46,'FL Ratio'!$A$3:$B$76,2,FALSE),0)*'FL Characterization'!Q$2)</f>
        <v>9.7219349882692544E-3</v>
      </c>
      <c r="R46" s="2">
        <f ca="1">('[1]Pc, Summer, S3'!R46*Main!$B$5)+(_xlfn.IFNA(VLOOKUP($A46,'FL Ratio'!$A$3:$B$76,2,FALSE),0)*'FL Characterization'!R$2)</f>
        <v>1.0086940319094547E-2</v>
      </c>
      <c r="S46" s="2">
        <f ca="1">('[1]Pc, Summer, S3'!S46*Main!$B$5)+(_xlfn.IFNA(VLOOKUP($A46,'FL Ratio'!$A$3:$B$76,2,FALSE),0)*'FL Characterization'!S$2)</f>
        <v>9.927492909585842E-3</v>
      </c>
      <c r="T46" s="2">
        <f ca="1">('[1]Pc, Summer, S3'!T46*Main!$B$5)+(_xlfn.IFNA(VLOOKUP($A46,'FL Ratio'!$A$3:$B$76,2,FALSE),0)*'FL Characterization'!T$2)</f>
        <v>9.2518515038349635E-3</v>
      </c>
      <c r="U46" s="2">
        <f ca="1">('[1]Pc, Summer, S3'!U46*Main!$B$5)+(_xlfn.IFNA(VLOOKUP($A46,'FL Ratio'!$A$3:$B$76,2,FALSE),0)*'FL Characterization'!U$2)</f>
        <v>9.3063590037787761E-3</v>
      </c>
      <c r="V46" s="2">
        <f ca="1">('[1]Pc, Summer, S3'!V46*Main!$B$5)+(_xlfn.IFNA(VLOOKUP($A46,'FL Ratio'!$A$3:$B$76,2,FALSE),0)*'FL Characterization'!V$2)</f>
        <v>9.7585366388068702E-3</v>
      </c>
      <c r="W46" s="2">
        <f ca="1">('[1]Pc, Summer, S3'!W46*Main!$B$5)+(_xlfn.IFNA(VLOOKUP($A46,'FL Ratio'!$A$3:$B$76,2,FALSE),0)*'FL Characterization'!W$2)</f>
        <v>8.8683254246630251E-3</v>
      </c>
      <c r="X46" s="2">
        <f ca="1">('[1]Pc, Summer, S3'!X46*Main!$B$5)+(_xlfn.IFNA(VLOOKUP($A46,'FL Ratio'!$A$3:$B$76,2,FALSE),0)*'FL Characterization'!X$2)</f>
        <v>8.5390666873157092E-3</v>
      </c>
      <c r="Y46" s="2">
        <f ca="1">('[1]Pc, Summer, S3'!Y46*Main!$B$5)+(_xlfn.IFNA(VLOOKUP($A46,'FL Ratio'!$A$3:$B$76,2,FALSE),0)*'FL Characterization'!Y$2)</f>
        <v>8.5899612470453877E-3</v>
      </c>
    </row>
    <row r="47" spans="1:25" x14ac:dyDescent="0.3">
      <c r="A47">
        <v>46</v>
      </c>
      <c r="B47" s="2">
        <f ca="1">('[1]Pc, Summer, S3'!B47*Main!$B$5)+(_xlfn.IFNA(VLOOKUP($A47,'FL Ratio'!$A$3:$B$76,2,FALSE),0)*'FL Characterization'!B$2)</f>
        <v>4.5970759788468889E-3</v>
      </c>
      <c r="C47" s="2">
        <f ca="1">('[1]Pc, Summer, S3'!C47*Main!$B$5)+(_xlfn.IFNA(VLOOKUP($A47,'FL Ratio'!$A$3:$B$76,2,FALSE),0)*'FL Characterization'!C$2)</f>
        <v>4.2137679591719747E-3</v>
      </c>
      <c r="D47" s="2">
        <f ca="1">('[1]Pc, Summer, S3'!D47*Main!$B$5)+(_xlfn.IFNA(VLOOKUP($A47,'FL Ratio'!$A$3:$B$76,2,FALSE),0)*'FL Characterization'!D$2)</f>
        <v>4.0721824882861881E-3</v>
      </c>
      <c r="E47" s="2">
        <f ca="1">('[1]Pc, Summer, S3'!E47*Main!$B$5)+(_xlfn.IFNA(VLOOKUP($A47,'FL Ratio'!$A$3:$B$76,2,FALSE),0)*'FL Characterization'!E$2)</f>
        <v>4.1173773720612154E-3</v>
      </c>
      <c r="F47" s="2">
        <f ca="1">('[1]Pc, Summer, S3'!F47*Main!$B$5)+(_xlfn.IFNA(VLOOKUP($A47,'FL Ratio'!$A$3:$B$76,2,FALSE),0)*'FL Characterization'!F$2)</f>
        <v>3.9123238545546515E-3</v>
      </c>
      <c r="G47" s="2">
        <f ca="1">('[1]Pc, Summer, S3'!G47*Main!$B$5)+(_xlfn.IFNA(VLOOKUP($A47,'FL Ratio'!$A$3:$B$76,2,FALSE),0)*'FL Characterization'!G$2)</f>
        <v>4.1518754984038054E-3</v>
      </c>
      <c r="H47" s="2">
        <f ca="1">('[1]Pc, Summer, S3'!H47*Main!$B$5)+(_xlfn.IFNA(VLOOKUP($A47,'FL Ratio'!$A$3:$B$76,2,FALSE),0)*'FL Characterization'!H$2)</f>
        <v>5.3337685715084057E-3</v>
      </c>
      <c r="I47" s="2">
        <f ca="1">('[1]Pc, Summer, S3'!I47*Main!$B$5)+(_xlfn.IFNA(VLOOKUP($A47,'FL Ratio'!$A$3:$B$76,2,FALSE),0)*'FL Characterization'!I$2)</f>
        <v>5.6069409721953021E-3</v>
      </c>
      <c r="J47" s="2">
        <f ca="1">('[1]Pc, Summer, S3'!J47*Main!$B$5)+(_xlfn.IFNA(VLOOKUP($A47,'FL Ratio'!$A$3:$B$76,2,FALSE),0)*'FL Characterization'!J$2)</f>
        <v>6.4422937458879885E-3</v>
      </c>
      <c r="K47" s="2">
        <f ca="1">('[1]Pc, Summer, S3'!K47*Main!$B$5)+(_xlfn.IFNA(VLOOKUP($A47,'FL Ratio'!$A$3:$B$76,2,FALSE),0)*'FL Characterization'!K$2)</f>
        <v>6.8194411856182004E-3</v>
      </c>
      <c r="L47" s="2">
        <f ca="1">('[1]Pc, Summer, S3'!L47*Main!$B$5)+(_xlfn.IFNA(VLOOKUP($A47,'FL Ratio'!$A$3:$B$76,2,FALSE),0)*'FL Characterization'!L$2)</f>
        <v>6.7442260282666328E-3</v>
      </c>
      <c r="M47" s="2">
        <f ca="1">('[1]Pc, Summer, S3'!M47*Main!$B$5)+(_xlfn.IFNA(VLOOKUP($A47,'FL Ratio'!$A$3:$B$76,2,FALSE),0)*'FL Characterization'!M$2)</f>
        <v>7.0500398989053878E-3</v>
      </c>
      <c r="N47" s="2">
        <f ca="1">('[1]Pc, Summer, S3'!N47*Main!$B$5)+(_xlfn.IFNA(VLOOKUP($A47,'FL Ratio'!$A$3:$B$76,2,FALSE),0)*'FL Characterization'!N$2)</f>
        <v>6.9024852827815984E-3</v>
      </c>
      <c r="O47" s="2">
        <f ca="1">('[1]Pc, Summer, S3'!O47*Main!$B$5)+(_xlfn.IFNA(VLOOKUP($A47,'FL Ratio'!$A$3:$B$76,2,FALSE),0)*'FL Characterization'!O$2)</f>
        <v>7.1552555125936222E-3</v>
      </c>
      <c r="P47" s="2">
        <f ca="1">('[1]Pc, Summer, S3'!P47*Main!$B$5)+(_xlfn.IFNA(VLOOKUP($A47,'FL Ratio'!$A$3:$B$76,2,FALSE),0)*'FL Characterization'!P$2)</f>
        <v>7.0582106225841783E-3</v>
      </c>
      <c r="Q47" s="2">
        <f ca="1">('[1]Pc, Summer, S3'!Q47*Main!$B$5)+(_xlfn.IFNA(VLOOKUP($A47,'FL Ratio'!$A$3:$B$76,2,FALSE),0)*'FL Characterization'!Q$2)</f>
        <v>6.5899116012418171E-3</v>
      </c>
      <c r="R47" s="2">
        <f ca="1">('[1]Pc, Summer, S3'!R47*Main!$B$5)+(_xlfn.IFNA(VLOOKUP($A47,'FL Ratio'!$A$3:$B$76,2,FALSE),0)*'FL Characterization'!R$2)</f>
        <v>6.5771509677361563E-3</v>
      </c>
      <c r="S47" s="2">
        <f ca="1">('[1]Pc, Summer, S3'!S47*Main!$B$5)+(_xlfn.IFNA(VLOOKUP($A47,'FL Ratio'!$A$3:$B$76,2,FALSE),0)*'FL Characterization'!S$2)</f>
        <v>6.4750700371541577E-3</v>
      </c>
      <c r="T47" s="2">
        <f ca="1">('[1]Pc, Summer, S3'!T47*Main!$B$5)+(_xlfn.IFNA(VLOOKUP($A47,'FL Ratio'!$A$3:$B$76,2,FALSE),0)*'FL Characterization'!T$2)</f>
        <v>6.329133140531489E-3</v>
      </c>
      <c r="U47" s="2">
        <f ca="1">('[1]Pc, Summer, S3'!U47*Main!$B$5)+(_xlfn.IFNA(VLOOKUP($A47,'FL Ratio'!$A$3:$B$76,2,FALSE),0)*'FL Characterization'!U$2)</f>
        <v>6.330912804222196E-3</v>
      </c>
      <c r="V47" s="2">
        <f ca="1">('[1]Pc, Summer, S3'!V47*Main!$B$5)+(_xlfn.IFNA(VLOOKUP($A47,'FL Ratio'!$A$3:$B$76,2,FALSE),0)*'FL Characterization'!V$2)</f>
        <v>6.4608490037251914E-3</v>
      </c>
      <c r="W47" s="2">
        <f ca="1">('[1]Pc, Summer, S3'!W47*Main!$B$5)+(_xlfn.IFNA(VLOOKUP($A47,'FL Ratio'!$A$3:$B$76,2,FALSE),0)*'FL Characterization'!W$2)</f>
        <v>5.4051906963886306E-3</v>
      </c>
      <c r="X47" s="2">
        <f ca="1">('[1]Pc, Summer, S3'!X47*Main!$B$5)+(_xlfn.IFNA(VLOOKUP($A47,'FL Ratio'!$A$3:$B$76,2,FALSE),0)*'FL Characterization'!X$2)</f>
        <v>5.5406733781554526E-3</v>
      </c>
      <c r="Y47" s="2">
        <f ca="1">('[1]Pc, Summer, S3'!Y47*Main!$B$5)+(_xlfn.IFNA(VLOOKUP($A47,'FL Ratio'!$A$3:$B$76,2,FALSE),0)*'FL Characterization'!Y$2)</f>
        <v>4.9269615798817152E-3</v>
      </c>
    </row>
    <row r="48" spans="1:25" x14ac:dyDescent="0.3">
      <c r="A48">
        <v>47</v>
      </c>
      <c r="B48" s="2">
        <f ca="1">('[1]Pc, Summer, S3'!B48*Main!$B$5)+(_xlfn.IFNA(VLOOKUP($A48,'FL Ratio'!$A$3:$B$76,2,FALSE),0)*'FL Characterization'!B$2)</f>
        <v>4.9531495477014142E-3</v>
      </c>
      <c r="C48" s="2">
        <f ca="1">('[1]Pc, Summer, S3'!C48*Main!$B$5)+(_xlfn.IFNA(VLOOKUP($A48,'FL Ratio'!$A$3:$B$76,2,FALSE),0)*'FL Characterization'!C$2)</f>
        <v>4.7256177486240235E-3</v>
      </c>
      <c r="D48" s="2">
        <f ca="1">('[1]Pc, Summer, S3'!D48*Main!$B$5)+(_xlfn.IFNA(VLOOKUP($A48,'FL Ratio'!$A$3:$B$76,2,FALSE),0)*'FL Characterization'!D$2)</f>
        <v>4.4948286386628233E-3</v>
      </c>
      <c r="E48" s="2">
        <f ca="1">('[1]Pc, Summer, S3'!E48*Main!$B$5)+(_xlfn.IFNA(VLOOKUP($A48,'FL Ratio'!$A$3:$B$76,2,FALSE),0)*'FL Characterization'!E$2)</f>
        <v>4.4130641359910027E-3</v>
      </c>
      <c r="F48" s="2">
        <f ca="1">('[1]Pc, Summer, S3'!F48*Main!$B$5)+(_xlfn.IFNA(VLOOKUP($A48,'FL Ratio'!$A$3:$B$76,2,FALSE),0)*'FL Characterization'!F$2)</f>
        <v>4.3967517520216116E-3</v>
      </c>
      <c r="G48" s="2">
        <f ca="1">('[1]Pc, Summer, S3'!G48*Main!$B$5)+(_xlfn.IFNA(VLOOKUP($A48,'FL Ratio'!$A$3:$B$76,2,FALSE),0)*'FL Characterization'!G$2)</f>
        <v>4.6003023578130783E-3</v>
      </c>
      <c r="H48" s="2">
        <f ca="1">('[1]Pc, Summer, S3'!H48*Main!$B$5)+(_xlfn.IFNA(VLOOKUP($A48,'FL Ratio'!$A$3:$B$76,2,FALSE),0)*'FL Characterization'!H$2)</f>
        <v>7.3851074854509287E-3</v>
      </c>
      <c r="I48" s="2">
        <f ca="1">('[1]Pc, Summer, S3'!I48*Main!$B$5)+(_xlfn.IFNA(VLOOKUP($A48,'FL Ratio'!$A$3:$B$76,2,FALSE),0)*'FL Characterization'!I$2)</f>
        <v>8.2161650914402105E-3</v>
      </c>
      <c r="J48" s="2">
        <f ca="1">('[1]Pc, Summer, S3'!J48*Main!$B$5)+(_xlfn.IFNA(VLOOKUP($A48,'FL Ratio'!$A$3:$B$76,2,FALSE),0)*'FL Characterization'!J$2)</f>
        <v>8.8068427996215431E-3</v>
      </c>
      <c r="K48" s="2">
        <f ca="1">('[1]Pc, Summer, S3'!K48*Main!$B$5)+(_xlfn.IFNA(VLOOKUP($A48,'FL Ratio'!$A$3:$B$76,2,FALSE),0)*'FL Characterization'!K$2)</f>
        <v>8.7340761811524181E-3</v>
      </c>
      <c r="L48" s="2">
        <f ca="1">('[1]Pc, Summer, S3'!L48*Main!$B$5)+(_xlfn.IFNA(VLOOKUP($A48,'FL Ratio'!$A$3:$B$76,2,FALSE),0)*'FL Characterization'!L$2)</f>
        <v>9.0558177257437887E-3</v>
      </c>
      <c r="M48" s="2">
        <f ca="1">('[1]Pc, Summer, S3'!M48*Main!$B$5)+(_xlfn.IFNA(VLOOKUP($A48,'FL Ratio'!$A$3:$B$76,2,FALSE),0)*'FL Characterization'!M$2)</f>
        <v>9.6236271108112101E-3</v>
      </c>
      <c r="N48" s="2">
        <f ca="1">('[1]Pc, Summer, S3'!N48*Main!$B$5)+(_xlfn.IFNA(VLOOKUP($A48,'FL Ratio'!$A$3:$B$76,2,FALSE),0)*'FL Characterization'!N$2)</f>
        <v>9.6230774259901154E-3</v>
      </c>
      <c r="O48" s="2">
        <f ca="1">('[1]Pc, Summer, S3'!O48*Main!$B$5)+(_xlfn.IFNA(VLOOKUP($A48,'FL Ratio'!$A$3:$B$76,2,FALSE),0)*'FL Characterization'!O$2)</f>
        <v>9.1206671377177372E-3</v>
      </c>
      <c r="P48" s="2">
        <f ca="1">('[1]Pc, Summer, S3'!P48*Main!$B$5)+(_xlfn.IFNA(VLOOKUP($A48,'FL Ratio'!$A$3:$B$76,2,FALSE),0)*'FL Characterization'!P$2)</f>
        <v>8.0081957961683076E-3</v>
      </c>
      <c r="Q48" s="2">
        <f ca="1">('[1]Pc, Summer, S3'!Q48*Main!$B$5)+(_xlfn.IFNA(VLOOKUP($A48,'FL Ratio'!$A$3:$B$76,2,FALSE),0)*'FL Characterization'!Q$2)</f>
        <v>7.6636076110620033E-3</v>
      </c>
      <c r="R48" s="2">
        <f ca="1">('[1]Pc, Summer, S3'!R48*Main!$B$5)+(_xlfn.IFNA(VLOOKUP($A48,'FL Ratio'!$A$3:$B$76,2,FALSE),0)*'FL Characterization'!R$2)</f>
        <v>7.1350858158996232E-3</v>
      </c>
      <c r="S48" s="2">
        <f ca="1">('[1]Pc, Summer, S3'!S48*Main!$B$5)+(_xlfn.IFNA(VLOOKUP($A48,'FL Ratio'!$A$3:$B$76,2,FALSE),0)*'FL Characterization'!S$2)</f>
        <v>7.1735904411258837E-3</v>
      </c>
      <c r="T48" s="2">
        <f ca="1">('[1]Pc, Summer, S3'!T48*Main!$B$5)+(_xlfn.IFNA(VLOOKUP($A48,'FL Ratio'!$A$3:$B$76,2,FALSE),0)*'FL Characterization'!T$2)</f>
        <v>6.9165639117281423E-3</v>
      </c>
      <c r="U48" s="2">
        <f ca="1">('[1]Pc, Summer, S3'!U48*Main!$B$5)+(_xlfn.IFNA(VLOOKUP($A48,'FL Ratio'!$A$3:$B$76,2,FALSE),0)*'FL Characterization'!U$2)</f>
        <v>7.0458259979449189E-3</v>
      </c>
      <c r="V48" s="2">
        <f ca="1">('[1]Pc, Summer, S3'!V48*Main!$B$5)+(_xlfn.IFNA(VLOOKUP($A48,'FL Ratio'!$A$3:$B$76,2,FALSE),0)*'FL Characterization'!V$2)</f>
        <v>6.8815503305653817E-3</v>
      </c>
      <c r="W48" s="2">
        <f ca="1">('[1]Pc, Summer, S3'!W48*Main!$B$5)+(_xlfn.IFNA(VLOOKUP($A48,'FL Ratio'!$A$3:$B$76,2,FALSE),0)*'FL Characterization'!W$2)</f>
        <v>5.9832459933706712E-3</v>
      </c>
      <c r="X48" s="2">
        <f ca="1">('[1]Pc, Summer, S3'!X48*Main!$B$5)+(_xlfn.IFNA(VLOOKUP($A48,'FL Ratio'!$A$3:$B$76,2,FALSE),0)*'FL Characterization'!X$2)</f>
        <v>5.5379500843994343E-3</v>
      </c>
      <c r="Y48" s="2">
        <f ca="1">('[1]Pc, Summer, S3'!Y48*Main!$B$5)+(_xlfn.IFNA(VLOOKUP($A48,'FL Ratio'!$A$3:$B$76,2,FALSE),0)*'FL Characterization'!Y$2)</f>
        <v>5.1974798630798043E-3</v>
      </c>
    </row>
    <row r="49" spans="1:25" x14ac:dyDescent="0.3">
      <c r="A49">
        <v>48</v>
      </c>
      <c r="B49" s="2">
        <f ca="1">('[1]Pc, Summer, S3'!B49*Main!$B$5)+(_xlfn.IFNA(VLOOKUP($A49,'FL Ratio'!$A$3:$B$76,2,FALSE),0)*'FL Characterization'!B$2)</f>
        <v>4.7996103655888519E-3</v>
      </c>
      <c r="C49" s="2">
        <f ca="1">('[1]Pc, Summer, S3'!C49*Main!$B$5)+(_xlfn.IFNA(VLOOKUP($A49,'FL Ratio'!$A$3:$B$76,2,FALSE),0)*'FL Characterization'!C$2)</f>
        <v>4.5305409201642889E-3</v>
      </c>
      <c r="D49" s="2">
        <f ca="1">('[1]Pc, Summer, S3'!D49*Main!$B$5)+(_xlfn.IFNA(VLOOKUP($A49,'FL Ratio'!$A$3:$B$76,2,FALSE),0)*'FL Characterization'!D$2)</f>
        <v>4.3249855191491412E-3</v>
      </c>
      <c r="E49" s="2">
        <f ca="1">('[1]Pc, Summer, S3'!E49*Main!$B$5)+(_xlfn.IFNA(VLOOKUP($A49,'FL Ratio'!$A$3:$B$76,2,FALSE),0)*'FL Characterization'!E$2)</f>
        <v>4.0592738137716477E-3</v>
      </c>
      <c r="F49" s="2">
        <f ca="1">('[1]Pc, Summer, S3'!F49*Main!$B$5)+(_xlfn.IFNA(VLOOKUP($A49,'FL Ratio'!$A$3:$B$76,2,FALSE),0)*'FL Characterization'!F$2)</f>
        <v>3.986391456234752E-3</v>
      </c>
      <c r="G49" s="2">
        <f ca="1">('[1]Pc, Summer, S3'!G49*Main!$B$5)+(_xlfn.IFNA(VLOOKUP($A49,'FL Ratio'!$A$3:$B$76,2,FALSE),0)*'FL Characterization'!G$2)</f>
        <v>3.8147688274522674E-3</v>
      </c>
      <c r="H49" s="2">
        <f ca="1">('[1]Pc, Summer, S3'!H49*Main!$B$5)+(_xlfn.IFNA(VLOOKUP($A49,'FL Ratio'!$A$3:$B$76,2,FALSE),0)*'FL Characterization'!H$2)</f>
        <v>3.9323986494937619E-3</v>
      </c>
      <c r="I49" s="2">
        <f ca="1">('[1]Pc, Summer, S3'!I49*Main!$B$5)+(_xlfn.IFNA(VLOOKUP($A49,'FL Ratio'!$A$3:$B$76,2,FALSE),0)*'FL Characterization'!I$2)</f>
        <v>3.7378049082739864E-3</v>
      </c>
      <c r="J49" s="2">
        <f ca="1">('[1]Pc, Summer, S3'!J49*Main!$B$5)+(_xlfn.IFNA(VLOOKUP($A49,'FL Ratio'!$A$3:$B$76,2,FALSE),0)*'FL Characterization'!J$2)</f>
        <v>3.2420959887271275E-3</v>
      </c>
      <c r="K49" s="2">
        <f ca="1">('[1]Pc, Summer, S3'!K49*Main!$B$5)+(_xlfn.IFNA(VLOOKUP($A49,'FL Ratio'!$A$3:$B$76,2,FALSE),0)*'FL Characterization'!K$2)</f>
        <v>3.4095940731617988E-3</v>
      </c>
      <c r="L49" s="2">
        <f ca="1">('[1]Pc, Summer, S3'!L49*Main!$B$5)+(_xlfn.IFNA(VLOOKUP($A49,'FL Ratio'!$A$3:$B$76,2,FALSE),0)*'FL Characterization'!L$2)</f>
        <v>3.7161098915472327E-3</v>
      </c>
      <c r="M49" s="2">
        <f ca="1">('[1]Pc, Summer, S3'!M49*Main!$B$5)+(_xlfn.IFNA(VLOOKUP($A49,'FL Ratio'!$A$3:$B$76,2,FALSE),0)*'FL Characterization'!M$2)</f>
        <v>4.1664755502763716E-3</v>
      </c>
      <c r="N49" s="2">
        <f ca="1">('[1]Pc, Summer, S3'!N49*Main!$B$5)+(_xlfn.IFNA(VLOOKUP($A49,'FL Ratio'!$A$3:$B$76,2,FALSE),0)*'FL Characterization'!N$2)</f>
        <v>4.413570540924997E-3</v>
      </c>
      <c r="O49" s="2">
        <f ca="1">('[1]Pc, Summer, S3'!O49*Main!$B$5)+(_xlfn.IFNA(VLOOKUP($A49,'FL Ratio'!$A$3:$B$76,2,FALSE),0)*'FL Characterization'!O$2)</f>
        <v>4.5221059891212652E-3</v>
      </c>
      <c r="P49" s="2">
        <f ca="1">('[1]Pc, Summer, S3'!P49*Main!$B$5)+(_xlfn.IFNA(VLOOKUP($A49,'FL Ratio'!$A$3:$B$76,2,FALSE),0)*'FL Characterization'!P$2)</f>
        <v>4.4180463475817708E-3</v>
      </c>
      <c r="Q49" s="2">
        <f ca="1">('[1]Pc, Summer, S3'!Q49*Main!$B$5)+(_xlfn.IFNA(VLOOKUP($A49,'FL Ratio'!$A$3:$B$76,2,FALSE),0)*'FL Characterization'!Q$2)</f>
        <v>4.5811400985372817E-3</v>
      </c>
      <c r="R49" s="2">
        <f ca="1">('[1]Pc, Summer, S3'!R49*Main!$B$5)+(_xlfn.IFNA(VLOOKUP($A49,'FL Ratio'!$A$3:$B$76,2,FALSE),0)*'FL Characterization'!R$2)</f>
        <v>4.456135925003153E-3</v>
      </c>
      <c r="S49" s="2">
        <f ca="1">('[1]Pc, Summer, S3'!S49*Main!$B$5)+(_xlfn.IFNA(VLOOKUP($A49,'FL Ratio'!$A$3:$B$76,2,FALSE),0)*'FL Characterization'!S$2)</f>
        <v>4.5376347919390703E-3</v>
      </c>
      <c r="T49" s="2">
        <f ca="1">('[1]Pc, Summer, S3'!T49*Main!$B$5)+(_xlfn.IFNA(VLOOKUP($A49,'FL Ratio'!$A$3:$B$76,2,FALSE),0)*'FL Characterization'!T$2)</f>
        <v>4.3628203108051324E-3</v>
      </c>
      <c r="U49" s="2">
        <f ca="1">('[1]Pc, Summer, S3'!U49*Main!$B$5)+(_xlfn.IFNA(VLOOKUP($A49,'FL Ratio'!$A$3:$B$76,2,FALSE),0)*'FL Characterization'!U$2)</f>
        <v>4.5669471206490385E-3</v>
      </c>
      <c r="V49" s="2">
        <f ca="1">('[1]Pc, Summer, S3'!V49*Main!$B$5)+(_xlfn.IFNA(VLOOKUP($A49,'FL Ratio'!$A$3:$B$76,2,FALSE),0)*'FL Characterization'!V$2)</f>
        <v>4.8683772771466799E-3</v>
      </c>
      <c r="W49" s="2">
        <f ca="1">('[1]Pc, Summer, S3'!W49*Main!$B$5)+(_xlfn.IFNA(VLOOKUP($A49,'FL Ratio'!$A$3:$B$76,2,FALSE),0)*'FL Characterization'!W$2)</f>
        <v>4.475799318378694E-3</v>
      </c>
      <c r="X49" s="2">
        <f ca="1">('[1]Pc, Summer, S3'!X49*Main!$B$5)+(_xlfn.IFNA(VLOOKUP($A49,'FL Ratio'!$A$3:$B$76,2,FALSE),0)*'FL Characterization'!X$2)</f>
        <v>4.3522162819836265E-3</v>
      </c>
      <c r="Y49" s="2">
        <f ca="1">('[1]Pc, Summer, S3'!Y49*Main!$B$5)+(_xlfn.IFNA(VLOOKUP($A49,'FL Ratio'!$A$3:$B$76,2,FALSE),0)*'FL Characterization'!Y$2)</f>
        <v>4.7209583905394731E-3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49"/>
  <sheetViews>
    <sheetView workbookViewId="0">
      <selection activeCell="D30" sqref="D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Ratio'!$A$3:$B$76,2,FALSE),0)*'FL Characterization'!B$2)</f>
        <v>1.4667743693314212E-3</v>
      </c>
      <c r="C2" s="2">
        <f ca="1">('[1]Pc, Summer, S3'!C2*Main!$B$5)+(_xlfn.IFNA(VLOOKUP($A2,'FL Ratio'!$A$3:$B$76,2,FALSE),0)*'FL Characterization'!C$2)</f>
        <v>1.45170603500872E-3</v>
      </c>
      <c r="D2" s="2">
        <f ca="1">('[1]Pc, Summer, S3'!D2*Main!$B$5)+(_xlfn.IFNA(VLOOKUP($A2,'FL Ratio'!$A$3:$B$76,2,FALSE),0)*'FL Characterization'!D$2)</f>
        <v>1.3991361691936752E-3</v>
      </c>
      <c r="E2" s="2">
        <f ca="1">('[1]Pc, Summer, S3'!E2*Main!$B$5)+(_xlfn.IFNA(VLOOKUP($A2,'FL Ratio'!$A$3:$B$76,2,FALSE),0)*'FL Characterization'!E$2)</f>
        <v>1.3735863564281084E-3</v>
      </c>
      <c r="F2" s="2">
        <f ca="1">('[1]Pc, Summer, S3'!F2*Main!$B$5)+(_xlfn.IFNA(VLOOKUP($A2,'FL Ratio'!$A$3:$B$76,2,FALSE),0)*'FL Characterization'!F$2)</f>
        <v>1.3644833891844556E-3</v>
      </c>
      <c r="G2" s="2">
        <f ca="1">('[1]Pc, Summer, S3'!G2*Main!$B$5)+(_xlfn.IFNA(VLOOKUP($A2,'FL Ratio'!$A$3:$B$76,2,FALSE),0)*'FL Characterization'!G$2)</f>
        <v>1.3840265589836528E-3</v>
      </c>
      <c r="H2" s="2">
        <f ca="1">('[1]Pc, Summer, S3'!H2*Main!$B$5)+(_xlfn.IFNA(VLOOKUP($A2,'FL Ratio'!$A$3:$B$76,2,FALSE),0)*'FL Characterization'!H$2)</f>
        <v>1.372695183501284E-3</v>
      </c>
      <c r="I2" s="2">
        <f ca="1">('[1]Pc, Summer, S3'!I2*Main!$B$5)+(_xlfn.IFNA(VLOOKUP($A2,'FL Ratio'!$A$3:$B$76,2,FALSE),0)*'FL Characterization'!I$2)</f>
        <v>1.6779340345614375E-3</v>
      </c>
      <c r="J2" s="2">
        <f ca="1">('[1]Pc, Summer, S3'!J2*Main!$B$5)+(_xlfn.IFNA(VLOOKUP($A2,'FL Ratio'!$A$3:$B$76,2,FALSE),0)*'FL Characterization'!J$2)</f>
        <v>1.8053293097853628E-3</v>
      </c>
      <c r="K2" s="2">
        <f ca="1">('[1]Pc, Summer, S3'!K2*Main!$B$5)+(_xlfn.IFNA(VLOOKUP($A2,'FL Ratio'!$A$3:$B$76,2,FALSE),0)*'FL Characterization'!K$2)</f>
        <v>1.7818737943876186E-3</v>
      </c>
      <c r="L2" s="2">
        <f ca="1">('[1]Pc, Summer, S3'!L2*Main!$B$5)+(_xlfn.IFNA(VLOOKUP($A2,'FL Ratio'!$A$3:$B$76,2,FALSE),0)*'FL Characterization'!L$2)</f>
        <v>1.7522942841972358E-3</v>
      </c>
      <c r="M2" s="2">
        <f ca="1">('[1]Pc, Summer, S3'!M2*Main!$B$5)+(_xlfn.IFNA(VLOOKUP($A2,'FL Ratio'!$A$3:$B$76,2,FALSE),0)*'FL Characterization'!M$2)</f>
        <v>1.7738386192735214E-3</v>
      </c>
      <c r="N2" s="2">
        <f ca="1">('[1]Pc, Summer, S3'!N2*Main!$B$5)+(_xlfn.IFNA(VLOOKUP($A2,'FL Ratio'!$A$3:$B$76,2,FALSE),0)*'FL Characterization'!N$2)</f>
        <v>1.8395121763069375E-3</v>
      </c>
      <c r="O2" s="2">
        <f ca="1">('[1]Pc, Summer, S3'!O2*Main!$B$5)+(_xlfn.IFNA(VLOOKUP($A2,'FL Ratio'!$A$3:$B$76,2,FALSE),0)*'FL Characterization'!O$2)</f>
        <v>1.8042290999634456E-3</v>
      </c>
      <c r="P2" s="2">
        <f ca="1">('[1]Pc, Summer, S3'!P2*Main!$B$5)+(_xlfn.IFNA(VLOOKUP($A2,'FL Ratio'!$A$3:$B$76,2,FALSE),0)*'FL Characterization'!P$2)</f>
        <v>1.66458324371957E-3</v>
      </c>
      <c r="Q2" s="2">
        <f ca="1">('[1]Pc, Summer, S3'!Q2*Main!$B$5)+(_xlfn.IFNA(VLOOKUP($A2,'FL Ratio'!$A$3:$B$76,2,FALSE),0)*'FL Characterization'!Q$2)</f>
        <v>1.71586982668221E-3</v>
      </c>
      <c r="R2" s="2">
        <f ca="1">('[1]Pc, Summer, S3'!R2*Main!$B$5)+(_xlfn.IFNA(VLOOKUP($A2,'FL Ratio'!$A$3:$B$76,2,FALSE),0)*'FL Characterization'!R$2)</f>
        <v>1.735608135363787E-3</v>
      </c>
      <c r="S2" s="2">
        <f ca="1">('[1]Pc, Summer, S3'!S2*Main!$B$5)+(_xlfn.IFNA(VLOOKUP($A2,'FL Ratio'!$A$3:$B$76,2,FALSE),0)*'FL Characterization'!S$2)</f>
        <v>1.678130862553043E-3</v>
      </c>
      <c r="T2" s="2">
        <f ca="1">('[1]Pc, Summer, S3'!T2*Main!$B$5)+(_xlfn.IFNA(VLOOKUP($A2,'FL Ratio'!$A$3:$B$76,2,FALSE),0)*'FL Characterization'!T$2)</f>
        <v>1.5929923464293426E-3</v>
      </c>
      <c r="U2" s="2">
        <f ca="1">('[1]Pc, Summer, S3'!U2*Main!$B$5)+(_xlfn.IFNA(VLOOKUP($A2,'FL Ratio'!$A$3:$B$76,2,FALSE),0)*'FL Characterization'!U$2)</f>
        <v>1.5729664380167551E-3</v>
      </c>
      <c r="V2" s="2">
        <f ca="1">('[1]Pc, Summer, S3'!V2*Main!$B$5)+(_xlfn.IFNA(VLOOKUP($A2,'FL Ratio'!$A$3:$B$76,2,FALSE),0)*'FL Characterization'!V$2)</f>
        <v>1.5681980056462012E-3</v>
      </c>
      <c r="W2" s="2">
        <f ca="1">('[1]Pc, Summer, S3'!W2*Main!$B$5)+(_xlfn.IFNA(VLOOKUP($A2,'FL Ratio'!$A$3:$B$76,2,FALSE),0)*'FL Characterization'!W$2)</f>
        <v>1.5505249493565508E-3</v>
      </c>
      <c r="X2" s="2">
        <f ca="1">('[1]Pc, Summer, S3'!X2*Main!$B$5)+(_xlfn.IFNA(VLOOKUP($A2,'FL Ratio'!$A$3:$B$76,2,FALSE),0)*'FL Characterization'!X$2)</f>
        <v>1.4329208075829648E-3</v>
      </c>
      <c r="Y2" s="2">
        <f ca="1">('[1]Pc, Summer, S3'!Y2*Main!$B$5)+(_xlfn.IFNA(VLOOKUP($A2,'FL Ratio'!$A$3:$B$76,2,FALSE),0)*'FL Characterization'!Y$2)</f>
        <v>1.3855392525795574E-3</v>
      </c>
    </row>
    <row r="3" spans="1:25" x14ac:dyDescent="0.3">
      <c r="A3">
        <v>2</v>
      </c>
      <c r="B3" s="2">
        <f ca="1">('[1]Pc, Summer, S3'!B3*Main!$B$5)+(_xlfn.IFNA(VLOOKUP($A3,'FL Ratio'!$A$3:$B$76,2,FALSE),0)*'FL Characterization'!B$2)</f>
        <v>6.7336455056295668E-3</v>
      </c>
      <c r="C3" s="2">
        <f ca="1">('[1]Pc, Summer, S3'!C3*Main!$B$5)+(_xlfn.IFNA(VLOOKUP($A3,'FL Ratio'!$A$3:$B$76,2,FALSE),0)*'FL Characterization'!C$2)</f>
        <v>6.4768733988765075E-3</v>
      </c>
      <c r="D3" s="2">
        <f ca="1">('[1]Pc, Summer, S3'!D3*Main!$B$5)+(_xlfn.IFNA(VLOOKUP($A3,'FL Ratio'!$A$3:$B$76,2,FALSE),0)*'FL Characterization'!D$2)</f>
        <v>6.1273054993851248E-3</v>
      </c>
      <c r="E3" s="2">
        <f ca="1">('[1]Pc, Summer, S3'!E3*Main!$B$5)+(_xlfn.IFNA(VLOOKUP($A3,'FL Ratio'!$A$3:$B$76,2,FALSE),0)*'FL Characterization'!E$2)</f>
        <v>5.6242765146827739E-3</v>
      </c>
      <c r="F3" s="2">
        <f ca="1">('[1]Pc, Summer, S3'!F3*Main!$B$5)+(_xlfn.IFNA(VLOOKUP($A3,'FL Ratio'!$A$3:$B$76,2,FALSE),0)*'FL Characterization'!F$2)</f>
        <v>5.2322968406703658E-3</v>
      </c>
      <c r="G3" s="2">
        <f ca="1">('[1]Pc, Summer, S3'!G3*Main!$B$5)+(_xlfn.IFNA(VLOOKUP($A3,'FL Ratio'!$A$3:$B$76,2,FALSE),0)*'FL Characterization'!G$2)</f>
        <v>5.2875262967680865E-3</v>
      </c>
      <c r="H3" s="2">
        <f ca="1">('[1]Pc, Summer, S3'!H3*Main!$B$5)+(_xlfn.IFNA(VLOOKUP($A3,'FL Ratio'!$A$3:$B$76,2,FALSE),0)*'FL Characterization'!H$2)</f>
        <v>5.7673682092807543E-3</v>
      </c>
      <c r="I3" s="2">
        <f ca="1">('[1]Pc, Summer, S3'!I3*Main!$B$5)+(_xlfn.IFNA(VLOOKUP($A3,'FL Ratio'!$A$3:$B$76,2,FALSE),0)*'FL Characterization'!I$2)</f>
        <v>6.4564893257775605E-3</v>
      </c>
      <c r="J3" s="2">
        <f ca="1">('[1]Pc, Summer, S3'!J3*Main!$B$5)+(_xlfn.IFNA(VLOOKUP($A3,'FL Ratio'!$A$3:$B$76,2,FALSE),0)*'FL Characterization'!J$2)</f>
        <v>7.0126037029283944E-3</v>
      </c>
      <c r="K3" s="2">
        <f ca="1">('[1]Pc, Summer, S3'!K3*Main!$B$5)+(_xlfn.IFNA(VLOOKUP($A3,'FL Ratio'!$A$3:$B$76,2,FALSE),0)*'FL Characterization'!K$2)</f>
        <v>7.5427850670382879E-3</v>
      </c>
      <c r="L3" s="2">
        <f ca="1">('[1]Pc, Summer, S3'!L3*Main!$B$5)+(_xlfn.IFNA(VLOOKUP($A3,'FL Ratio'!$A$3:$B$76,2,FALSE),0)*'FL Characterization'!L$2)</f>
        <v>6.792970262043274E-3</v>
      </c>
      <c r="M3" s="2">
        <f ca="1">('[1]Pc, Summer, S3'!M3*Main!$B$5)+(_xlfn.IFNA(VLOOKUP($A3,'FL Ratio'!$A$3:$B$76,2,FALSE),0)*'FL Characterization'!M$2)</f>
        <v>7.1621694721177827E-3</v>
      </c>
      <c r="N3" s="2">
        <f ca="1">('[1]Pc, Summer, S3'!N3*Main!$B$5)+(_xlfn.IFNA(VLOOKUP($A3,'FL Ratio'!$A$3:$B$76,2,FALSE),0)*'FL Characterization'!N$2)</f>
        <v>7.2761195173657624E-3</v>
      </c>
      <c r="O3" s="2">
        <f ca="1">('[1]Pc, Summer, S3'!O3*Main!$B$5)+(_xlfn.IFNA(VLOOKUP($A3,'FL Ratio'!$A$3:$B$76,2,FALSE),0)*'FL Characterization'!O$2)</f>
        <v>7.3483084864767985E-3</v>
      </c>
      <c r="P3" s="2">
        <f ca="1">('[1]Pc, Summer, S3'!P3*Main!$B$5)+(_xlfn.IFNA(VLOOKUP($A3,'FL Ratio'!$A$3:$B$76,2,FALSE),0)*'FL Characterization'!P$2)</f>
        <v>6.4338354268963973E-3</v>
      </c>
      <c r="Q3" s="2">
        <f ca="1">('[1]Pc, Summer, S3'!Q3*Main!$B$5)+(_xlfn.IFNA(VLOOKUP($A3,'FL Ratio'!$A$3:$B$76,2,FALSE),0)*'FL Characterization'!Q$2)</f>
        <v>6.6732939848285575E-3</v>
      </c>
      <c r="R3" s="2">
        <f ca="1">('[1]Pc, Summer, S3'!R3*Main!$B$5)+(_xlfn.IFNA(VLOOKUP($A3,'FL Ratio'!$A$3:$B$76,2,FALSE),0)*'FL Characterization'!R$2)</f>
        <v>6.7873873298758105E-3</v>
      </c>
      <c r="S3" s="2">
        <f ca="1">('[1]Pc, Summer, S3'!S3*Main!$B$5)+(_xlfn.IFNA(VLOOKUP($A3,'FL Ratio'!$A$3:$B$76,2,FALSE),0)*'FL Characterization'!S$2)</f>
        <v>7.0727915325323309E-3</v>
      </c>
      <c r="T3" s="2">
        <f ca="1">('[1]Pc, Summer, S3'!T3*Main!$B$5)+(_xlfn.IFNA(VLOOKUP($A3,'FL Ratio'!$A$3:$B$76,2,FALSE),0)*'FL Characterization'!T$2)</f>
        <v>7.0965233770674463E-3</v>
      </c>
      <c r="U3" s="2">
        <f ca="1">('[1]Pc, Summer, S3'!U3*Main!$B$5)+(_xlfn.IFNA(VLOOKUP($A3,'FL Ratio'!$A$3:$B$76,2,FALSE),0)*'FL Characterization'!U$2)</f>
        <v>7.3393851353554945E-3</v>
      </c>
      <c r="V3" s="2">
        <f ca="1">('[1]Pc, Summer, S3'!V3*Main!$B$5)+(_xlfn.IFNA(VLOOKUP($A3,'FL Ratio'!$A$3:$B$76,2,FALSE),0)*'FL Characterization'!V$2)</f>
        <v>7.8063446552266149E-3</v>
      </c>
      <c r="W3" s="2">
        <f ca="1">('[1]Pc, Summer, S3'!W3*Main!$B$5)+(_xlfn.IFNA(VLOOKUP($A3,'FL Ratio'!$A$3:$B$76,2,FALSE),0)*'FL Characterization'!W$2)</f>
        <v>7.0472154640343369E-3</v>
      </c>
      <c r="X3" s="2">
        <f ca="1">('[1]Pc, Summer, S3'!X3*Main!$B$5)+(_xlfn.IFNA(VLOOKUP($A3,'FL Ratio'!$A$3:$B$76,2,FALSE),0)*'FL Characterization'!X$2)</f>
        <v>6.9600988801544715E-3</v>
      </c>
      <c r="Y3" s="2">
        <f ca="1">('[1]Pc, Summer, S3'!Y3*Main!$B$5)+(_xlfn.IFNA(VLOOKUP($A3,'FL Ratio'!$A$3:$B$76,2,FALSE),0)*'FL Characterization'!Y$2)</f>
        <v>6.7414185965166866E-3</v>
      </c>
    </row>
    <row r="4" spans="1:25" x14ac:dyDescent="0.3">
      <c r="A4">
        <v>3</v>
      </c>
      <c r="B4" s="2">
        <f ca="1">('[1]Pc, Summer, S3'!B4*Main!$B$5)+(_xlfn.IFNA(VLOOKUP($A4,'FL Ratio'!$A$3:$B$76,2,FALSE),0)*'FL Characterization'!B$2)</f>
        <v>2.4889292152468302E-2</v>
      </c>
      <c r="C4" s="2">
        <f ca="1">('[1]Pc, Summer, S3'!C4*Main!$B$5)+(_xlfn.IFNA(VLOOKUP($A4,'FL Ratio'!$A$3:$B$76,2,FALSE),0)*'FL Characterization'!C$2)</f>
        <v>2.3645698801499037E-2</v>
      </c>
      <c r="D4" s="2">
        <f ca="1">('[1]Pc, Summer, S3'!D4*Main!$B$5)+(_xlfn.IFNA(VLOOKUP($A4,'FL Ratio'!$A$3:$B$76,2,FALSE),0)*'FL Characterization'!D$2)</f>
        <v>2.1700768488928726E-2</v>
      </c>
      <c r="E4" s="2">
        <f ca="1">('[1]Pc, Summer, S3'!E4*Main!$B$5)+(_xlfn.IFNA(VLOOKUP($A4,'FL Ratio'!$A$3:$B$76,2,FALSE),0)*'FL Characterization'!E$2)</f>
        <v>2.2369483261132073E-2</v>
      </c>
      <c r="F4" s="2">
        <f ca="1">('[1]Pc, Summer, S3'!F4*Main!$B$5)+(_xlfn.IFNA(VLOOKUP($A4,'FL Ratio'!$A$3:$B$76,2,FALSE),0)*'FL Characterization'!F$2)</f>
        <v>2.1555408602334247E-2</v>
      </c>
      <c r="G4" s="2">
        <f ca="1">('[1]Pc, Summer, S3'!G4*Main!$B$5)+(_xlfn.IFNA(VLOOKUP($A4,'FL Ratio'!$A$3:$B$76,2,FALSE),0)*'FL Characterization'!G$2)</f>
        <v>2.1663976855331859E-2</v>
      </c>
      <c r="H4" s="2">
        <f ca="1">('[1]Pc, Summer, S3'!H4*Main!$B$5)+(_xlfn.IFNA(VLOOKUP($A4,'FL Ratio'!$A$3:$B$76,2,FALSE),0)*'FL Characterization'!H$2)</f>
        <v>3.0369564818515642E-2</v>
      </c>
      <c r="I4" s="2">
        <f ca="1">('[1]Pc, Summer, S3'!I4*Main!$B$5)+(_xlfn.IFNA(VLOOKUP($A4,'FL Ratio'!$A$3:$B$76,2,FALSE),0)*'FL Characterization'!I$2)</f>
        <v>3.6615815622261093E-2</v>
      </c>
      <c r="J4" s="2">
        <f ca="1">('[1]Pc, Summer, S3'!J4*Main!$B$5)+(_xlfn.IFNA(VLOOKUP($A4,'FL Ratio'!$A$3:$B$76,2,FALSE),0)*'FL Characterization'!J$2)</f>
        <v>3.8339153792437283E-2</v>
      </c>
      <c r="K4" s="2">
        <f ca="1">('[1]Pc, Summer, S3'!K4*Main!$B$5)+(_xlfn.IFNA(VLOOKUP($A4,'FL Ratio'!$A$3:$B$76,2,FALSE),0)*'FL Characterization'!K$2)</f>
        <v>3.6104827129118201E-2</v>
      </c>
      <c r="L4" s="2">
        <f ca="1">('[1]Pc, Summer, S3'!L4*Main!$B$5)+(_xlfn.IFNA(VLOOKUP($A4,'FL Ratio'!$A$3:$B$76,2,FALSE),0)*'FL Characterization'!L$2)</f>
        <v>3.5151514826726786E-2</v>
      </c>
      <c r="M4" s="2">
        <f ca="1">('[1]Pc, Summer, S3'!M4*Main!$B$5)+(_xlfn.IFNA(VLOOKUP($A4,'FL Ratio'!$A$3:$B$76,2,FALSE),0)*'FL Characterization'!M$2)</f>
        <v>3.7827944306821612E-2</v>
      </c>
      <c r="N4" s="2">
        <f ca="1">('[1]Pc, Summer, S3'!N4*Main!$B$5)+(_xlfn.IFNA(VLOOKUP($A4,'FL Ratio'!$A$3:$B$76,2,FALSE),0)*'FL Characterization'!N$2)</f>
        <v>3.9760558447876342E-2</v>
      </c>
      <c r="O4" s="2">
        <f ca="1">('[1]Pc, Summer, S3'!O4*Main!$B$5)+(_xlfn.IFNA(VLOOKUP($A4,'FL Ratio'!$A$3:$B$76,2,FALSE),0)*'FL Characterization'!O$2)</f>
        <v>3.7397725473027069E-2</v>
      </c>
      <c r="P4" s="2">
        <f ca="1">('[1]Pc, Summer, S3'!P4*Main!$B$5)+(_xlfn.IFNA(VLOOKUP($A4,'FL Ratio'!$A$3:$B$76,2,FALSE),0)*'FL Characterization'!P$2)</f>
        <v>3.4245448907852832E-2</v>
      </c>
      <c r="Q4" s="2">
        <f ca="1">('[1]Pc, Summer, S3'!Q4*Main!$B$5)+(_xlfn.IFNA(VLOOKUP($A4,'FL Ratio'!$A$3:$B$76,2,FALSE),0)*'FL Characterization'!Q$2)</f>
        <v>3.2521050809510677E-2</v>
      </c>
      <c r="R4" s="2">
        <f ca="1">('[1]Pc, Summer, S3'!R4*Main!$B$5)+(_xlfn.IFNA(VLOOKUP($A4,'FL Ratio'!$A$3:$B$76,2,FALSE),0)*'FL Characterization'!R$2)</f>
        <v>3.2752326216493211E-2</v>
      </c>
      <c r="S4" s="2">
        <f ca="1">('[1]Pc, Summer, S3'!S4*Main!$B$5)+(_xlfn.IFNA(VLOOKUP($A4,'FL Ratio'!$A$3:$B$76,2,FALSE),0)*'FL Characterization'!S$2)</f>
        <v>3.2287619291506309E-2</v>
      </c>
      <c r="T4" s="2">
        <f ca="1">('[1]Pc, Summer, S3'!T4*Main!$B$5)+(_xlfn.IFNA(VLOOKUP($A4,'FL Ratio'!$A$3:$B$76,2,FALSE),0)*'FL Characterization'!T$2)</f>
        <v>3.1073065725266056E-2</v>
      </c>
      <c r="U4" s="2">
        <f ca="1">('[1]Pc, Summer, S3'!U4*Main!$B$5)+(_xlfn.IFNA(VLOOKUP($A4,'FL Ratio'!$A$3:$B$76,2,FALSE),0)*'FL Characterization'!U$2)</f>
        <v>3.358135257792761E-2</v>
      </c>
      <c r="V4" s="2">
        <f ca="1">('[1]Pc, Summer, S3'!V4*Main!$B$5)+(_xlfn.IFNA(VLOOKUP($A4,'FL Ratio'!$A$3:$B$76,2,FALSE),0)*'FL Characterization'!V$2)</f>
        <v>3.5416102618273881E-2</v>
      </c>
      <c r="W4" s="2">
        <f ca="1">('[1]Pc, Summer, S3'!W4*Main!$B$5)+(_xlfn.IFNA(VLOOKUP($A4,'FL Ratio'!$A$3:$B$76,2,FALSE),0)*'FL Characterization'!W$2)</f>
        <v>3.2822874665734331E-2</v>
      </c>
      <c r="X4" s="2">
        <f ca="1">('[1]Pc, Summer, S3'!X4*Main!$B$5)+(_xlfn.IFNA(VLOOKUP($A4,'FL Ratio'!$A$3:$B$76,2,FALSE),0)*'FL Characterization'!X$2)</f>
        <v>3.0446022256338825E-2</v>
      </c>
      <c r="Y4" s="2">
        <f ca="1">('[1]Pc, Summer, S3'!Y4*Main!$B$5)+(_xlfn.IFNA(VLOOKUP($A4,'FL Ratio'!$A$3:$B$76,2,FALSE),0)*'FL Characterization'!Y$2)</f>
        <v>2.6133381637748046E-2</v>
      </c>
    </row>
    <row r="5" spans="1:25" x14ac:dyDescent="0.3">
      <c r="A5">
        <v>4</v>
      </c>
      <c r="B5" s="2">
        <f ca="1">('[1]Pc, Summer, S3'!B5*Main!$B$5)+(_xlfn.IFNA(VLOOKUP($A5,'FL Ratio'!$A$3:$B$76,2,FALSE),0)*'FL Characterization'!B$2)</f>
        <v>2.0077648756196172E-3</v>
      </c>
      <c r="C5" s="2">
        <f ca="1">('[1]Pc, Summer, S3'!C5*Main!$B$5)+(_xlfn.IFNA(VLOOKUP($A5,'FL Ratio'!$A$3:$B$76,2,FALSE),0)*'FL Characterization'!C$2)</f>
        <v>1.8473145387802614E-3</v>
      </c>
      <c r="D5" s="2">
        <f ca="1">('[1]Pc, Summer, S3'!D5*Main!$B$5)+(_xlfn.IFNA(VLOOKUP($A5,'FL Ratio'!$A$3:$B$76,2,FALSE),0)*'FL Characterization'!D$2)</f>
        <v>1.5662087477060541E-3</v>
      </c>
      <c r="E5" s="2">
        <f ca="1">('[1]Pc, Summer, S3'!E5*Main!$B$5)+(_xlfn.IFNA(VLOOKUP($A5,'FL Ratio'!$A$3:$B$76,2,FALSE),0)*'FL Characterization'!E$2)</f>
        <v>1.5138009643810547E-3</v>
      </c>
      <c r="F5" s="2">
        <f ca="1">('[1]Pc, Summer, S3'!F5*Main!$B$5)+(_xlfn.IFNA(VLOOKUP($A5,'FL Ratio'!$A$3:$B$76,2,FALSE),0)*'FL Characterization'!F$2)</f>
        <v>1.3004162814278086E-3</v>
      </c>
      <c r="G5" s="2">
        <f ca="1">('[1]Pc, Summer, S3'!G5*Main!$B$5)+(_xlfn.IFNA(VLOOKUP($A5,'FL Ratio'!$A$3:$B$76,2,FALSE),0)*'FL Characterization'!G$2)</f>
        <v>1.1511292131781274E-3</v>
      </c>
      <c r="H5" s="2">
        <f ca="1">('[1]Pc, Summer, S3'!H5*Main!$B$5)+(_xlfn.IFNA(VLOOKUP($A5,'FL Ratio'!$A$3:$B$76,2,FALSE),0)*'FL Characterization'!H$2)</f>
        <v>1.9075486632882583E-3</v>
      </c>
      <c r="I5" s="2">
        <f ca="1">('[1]Pc, Summer, S3'!I5*Main!$B$5)+(_xlfn.IFNA(VLOOKUP($A5,'FL Ratio'!$A$3:$B$76,2,FALSE),0)*'FL Characterization'!I$2)</f>
        <v>2.1039924942751857E-3</v>
      </c>
      <c r="J5" s="2">
        <f ca="1">('[1]Pc, Summer, S3'!J5*Main!$B$5)+(_xlfn.IFNA(VLOOKUP($A5,'FL Ratio'!$A$3:$B$76,2,FALSE),0)*'FL Characterization'!J$2)</f>
        <v>2.5081897673069993E-3</v>
      </c>
      <c r="K5" s="2">
        <f ca="1">('[1]Pc, Summer, S3'!K5*Main!$B$5)+(_xlfn.IFNA(VLOOKUP($A5,'FL Ratio'!$A$3:$B$76,2,FALSE),0)*'FL Characterization'!K$2)</f>
        <v>2.6151845805044739E-3</v>
      </c>
      <c r="L5" s="2">
        <f ca="1">('[1]Pc, Summer, S3'!L5*Main!$B$5)+(_xlfn.IFNA(VLOOKUP($A5,'FL Ratio'!$A$3:$B$76,2,FALSE),0)*'FL Characterization'!L$2)</f>
        <v>2.5030855981438296E-3</v>
      </c>
      <c r="M5" s="2">
        <f ca="1">('[1]Pc, Summer, S3'!M5*Main!$B$5)+(_xlfn.IFNA(VLOOKUP($A5,'FL Ratio'!$A$3:$B$76,2,FALSE),0)*'FL Characterization'!M$2)</f>
        <v>2.2774696332566145E-3</v>
      </c>
      <c r="N5" s="2">
        <f ca="1">('[1]Pc, Summer, S3'!N5*Main!$B$5)+(_xlfn.IFNA(VLOOKUP($A5,'FL Ratio'!$A$3:$B$76,2,FALSE),0)*'FL Characterization'!N$2)</f>
        <v>2.6453177513713656E-3</v>
      </c>
      <c r="O5" s="2">
        <f ca="1">('[1]Pc, Summer, S3'!O5*Main!$B$5)+(_xlfn.IFNA(VLOOKUP($A5,'FL Ratio'!$A$3:$B$76,2,FALSE),0)*'FL Characterization'!O$2)</f>
        <v>2.6923964596768705E-3</v>
      </c>
      <c r="P5" s="2">
        <f ca="1">('[1]Pc, Summer, S3'!P5*Main!$B$5)+(_xlfn.IFNA(VLOOKUP($A5,'FL Ratio'!$A$3:$B$76,2,FALSE),0)*'FL Characterization'!P$2)</f>
        <v>2.516057873006401E-3</v>
      </c>
      <c r="Q5" s="2">
        <f ca="1">('[1]Pc, Summer, S3'!Q5*Main!$B$5)+(_xlfn.IFNA(VLOOKUP($A5,'FL Ratio'!$A$3:$B$76,2,FALSE),0)*'FL Characterization'!Q$2)</f>
        <v>2.3397134555363484E-3</v>
      </c>
      <c r="R5" s="2">
        <f ca="1">('[1]Pc, Summer, S3'!R5*Main!$B$5)+(_xlfn.IFNA(VLOOKUP($A5,'FL Ratio'!$A$3:$B$76,2,FALSE),0)*'FL Characterization'!R$2)</f>
        <v>1.9807873815686377E-3</v>
      </c>
      <c r="S5" s="2">
        <f ca="1">('[1]Pc, Summer, S3'!S5*Main!$B$5)+(_xlfn.IFNA(VLOOKUP($A5,'FL Ratio'!$A$3:$B$76,2,FALSE),0)*'FL Characterization'!S$2)</f>
        <v>2.0276943564987186E-3</v>
      </c>
      <c r="T5" s="2">
        <f ca="1">('[1]Pc, Summer, S3'!T5*Main!$B$5)+(_xlfn.IFNA(VLOOKUP($A5,'FL Ratio'!$A$3:$B$76,2,FALSE),0)*'FL Characterization'!T$2)</f>
        <v>2.2588644352740106E-3</v>
      </c>
      <c r="U5" s="2">
        <f ca="1">('[1]Pc, Summer, S3'!U5*Main!$B$5)+(_xlfn.IFNA(VLOOKUP($A5,'FL Ratio'!$A$3:$B$76,2,FALSE),0)*'FL Characterization'!U$2)</f>
        <v>2.5128311142176545E-3</v>
      </c>
      <c r="V5" s="2">
        <f ca="1">('[1]Pc, Summer, S3'!V5*Main!$B$5)+(_xlfn.IFNA(VLOOKUP($A5,'FL Ratio'!$A$3:$B$76,2,FALSE),0)*'FL Characterization'!V$2)</f>
        <v>2.9604022942683991E-3</v>
      </c>
      <c r="W5" s="2">
        <f ca="1">('[1]Pc, Summer, S3'!W5*Main!$B$5)+(_xlfn.IFNA(VLOOKUP($A5,'FL Ratio'!$A$3:$B$76,2,FALSE),0)*'FL Characterization'!W$2)</f>
        <v>2.723488599815443E-3</v>
      </c>
      <c r="X5" s="2">
        <f ca="1">('[1]Pc, Summer, S3'!X5*Main!$B$5)+(_xlfn.IFNA(VLOOKUP($A5,'FL Ratio'!$A$3:$B$76,2,FALSE),0)*'FL Characterization'!X$2)</f>
        <v>2.736471401556034E-3</v>
      </c>
      <c r="Y5" s="2">
        <f ca="1">('[1]Pc, Summer, S3'!Y5*Main!$B$5)+(_xlfn.IFNA(VLOOKUP($A5,'FL Ratio'!$A$3:$B$76,2,FALSE),0)*'FL Characterization'!Y$2)</f>
        <v>2.3627330491409718E-3</v>
      </c>
    </row>
    <row r="6" spans="1:25" x14ac:dyDescent="0.3">
      <c r="A6">
        <v>5</v>
      </c>
      <c r="B6" s="2">
        <f ca="1">('[1]Pc, Summer, S3'!B6*Main!$B$5)+(_xlfn.IFNA(VLOOKUP($A6,'FL Ratio'!$A$3:$B$76,2,FALSE),0)*'FL Characterization'!B$2)</f>
        <v>8.6693794923378906E-3</v>
      </c>
      <c r="C6" s="2">
        <f ca="1">('[1]Pc, Summer, S3'!C6*Main!$B$5)+(_xlfn.IFNA(VLOOKUP($A6,'FL Ratio'!$A$3:$B$76,2,FALSE),0)*'FL Characterization'!C$2)</f>
        <v>7.9269499130611119E-3</v>
      </c>
      <c r="D6" s="2">
        <f ca="1">('[1]Pc, Summer, S3'!D6*Main!$B$5)+(_xlfn.IFNA(VLOOKUP($A6,'FL Ratio'!$A$3:$B$76,2,FALSE),0)*'FL Characterization'!D$2)</f>
        <v>7.3031143381917006E-3</v>
      </c>
      <c r="E6" s="2">
        <f ca="1">('[1]Pc, Summer, S3'!E6*Main!$B$5)+(_xlfn.IFNA(VLOOKUP($A6,'FL Ratio'!$A$3:$B$76,2,FALSE),0)*'FL Characterization'!E$2)</f>
        <v>7.1022419535720031E-3</v>
      </c>
      <c r="F6" s="2">
        <f ca="1">('[1]Pc, Summer, S3'!F6*Main!$B$5)+(_xlfn.IFNA(VLOOKUP($A6,'FL Ratio'!$A$3:$B$76,2,FALSE),0)*'FL Characterization'!F$2)</f>
        <v>7.2325949109308231E-3</v>
      </c>
      <c r="G6" s="2">
        <f ca="1">('[1]Pc, Summer, S3'!G6*Main!$B$5)+(_xlfn.IFNA(VLOOKUP($A6,'FL Ratio'!$A$3:$B$76,2,FALSE),0)*'FL Characterization'!G$2)</f>
        <v>7.1413194878036951E-3</v>
      </c>
      <c r="H6" s="2">
        <f ca="1">('[1]Pc, Summer, S3'!H6*Main!$B$5)+(_xlfn.IFNA(VLOOKUP($A6,'FL Ratio'!$A$3:$B$76,2,FALSE),0)*'FL Characterization'!H$2)</f>
        <v>7.9791489418339755E-3</v>
      </c>
      <c r="I6" s="2">
        <f ca="1">('[1]Pc, Summer, S3'!I6*Main!$B$5)+(_xlfn.IFNA(VLOOKUP($A6,'FL Ratio'!$A$3:$B$76,2,FALSE),0)*'FL Characterization'!I$2)</f>
        <v>8.5364067333752701E-3</v>
      </c>
      <c r="J6" s="2">
        <f ca="1">('[1]Pc, Summer, S3'!J6*Main!$B$5)+(_xlfn.IFNA(VLOOKUP($A6,'FL Ratio'!$A$3:$B$76,2,FALSE),0)*'FL Characterization'!J$2)</f>
        <v>9.3958745468030007E-3</v>
      </c>
      <c r="K6" s="2">
        <f ca="1">('[1]Pc, Summer, S3'!K6*Main!$B$5)+(_xlfn.IFNA(VLOOKUP($A6,'FL Ratio'!$A$3:$B$76,2,FALSE),0)*'FL Characterization'!K$2)</f>
        <v>9.7304887895030261E-3</v>
      </c>
      <c r="L6" s="2">
        <f ca="1">('[1]Pc, Summer, S3'!L6*Main!$B$5)+(_xlfn.IFNA(VLOOKUP($A6,'FL Ratio'!$A$3:$B$76,2,FALSE),0)*'FL Characterization'!L$2)</f>
        <v>1.0349966828139514E-2</v>
      </c>
      <c r="M6" s="2">
        <f ca="1">('[1]Pc, Summer, S3'!M6*Main!$B$5)+(_xlfn.IFNA(VLOOKUP($A6,'FL Ratio'!$A$3:$B$76,2,FALSE),0)*'FL Characterization'!M$2)</f>
        <v>1.0963231433307567E-2</v>
      </c>
      <c r="N6" s="2">
        <f ca="1">('[1]Pc, Summer, S3'!N6*Main!$B$5)+(_xlfn.IFNA(VLOOKUP($A6,'FL Ratio'!$A$3:$B$76,2,FALSE),0)*'FL Characterization'!N$2)</f>
        <v>1.131682011777735E-2</v>
      </c>
      <c r="O6" s="2">
        <f ca="1">('[1]Pc, Summer, S3'!O6*Main!$B$5)+(_xlfn.IFNA(VLOOKUP($A6,'FL Ratio'!$A$3:$B$76,2,FALSE),0)*'FL Characterization'!O$2)</f>
        <v>1.095920618057492E-2</v>
      </c>
      <c r="P6" s="2">
        <f ca="1">('[1]Pc, Summer, S3'!P6*Main!$B$5)+(_xlfn.IFNA(VLOOKUP($A6,'FL Ratio'!$A$3:$B$76,2,FALSE),0)*'FL Characterization'!P$2)</f>
        <v>1.0596875110725507E-2</v>
      </c>
      <c r="Q6" s="2">
        <f ca="1">('[1]Pc, Summer, S3'!Q6*Main!$B$5)+(_xlfn.IFNA(VLOOKUP($A6,'FL Ratio'!$A$3:$B$76,2,FALSE),0)*'FL Characterization'!Q$2)</f>
        <v>1.0469672658880547E-2</v>
      </c>
      <c r="R6" s="2">
        <f ca="1">('[1]Pc, Summer, S3'!R6*Main!$B$5)+(_xlfn.IFNA(VLOOKUP($A6,'FL Ratio'!$A$3:$B$76,2,FALSE),0)*'FL Characterization'!R$2)</f>
        <v>1.0333943729466328E-2</v>
      </c>
      <c r="S6" s="2">
        <f ca="1">('[1]Pc, Summer, S3'!S6*Main!$B$5)+(_xlfn.IFNA(VLOOKUP($A6,'FL Ratio'!$A$3:$B$76,2,FALSE),0)*'FL Characterization'!S$2)</f>
        <v>1.0448566675849888E-2</v>
      </c>
      <c r="T6" s="2">
        <f ca="1">('[1]Pc, Summer, S3'!T6*Main!$B$5)+(_xlfn.IFNA(VLOOKUP($A6,'FL Ratio'!$A$3:$B$76,2,FALSE),0)*'FL Characterization'!T$2)</f>
        <v>1.0438729409972302E-2</v>
      </c>
      <c r="U6" s="2">
        <f ca="1">('[1]Pc, Summer, S3'!U6*Main!$B$5)+(_xlfn.IFNA(VLOOKUP($A6,'FL Ratio'!$A$3:$B$76,2,FALSE),0)*'FL Characterization'!U$2)</f>
        <v>1.0529886504079985E-2</v>
      </c>
      <c r="V6" s="2">
        <f ca="1">('[1]Pc, Summer, S3'!V6*Main!$B$5)+(_xlfn.IFNA(VLOOKUP($A6,'FL Ratio'!$A$3:$B$76,2,FALSE),0)*'FL Characterization'!V$2)</f>
        <v>1.1644324934331058E-2</v>
      </c>
      <c r="W6" s="2">
        <f ca="1">('[1]Pc, Summer, S3'!W6*Main!$B$5)+(_xlfn.IFNA(VLOOKUP($A6,'FL Ratio'!$A$3:$B$76,2,FALSE),0)*'FL Characterization'!W$2)</f>
        <v>1.101032247126704E-2</v>
      </c>
      <c r="X6" s="2">
        <f ca="1">('[1]Pc, Summer, S3'!X6*Main!$B$5)+(_xlfn.IFNA(VLOOKUP($A6,'FL Ratio'!$A$3:$B$76,2,FALSE),0)*'FL Characterization'!X$2)</f>
        <v>1.103679660571367E-2</v>
      </c>
      <c r="Y6" s="2">
        <f ca="1">('[1]Pc, Summer, S3'!Y6*Main!$B$5)+(_xlfn.IFNA(VLOOKUP($A6,'FL Ratio'!$A$3:$B$76,2,FALSE),0)*'FL Characterization'!Y$2)</f>
        <v>9.9549967281850251E-3</v>
      </c>
    </row>
    <row r="7" spans="1:25" x14ac:dyDescent="0.3">
      <c r="A7">
        <v>6</v>
      </c>
      <c r="B7" s="2">
        <f ca="1">('[1]Pc, Summer, S3'!B7*Main!$B$5)+(_xlfn.IFNA(VLOOKUP($A7,'FL Ratio'!$A$3:$B$76,2,FALSE),0)*'FL Characterization'!B$2)</f>
        <v>6.7168626617730931E-2</v>
      </c>
      <c r="C7" s="2">
        <f ca="1">('[1]Pc, Summer, S3'!C7*Main!$B$5)+(_xlfn.IFNA(VLOOKUP($A7,'FL Ratio'!$A$3:$B$76,2,FALSE),0)*'FL Characterization'!C$2)</f>
        <v>6.4870448840835204E-2</v>
      </c>
      <c r="D7" s="2">
        <f ca="1">('[1]Pc, Summer, S3'!D7*Main!$B$5)+(_xlfn.IFNA(VLOOKUP($A7,'FL Ratio'!$A$3:$B$76,2,FALSE),0)*'FL Characterization'!D$2)</f>
        <v>6.0119044682984964E-2</v>
      </c>
      <c r="E7" s="2">
        <f ca="1">('[1]Pc, Summer, S3'!E7*Main!$B$5)+(_xlfn.IFNA(VLOOKUP($A7,'FL Ratio'!$A$3:$B$76,2,FALSE),0)*'FL Characterization'!E$2)</f>
        <v>6.222015992941278E-2</v>
      </c>
      <c r="F7" s="2">
        <f ca="1">('[1]Pc, Summer, S3'!F7*Main!$B$5)+(_xlfn.IFNA(VLOOKUP($A7,'FL Ratio'!$A$3:$B$76,2,FALSE),0)*'FL Characterization'!F$2)</f>
        <v>6.2916939905018301E-2</v>
      </c>
      <c r="G7" s="2">
        <f ca="1">('[1]Pc, Summer, S3'!G7*Main!$B$5)+(_xlfn.IFNA(VLOOKUP($A7,'FL Ratio'!$A$3:$B$76,2,FALSE),0)*'FL Characterization'!G$2)</f>
        <v>6.250726551857165E-2</v>
      </c>
      <c r="H7" s="2">
        <f ca="1">('[1]Pc, Summer, S3'!H7*Main!$B$5)+(_xlfn.IFNA(VLOOKUP($A7,'FL Ratio'!$A$3:$B$76,2,FALSE),0)*'FL Characterization'!H$2)</f>
        <v>6.8475124642402838E-2</v>
      </c>
      <c r="I7" s="2">
        <f ca="1">('[1]Pc, Summer, S3'!I7*Main!$B$5)+(_xlfn.IFNA(VLOOKUP($A7,'FL Ratio'!$A$3:$B$76,2,FALSE),0)*'FL Characterization'!I$2)</f>
        <v>8.1792513870152558E-2</v>
      </c>
      <c r="J7" s="2">
        <f ca="1">('[1]Pc, Summer, S3'!J7*Main!$B$5)+(_xlfn.IFNA(VLOOKUP($A7,'FL Ratio'!$A$3:$B$76,2,FALSE),0)*'FL Characterization'!J$2)</f>
        <v>8.5326135468608552E-2</v>
      </c>
      <c r="K7" s="2">
        <f ca="1">('[1]Pc, Summer, S3'!K7*Main!$B$5)+(_xlfn.IFNA(VLOOKUP($A7,'FL Ratio'!$A$3:$B$76,2,FALSE),0)*'FL Characterization'!K$2)</f>
        <v>8.5117156128246219E-2</v>
      </c>
      <c r="L7" s="2">
        <f ca="1">('[1]Pc, Summer, S3'!L7*Main!$B$5)+(_xlfn.IFNA(VLOOKUP($A7,'FL Ratio'!$A$3:$B$76,2,FALSE),0)*'FL Characterization'!L$2)</f>
        <v>8.4962600984107906E-2</v>
      </c>
      <c r="M7" s="2">
        <f ca="1">('[1]Pc, Summer, S3'!M7*Main!$B$5)+(_xlfn.IFNA(VLOOKUP($A7,'FL Ratio'!$A$3:$B$76,2,FALSE),0)*'FL Characterization'!M$2)</f>
        <v>8.9745229159256326E-2</v>
      </c>
      <c r="N7" s="2">
        <f ca="1">('[1]Pc, Summer, S3'!N7*Main!$B$5)+(_xlfn.IFNA(VLOOKUP($A7,'FL Ratio'!$A$3:$B$76,2,FALSE),0)*'FL Characterization'!N$2)</f>
        <v>8.9006026022897797E-2</v>
      </c>
      <c r="O7" s="2">
        <f ca="1">('[1]Pc, Summer, S3'!O7*Main!$B$5)+(_xlfn.IFNA(VLOOKUP($A7,'FL Ratio'!$A$3:$B$76,2,FALSE),0)*'FL Characterization'!O$2)</f>
        <v>8.6030046298002455E-2</v>
      </c>
      <c r="P7" s="2">
        <f ca="1">('[1]Pc, Summer, S3'!P7*Main!$B$5)+(_xlfn.IFNA(VLOOKUP($A7,'FL Ratio'!$A$3:$B$76,2,FALSE),0)*'FL Characterization'!P$2)</f>
        <v>8.1149273715465334E-2</v>
      </c>
      <c r="Q7" s="2">
        <f ca="1">('[1]Pc, Summer, S3'!Q7*Main!$B$5)+(_xlfn.IFNA(VLOOKUP($A7,'FL Ratio'!$A$3:$B$76,2,FALSE),0)*'FL Characterization'!Q$2)</f>
        <v>7.8315587405502332E-2</v>
      </c>
      <c r="R7" s="2">
        <f ca="1">('[1]Pc, Summer, S3'!R7*Main!$B$5)+(_xlfn.IFNA(VLOOKUP($A7,'FL Ratio'!$A$3:$B$76,2,FALSE),0)*'FL Characterization'!R$2)</f>
        <v>8.1255908126039417E-2</v>
      </c>
      <c r="S7" s="2">
        <f ca="1">('[1]Pc, Summer, S3'!S7*Main!$B$5)+(_xlfn.IFNA(VLOOKUP($A7,'FL Ratio'!$A$3:$B$76,2,FALSE),0)*'FL Characterization'!S$2)</f>
        <v>7.9971470660552615E-2</v>
      </c>
      <c r="T7" s="2">
        <f ca="1">('[1]Pc, Summer, S3'!T7*Main!$B$5)+(_xlfn.IFNA(VLOOKUP($A7,'FL Ratio'!$A$3:$B$76,2,FALSE),0)*'FL Characterization'!T$2)</f>
        <v>7.4528803780892758E-2</v>
      </c>
      <c r="U7" s="2">
        <f ca="1">('[1]Pc, Summer, S3'!U7*Main!$B$5)+(_xlfn.IFNA(VLOOKUP($A7,'FL Ratio'!$A$3:$B$76,2,FALSE),0)*'FL Characterization'!U$2)</f>
        <v>7.4967891974884585E-2</v>
      </c>
      <c r="V7" s="2">
        <f ca="1">('[1]Pc, Summer, S3'!V7*Main!$B$5)+(_xlfn.IFNA(VLOOKUP($A7,'FL Ratio'!$A$3:$B$76,2,FALSE),0)*'FL Characterization'!V$2)</f>
        <v>7.8610434034833129E-2</v>
      </c>
      <c r="W7" s="2">
        <f ca="1">('[1]Pc, Summer, S3'!W7*Main!$B$5)+(_xlfn.IFNA(VLOOKUP($A7,'FL Ratio'!$A$3:$B$76,2,FALSE),0)*'FL Characterization'!W$2)</f>
        <v>7.1439288143118798E-2</v>
      </c>
      <c r="X7" s="2">
        <f ca="1">('[1]Pc, Summer, S3'!X7*Main!$B$5)+(_xlfn.IFNA(VLOOKUP($A7,'FL Ratio'!$A$3:$B$76,2,FALSE),0)*'FL Characterization'!X$2)</f>
        <v>6.8786926092265444E-2</v>
      </c>
      <c r="Y7" s="2">
        <f ca="1">('[1]Pc, Summer, S3'!Y7*Main!$B$5)+(_xlfn.IFNA(VLOOKUP($A7,'FL Ratio'!$A$3:$B$76,2,FALSE),0)*'FL Characterization'!Y$2)</f>
        <v>6.9196910045643392E-2</v>
      </c>
    </row>
    <row r="8" spans="1:25" x14ac:dyDescent="0.3">
      <c r="A8">
        <v>7</v>
      </c>
      <c r="B8" s="2">
        <f ca="1">('[1]Pc, Summer, S3'!B8*Main!$B$5)+(_xlfn.IFNA(VLOOKUP($A8,'FL Ratio'!$A$3:$B$76,2,FALSE),0)*'FL Characterization'!B$2)</f>
        <v>3.7032000940711053E-2</v>
      </c>
      <c r="C8" s="2">
        <f ca="1">('[1]Pc, Summer, S3'!C8*Main!$B$5)+(_xlfn.IFNA(VLOOKUP($A8,'FL Ratio'!$A$3:$B$76,2,FALSE),0)*'FL Characterization'!C$2)</f>
        <v>3.3944241893329792E-2</v>
      </c>
      <c r="D8" s="2">
        <f ca="1">('[1]Pc, Summer, S3'!D8*Main!$B$5)+(_xlfn.IFNA(VLOOKUP($A8,'FL Ratio'!$A$3:$B$76,2,FALSE),0)*'FL Characterization'!D$2)</f>
        <v>3.2803692266749854E-2</v>
      </c>
      <c r="E8" s="2">
        <f ca="1">('[1]Pc, Summer, S3'!E8*Main!$B$5)+(_xlfn.IFNA(VLOOKUP($A8,'FL Ratio'!$A$3:$B$76,2,FALSE),0)*'FL Characterization'!E$2)</f>
        <v>3.3167762163826456E-2</v>
      </c>
      <c r="F8" s="2">
        <f ca="1">('[1]Pc, Summer, S3'!F8*Main!$B$5)+(_xlfn.IFNA(VLOOKUP($A8,'FL Ratio'!$A$3:$B$76,2,FALSE),0)*'FL Characterization'!F$2)</f>
        <v>3.151594216169025E-2</v>
      </c>
      <c r="G8" s="2">
        <f ca="1">('[1]Pc, Summer, S3'!G8*Main!$B$5)+(_xlfn.IFNA(VLOOKUP($A8,'FL Ratio'!$A$3:$B$76,2,FALSE),0)*'FL Characterization'!G$2)</f>
        <v>3.3445663737141772E-2</v>
      </c>
      <c r="H8" s="2">
        <f ca="1">('[1]Pc, Summer, S3'!H8*Main!$B$5)+(_xlfn.IFNA(VLOOKUP($A8,'FL Ratio'!$A$3:$B$76,2,FALSE),0)*'FL Characterization'!H$2)</f>
        <v>4.2966469048262158E-2</v>
      </c>
      <c r="I8" s="2">
        <f ca="1">('[1]Pc, Summer, S3'!I8*Main!$B$5)+(_xlfn.IFNA(VLOOKUP($A8,'FL Ratio'!$A$3:$B$76,2,FALSE),0)*'FL Characterization'!I$2)</f>
        <v>4.5167024498239935E-2</v>
      </c>
      <c r="J8" s="2">
        <f ca="1">('[1]Pc, Summer, S3'!J8*Main!$B$5)+(_xlfn.IFNA(VLOOKUP($A8,'FL Ratio'!$A$3:$B$76,2,FALSE),0)*'FL Characterization'!J$2)</f>
        <v>5.1896255175208801E-2</v>
      </c>
      <c r="K8" s="2">
        <f ca="1">('[1]Pc, Summer, S3'!K8*Main!$B$5)+(_xlfn.IFNA(VLOOKUP($A8,'FL Ratio'!$A$3:$B$76,2,FALSE),0)*'FL Characterization'!K$2)</f>
        <v>5.4934387328591065E-2</v>
      </c>
      <c r="L8" s="2">
        <f ca="1">('[1]Pc, Summer, S3'!L8*Main!$B$5)+(_xlfn.IFNA(VLOOKUP($A8,'FL Ratio'!$A$3:$B$76,2,FALSE),0)*'FL Characterization'!L$2)</f>
        <v>5.4328487449925654E-2</v>
      </c>
      <c r="M8" s="2">
        <f ca="1">('[1]Pc, Summer, S3'!M8*Main!$B$5)+(_xlfn.IFNA(VLOOKUP($A8,'FL Ratio'!$A$3:$B$76,2,FALSE),0)*'FL Characterization'!M$2)</f>
        <v>5.6791988074515617E-2</v>
      </c>
      <c r="N8" s="2">
        <f ca="1">('[1]Pc, Summer, S3'!N8*Main!$B$5)+(_xlfn.IFNA(VLOOKUP($A8,'FL Ratio'!$A$3:$B$76,2,FALSE),0)*'FL Characterization'!N$2)</f>
        <v>5.5603353666851763E-2</v>
      </c>
      <c r="O8" s="2">
        <f ca="1">('[1]Pc, Summer, S3'!O8*Main!$B$5)+(_xlfn.IFNA(VLOOKUP($A8,'FL Ratio'!$A$3:$B$76,2,FALSE),0)*'FL Characterization'!O$2)</f>
        <v>5.7639558295893067E-2</v>
      </c>
      <c r="P8" s="2">
        <f ca="1">('[1]Pc, Summer, S3'!P8*Main!$B$5)+(_xlfn.IFNA(VLOOKUP($A8,'FL Ratio'!$A$3:$B$76,2,FALSE),0)*'FL Characterization'!P$2)</f>
        <v>5.6857807793039214E-2</v>
      </c>
      <c r="Q8" s="2">
        <f ca="1">('[1]Pc, Summer, S3'!Q8*Main!$B$5)+(_xlfn.IFNA(VLOOKUP($A8,'FL Ratio'!$A$3:$B$76,2,FALSE),0)*'FL Characterization'!Q$2)</f>
        <v>5.3085399010003524E-2</v>
      </c>
      <c r="R8" s="2">
        <f ca="1">('[1]Pc, Summer, S3'!R8*Main!$B$5)+(_xlfn.IFNA(VLOOKUP($A8,'FL Ratio'!$A$3:$B$76,2,FALSE),0)*'FL Characterization'!R$2)</f>
        <v>5.2982605017874593E-2</v>
      </c>
      <c r="S8" s="2">
        <f ca="1">('[1]Pc, Summer, S3'!S8*Main!$B$5)+(_xlfn.IFNA(VLOOKUP($A8,'FL Ratio'!$A$3:$B$76,2,FALSE),0)*'FL Characterization'!S$2)</f>
        <v>5.2160286410408492E-2</v>
      </c>
      <c r="T8" s="2">
        <f ca="1">('[1]Pc, Summer, S3'!T8*Main!$B$5)+(_xlfn.IFNA(VLOOKUP($A8,'FL Ratio'!$A$3:$B$76,2,FALSE),0)*'FL Characterization'!T$2)</f>
        <v>5.098468363205922E-2</v>
      </c>
      <c r="U8" s="2">
        <f ca="1">('[1]Pc, Summer, S3'!U8*Main!$B$5)+(_xlfn.IFNA(VLOOKUP($A8,'FL Ratio'!$A$3:$B$76,2,FALSE),0)*'FL Characterization'!U$2)</f>
        <v>5.0999019811789913E-2</v>
      </c>
      <c r="V8" s="2">
        <f ca="1">('[1]Pc, Summer, S3'!V8*Main!$B$5)+(_xlfn.IFNA(VLOOKUP($A8,'FL Ratio'!$A$3:$B$76,2,FALSE),0)*'FL Characterization'!V$2)</f>
        <v>5.2045728085564034E-2</v>
      </c>
      <c r="W8" s="2">
        <f ca="1">('[1]Pc, Summer, S3'!W8*Main!$B$5)+(_xlfn.IFNA(VLOOKUP($A8,'FL Ratio'!$A$3:$B$76,2,FALSE),0)*'FL Characterization'!W$2)</f>
        <v>4.3541813943130635E-2</v>
      </c>
      <c r="X8" s="2">
        <f ca="1">('[1]Pc, Summer, S3'!X8*Main!$B$5)+(_xlfn.IFNA(VLOOKUP($A8,'FL Ratio'!$A$3:$B$76,2,FALSE),0)*'FL Characterization'!X$2)</f>
        <v>4.4633202212918915E-2</v>
      </c>
      <c r="Y8" s="2">
        <f ca="1">('[1]Pc, Summer, S3'!Y8*Main!$B$5)+(_xlfn.IFNA(VLOOKUP($A8,'FL Ratio'!$A$3:$B$76,2,FALSE),0)*'FL Characterization'!Y$2)</f>
        <v>3.9689412726824927E-2</v>
      </c>
    </row>
    <row r="9" spans="1:25" x14ac:dyDescent="0.3">
      <c r="A9">
        <v>8</v>
      </c>
      <c r="B9" s="2">
        <f ca="1">('[1]Pc, Summer, S3'!B9*Main!$B$5)+(_xlfn.IFNA(VLOOKUP($A9,'FL Ratio'!$A$3:$B$76,2,FALSE),0)*'FL Characterization'!B$2)</f>
        <v>1.4151855850575469E-3</v>
      </c>
      <c r="C9" s="2">
        <f ca="1">('[1]Pc, Summer, S3'!C9*Main!$B$5)+(_xlfn.IFNA(VLOOKUP($A9,'FL Ratio'!$A$3:$B$76,2,FALSE),0)*'FL Characterization'!C$2)</f>
        <v>1.3501764996068637E-3</v>
      </c>
      <c r="D9" s="2">
        <f ca="1">('[1]Pc, Summer, S3'!D9*Main!$B$5)+(_xlfn.IFNA(VLOOKUP($A9,'FL Ratio'!$A$3:$B$76,2,FALSE),0)*'FL Characterization'!D$2)</f>
        <v>1.2842367539036637E-3</v>
      </c>
      <c r="E9" s="2">
        <f ca="1">('[1]Pc, Summer, S3'!E9*Main!$B$5)+(_xlfn.IFNA(VLOOKUP($A9,'FL Ratio'!$A$3:$B$76,2,FALSE),0)*'FL Characterization'!E$2)</f>
        <v>1.2608754674260007E-3</v>
      </c>
      <c r="F9" s="2">
        <f ca="1">('[1]Pc, Summer, S3'!F9*Main!$B$5)+(_xlfn.IFNA(VLOOKUP($A9,'FL Ratio'!$A$3:$B$76,2,FALSE),0)*'FL Characterization'!F$2)</f>
        <v>1.2562147862918891E-3</v>
      </c>
      <c r="G9" s="2">
        <f ca="1">('[1]Pc, Summer, S3'!G9*Main!$B$5)+(_xlfn.IFNA(VLOOKUP($A9,'FL Ratio'!$A$3:$B$76,2,FALSE),0)*'FL Characterization'!G$2)</f>
        <v>1.3143721022323082E-3</v>
      </c>
      <c r="H9" s="2">
        <f ca="1">('[1]Pc, Summer, S3'!H9*Main!$B$5)+(_xlfn.IFNA(VLOOKUP($A9,'FL Ratio'!$A$3:$B$76,2,FALSE),0)*'FL Characterization'!H$2)</f>
        <v>2.110030710128837E-3</v>
      </c>
      <c r="I9" s="2">
        <f ca="1">('[1]Pc, Summer, S3'!I9*Main!$B$5)+(_xlfn.IFNA(VLOOKUP($A9,'FL Ratio'!$A$3:$B$76,2,FALSE),0)*'FL Characterization'!I$2)</f>
        <v>2.3474757404114885E-3</v>
      </c>
      <c r="J9" s="2">
        <f ca="1">('[1]Pc, Summer, S3'!J9*Main!$B$5)+(_xlfn.IFNA(VLOOKUP($A9,'FL Ratio'!$A$3:$B$76,2,FALSE),0)*'FL Characterization'!J$2)</f>
        <v>2.5162407998918692E-3</v>
      </c>
      <c r="K9" s="2">
        <f ca="1">('[1]Pc, Summer, S3'!K9*Main!$B$5)+(_xlfn.IFNA(VLOOKUP($A9,'FL Ratio'!$A$3:$B$76,2,FALSE),0)*'FL Characterization'!K$2)</f>
        <v>2.4954503374721194E-3</v>
      </c>
      <c r="L9" s="2">
        <f ca="1">('[1]Pc, Summer, S3'!L9*Main!$B$5)+(_xlfn.IFNA(VLOOKUP($A9,'FL Ratio'!$A$3:$B$76,2,FALSE),0)*'FL Characterization'!L$2)</f>
        <v>2.5873764930696543E-3</v>
      </c>
      <c r="M9" s="2">
        <f ca="1">('[1]Pc, Summer, S3'!M9*Main!$B$5)+(_xlfn.IFNA(VLOOKUP($A9,'FL Ratio'!$A$3:$B$76,2,FALSE),0)*'FL Characterization'!M$2)</f>
        <v>2.74960774594606E-3</v>
      </c>
      <c r="N9" s="2">
        <f ca="1">('[1]Pc, Summer, S3'!N9*Main!$B$5)+(_xlfn.IFNA(VLOOKUP($A9,'FL Ratio'!$A$3:$B$76,2,FALSE),0)*'FL Characterization'!N$2)</f>
        <v>2.7494506931400337E-3</v>
      </c>
      <c r="O9" s="2">
        <f ca="1">('[1]Pc, Summer, S3'!O9*Main!$B$5)+(_xlfn.IFNA(VLOOKUP($A9,'FL Ratio'!$A$3:$B$76,2,FALSE),0)*'FL Characterization'!O$2)</f>
        <v>2.6059048964907823E-3</v>
      </c>
      <c r="P9" s="2">
        <f ca="1">('[1]Pc, Summer, S3'!P9*Main!$B$5)+(_xlfn.IFNA(VLOOKUP($A9,'FL Ratio'!$A$3:$B$76,2,FALSE),0)*'FL Characterization'!P$2)</f>
        <v>2.2880559417623736E-3</v>
      </c>
      <c r="Q9" s="2">
        <f ca="1">('[1]Pc, Summer, S3'!Q9*Main!$B$5)+(_xlfn.IFNA(VLOOKUP($A9,'FL Ratio'!$A$3:$B$76,2,FALSE),0)*'FL Characterization'!Q$2)</f>
        <v>2.1896021745891441E-3</v>
      </c>
      <c r="R9" s="2">
        <f ca="1">('[1]Pc, Summer, S3'!R9*Main!$B$5)+(_xlfn.IFNA(VLOOKUP($A9,'FL Ratio'!$A$3:$B$76,2,FALSE),0)*'FL Characterization'!R$2)</f>
        <v>2.0385959473998923E-3</v>
      </c>
      <c r="S9" s="2">
        <f ca="1">('[1]Pc, Summer, S3'!S9*Main!$B$5)+(_xlfn.IFNA(VLOOKUP($A9,'FL Ratio'!$A$3:$B$76,2,FALSE),0)*'FL Characterization'!S$2)</f>
        <v>2.0495972688931098E-3</v>
      </c>
      <c r="T9" s="2">
        <f ca="1">('[1]Pc, Summer, S3'!T9*Main!$B$5)+(_xlfn.IFNA(VLOOKUP($A9,'FL Ratio'!$A$3:$B$76,2,FALSE),0)*'FL Characterization'!T$2)</f>
        <v>1.976161117636612E-3</v>
      </c>
      <c r="U9" s="2">
        <f ca="1">('[1]Pc, Summer, S3'!U9*Main!$B$5)+(_xlfn.IFNA(VLOOKUP($A9,'FL Ratio'!$A$3:$B$76,2,FALSE),0)*'FL Characterization'!U$2)</f>
        <v>2.0130931422699767E-3</v>
      </c>
      <c r="V9" s="2">
        <f ca="1">('[1]Pc, Summer, S3'!V9*Main!$B$5)+(_xlfn.IFNA(VLOOKUP($A9,'FL Ratio'!$A$3:$B$76,2,FALSE),0)*'FL Characterization'!V$2)</f>
        <v>1.9661572373043949E-3</v>
      </c>
      <c r="W9" s="2">
        <f ca="1">('[1]Pc, Summer, S3'!W9*Main!$B$5)+(_xlfn.IFNA(VLOOKUP($A9,'FL Ratio'!$A$3:$B$76,2,FALSE),0)*'FL Characterization'!W$2)</f>
        <v>1.7094988552487631E-3</v>
      </c>
      <c r="X9" s="2">
        <f ca="1">('[1]Pc, Summer, S3'!X9*Main!$B$5)+(_xlfn.IFNA(VLOOKUP($A9,'FL Ratio'!$A$3:$B$76,2,FALSE),0)*'FL Characterization'!X$2)</f>
        <v>1.5822714526855528E-3</v>
      </c>
      <c r="Y9" s="2">
        <f ca="1">('[1]Pc, Summer, S3'!Y9*Main!$B$5)+(_xlfn.IFNA(VLOOKUP($A9,'FL Ratio'!$A$3:$B$76,2,FALSE),0)*'FL Characterization'!Y$2)</f>
        <v>1.4849942465942297E-3</v>
      </c>
    </row>
    <row r="10" spans="1:25" x14ac:dyDescent="0.3">
      <c r="A10">
        <v>9</v>
      </c>
      <c r="B10" s="2">
        <f ca="1">('[1]Pc, Summer, S3'!B10*Main!$B$5)+(_xlfn.IFNA(VLOOKUP($A10,'FL Ratio'!$A$3:$B$76,2,FALSE),0)*'FL Characterization'!B$2)</f>
        <v>1.3713172473111006E-3</v>
      </c>
      <c r="C10" s="2">
        <f ca="1">('[1]Pc, Summer, S3'!C10*Main!$B$5)+(_xlfn.IFNA(VLOOKUP($A10,'FL Ratio'!$A$3:$B$76,2,FALSE),0)*'FL Characterization'!C$2)</f>
        <v>1.2944402629040824E-3</v>
      </c>
      <c r="D10" s="2">
        <f ca="1">('[1]Pc, Summer, S3'!D10*Main!$B$5)+(_xlfn.IFNA(VLOOKUP($A10,'FL Ratio'!$A$3:$B$76,2,FALSE),0)*'FL Characterization'!D$2)</f>
        <v>1.2357101483283263E-3</v>
      </c>
      <c r="E10" s="2">
        <f ca="1">('[1]Pc, Summer, S3'!E10*Main!$B$5)+(_xlfn.IFNA(VLOOKUP($A10,'FL Ratio'!$A$3:$B$76,2,FALSE),0)*'FL Characterization'!E$2)</f>
        <v>1.1597925182204706E-3</v>
      </c>
      <c r="F10" s="2">
        <f ca="1">('[1]Pc, Summer, S3'!F10*Main!$B$5)+(_xlfn.IFNA(VLOOKUP($A10,'FL Ratio'!$A$3:$B$76,2,FALSE),0)*'FL Characterization'!F$2)</f>
        <v>1.1389689874956434E-3</v>
      </c>
      <c r="G10" s="2">
        <f ca="1">('[1]Pc, Summer, S3'!G10*Main!$B$5)+(_xlfn.IFNA(VLOOKUP($A10,'FL Ratio'!$A$3:$B$76,2,FALSE),0)*'FL Characterization'!G$2)</f>
        <v>1.0899339507006477E-3</v>
      </c>
      <c r="H10" s="2">
        <f ca="1">('[1]Pc, Summer, S3'!H10*Main!$B$5)+(_xlfn.IFNA(VLOOKUP($A10,'FL Ratio'!$A$3:$B$76,2,FALSE),0)*'FL Characterization'!H$2)</f>
        <v>1.123542471283932E-3</v>
      </c>
      <c r="I10" s="2">
        <f ca="1">('[1]Pc, Summer, S3'!I10*Main!$B$5)+(_xlfn.IFNA(VLOOKUP($A10,'FL Ratio'!$A$3:$B$76,2,FALSE),0)*'FL Characterization'!I$2)</f>
        <v>1.0679442595068534E-3</v>
      </c>
      <c r="J10" s="2">
        <f ca="1">('[1]Pc, Summer, S3'!J10*Main!$B$5)+(_xlfn.IFNA(VLOOKUP($A10,'FL Ratio'!$A$3:$B$76,2,FALSE),0)*'FL Characterization'!J$2)</f>
        <v>9.2631313963632204E-4</v>
      </c>
      <c r="K10" s="2">
        <f ca="1">('[1]Pc, Summer, S3'!K10*Main!$B$5)+(_xlfn.IFNA(VLOOKUP($A10,'FL Ratio'!$A$3:$B$76,2,FALSE),0)*'FL Characterization'!K$2)</f>
        <v>9.7416973518908527E-4</v>
      </c>
      <c r="L10" s="2">
        <f ca="1">('[1]Pc, Summer, S3'!L10*Main!$B$5)+(_xlfn.IFNA(VLOOKUP($A10,'FL Ratio'!$A$3:$B$76,2,FALSE),0)*'FL Characterization'!L$2)</f>
        <v>1.0617456832992093E-3</v>
      </c>
      <c r="M10" s="2">
        <f ca="1">('[1]Pc, Summer, S3'!M10*Main!$B$5)+(_xlfn.IFNA(VLOOKUP($A10,'FL Ratio'!$A$3:$B$76,2,FALSE),0)*'FL Characterization'!M$2)</f>
        <v>1.1904215857932491E-3</v>
      </c>
      <c r="N10" s="2">
        <f ca="1">('[1]Pc, Summer, S3'!N10*Main!$B$5)+(_xlfn.IFNA(VLOOKUP($A10,'FL Ratio'!$A$3:$B$76,2,FALSE),0)*'FL Characterization'!N$2)</f>
        <v>1.2610201545499992E-3</v>
      </c>
      <c r="O10" s="2">
        <f ca="1">('[1]Pc, Summer, S3'!O10*Main!$B$5)+(_xlfn.IFNA(VLOOKUP($A10,'FL Ratio'!$A$3:$B$76,2,FALSE),0)*'FL Characterization'!O$2)</f>
        <v>1.2920302826060759E-3</v>
      </c>
      <c r="P10" s="2">
        <f ca="1">('[1]Pc, Summer, S3'!P10*Main!$B$5)+(_xlfn.IFNA(VLOOKUP($A10,'FL Ratio'!$A$3:$B$76,2,FALSE),0)*'FL Characterization'!P$2)</f>
        <v>1.2622989564519346E-3</v>
      </c>
      <c r="Q10" s="2">
        <f ca="1">('[1]Pc, Summer, S3'!Q10*Main!$B$5)+(_xlfn.IFNA(VLOOKUP($A10,'FL Ratio'!$A$3:$B$76,2,FALSE),0)*'FL Characterization'!Q$2)</f>
        <v>1.3088971710106517E-3</v>
      </c>
      <c r="R10" s="2">
        <f ca="1">('[1]Pc, Summer, S3'!R10*Main!$B$5)+(_xlfn.IFNA(VLOOKUP($A10,'FL Ratio'!$A$3:$B$76,2,FALSE),0)*'FL Characterization'!R$2)</f>
        <v>1.2731816928580435E-3</v>
      </c>
      <c r="S10" s="2">
        <f ca="1">('[1]Pc, Summer, S3'!S10*Main!$B$5)+(_xlfn.IFNA(VLOOKUP($A10,'FL Ratio'!$A$3:$B$76,2,FALSE),0)*'FL Characterization'!S$2)</f>
        <v>1.2964670834111633E-3</v>
      </c>
      <c r="T10" s="2">
        <f ca="1">('[1]Pc, Summer, S3'!T10*Main!$B$5)+(_xlfn.IFNA(VLOOKUP($A10,'FL Ratio'!$A$3:$B$76,2,FALSE),0)*'FL Characterization'!T$2)</f>
        <v>1.2465200888014665E-3</v>
      </c>
      <c r="U10" s="2">
        <f ca="1">('[1]Pc, Summer, S3'!U10*Main!$B$5)+(_xlfn.IFNA(VLOOKUP($A10,'FL Ratio'!$A$3:$B$76,2,FALSE),0)*'FL Characterization'!U$2)</f>
        <v>1.3048420344711541E-3</v>
      </c>
      <c r="V10" s="2">
        <f ca="1">('[1]Pc, Summer, S3'!V10*Main!$B$5)+(_xlfn.IFNA(VLOOKUP($A10,'FL Ratio'!$A$3:$B$76,2,FALSE),0)*'FL Characterization'!V$2)</f>
        <v>1.390964936327623E-3</v>
      </c>
      <c r="W10" s="2">
        <f ca="1">('[1]Pc, Summer, S3'!W10*Main!$B$5)+(_xlfn.IFNA(VLOOKUP($A10,'FL Ratio'!$A$3:$B$76,2,FALSE),0)*'FL Characterization'!W$2)</f>
        <v>1.2787998052510555E-3</v>
      </c>
      <c r="X10" s="2">
        <f ca="1">('[1]Pc, Summer, S3'!X10*Main!$B$5)+(_xlfn.IFNA(VLOOKUP($A10,'FL Ratio'!$A$3:$B$76,2,FALSE),0)*'FL Characterization'!X$2)</f>
        <v>1.243490366281036E-3</v>
      </c>
      <c r="Y10" s="2">
        <f ca="1">('[1]Pc, Summer, S3'!Y10*Main!$B$5)+(_xlfn.IFNA(VLOOKUP($A10,'FL Ratio'!$A$3:$B$76,2,FALSE),0)*'FL Characterization'!Y$2)</f>
        <v>1.3488452544398494E-3</v>
      </c>
    </row>
    <row r="11" spans="1:25" x14ac:dyDescent="0.3">
      <c r="A11">
        <v>10</v>
      </c>
      <c r="B11" s="2">
        <f ca="1">('[1]Pc, Summer, S3'!B11*Main!$B$5)+(_xlfn.IFNA(VLOOKUP($A11,'FL Ratio'!$A$3:$B$76,2,FALSE),0)*'FL Characterization'!B$2)</f>
        <v>1.0965358321319564E-2</v>
      </c>
      <c r="C11" s="2">
        <f ca="1">('[1]Pc, Summer, S3'!C11*Main!$B$5)+(_xlfn.IFNA(VLOOKUP($A11,'FL Ratio'!$A$3:$B$76,2,FALSE),0)*'FL Characterization'!C$2)</f>
        <v>1.0302602768140063E-2</v>
      </c>
      <c r="D11" s="2">
        <f ca="1">('[1]Pc, Summer, S3'!D11*Main!$B$5)+(_xlfn.IFNA(VLOOKUP($A11,'FL Ratio'!$A$3:$B$76,2,FALSE),0)*'FL Characterization'!D$2)</f>
        <v>9.8344322252520953E-3</v>
      </c>
      <c r="E11" s="2">
        <f ca="1">('[1]Pc, Summer, S3'!E11*Main!$B$5)+(_xlfn.IFNA(VLOOKUP($A11,'FL Ratio'!$A$3:$B$76,2,FALSE),0)*'FL Characterization'!E$2)</f>
        <v>9.8380263646099565E-3</v>
      </c>
      <c r="F11" s="2">
        <f ca="1">('[1]Pc, Summer, S3'!F11*Main!$B$5)+(_xlfn.IFNA(VLOOKUP($A11,'FL Ratio'!$A$3:$B$76,2,FALSE),0)*'FL Characterization'!F$2)</f>
        <v>9.5982705991614018E-3</v>
      </c>
      <c r="G11" s="2">
        <f ca="1">('[1]Pc, Summer, S3'!G11*Main!$B$5)+(_xlfn.IFNA(VLOOKUP($A11,'FL Ratio'!$A$3:$B$76,2,FALSE),0)*'FL Characterization'!G$2)</f>
        <v>9.6459469616583492E-3</v>
      </c>
      <c r="H11" s="2">
        <f ca="1">('[1]Pc, Summer, S3'!H11*Main!$B$5)+(_xlfn.IFNA(VLOOKUP($A11,'FL Ratio'!$A$3:$B$76,2,FALSE),0)*'FL Characterization'!H$2)</f>
        <v>1.1488291848359321E-2</v>
      </c>
      <c r="I11" s="2">
        <f ca="1">('[1]Pc, Summer, S3'!I11*Main!$B$5)+(_xlfn.IFNA(VLOOKUP($A11,'FL Ratio'!$A$3:$B$76,2,FALSE),0)*'FL Characterization'!I$2)</f>
        <v>1.2285601134222505E-2</v>
      </c>
      <c r="J11" s="2">
        <f ca="1">('[1]Pc, Summer, S3'!J11*Main!$B$5)+(_xlfn.IFNA(VLOOKUP($A11,'FL Ratio'!$A$3:$B$76,2,FALSE),0)*'FL Characterization'!J$2)</f>
        <v>1.3105466355070971E-2</v>
      </c>
      <c r="K11" s="2">
        <f ca="1">('[1]Pc, Summer, S3'!K11*Main!$B$5)+(_xlfn.IFNA(VLOOKUP($A11,'FL Ratio'!$A$3:$B$76,2,FALSE),0)*'FL Characterization'!K$2)</f>
        <v>1.369511872487105E-2</v>
      </c>
      <c r="L11" s="2">
        <f ca="1">('[1]Pc, Summer, S3'!L11*Main!$B$5)+(_xlfn.IFNA(VLOOKUP($A11,'FL Ratio'!$A$3:$B$76,2,FALSE),0)*'FL Characterization'!L$2)</f>
        <v>1.3303183353718787E-2</v>
      </c>
      <c r="M11" s="2">
        <f ca="1">('[1]Pc, Summer, S3'!M11*Main!$B$5)+(_xlfn.IFNA(VLOOKUP($A11,'FL Ratio'!$A$3:$B$76,2,FALSE),0)*'FL Characterization'!M$2)</f>
        <v>1.3819513154016611E-2</v>
      </c>
      <c r="N11" s="2">
        <f ca="1">('[1]Pc, Summer, S3'!N11*Main!$B$5)+(_xlfn.IFNA(VLOOKUP($A11,'FL Ratio'!$A$3:$B$76,2,FALSE),0)*'FL Characterization'!N$2)</f>
        <v>1.4515677054635138E-2</v>
      </c>
      <c r="O11" s="2">
        <f ca="1">('[1]Pc, Summer, S3'!O11*Main!$B$5)+(_xlfn.IFNA(VLOOKUP($A11,'FL Ratio'!$A$3:$B$76,2,FALSE),0)*'FL Characterization'!O$2)</f>
        <v>1.4338002629240232E-2</v>
      </c>
      <c r="P11" s="2">
        <f ca="1">('[1]Pc, Summer, S3'!P11*Main!$B$5)+(_xlfn.IFNA(VLOOKUP($A11,'FL Ratio'!$A$3:$B$76,2,FALSE),0)*'FL Characterization'!P$2)</f>
        <v>1.4004840964628212E-2</v>
      </c>
      <c r="Q11" s="2">
        <f ca="1">('[1]Pc, Summer, S3'!Q11*Main!$B$5)+(_xlfn.IFNA(VLOOKUP($A11,'FL Ratio'!$A$3:$B$76,2,FALSE),0)*'FL Characterization'!Q$2)</f>
        <v>1.3012507617089084E-2</v>
      </c>
      <c r="R11" s="2">
        <f ca="1">('[1]Pc, Summer, S3'!R11*Main!$B$5)+(_xlfn.IFNA(VLOOKUP($A11,'FL Ratio'!$A$3:$B$76,2,FALSE),0)*'FL Characterization'!R$2)</f>
        <v>1.2418237037280695E-2</v>
      </c>
      <c r="S11" s="2">
        <f ca="1">('[1]Pc, Summer, S3'!S11*Main!$B$5)+(_xlfn.IFNA(VLOOKUP($A11,'FL Ratio'!$A$3:$B$76,2,FALSE),0)*'FL Characterization'!S$2)</f>
        <v>1.2704074198409857E-2</v>
      </c>
      <c r="T11" s="2">
        <f ca="1">('[1]Pc, Summer, S3'!T11*Main!$B$5)+(_xlfn.IFNA(VLOOKUP($A11,'FL Ratio'!$A$3:$B$76,2,FALSE),0)*'FL Characterization'!T$2)</f>
        <v>1.2679474046760592E-2</v>
      </c>
      <c r="U11" s="2">
        <f ca="1">('[1]Pc, Summer, S3'!U11*Main!$B$5)+(_xlfn.IFNA(VLOOKUP($A11,'FL Ratio'!$A$3:$B$76,2,FALSE),0)*'FL Characterization'!U$2)</f>
        <v>1.3369813379029295E-2</v>
      </c>
      <c r="V11" s="2">
        <f ca="1">('[1]Pc, Summer, S3'!V11*Main!$B$5)+(_xlfn.IFNA(VLOOKUP($A11,'FL Ratio'!$A$3:$B$76,2,FALSE),0)*'FL Characterization'!V$2)</f>
        <v>1.4550711388803938E-2</v>
      </c>
      <c r="W11" s="2">
        <f ca="1">('[1]Pc, Summer, S3'!W11*Main!$B$5)+(_xlfn.IFNA(VLOOKUP($A11,'FL Ratio'!$A$3:$B$76,2,FALSE),0)*'FL Characterization'!W$2)</f>
        <v>1.3128578640376169E-2</v>
      </c>
      <c r="X11" s="2">
        <f ca="1">('[1]Pc, Summer, S3'!X11*Main!$B$5)+(_xlfn.IFNA(VLOOKUP($A11,'FL Ratio'!$A$3:$B$76,2,FALSE),0)*'FL Characterization'!X$2)</f>
        <v>1.2839491996240224E-2</v>
      </c>
      <c r="Y11" s="2">
        <f ca="1">('[1]Pc, Summer, S3'!Y11*Main!$B$5)+(_xlfn.IFNA(VLOOKUP($A11,'FL Ratio'!$A$3:$B$76,2,FALSE),0)*'FL Characterization'!Y$2)</f>
        <v>1.157603625956671E-2</v>
      </c>
    </row>
    <row r="12" spans="1:25" x14ac:dyDescent="0.3">
      <c r="A12">
        <v>11</v>
      </c>
      <c r="B12" s="2">
        <f ca="1">('[1]Pc, Summer, S3'!B12*Main!$B$5)+(_xlfn.IFNA(VLOOKUP($A12,'FL Ratio'!$A$3:$B$76,2,FALSE),0)*'FL Characterization'!B$2)</f>
        <v>6.2040308693959564E-3</v>
      </c>
      <c r="C12" s="2">
        <f ca="1">('[1]Pc, Summer, S3'!C12*Main!$B$5)+(_xlfn.IFNA(VLOOKUP($A12,'FL Ratio'!$A$3:$B$76,2,FALSE),0)*'FL Characterization'!C$2)</f>
        <v>5.8796827369087057E-3</v>
      </c>
      <c r="D12" s="2">
        <f ca="1">('[1]Pc, Summer, S3'!D12*Main!$B$5)+(_xlfn.IFNA(VLOOKUP($A12,'FL Ratio'!$A$3:$B$76,2,FALSE),0)*'FL Characterization'!D$2)</f>
        <v>5.4223630600817082E-3</v>
      </c>
      <c r="E12" s="2">
        <f ca="1">('[1]Pc, Summer, S3'!E12*Main!$B$5)+(_xlfn.IFNA(VLOOKUP($A12,'FL Ratio'!$A$3:$B$76,2,FALSE),0)*'FL Characterization'!E$2)</f>
        <v>5.2091521360292659E-3</v>
      </c>
      <c r="F12" s="2">
        <f ca="1">('[1]Pc, Summer, S3'!F12*Main!$B$5)+(_xlfn.IFNA(VLOOKUP($A12,'FL Ratio'!$A$3:$B$76,2,FALSE),0)*'FL Characterization'!F$2)</f>
        <v>4.912402450028162E-3</v>
      </c>
      <c r="G12" s="2">
        <f ca="1">('[1]Pc, Summer, S3'!G12*Main!$B$5)+(_xlfn.IFNA(VLOOKUP($A12,'FL Ratio'!$A$3:$B$76,2,FALSE),0)*'FL Characterization'!G$2)</f>
        <v>4.9899669940105433E-3</v>
      </c>
      <c r="H12" s="2">
        <f ca="1">('[1]Pc, Summer, S3'!H12*Main!$B$5)+(_xlfn.IFNA(VLOOKUP($A12,'FL Ratio'!$A$3:$B$76,2,FALSE),0)*'FL Characterization'!H$2)</f>
        <v>5.9985050884388755E-3</v>
      </c>
      <c r="I12" s="2">
        <f ca="1">('[1]Pc, Summer, S3'!I12*Main!$B$5)+(_xlfn.IFNA(VLOOKUP($A12,'FL Ratio'!$A$3:$B$76,2,FALSE),0)*'FL Characterization'!I$2)</f>
        <v>5.4188873733455652E-3</v>
      </c>
      <c r="J12" s="2">
        <f ca="1">('[1]Pc, Summer, S3'!J12*Main!$B$5)+(_xlfn.IFNA(VLOOKUP($A12,'FL Ratio'!$A$3:$B$76,2,FALSE),0)*'FL Characterization'!J$2)</f>
        <v>5.8401112945587986E-3</v>
      </c>
      <c r="K12" s="2">
        <f ca="1">('[1]Pc, Summer, S3'!K12*Main!$B$5)+(_xlfn.IFNA(VLOOKUP($A12,'FL Ratio'!$A$3:$B$76,2,FALSE),0)*'FL Characterization'!K$2)</f>
        <v>6.2446314258066101E-3</v>
      </c>
      <c r="L12" s="2">
        <f ca="1">('[1]Pc, Summer, S3'!L12*Main!$B$5)+(_xlfn.IFNA(VLOOKUP($A12,'FL Ratio'!$A$3:$B$76,2,FALSE),0)*'FL Characterization'!L$2)</f>
        <v>6.4423601640100064E-3</v>
      </c>
      <c r="M12" s="2">
        <f ca="1">('[1]Pc, Summer, S3'!M12*Main!$B$5)+(_xlfn.IFNA(VLOOKUP($A12,'FL Ratio'!$A$3:$B$76,2,FALSE),0)*'FL Characterization'!M$2)</f>
        <v>6.6450726478598033E-3</v>
      </c>
      <c r="N12" s="2">
        <f ca="1">('[1]Pc, Summer, S3'!N12*Main!$B$5)+(_xlfn.IFNA(VLOOKUP($A12,'FL Ratio'!$A$3:$B$76,2,FALSE),0)*'FL Characterization'!N$2)</f>
        <v>6.7087129957396751E-3</v>
      </c>
      <c r="O12" s="2">
        <f ca="1">('[1]Pc, Summer, S3'!O12*Main!$B$5)+(_xlfn.IFNA(VLOOKUP($A12,'FL Ratio'!$A$3:$B$76,2,FALSE),0)*'FL Characterization'!O$2)</f>
        <v>6.8499434867456488E-3</v>
      </c>
      <c r="P12" s="2">
        <f ca="1">('[1]Pc, Summer, S3'!P12*Main!$B$5)+(_xlfn.IFNA(VLOOKUP($A12,'FL Ratio'!$A$3:$B$76,2,FALSE),0)*'FL Characterization'!P$2)</f>
        <v>6.537090607936738E-3</v>
      </c>
      <c r="Q12" s="2">
        <f ca="1">('[1]Pc, Summer, S3'!Q12*Main!$B$5)+(_xlfn.IFNA(VLOOKUP($A12,'FL Ratio'!$A$3:$B$76,2,FALSE),0)*'FL Characterization'!Q$2)</f>
        <v>6.2058776688883825E-3</v>
      </c>
      <c r="R12" s="2">
        <f ca="1">('[1]Pc, Summer, S3'!R12*Main!$B$5)+(_xlfn.IFNA(VLOOKUP($A12,'FL Ratio'!$A$3:$B$76,2,FALSE),0)*'FL Characterization'!R$2)</f>
        <v>5.8696016433717911E-3</v>
      </c>
      <c r="S12" s="2">
        <f ca="1">('[1]Pc, Summer, S3'!S12*Main!$B$5)+(_xlfn.IFNA(VLOOKUP($A12,'FL Ratio'!$A$3:$B$76,2,FALSE),0)*'FL Characterization'!S$2)</f>
        <v>6.6964465047245469E-3</v>
      </c>
      <c r="T12" s="2">
        <f ca="1">('[1]Pc, Summer, S3'!T12*Main!$B$5)+(_xlfn.IFNA(VLOOKUP($A12,'FL Ratio'!$A$3:$B$76,2,FALSE),0)*'FL Characterization'!T$2)</f>
        <v>6.6255502854323722E-3</v>
      </c>
      <c r="U12" s="2">
        <f ca="1">('[1]Pc, Summer, S3'!U12*Main!$B$5)+(_xlfn.IFNA(VLOOKUP($A12,'FL Ratio'!$A$3:$B$76,2,FALSE),0)*'FL Characterization'!U$2)</f>
        <v>6.6423176403520006E-3</v>
      </c>
      <c r="V12" s="2">
        <f ca="1">('[1]Pc, Summer, S3'!V12*Main!$B$5)+(_xlfn.IFNA(VLOOKUP($A12,'FL Ratio'!$A$3:$B$76,2,FALSE),0)*'FL Characterization'!V$2)</f>
        <v>7.5369985955731746E-3</v>
      </c>
      <c r="W12" s="2">
        <f ca="1">('[1]Pc, Summer, S3'!W12*Main!$B$5)+(_xlfn.IFNA(VLOOKUP($A12,'FL Ratio'!$A$3:$B$76,2,FALSE),0)*'FL Characterization'!W$2)</f>
        <v>6.5610255705061578E-3</v>
      </c>
      <c r="X12" s="2">
        <f ca="1">('[1]Pc, Summer, S3'!X12*Main!$B$5)+(_xlfn.IFNA(VLOOKUP($A12,'FL Ratio'!$A$3:$B$76,2,FALSE),0)*'FL Characterization'!X$2)</f>
        <v>7.302406805105733E-3</v>
      </c>
      <c r="Y12" s="2">
        <f ca="1">('[1]Pc, Summer, S3'!Y12*Main!$B$5)+(_xlfn.IFNA(VLOOKUP($A12,'FL Ratio'!$A$3:$B$76,2,FALSE),0)*'FL Characterization'!Y$2)</f>
        <v>6.8154080105697649E-3</v>
      </c>
    </row>
    <row r="13" spans="1:25" x14ac:dyDescent="0.3">
      <c r="A13">
        <v>12</v>
      </c>
      <c r="B13" s="2">
        <f ca="1">('[1]Pc, Summer, S3'!B13*Main!$B$5)+(_xlfn.IFNA(VLOOKUP($A13,'FL Ratio'!$A$3:$B$76,2,FALSE),0)*'FL Characterization'!B$2)</f>
        <v>2.7517943937440621E-2</v>
      </c>
      <c r="C13" s="2">
        <f ca="1">('[1]Pc, Summer, S3'!C13*Main!$B$5)+(_xlfn.IFNA(VLOOKUP($A13,'FL Ratio'!$A$3:$B$76,2,FALSE),0)*'FL Characterization'!C$2)</f>
        <v>2.7963535551742517E-2</v>
      </c>
      <c r="D13" s="2">
        <f ca="1">('[1]Pc, Summer, S3'!D13*Main!$B$5)+(_xlfn.IFNA(VLOOKUP($A13,'FL Ratio'!$A$3:$B$76,2,FALSE),0)*'FL Characterization'!D$2)</f>
        <v>2.9584184368649905E-2</v>
      </c>
      <c r="E13" s="2">
        <f ca="1">('[1]Pc, Summer, S3'!E13*Main!$B$5)+(_xlfn.IFNA(VLOOKUP($A13,'FL Ratio'!$A$3:$B$76,2,FALSE),0)*'FL Characterization'!E$2)</f>
        <v>2.6988987128970993E-2</v>
      </c>
      <c r="F13" s="2">
        <f ca="1">('[1]Pc, Summer, S3'!F13*Main!$B$5)+(_xlfn.IFNA(VLOOKUP($A13,'FL Ratio'!$A$3:$B$76,2,FALSE),0)*'FL Characterization'!F$2)</f>
        <v>2.6303473485746624E-2</v>
      </c>
      <c r="G13" s="2">
        <f ca="1">('[1]Pc, Summer, S3'!G13*Main!$B$5)+(_xlfn.IFNA(VLOOKUP($A13,'FL Ratio'!$A$3:$B$76,2,FALSE),0)*'FL Characterization'!G$2)</f>
        <v>2.5239526291872032E-2</v>
      </c>
      <c r="H13" s="2">
        <f ca="1">('[1]Pc, Summer, S3'!H13*Main!$B$5)+(_xlfn.IFNA(VLOOKUP($A13,'FL Ratio'!$A$3:$B$76,2,FALSE),0)*'FL Characterization'!H$2)</f>
        <v>2.5944949440056035E-2</v>
      </c>
      <c r="I13" s="2">
        <f ca="1">('[1]Pc, Summer, S3'!I13*Main!$B$5)+(_xlfn.IFNA(VLOOKUP($A13,'FL Ratio'!$A$3:$B$76,2,FALSE),0)*'FL Characterization'!I$2)</f>
        <v>2.662695614256105E-2</v>
      </c>
      <c r="J13" s="2">
        <f ca="1">('[1]Pc, Summer, S3'!J13*Main!$B$5)+(_xlfn.IFNA(VLOOKUP($A13,'FL Ratio'!$A$3:$B$76,2,FALSE),0)*'FL Characterization'!J$2)</f>
        <v>2.3662799003029755E-2</v>
      </c>
      <c r="K13" s="2">
        <f ca="1">('[1]Pc, Summer, S3'!K13*Main!$B$5)+(_xlfn.IFNA(VLOOKUP($A13,'FL Ratio'!$A$3:$B$76,2,FALSE),0)*'FL Characterization'!K$2)</f>
        <v>1.8283571630717754E-2</v>
      </c>
      <c r="L13" s="2">
        <f ca="1">('[1]Pc, Summer, S3'!L13*Main!$B$5)+(_xlfn.IFNA(VLOOKUP($A13,'FL Ratio'!$A$3:$B$76,2,FALSE),0)*'FL Characterization'!L$2)</f>
        <v>2.5098696409192933E-2</v>
      </c>
      <c r="M13" s="2">
        <f ca="1">('[1]Pc, Summer, S3'!M13*Main!$B$5)+(_xlfn.IFNA(VLOOKUP($A13,'FL Ratio'!$A$3:$B$76,2,FALSE),0)*'FL Characterization'!M$2)</f>
        <v>2.7700137451080537E-2</v>
      </c>
      <c r="N13" s="2">
        <f ca="1">('[1]Pc, Summer, S3'!N13*Main!$B$5)+(_xlfn.IFNA(VLOOKUP($A13,'FL Ratio'!$A$3:$B$76,2,FALSE),0)*'FL Characterization'!N$2)</f>
        <v>2.7807120020024851E-2</v>
      </c>
      <c r="O13" s="2">
        <f ca="1">('[1]Pc, Summer, S3'!O13*Main!$B$5)+(_xlfn.IFNA(VLOOKUP($A13,'FL Ratio'!$A$3:$B$76,2,FALSE),0)*'FL Characterization'!O$2)</f>
        <v>2.9187986078495112E-2</v>
      </c>
      <c r="P13" s="2">
        <f ca="1">('[1]Pc, Summer, S3'!P13*Main!$B$5)+(_xlfn.IFNA(VLOOKUP($A13,'FL Ratio'!$A$3:$B$76,2,FALSE),0)*'FL Characterization'!P$2)</f>
        <v>2.336467882859437E-2</v>
      </c>
      <c r="Q13" s="2">
        <f ca="1">('[1]Pc, Summer, S3'!Q13*Main!$B$5)+(_xlfn.IFNA(VLOOKUP($A13,'FL Ratio'!$A$3:$B$76,2,FALSE),0)*'FL Characterization'!Q$2)</f>
        <v>3.0931474796139408E-2</v>
      </c>
      <c r="R13" s="2">
        <f ca="1">('[1]Pc, Summer, S3'!R13*Main!$B$5)+(_xlfn.IFNA(VLOOKUP($A13,'FL Ratio'!$A$3:$B$76,2,FALSE),0)*'FL Characterization'!R$2)</f>
        <v>2.7984329224836228E-2</v>
      </c>
      <c r="S13" s="2">
        <f ca="1">('[1]Pc, Summer, S3'!S13*Main!$B$5)+(_xlfn.IFNA(VLOOKUP($A13,'FL Ratio'!$A$3:$B$76,2,FALSE),0)*'FL Characterization'!S$2)</f>
        <v>2.7665198376735426E-2</v>
      </c>
      <c r="T13" s="2">
        <f ca="1">('[1]Pc, Summer, S3'!T13*Main!$B$5)+(_xlfn.IFNA(VLOOKUP($A13,'FL Ratio'!$A$3:$B$76,2,FALSE),0)*'FL Characterization'!T$2)</f>
        <v>2.7580234895224091E-2</v>
      </c>
      <c r="U13" s="2">
        <f ca="1">('[1]Pc, Summer, S3'!U13*Main!$B$5)+(_xlfn.IFNA(VLOOKUP($A13,'FL Ratio'!$A$3:$B$76,2,FALSE),0)*'FL Characterization'!U$2)</f>
        <v>3.0029746530764047E-2</v>
      </c>
      <c r="V13" s="2">
        <f ca="1">('[1]Pc, Summer, S3'!V13*Main!$B$5)+(_xlfn.IFNA(VLOOKUP($A13,'FL Ratio'!$A$3:$B$76,2,FALSE),0)*'FL Characterization'!V$2)</f>
        <v>3.3122973746438564E-2</v>
      </c>
      <c r="W13" s="2">
        <f ca="1">('[1]Pc, Summer, S3'!W13*Main!$B$5)+(_xlfn.IFNA(VLOOKUP($A13,'FL Ratio'!$A$3:$B$76,2,FALSE),0)*'FL Characterization'!W$2)</f>
        <v>3.2653404639556835E-2</v>
      </c>
      <c r="X13" s="2">
        <f ca="1">('[1]Pc, Summer, S3'!X13*Main!$B$5)+(_xlfn.IFNA(VLOOKUP($A13,'FL Ratio'!$A$3:$B$76,2,FALSE),0)*'FL Characterization'!X$2)</f>
        <v>3.3656347082865211E-2</v>
      </c>
      <c r="Y13" s="2">
        <f ca="1">('[1]Pc, Summer, S3'!Y13*Main!$B$5)+(_xlfn.IFNA(VLOOKUP($A13,'FL Ratio'!$A$3:$B$76,2,FALSE),0)*'FL Characterization'!Y$2)</f>
        <v>3.431388531349585E-2</v>
      </c>
    </row>
    <row r="14" spans="1:25" x14ac:dyDescent="0.3">
      <c r="A14">
        <v>13</v>
      </c>
      <c r="B14" s="2">
        <f ca="1">('[1]Pc, Summer, S3'!B14*Main!$B$5)+(_xlfn.IFNA(VLOOKUP($A14,'FL Ratio'!$A$3:$B$76,2,FALSE),0)*'FL Characterization'!B$2)</f>
        <v>8.0821027068295182E-4</v>
      </c>
      <c r="C14" s="2">
        <f ca="1">('[1]Pc, Summer, S3'!C14*Main!$B$5)+(_xlfn.IFNA(VLOOKUP($A14,'FL Ratio'!$A$3:$B$76,2,FALSE),0)*'FL Characterization'!C$2)</f>
        <v>8.0027201295744445E-4</v>
      </c>
      <c r="D14" s="2">
        <f ca="1">('[1]Pc, Summer, S3'!D14*Main!$B$5)+(_xlfn.IFNA(VLOOKUP($A14,'FL Ratio'!$A$3:$B$76,2,FALSE),0)*'FL Characterization'!D$2)</f>
        <v>7.8465779552922314E-4</v>
      </c>
      <c r="E14" s="2">
        <f ca="1">('[1]Pc, Summer, S3'!E14*Main!$B$5)+(_xlfn.IFNA(VLOOKUP($A14,'FL Ratio'!$A$3:$B$76,2,FALSE),0)*'FL Characterization'!E$2)</f>
        <v>7.7829643547635803E-4</v>
      </c>
      <c r="F14" s="2">
        <f ca="1">('[1]Pc, Summer, S3'!F14*Main!$B$5)+(_xlfn.IFNA(VLOOKUP($A14,'FL Ratio'!$A$3:$B$76,2,FALSE),0)*'FL Characterization'!F$2)</f>
        <v>7.6785589824575459E-4</v>
      </c>
      <c r="G14" s="2">
        <f ca="1">('[1]Pc, Summer, S3'!G14*Main!$B$5)+(_xlfn.IFNA(VLOOKUP($A14,'FL Ratio'!$A$3:$B$76,2,FALSE),0)*'FL Characterization'!G$2)</f>
        <v>7.8023356065974299E-4</v>
      </c>
      <c r="H14" s="2">
        <f ca="1">('[1]Pc, Summer, S3'!H14*Main!$B$5)+(_xlfn.IFNA(VLOOKUP($A14,'FL Ratio'!$A$3:$B$76,2,FALSE),0)*'FL Characterization'!H$2)</f>
        <v>9.0127852784267694E-4</v>
      </c>
      <c r="I14" s="2">
        <f ca="1">('[1]Pc, Summer, S3'!I14*Main!$B$5)+(_xlfn.IFNA(VLOOKUP($A14,'FL Ratio'!$A$3:$B$76,2,FALSE),0)*'FL Characterization'!I$2)</f>
        <v>9.2795020174759441E-4</v>
      </c>
      <c r="J14" s="2">
        <f ca="1">('[1]Pc, Summer, S3'!J14*Main!$B$5)+(_xlfn.IFNA(VLOOKUP($A14,'FL Ratio'!$A$3:$B$76,2,FALSE),0)*'FL Characterization'!J$2)</f>
        <v>9.884072467631498E-4</v>
      </c>
      <c r="K14" s="2">
        <f ca="1">('[1]Pc, Summer, S3'!K14*Main!$B$5)+(_xlfn.IFNA(VLOOKUP($A14,'FL Ratio'!$A$3:$B$76,2,FALSE),0)*'FL Characterization'!K$2)</f>
        <v>9.4267715551533851E-4</v>
      </c>
      <c r="L14" s="2">
        <f ca="1">('[1]Pc, Summer, S3'!L14*Main!$B$5)+(_xlfn.IFNA(VLOOKUP($A14,'FL Ratio'!$A$3:$B$76,2,FALSE),0)*'FL Characterization'!L$2)</f>
        <v>9.4622322871547478E-4</v>
      </c>
      <c r="M14" s="2">
        <f ca="1">('[1]Pc, Summer, S3'!M14*Main!$B$5)+(_xlfn.IFNA(VLOOKUP($A14,'FL Ratio'!$A$3:$B$76,2,FALSE),0)*'FL Characterization'!M$2)</f>
        <v>9.5420520855070065E-4</v>
      </c>
      <c r="N14" s="2">
        <f ca="1">('[1]Pc, Summer, S3'!N14*Main!$B$5)+(_xlfn.IFNA(VLOOKUP($A14,'FL Ratio'!$A$3:$B$76,2,FALSE),0)*'FL Characterization'!N$2)</f>
        <v>9.8792918407860915E-4</v>
      </c>
      <c r="O14" s="2">
        <f ca="1">('[1]Pc, Summer, S3'!O14*Main!$B$5)+(_xlfn.IFNA(VLOOKUP($A14,'FL Ratio'!$A$3:$B$76,2,FALSE),0)*'FL Characterization'!O$2)</f>
        <v>9.8399399497018487E-4</v>
      </c>
      <c r="P14" s="2">
        <f ca="1">('[1]Pc, Summer, S3'!P14*Main!$B$5)+(_xlfn.IFNA(VLOOKUP($A14,'FL Ratio'!$A$3:$B$76,2,FALSE),0)*'FL Characterization'!P$2)</f>
        <v>9.6355728335907229E-4</v>
      </c>
      <c r="Q14" s="2">
        <f ca="1">('[1]Pc, Summer, S3'!Q14*Main!$B$5)+(_xlfn.IFNA(VLOOKUP($A14,'FL Ratio'!$A$3:$B$76,2,FALSE),0)*'FL Characterization'!Q$2)</f>
        <v>9.5603608695927177E-4</v>
      </c>
      <c r="R14" s="2">
        <f ca="1">('[1]Pc, Summer, S3'!R14*Main!$B$5)+(_xlfn.IFNA(VLOOKUP($A14,'FL Ratio'!$A$3:$B$76,2,FALSE),0)*'FL Characterization'!R$2)</f>
        <v>9.6203095213375541E-4</v>
      </c>
      <c r="S14" s="2">
        <f ca="1">('[1]Pc, Summer, S3'!S14*Main!$B$5)+(_xlfn.IFNA(VLOOKUP($A14,'FL Ratio'!$A$3:$B$76,2,FALSE),0)*'FL Characterization'!S$2)</f>
        <v>9.791733805778319E-4</v>
      </c>
      <c r="T14" s="2">
        <f ca="1">('[1]Pc, Summer, S3'!T14*Main!$B$5)+(_xlfn.IFNA(VLOOKUP($A14,'FL Ratio'!$A$3:$B$76,2,FALSE),0)*'FL Characterization'!T$2)</f>
        <v>9.3156179986393401E-4</v>
      </c>
      <c r="U14" s="2">
        <f ca="1">('[1]Pc, Summer, S3'!U14*Main!$B$5)+(_xlfn.IFNA(VLOOKUP($A14,'FL Ratio'!$A$3:$B$76,2,FALSE),0)*'FL Characterization'!U$2)</f>
        <v>9.3981361854599346E-4</v>
      </c>
      <c r="V14" s="2">
        <f ca="1">('[1]Pc, Summer, S3'!V14*Main!$B$5)+(_xlfn.IFNA(VLOOKUP($A14,'FL Ratio'!$A$3:$B$76,2,FALSE),0)*'FL Characterization'!V$2)</f>
        <v>9.5093855712313855E-4</v>
      </c>
      <c r="W14" s="2">
        <f ca="1">('[1]Pc, Summer, S3'!W14*Main!$B$5)+(_xlfn.IFNA(VLOOKUP($A14,'FL Ratio'!$A$3:$B$76,2,FALSE),0)*'FL Characterization'!W$2)</f>
        <v>8.9198889908199584E-4</v>
      </c>
      <c r="X14" s="2">
        <f ca="1">('[1]Pc, Summer, S3'!X14*Main!$B$5)+(_xlfn.IFNA(VLOOKUP($A14,'FL Ratio'!$A$3:$B$76,2,FALSE),0)*'FL Characterization'!X$2)</f>
        <v>8.105948852209614E-4</v>
      </c>
      <c r="Y14" s="2">
        <f ca="1">('[1]Pc, Summer, S3'!Y14*Main!$B$5)+(_xlfn.IFNA(VLOOKUP($A14,'FL Ratio'!$A$3:$B$76,2,FALSE),0)*'FL Characterization'!Y$2)</f>
        <v>8.1699027705491305E-4</v>
      </c>
    </row>
    <row r="15" spans="1:25" x14ac:dyDescent="0.3">
      <c r="A15">
        <v>14</v>
      </c>
      <c r="B15" s="2">
        <f ca="1">('[1]Pc, Summer, S3'!B15*Main!$B$5)+(_xlfn.IFNA(VLOOKUP($A15,'FL Ratio'!$A$3:$B$76,2,FALSE),0)*'FL Characterization'!B$2)</f>
        <v>6.8481951940718849E-2</v>
      </c>
      <c r="C15" s="2">
        <f ca="1">('[1]Pc, Summer, S3'!C15*Main!$B$5)+(_xlfn.IFNA(VLOOKUP($A15,'FL Ratio'!$A$3:$B$76,2,FALSE),0)*'FL Characterization'!C$2)</f>
        <v>6.7960349782478585E-2</v>
      </c>
      <c r="D15" s="2">
        <f ca="1">('[1]Pc, Summer, S3'!D15*Main!$B$5)+(_xlfn.IFNA(VLOOKUP($A15,'FL Ratio'!$A$3:$B$76,2,FALSE),0)*'FL Characterization'!D$2)</f>
        <v>6.5204859289039963E-2</v>
      </c>
      <c r="E15" s="2">
        <f ca="1">('[1]Pc, Summer, S3'!E15*Main!$B$5)+(_xlfn.IFNA(VLOOKUP($A15,'FL Ratio'!$A$3:$B$76,2,FALSE),0)*'FL Characterization'!E$2)</f>
        <v>6.3883431917584985E-2</v>
      </c>
      <c r="F15" s="2">
        <f ca="1">('[1]Pc, Summer, S3'!F15*Main!$B$5)+(_xlfn.IFNA(VLOOKUP($A15,'FL Ratio'!$A$3:$B$76,2,FALSE),0)*'FL Characterization'!F$2)</f>
        <v>6.2823472051146023E-2</v>
      </c>
      <c r="G15" s="2">
        <f ca="1">('[1]Pc, Summer, S3'!G15*Main!$B$5)+(_xlfn.IFNA(VLOOKUP($A15,'FL Ratio'!$A$3:$B$76,2,FALSE),0)*'FL Characterization'!G$2)</f>
        <v>6.3227146931627426E-2</v>
      </c>
      <c r="H15" s="2">
        <f ca="1">('[1]Pc, Summer, S3'!H15*Main!$B$5)+(_xlfn.IFNA(VLOOKUP($A15,'FL Ratio'!$A$3:$B$76,2,FALSE),0)*'FL Characterization'!H$2)</f>
        <v>6.3297171370400473E-2</v>
      </c>
      <c r="I15" s="2">
        <f ca="1">('[1]Pc, Summer, S3'!I15*Main!$B$5)+(_xlfn.IFNA(VLOOKUP($A15,'FL Ratio'!$A$3:$B$76,2,FALSE),0)*'FL Characterization'!I$2)</f>
        <v>7.4111015930180005E-2</v>
      </c>
      <c r="J15" s="2">
        <f ca="1">('[1]Pc, Summer, S3'!J15*Main!$B$5)+(_xlfn.IFNA(VLOOKUP($A15,'FL Ratio'!$A$3:$B$76,2,FALSE),0)*'FL Characterization'!J$2)</f>
        <v>7.9631675648476924E-2</v>
      </c>
      <c r="K15" s="2">
        <f ca="1">('[1]Pc, Summer, S3'!K15*Main!$B$5)+(_xlfn.IFNA(VLOOKUP($A15,'FL Ratio'!$A$3:$B$76,2,FALSE),0)*'FL Characterization'!K$2)</f>
        <v>7.8820691141613206E-2</v>
      </c>
      <c r="L15" s="2">
        <f ca="1">('[1]Pc, Summer, S3'!L15*Main!$B$5)+(_xlfn.IFNA(VLOOKUP($A15,'FL Ratio'!$A$3:$B$76,2,FALSE),0)*'FL Characterization'!L$2)</f>
        <v>7.7239125228909411E-2</v>
      </c>
      <c r="M15" s="2">
        <f ca="1">('[1]Pc, Summer, S3'!M15*Main!$B$5)+(_xlfn.IFNA(VLOOKUP($A15,'FL Ratio'!$A$3:$B$76,2,FALSE),0)*'FL Characterization'!M$2)</f>
        <v>7.8285531956746715E-2</v>
      </c>
      <c r="N15" s="2">
        <f ca="1">('[1]Pc, Summer, S3'!N15*Main!$B$5)+(_xlfn.IFNA(VLOOKUP($A15,'FL Ratio'!$A$3:$B$76,2,FALSE),0)*'FL Characterization'!N$2)</f>
        <v>8.1467323219839127E-2</v>
      </c>
      <c r="O15" s="2">
        <f ca="1">('[1]Pc, Summer, S3'!O15*Main!$B$5)+(_xlfn.IFNA(VLOOKUP($A15,'FL Ratio'!$A$3:$B$76,2,FALSE),0)*'FL Characterization'!O$2)</f>
        <v>8.060419376998311E-2</v>
      </c>
      <c r="P15" s="2">
        <f ca="1">('[1]Pc, Summer, S3'!P15*Main!$B$5)+(_xlfn.IFNA(VLOOKUP($A15,'FL Ratio'!$A$3:$B$76,2,FALSE),0)*'FL Characterization'!P$2)</f>
        <v>7.4581334395746185E-2</v>
      </c>
      <c r="Q15" s="2">
        <f ca="1">('[1]Pc, Summer, S3'!Q15*Main!$B$5)+(_xlfn.IFNA(VLOOKUP($A15,'FL Ratio'!$A$3:$B$76,2,FALSE),0)*'FL Characterization'!Q$2)</f>
        <v>7.6803593473201578E-2</v>
      </c>
      <c r="R15" s="2">
        <f ca="1">('[1]Pc, Summer, S3'!R15*Main!$B$5)+(_xlfn.IFNA(VLOOKUP($A15,'FL Ratio'!$A$3:$B$76,2,FALSE),0)*'FL Characterization'!R$2)</f>
        <v>7.6980056123772081E-2</v>
      </c>
      <c r="S15" s="2">
        <f ca="1">('[1]Pc, Summer, S3'!S15*Main!$B$5)+(_xlfn.IFNA(VLOOKUP($A15,'FL Ratio'!$A$3:$B$76,2,FALSE),0)*'FL Characterization'!S$2)</f>
        <v>7.537278014065231E-2</v>
      </c>
      <c r="T15" s="2">
        <f ca="1">('[1]Pc, Summer, S3'!T15*Main!$B$5)+(_xlfn.IFNA(VLOOKUP($A15,'FL Ratio'!$A$3:$B$76,2,FALSE),0)*'FL Characterization'!T$2)</f>
        <v>7.0898894442154109E-2</v>
      </c>
      <c r="U15" s="2">
        <f ca="1">('[1]Pc, Summer, S3'!U15*Main!$B$5)+(_xlfn.IFNA(VLOOKUP($A15,'FL Ratio'!$A$3:$B$76,2,FALSE),0)*'FL Characterization'!U$2)</f>
        <v>6.9708399953448782E-2</v>
      </c>
      <c r="V15" s="2">
        <f ca="1">('[1]Pc, Summer, S3'!V15*Main!$B$5)+(_xlfn.IFNA(VLOOKUP($A15,'FL Ratio'!$A$3:$B$76,2,FALSE),0)*'FL Characterization'!V$2)</f>
        <v>6.9882997309961087E-2</v>
      </c>
      <c r="W15" s="2">
        <f ca="1">('[1]Pc, Summer, S3'!W15*Main!$B$5)+(_xlfn.IFNA(VLOOKUP($A15,'FL Ratio'!$A$3:$B$76,2,FALSE),0)*'FL Characterization'!W$2)</f>
        <v>6.86789695002024E-2</v>
      </c>
      <c r="X15" s="2">
        <f ca="1">('[1]Pc, Summer, S3'!X15*Main!$B$5)+(_xlfn.IFNA(VLOOKUP($A15,'FL Ratio'!$A$3:$B$76,2,FALSE),0)*'FL Characterization'!X$2)</f>
        <v>6.599753870794052E-2</v>
      </c>
      <c r="Y15" s="2">
        <f ca="1">('[1]Pc, Summer, S3'!Y15*Main!$B$5)+(_xlfn.IFNA(VLOOKUP($A15,'FL Ratio'!$A$3:$B$76,2,FALSE),0)*'FL Characterization'!Y$2)</f>
        <v>6.4571370942235237E-2</v>
      </c>
    </row>
    <row r="16" spans="1:25" x14ac:dyDescent="0.3">
      <c r="A16">
        <v>15</v>
      </c>
      <c r="B16" s="2">
        <f ca="1">('[1]Pc, Summer, S3'!B16*Main!$B$5)+(_xlfn.IFNA(VLOOKUP($A16,'FL Ratio'!$A$3:$B$76,2,FALSE),0)*'FL Characterization'!B$2)</f>
        <v>8.8337428662962143E-4</v>
      </c>
      <c r="C16" s="2">
        <f ca="1">('[1]Pc, Summer, S3'!C16*Main!$B$5)+(_xlfn.IFNA(VLOOKUP($A16,'FL Ratio'!$A$3:$B$76,2,FALSE),0)*'FL Characterization'!C$2)</f>
        <v>8.4968883698132423E-4</v>
      </c>
      <c r="D16" s="2">
        <f ca="1">('[1]Pc, Summer, S3'!D16*Main!$B$5)+(_xlfn.IFNA(VLOOKUP($A16,'FL Ratio'!$A$3:$B$76,2,FALSE),0)*'FL Characterization'!D$2)</f>
        <v>8.0382968185002885E-4</v>
      </c>
      <c r="E16" s="2">
        <f ca="1">('[1]Pc, Summer, S3'!E16*Main!$B$5)+(_xlfn.IFNA(VLOOKUP($A16,'FL Ratio'!$A$3:$B$76,2,FALSE),0)*'FL Characterization'!E$2)</f>
        <v>7.3783825563907674E-4</v>
      </c>
      <c r="F16" s="2">
        <f ca="1">('[1]Pc, Summer, S3'!F16*Main!$B$5)+(_xlfn.IFNA(VLOOKUP($A16,'FL Ratio'!$A$3:$B$76,2,FALSE),0)*'FL Characterization'!F$2)</f>
        <v>6.8641517959289449E-4</v>
      </c>
      <c r="G16" s="2">
        <f ca="1">('[1]Pc, Summer, S3'!G16*Main!$B$5)+(_xlfn.IFNA(VLOOKUP($A16,'FL Ratio'!$A$3:$B$76,2,FALSE),0)*'FL Characterization'!G$2)</f>
        <v>6.9366062804135798E-4</v>
      </c>
      <c r="H16" s="2">
        <f ca="1">('[1]Pc, Summer, S3'!H16*Main!$B$5)+(_xlfn.IFNA(VLOOKUP($A16,'FL Ratio'!$A$3:$B$76,2,FALSE),0)*'FL Characterization'!H$2)</f>
        <v>7.5661018587099005E-4</v>
      </c>
      <c r="I16" s="2">
        <f ca="1">('[1]Pc, Summer, S3'!I16*Main!$B$5)+(_xlfn.IFNA(VLOOKUP($A16,'FL Ratio'!$A$3:$B$76,2,FALSE),0)*'FL Characterization'!I$2)</f>
        <v>8.4701468877774935E-4</v>
      </c>
      <c r="J16" s="2">
        <f ca="1">('[1]Pc, Summer, S3'!J16*Main!$B$5)+(_xlfn.IFNA(VLOOKUP($A16,'FL Ratio'!$A$3:$B$76,2,FALSE),0)*'FL Characterization'!J$2)</f>
        <v>9.1997028776040816E-4</v>
      </c>
      <c r="K16" s="2">
        <f ca="1">('[1]Pc, Summer, S3'!K16*Main!$B$5)+(_xlfn.IFNA(VLOOKUP($A16,'FL Ratio'!$A$3:$B$76,2,FALSE),0)*'FL Characterization'!K$2)</f>
        <v>9.8952378354710217E-4</v>
      </c>
      <c r="L16" s="2">
        <f ca="1">('[1]Pc, Summer, S3'!L16*Main!$B$5)+(_xlfn.IFNA(VLOOKUP($A16,'FL Ratio'!$A$3:$B$76,2,FALSE),0)*'FL Characterization'!L$2)</f>
        <v>8.9115698982250862E-4</v>
      </c>
      <c r="M16" s="2">
        <f ca="1">('[1]Pc, Summer, S3'!M16*Main!$B$5)+(_xlfn.IFNA(VLOOKUP($A16,'FL Ratio'!$A$3:$B$76,2,FALSE),0)*'FL Characterization'!M$2)</f>
        <v>9.3959153965901619E-4</v>
      </c>
      <c r="N16" s="2">
        <f ca="1">('[1]Pc, Summer, S3'!N16*Main!$B$5)+(_xlfn.IFNA(VLOOKUP($A16,'FL Ratio'!$A$3:$B$76,2,FALSE),0)*'FL Characterization'!N$2)</f>
        <v>9.545404317336274E-4</v>
      </c>
      <c r="O16" s="2">
        <f ca="1">('[1]Pc, Summer, S3'!O16*Main!$B$5)+(_xlfn.IFNA(VLOOKUP($A16,'FL Ratio'!$A$3:$B$76,2,FALSE),0)*'FL Characterization'!O$2)</f>
        <v>9.6401076679027305E-4</v>
      </c>
      <c r="P16" s="2">
        <f ca="1">('[1]Pc, Summer, S3'!P16*Main!$B$5)+(_xlfn.IFNA(VLOOKUP($A16,'FL Ratio'!$A$3:$B$76,2,FALSE),0)*'FL Characterization'!P$2)</f>
        <v>8.4404276639977506E-4</v>
      </c>
      <c r="Q16" s="2">
        <f ca="1">('[1]Pc, Summer, S3'!Q16*Main!$B$5)+(_xlfn.IFNA(VLOOKUP($A16,'FL Ratio'!$A$3:$B$76,2,FALSE),0)*'FL Characterization'!Q$2)</f>
        <v>8.7545688414830095E-4</v>
      </c>
      <c r="R16" s="2">
        <f ca="1">('[1]Pc, Summer, S3'!R16*Main!$B$5)+(_xlfn.IFNA(VLOOKUP($A16,'FL Ratio'!$A$3:$B$76,2,FALSE),0)*'FL Characterization'!R$2)</f>
        <v>8.9042457545400488E-4</v>
      </c>
      <c r="S16" s="2">
        <f ca="1">('[1]Pc, Summer, S3'!S16*Main!$B$5)+(_xlfn.IFNA(VLOOKUP($A16,'FL Ratio'!$A$3:$B$76,2,FALSE),0)*'FL Characterization'!S$2)</f>
        <v>9.2786621590151862E-4</v>
      </c>
      <c r="T16" s="2">
        <f ca="1">('[1]Pc, Summer, S3'!T16*Main!$B$5)+(_xlfn.IFNA(VLOOKUP($A16,'FL Ratio'!$A$3:$B$76,2,FALSE),0)*'FL Characterization'!T$2)</f>
        <v>9.3097955194201647E-4</v>
      </c>
      <c r="U16" s="2">
        <f ca="1">('[1]Pc, Summer, S3'!U16*Main!$B$5)+(_xlfn.IFNA(VLOOKUP($A16,'FL Ratio'!$A$3:$B$76,2,FALSE),0)*'FL Characterization'!U$2)</f>
        <v>9.6284012914317138E-4</v>
      </c>
      <c r="V16" s="2">
        <f ca="1">('[1]Pc, Summer, S3'!V16*Main!$B$5)+(_xlfn.IFNA(VLOOKUP($A16,'FL Ratio'!$A$3:$B$76,2,FALSE),0)*'FL Characterization'!V$2)</f>
        <v>1.0240996701163629E-3</v>
      </c>
      <c r="W16" s="2">
        <f ca="1">('[1]Pc, Summer, S3'!W16*Main!$B$5)+(_xlfn.IFNA(VLOOKUP($A16,'FL Ratio'!$A$3:$B$76,2,FALSE),0)*'FL Characterization'!W$2)</f>
        <v>9.2451093958866297E-4</v>
      </c>
      <c r="X16" s="2">
        <f ca="1">('[1]Pc, Summer, S3'!X16*Main!$B$5)+(_xlfn.IFNA(VLOOKUP($A16,'FL Ratio'!$A$3:$B$76,2,FALSE),0)*'FL Characterization'!X$2)</f>
        <v>9.1308227883214602E-4</v>
      </c>
      <c r="Y16" s="2">
        <f ca="1">('[1]Pc, Summer, S3'!Y16*Main!$B$5)+(_xlfn.IFNA(VLOOKUP($A16,'FL Ratio'!$A$3:$B$76,2,FALSE),0)*'FL Characterization'!Y$2)</f>
        <v>8.8439402380045644E-4</v>
      </c>
    </row>
    <row r="17" spans="1:25" x14ac:dyDescent="0.3">
      <c r="A17">
        <v>16</v>
      </c>
      <c r="B17" s="2">
        <f ca="1">('[1]Pc, Summer, S3'!B17*Main!$B$5)+(_xlfn.IFNA(VLOOKUP($A17,'FL Ratio'!$A$3:$B$76,2,FALSE),0)*'FL Characterization'!B$2)</f>
        <v>9.292002403588167E-3</v>
      </c>
      <c r="C17" s="2">
        <f ca="1">('[1]Pc, Summer, S3'!C17*Main!$B$5)+(_xlfn.IFNA(VLOOKUP($A17,'FL Ratio'!$A$3:$B$76,2,FALSE),0)*'FL Characterization'!C$2)</f>
        <v>8.8277275525596409E-3</v>
      </c>
      <c r="D17" s="2">
        <f ca="1">('[1]Pc, Summer, S3'!D17*Main!$B$5)+(_xlfn.IFNA(VLOOKUP($A17,'FL Ratio'!$A$3:$B$76,2,FALSE),0)*'FL Characterization'!D$2)</f>
        <v>8.1016202358667258E-3</v>
      </c>
      <c r="E17" s="2">
        <f ca="1">('[1]Pc, Summer, S3'!E17*Main!$B$5)+(_xlfn.IFNA(VLOOKUP($A17,'FL Ratio'!$A$3:$B$76,2,FALSE),0)*'FL Characterization'!E$2)</f>
        <v>8.3512737508226412E-3</v>
      </c>
      <c r="F17" s="2">
        <f ca="1">('[1]Pc, Summer, S3'!F17*Main!$B$5)+(_xlfn.IFNA(VLOOKUP($A17,'FL Ratio'!$A$3:$B$76,2,FALSE),0)*'FL Characterization'!F$2)</f>
        <v>8.0473525448714542E-3</v>
      </c>
      <c r="G17" s="2">
        <f ca="1">('[1]Pc, Summer, S3'!G17*Main!$B$5)+(_xlfn.IFNA(VLOOKUP($A17,'FL Ratio'!$A$3:$B$76,2,FALSE),0)*'FL Characterization'!G$2)</f>
        <v>8.0878846926572268E-3</v>
      </c>
      <c r="H17" s="2">
        <f ca="1">('[1]Pc, Summer, S3'!H17*Main!$B$5)+(_xlfn.IFNA(VLOOKUP($A17,'FL Ratio'!$A$3:$B$76,2,FALSE),0)*'FL Characterization'!H$2)</f>
        <v>1.1337970865579175E-2</v>
      </c>
      <c r="I17" s="2">
        <f ca="1">('[1]Pc, Summer, S3'!I17*Main!$B$5)+(_xlfn.IFNA(VLOOKUP($A17,'FL Ratio'!$A$3:$B$76,2,FALSE),0)*'FL Characterization'!I$2)</f>
        <v>1.3669904498977477E-2</v>
      </c>
      <c r="J17" s="2">
        <f ca="1">('[1]Pc, Summer, S3'!J17*Main!$B$5)+(_xlfn.IFNA(VLOOKUP($A17,'FL Ratio'!$A$3:$B$76,2,FALSE),0)*'FL Characterization'!J$2)</f>
        <v>1.4313284082509918E-2</v>
      </c>
      <c r="K17" s="2">
        <f ca="1">('[1]Pc, Summer, S3'!K17*Main!$B$5)+(_xlfn.IFNA(VLOOKUP($A17,'FL Ratio'!$A$3:$B$76,2,FALSE),0)*'FL Characterization'!K$2)</f>
        <v>1.3479135461537462E-2</v>
      </c>
      <c r="L17" s="2">
        <f ca="1">('[1]Pc, Summer, S3'!L17*Main!$B$5)+(_xlfn.IFNA(VLOOKUP($A17,'FL Ratio'!$A$3:$B$76,2,FALSE),0)*'FL Characterization'!L$2)</f>
        <v>1.3123232201977999E-2</v>
      </c>
      <c r="M17" s="2">
        <f ca="1">('[1]Pc, Summer, S3'!M17*Main!$B$5)+(_xlfn.IFNA(VLOOKUP($A17,'FL Ratio'!$A$3:$B$76,2,FALSE),0)*'FL Characterization'!M$2)</f>
        <v>1.4122432541213403E-2</v>
      </c>
      <c r="N17" s="2">
        <f ca="1">('[1]Pc, Summer, S3'!N17*Main!$B$5)+(_xlfn.IFNA(VLOOKUP($A17,'FL Ratio'!$A$3:$B$76,2,FALSE),0)*'FL Characterization'!N$2)</f>
        <v>1.4843941820540501E-2</v>
      </c>
      <c r="O17" s="2">
        <f ca="1">('[1]Pc, Summer, S3'!O17*Main!$B$5)+(_xlfn.IFNA(VLOOKUP($A17,'FL Ratio'!$A$3:$B$76,2,FALSE),0)*'FL Characterization'!O$2)</f>
        <v>1.3961817509930108E-2</v>
      </c>
      <c r="P17" s="2">
        <f ca="1">('[1]Pc, Summer, S3'!P17*Main!$B$5)+(_xlfn.IFNA(VLOOKUP($A17,'FL Ratio'!$A$3:$B$76,2,FALSE),0)*'FL Characterization'!P$2)</f>
        <v>1.2784967592265059E-2</v>
      </c>
      <c r="Q17" s="2">
        <f ca="1">('[1]Pc, Summer, S3'!Q17*Main!$B$5)+(_xlfn.IFNA(VLOOKUP($A17,'FL Ratio'!$A$3:$B$76,2,FALSE),0)*'FL Characterization'!Q$2)</f>
        <v>1.2141192302217321E-2</v>
      </c>
      <c r="R17" s="2">
        <f ca="1">('[1]Pc, Summer, S3'!R17*Main!$B$5)+(_xlfn.IFNA(VLOOKUP($A17,'FL Ratio'!$A$3:$B$76,2,FALSE),0)*'FL Characterization'!R$2)</f>
        <v>1.2227535120824131E-2</v>
      </c>
      <c r="S17" s="2">
        <f ca="1">('[1]Pc, Summer, S3'!S17*Main!$B$5)+(_xlfn.IFNA(VLOOKUP($A17,'FL Ratio'!$A$3:$B$76,2,FALSE),0)*'FL Characterization'!S$2)</f>
        <v>1.2054044535495689E-2</v>
      </c>
      <c r="T17" s="2">
        <f ca="1">('[1]Pc, Summer, S3'!T17*Main!$B$5)+(_xlfn.IFNA(VLOOKUP($A17,'FL Ratio'!$A$3:$B$76,2,FALSE),0)*'FL Characterization'!T$2)</f>
        <v>1.1600611204099328E-2</v>
      </c>
      <c r="U17" s="2">
        <f ca="1">('[1]Pc, Summer, S3'!U17*Main!$B$5)+(_xlfn.IFNA(VLOOKUP($A17,'FL Ratio'!$A$3:$B$76,2,FALSE),0)*'FL Characterization'!U$2)</f>
        <v>1.2537038295759641E-2</v>
      </c>
      <c r="V17" s="2">
        <f ca="1">('[1]Pc, Summer, S3'!V17*Main!$B$5)+(_xlfn.IFNA(VLOOKUP($A17,'FL Ratio'!$A$3:$B$76,2,FALSE),0)*'FL Characterization'!V$2)</f>
        <v>1.3222011644155584E-2</v>
      </c>
      <c r="W17" s="2">
        <f ca="1">('[1]Pc, Summer, S3'!W17*Main!$B$5)+(_xlfn.IFNA(VLOOKUP($A17,'FL Ratio'!$A$3:$B$76,2,FALSE),0)*'FL Characterization'!W$2)</f>
        <v>1.2253873208540818E-2</v>
      </c>
      <c r="X17" s="2">
        <f ca="1">('[1]Pc, Summer, S3'!X17*Main!$B$5)+(_xlfn.IFNA(VLOOKUP($A17,'FL Ratio'!$A$3:$B$76,2,FALSE),0)*'FL Characterization'!X$2)</f>
        <v>1.1366514975699829E-2</v>
      </c>
      <c r="Y17" s="2">
        <f ca="1">('[1]Pc, Summer, S3'!Y17*Main!$B$5)+(_xlfn.IFNA(VLOOKUP($A17,'FL Ratio'!$A$3:$B$76,2,FALSE),0)*'FL Characterization'!Y$2)</f>
        <v>9.7564624780926042E-3</v>
      </c>
    </row>
    <row r="18" spans="1:25" x14ac:dyDescent="0.3">
      <c r="A18">
        <v>17</v>
      </c>
      <c r="B18" s="2">
        <f ca="1">('[1]Pc, Summer, S3'!B18*Main!$B$5)+(_xlfn.IFNA(VLOOKUP($A18,'FL Ratio'!$A$3:$B$76,2,FALSE),0)*'FL Characterization'!B$2)</f>
        <v>9.3695694195582136E-4</v>
      </c>
      <c r="C18" s="2">
        <f ca="1">('[1]Pc, Summer, S3'!C18*Main!$B$5)+(_xlfn.IFNA(VLOOKUP($A18,'FL Ratio'!$A$3:$B$76,2,FALSE),0)*'FL Characterization'!C$2)</f>
        <v>8.620801180974553E-4</v>
      </c>
      <c r="D18" s="2">
        <f ca="1">('[1]Pc, Summer, S3'!D18*Main!$B$5)+(_xlfn.IFNA(VLOOKUP($A18,'FL Ratio'!$A$3:$B$76,2,FALSE),0)*'FL Characterization'!D$2)</f>
        <v>7.308974155961585E-4</v>
      </c>
      <c r="E18" s="2">
        <f ca="1">('[1]Pc, Summer, S3'!E18*Main!$B$5)+(_xlfn.IFNA(VLOOKUP($A18,'FL Ratio'!$A$3:$B$76,2,FALSE),0)*'FL Characterization'!E$2)</f>
        <v>7.0644045004449236E-4</v>
      </c>
      <c r="F18" s="2">
        <f ca="1">('[1]Pc, Summer, S3'!F18*Main!$B$5)+(_xlfn.IFNA(VLOOKUP($A18,'FL Ratio'!$A$3:$B$76,2,FALSE),0)*'FL Characterization'!F$2)</f>
        <v>6.068609313329774E-4</v>
      </c>
      <c r="G18" s="2">
        <f ca="1">('[1]Pc, Summer, S3'!G18*Main!$B$5)+(_xlfn.IFNA(VLOOKUP($A18,'FL Ratio'!$A$3:$B$76,2,FALSE),0)*'FL Characterization'!G$2)</f>
        <v>5.3719363281645944E-4</v>
      </c>
      <c r="H18" s="2">
        <f ca="1">('[1]Pc, Summer, S3'!H18*Main!$B$5)+(_xlfn.IFNA(VLOOKUP($A18,'FL Ratio'!$A$3:$B$76,2,FALSE),0)*'FL Characterization'!H$2)</f>
        <v>8.9018937620118728E-4</v>
      </c>
      <c r="I18" s="2">
        <f ca="1">('[1]Pc, Summer, S3'!I18*Main!$B$5)+(_xlfn.IFNA(VLOOKUP($A18,'FL Ratio'!$A$3:$B$76,2,FALSE),0)*'FL Characterization'!I$2)</f>
        <v>9.8186316399508674E-4</v>
      </c>
      <c r="J18" s="2">
        <f ca="1">('[1]Pc, Summer, S3'!J18*Main!$B$5)+(_xlfn.IFNA(VLOOKUP($A18,'FL Ratio'!$A$3:$B$76,2,FALSE),0)*'FL Characterization'!J$2)</f>
        <v>1.1704885580765994E-3</v>
      </c>
      <c r="K18" s="2">
        <f ca="1">('[1]Pc, Summer, S3'!K18*Main!$B$5)+(_xlfn.IFNA(VLOOKUP($A18,'FL Ratio'!$A$3:$B$76,2,FALSE),0)*'FL Characterization'!K$2)</f>
        <v>1.2204194709020881E-3</v>
      </c>
      <c r="L18" s="2">
        <f ca="1">('[1]Pc, Summer, S3'!L18*Main!$B$5)+(_xlfn.IFNA(VLOOKUP($A18,'FL Ratio'!$A$3:$B$76,2,FALSE),0)*'FL Characterization'!L$2)</f>
        <v>1.1681066124671206E-3</v>
      </c>
      <c r="M18" s="2">
        <f ca="1">('[1]Pc, Summer, S3'!M18*Main!$B$5)+(_xlfn.IFNA(VLOOKUP($A18,'FL Ratio'!$A$3:$B$76,2,FALSE),0)*'FL Characterization'!M$2)</f>
        <v>1.0628191621864201E-3</v>
      </c>
      <c r="N18" s="2">
        <f ca="1">('[1]Pc, Summer, S3'!N18*Main!$B$5)+(_xlfn.IFNA(VLOOKUP($A18,'FL Ratio'!$A$3:$B$76,2,FALSE),0)*'FL Characterization'!N$2)</f>
        <v>1.2344816173066372E-3</v>
      </c>
      <c r="O18" s="2">
        <f ca="1">('[1]Pc, Summer, S3'!O18*Main!$B$5)+(_xlfn.IFNA(VLOOKUP($A18,'FL Ratio'!$A$3:$B$76,2,FALSE),0)*'FL Characterization'!O$2)</f>
        <v>1.2564516811825396E-3</v>
      </c>
      <c r="P18" s="2">
        <f ca="1">('[1]Pc, Summer, S3'!P18*Main!$B$5)+(_xlfn.IFNA(VLOOKUP($A18,'FL Ratio'!$A$3:$B$76,2,FALSE),0)*'FL Characterization'!P$2)</f>
        <v>1.1741603407363207E-3</v>
      </c>
      <c r="Q18" s="2">
        <f ca="1">('[1]Pc, Summer, S3'!Q18*Main!$B$5)+(_xlfn.IFNA(VLOOKUP($A18,'FL Ratio'!$A$3:$B$76,2,FALSE),0)*'FL Characterization'!Q$2)</f>
        <v>1.091866279250296E-3</v>
      </c>
      <c r="R18" s="2">
        <f ca="1">('[1]Pc, Summer, S3'!R18*Main!$B$5)+(_xlfn.IFNA(VLOOKUP($A18,'FL Ratio'!$A$3:$B$76,2,FALSE),0)*'FL Characterization'!R$2)</f>
        <v>9.2436744473203109E-4</v>
      </c>
      <c r="S18" s="2">
        <f ca="1">('[1]Pc, Summer, S3'!S18*Main!$B$5)+(_xlfn.IFNA(VLOOKUP($A18,'FL Ratio'!$A$3:$B$76,2,FALSE),0)*'FL Characterization'!S$2)</f>
        <v>9.462573663660686E-4</v>
      </c>
      <c r="T18" s="2">
        <f ca="1">('[1]Pc, Summer, S3'!T18*Main!$B$5)+(_xlfn.IFNA(VLOOKUP($A18,'FL Ratio'!$A$3:$B$76,2,FALSE),0)*'FL Characterization'!T$2)</f>
        <v>1.0541367364612052E-3</v>
      </c>
      <c r="U18" s="2">
        <f ca="1">('[1]Pc, Summer, S3'!U18*Main!$B$5)+(_xlfn.IFNA(VLOOKUP($A18,'FL Ratio'!$A$3:$B$76,2,FALSE),0)*'FL Characterization'!U$2)</f>
        <v>1.1726545199682388E-3</v>
      </c>
      <c r="V18" s="2">
        <f ca="1">('[1]Pc, Summer, S3'!V18*Main!$B$5)+(_xlfn.IFNA(VLOOKUP($A18,'FL Ratio'!$A$3:$B$76,2,FALSE),0)*'FL Characterization'!V$2)</f>
        <v>1.3815210706585861E-3</v>
      </c>
      <c r="W18" s="2">
        <f ca="1">('[1]Pc, Summer, S3'!W18*Main!$B$5)+(_xlfn.IFNA(VLOOKUP($A18,'FL Ratio'!$A$3:$B$76,2,FALSE),0)*'FL Characterization'!W$2)</f>
        <v>1.2709613465805402E-3</v>
      </c>
      <c r="X18" s="2">
        <f ca="1">('[1]Pc, Summer, S3'!X18*Main!$B$5)+(_xlfn.IFNA(VLOOKUP($A18,'FL Ratio'!$A$3:$B$76,2,FALSE),0)*'FL Characterization'!X$2)</f>
        <v>1.2770199873928158E-3</v>
      </c>
      <c r="Y18" s="2">
        <f ca="1">('[1]Pc, Summer, S3'!Y18*Main!$B$5)+(_xlfn.IFNA(VLOOKUP($A18,'FL Ratio'!$A$3:$B$76,2,FALSE),0)*'FL Characterization'!Y$2)</f>
        <v>1.1026087562657869E-3</v>
      </c>
    </row>
    <row r="19" spans="1:25" x14ac:dyDescent="0.3">
      <c r="A19">
        <v>18</v>
      </c>
      <c r="B19" s="2">
        <f ca="1">('[1]Pc, Summer, S3'!B19*Main!$B$5)+(_xlfn.IFNA(VLOOKUP($A19,'FL Ratio'!$A$3:$B$76,2,FALSE),0)*'FL Characterization'!B$2)</f>
        <v>4.3346897461689453E-3</v>
      </c>
      <c r="C19" s="2">
        <f ca="1">('[1]Pc, Summer, S3'!C19*Main!$B$5)+(_xlfn.IFNA(VLOOKUP($A19,'FL Ratio'!$A$3:$B$76,2,FALSE),0)*'FL Characterization'!C$2)</f>
        <v>3.963474956530556E-3</v>
      </c>
      <c r="D19" s="2">
        <f ca="1">('[1]Pc, Summer, S3'!D19*Main!$B$5)+(_xlfn.IFNA(VLOOKUP($A19,'FL Ratio'!$A$3:$B$76,2,FALSE),0)*'FL Characterization'!D$2)</f>
        <v>3.6515571690958503E-3</v>
      </c>
      <c r="E19" s="2">
        <f ca="1">('[1]Pc, Summer, S3'!E19*Main!$B$5)+(_xlfn.IFNA(VLOOKUP($A19,'FL Ratio'!$A$3:$B$76,2,FALSE),0)*'FL Characterization'!E$2)</f>
        <v>3.5511209767860015E-3</v>
      </c>
      <c r="F19" s="2">
        <f ca="1">('[1]Pc, Summer, S3'!F19*Main!$B$5)+(_xlfn.IFNA(VLOOKUP($A19,'FL Ratio'!$A$3:$B$76,2,FALSE),0)*'FL Characterization'!F$2)</f>
        <v>3.6162974554654116E-3</v>
      </c>
      <c r="G19" s="2">
        <f ca="1">('[1]Pc, Summer, S3'!G19*Main!$B$5)+(_xlfn.IFNA(VLOOKUP($A19,'FL Ratio'!$A$3:$B$76,2,FALSE),0)*'FL Characterization'!G$2)</f>
        <v>3.5706597439018476E-3</v>
      </c>
      <c r="H19" s="2">
        <f ca="1">('[1]Pc, Summer, S3'!H19*Main!$B$5)+(_xlfn.IFNA(VLOOKUP($A19,'FL Ratio'!$A$3:$B$76,2,FALSE),0)*'FL Characterization'!H$2)</f>
        <v>3.9895744709169878E-3</v>
      </c>
      <c r="I19" s="2">
        <f ca="1">('[1]Pc, Summer, S3'!I19*Main!$B$5)+(_xlfn.IFNA(VLOOKUP($A19,'FL Ratio'!$A$3:$B$76,2,FALSE),0)*'FL Characterization'!I$2)</f>
        <v>4.268203366687635E-3</v>
      </c>
      <c r="J19" s="2">
        <f ca="1">('[1]Pc, Summer, S3'!J19*Main!$B$5)+(_xlfn.IFNA(VLOOKUP($A19,'FL Ratio'!$A$3:$B$76,2,FALSE),0)*'FL Characterization'!J$2)</f>
        <v>4.6979372734015003E-3</v>
      </c>
      <c r="K19" s="2">
        <f ca="1">('[1]Pc, Summer, S3'!K19*Main!$B$5)+(_xlfn.IFNA(VLOOKUP($A19,'FL Ratio'!$A$3:$B$76,2,FALSE),0)*'FL Characterization'!K$2)</f>
        <v>4.8652443947515131E-3</v>
      </c>
      <c r="L19" s="2">
        <f ca="1">('[1]Pc, Summer, S3'!L19*Main!$B$5)+(_xlfn.IFNA(VLOOKUP($A19,'FL Ratio'!$A$3:$B$76,2,FALSE),0)*'FL Characterization'!L$2)</f>
        <v>5.174983414069757E-3</v>
      </c>
      <c r="M19" s="2">
        <f ca="1">('[1]Pc, Summer, S3'!M19*Main!$B$5)+(_xlfn.IFNA(VLOOKUP($A19,'FL Ratio'!$A$3:$B$76,2,FALSE),0)*'FL Characterization'!M$2)</f>
        <v>5.4816157166537836E-3</v>
      </c>
      <c r="N19" s="2">
        <f ca="1">('[1]Pc, Summer, S3'!N19*Main!$B$5)+(_xlfn.IFNA(VLOOKUP($A19,'FL Ratio'!$A$3:$B$76,2,FALSE),0)*'FL Characterization'!N$2)</f>
        <v>5.6584100588886752E-3</v>
      </c>
      <c r="O19" s="2">
        <f ca="1">('[1]Pc, Summer, S3'!O19*Main!$B$5)+(_xlfn.IFNA(VLOOKUP($A19,'FL Ratio'!$A$3:$B$76,2,FALSE),0)*'FL Characterization'!O$2)</f>
        <v>5.4796030902874602E-3</v>
      </c>
      <c r="P19" s="2">
        <f ca="1">('[1]Pc, Summer, S3'!P19*Main!$B$5)+(_xlfn.IFNA(VLOOKUP($A19,'FL Ratio'!$A$3:$B$76,2,FALSE),0)*'FL Characterization'!P$2)</f>
        <v>5.2984375553627536E-3</v>
      </c>
      <c r="Q19" s="2">
        <f ca="1">('[1]Pc, Summer, S3'!Q19*Main!$B$5)+(_xlfn.IFNA(VLOOKUP($A19,'FL Ratio'!$A$3:$B$76,2,FALSE),0)*'FL Characterization'!Q$2)</f>
        <v>5.2348363294402733E-3</v>
      </c>
      <c r="R19" s="2">
        <f ca="1">('[1]Pc, Summer, S3'!R19*Main!$B$5)+(_xlfn.IFNA(VLOOKUP($A19,'FL Ratio'!$A$3:$B$76,2,FALSE),0)*'FL Characterization'!R$2)</f>
        <v>5.1669718647331638E-3</v>
      </c>
      <c r="S19" s="2">
        <f ca="1">('[1]Pc, Summer, S3'!S19*Main!$B$5)+(_xlfn.IFNA(VLOOKUP($A19,'FL Ratio'!$A$3:$B$76,2,FALSE),0)*'FL Characterization'!S$2)</f>
        <v>5.2242833379249438E-3</v>
      </c>
      <c r="T19" s="2">
        <f ca="1">('[1]Pc, Summer, S3'!T19*Main!$B$5)+(_xlfn.IFNA(VLOOKUP($A19,'FL Ratio'!$A$3:$B$76,2,FALSE),0)*'FL Characterization'!T$2)</f>
        <v>5.2193647049861508E-3</v>
      </c>
      <c r="U19" s="2">
        <f ca="1">('[1]Pc, Summer, S3'!U19*Main!$B$5)+(_xlfn.IFNA(VLOOKUP($A19,'FL Ratio'!$A$3:$B$76,2,FALSE),0)*'FL Characterization'!U$2)</f>
        <v>5.2649432520399924E-3</v>
      </c>
      <c r="V19" s="2">
        <f ca="1">('[1]Pc, Summer, S3'!V19*Main!$B$5)+(_xlfn.IFNA(VLOOKUP($A19,'FL Ratio'!$A$3:$B$76,2,FALSE),0)*'FL Characterization'!V$2)</f>
        <v>5.822162467165529E-3</v>
      </c>
      <c r="W19" s="2">
        <f ca="1">('[1]Pc, Summer, S3'!W19*Main!$B$5)+(_xlfn.IFNA(VLOOKUP($A19,'FL Ratio'!$A$3:$B$76,2,FALSE),0)*'FL Characterization'!W$2)</f>
        <v>5.5051612356335202E-3</v>
      </c>
      <c r="X19" s="2">
        <f ca="1">('[1]Pc, Summer, S3'!X19*Main!$B$5)+(_xlfn.IFNA(VLOOKUP($A19,'FL Ratio'!$A$3:$B$76,2,FALSE),0)*'FL Characterization'!X$2)</f>
        <v>5.518398302856835E-3</v>
      </c>
      <c r="Y19" s="2">
        <f ca="1">('[1]Pc, Summer, S3'!Y19*Main!$B$5)+(_xlfn.IFNA(VLOOKUP($A19,'FL Ratio'!$A$3:$B$76,2,FALSE),0)*'FL Characterization'!Y$2)</f>
        <v>4.9774983640925126E-3</v>
      </c>
    </row>
    <row r="20" spans="1:25" x14ac:dyDescent="0.3">
      <c r="A20">
        <v>19</v>
      </c>
      <c r="B20" s="2">
        <f ca="1">('[1]Pc, Summer, S3'!B20*Main!$B$5)+(_xlfn.IFNA(VLOOKUP($A20,'FL Ratio'!$A$3:$B$76,2,FALSE),0)*'FL Characterization'!B$2)</f>
        <v>1.2044029600420718E-2</v>
      </c>
      <c r="C20" s="2">
        <f ca="1">('[1]Pc, Summer, S3'!C20*Main!$B$5)+(_xlfn.IFNA(VLOOKUP($A20,'FL Ratio'!$A$3:$B$76,2,FALSE),0)*'FL Characterization'!C$2)</f>
        <v>1.1631942550770449E-2</v>
      </c>
      <c r="D20" s="2">
        <f ca="1">('[1]Pc, Summer, S3'!D20*Main!$B$5)+(_xlfn.IFNA(VLOOKUP($A20,'FL Ratio'!$A$3:$B$76,2,FALSE),0)*'FL Characterization'!D$2)</f>
        <v>1.0779966632811097E-2</v>
      </c>
      <c r="E20" s="2">
        <f ca="1">('[1]Pc, Summer, S3'!E20*Main!$B$5)+(_xlfn.IFNA(VLOOKUP($A20,'FL Ratio'!$A$3:$B$76,2,FALSE),0)*'FL Characterization'!E$2)</f>
        <v>1.1156718332170567E-2</v>
      </c>
      <c r="F20" s="2">
        <f ca="1">('[1]Pc, Summer, S3'!F20*Main!$B$5)+(_xlfn.IFNA(VLOOKUP($A20,'FL Ratio'!$A$3:$B$76,2,FALSE),0)*'FL Characterization'!F$2)</f>
        <v>1.1281658189865353E-2</v>
      </c>
      <c r="G20" s="2">
        <f ca="1">('[1]Pc, Summer, S3'!G20*Main!$B$5)+(_xlfn.IFNA(VLOOKUP($A20,'FL Ratio'!$A$3:$B$76,2,FALSE),0)*'FL Characterization'!G$2)</f>
        <v>1.1208199334364569E-2</v>
      </c>
      <c r="H20" s="2">
        <f ca="1">('[1]Pc, Summer, S3'!H20*Main!$B$5)+(_xlfn.IFNA(VLOOKUP($A20,'FL Ratio'!$A$3:$B$76,2,FALSE),0)*'FL Characterization'!H$2)</f>
        <v>1.2278298211741197E-2</v>
      </c>
      <c r="I20" s="2">
        <f ca="1">('[1]Pc, Summer, S3'!I20*Main!$B$5)+(_xlfn.IFNA(VLOOKUP($A20,'FL Ratio'!$A$3:$B$76,2,FALSE),0)*'FL Characterization'!I$2)</f>
        <v>1.4666243866372183E-2</v>
      </c>
      <c r="J20" s="2">
        <f ca="1">('[1]Pc, Summer, S3'!J20*Main!$B$5)+(_xlfn.IFNA(VLOOKUP($A20,'FL Ratio'!$A$3:$B$76,2,FALSE),0)*'FL Characterization'!J$2)</f>
        <v>1.5299858773681535E-2</v>
      </c>
      <c r="K20" s="2">
        <f ca="1">('[1]Pc, Summer, S3'!K20*Main!$B$5)+(_xlfn.IFNA(VLOOKUP($A20,'FL Ratio'!$A$3:$B$76,2,FALSE),0)*'FL Characterization'!K$2)</f>
        <v>1.5262386616099325E-2</v>
      </c>
      <c r="L20" s="2">
        <f ca="1">('[1]Pc, Summer, S3'!L20*Main!$B$5)+(_xlfn.IFNA(VLOOKUP($A20,'FL Ratio'!$A$3:$B$76,2,FALSE),0)*'FL Characterization'!L$2)</f>
        <v>1.5234673279909001E-2</v>
      </c>
      <c r="M20" s="2">
        <f ca="1">('[1]Pc, Summer, S3'!M20*Main!$B$5)+(_xlfn.IFNA(VLOOKUP($A20,'FL Ratio'!$A$3:$B$76,2,FALSE),0)*'FL Characterization'!M$2)</f>
        <v>1.6092247987176997E-2</v>
      </c>
      <c r="N20" s="2">
        <f ca="1">('[1]Pc, Summer, S3'!N20*Main!$B$5)+(_xlfn.IFNA(VLOOKUP($A20,'FL Ratio'!$A$3:$B$76,2,FALSE),0)*'FL Characterization'!N$2)</f>
        <v>1.5959701217898914E-2</v>
      </c>
      <c r="O20" s="2">
        <f ca="1">('[1]Pc, Summer, S3'!O20*Main!$B$5)+(_xlfn.IFNA(VLOOKUP($A20,'FL Ratio'!$A$3:$B$76,2,FALSE),0)*'FL Characterization'!O$2)</f>
        <v>1.5426077267228028E-2</v>
      </c>
      <c r="P20" s="2">
        <f ca="1">('[1]Pc, Summer, S3'!P20*Main!$B$5)+(_xlfn.IFNA(VLOOKUP($A20,'FL Ratio'!$A$3:$B$76,2,FALSE),0)*'FL Characterization'!P$2)</f>
        <v>1.4550904252428267E-2</v>
      </c>
      <c r="Q20" s="2">
        <f ca="1">('[1]Pc, Summer, S3'!Q20*Main!$B$5)+(_xlfn.IFNA(VLOOKUP($A20,'FL Ratio'!$A$3:$B$76,2,FALSE),0)*'FL Characterization'!Q$2)</f>
        <v>1.4042794983055591E-2</v>
      </c>
      <c r="R20" s="2">
        <f ca="1">('[1]Pc, Summer, S3'!R20*Main!$B$5)+(_xlfn.IFNA(VLOOKUP($A20,'FL Ratio'!$A$3:$B$76,2,FALSE),0)*'FL Characterization'!R$2)</f>
        <v>1.4570024905358791E-2</v>
      </c>
      <c r="S20" s="2">
        <f ca="1">('[1]Pc, Summer, S3'!S20*Main!$B$5)+(_xlfn.IFNA(VLOOKUP($A20,'FL Ratio'!$A$3:$B$76,2,FALSE),0)*'FL Characterization'!S$2)</f>
        <v>1.4339711980512881E-2</v>
      </c>
      <c r="T20" s="2">
        <f ca="1">('[1]Pc, Summer, S3'!T20*Main!$B$5)+(_xlfn.IFNA(VLOOKUP($A20,'FL Ratio'!$A$3:$B$76,2,FALSE),0)*'FL Characterization'!T$2)</f>
        <v>1.3363785505539391E-2</v>
      </c>
      <c r="U20" s="2">
        <f ca="1">('[1]Pc, Summer, S3'!U20*Main!$B$5)+(_xlfn.IFNA(VLOOKUP($A20,'FL Ratio'!$A$3:$B$76,2,FALSE),0)*'FL Characterization'!U$2)</f>
        <v>1.3442518561013788E-2</v>
      </c>
      <c r="V20" s="2">
        <f ca="1">('[1]Pc, Summer, S3'!V20*Main!$B$5)+(_xlfn.IFNA(VLOOKUP($A20,'FL Ratio'!$A$3:$B$76,2,FALSE),0)*'FL Characterization'!V$2)</f>
        <v>1.4095664033832148E-2</v>
      </c>
      <c r="W20" s="2">
        <f ca="1">('[1]Pc, Summer, S3'!W20*Main!$B$5)+(_xlfn.IFNA(VLOOKUP($A20,'FL Ratio'!$A$3:$B$76,2,FALSE),0)*'FL Characterization'!W$2)</f>
        <v>1.2809803391179923E-2</v>
      </c>
      <c r="X20" s="2">
        <f ca="1">('[1]Pc, Summer, S3'!X20*Main!$B$5)+(_xlfn.IFNA(VLOOKUP($A20,'FL Ratio'!$A$3:$B$76,2,FALSE),0)*'FL Characterization'!X$2)</f>
        <v>1.2334207437233805E-2</v>
      </c>
      <c r="Y20" s="2">
        <f ca="1">('[1]Pc, Summer, S3'!Y20*Main!$B$5)+(_xlfn.IFNA(VLOOKUP($A20,'FL Ratio'!$A$3:$B$76,2,FALSE),0)*'FL Characterization'!Y$2)</f>
        <v>1.2407721801287783E-2</v>
      </c>
    </row>
    <row r="21" spans="1:25" x14ac:dyDescent="0.3">
      <c r="A21">
        <v>20</v>
      </c>
      <c r="B21" s="2">
        <f ca="1">('[1]Pc, Summer, S3'!B21*Main!$B$5)+(_xlfn.IFNA(VLOOKUP($A21,'FL Ratio'!$A$3:$B$76,2,FALSE),0)*'FL Characterization'!B$2)</f>
        <v>6.6402208583343954E-3</v>
      </c>
      <c r="C21" s="2">
        <f ca="1">('[1]Pc, Summer, S3'!C21*Main!$B$5)+(_xlfn.IFNA(VLOOKUP($A21,'FL Ratio'!$A$3:$B$76,2,FALSE),0)*'FL Characterization'!C$2)</f>
        <v>6.0865537188039623E-3</v>
      </c>
      <c r="D21" s="2">
        <f ca="1">('[1]Pc, Summer, S3'!D21*Main!$B$5)+(_xlfn.IFNA(VLOOKUP($A21,'FL Ratio'!$A$3:$B$76,2,FALSE),0)*'FL Characterization'!D$2)</f>
        <v>5.8820413719689393E-3</v>
      </c>
      <c r="E21" s="2">
        <f ca="1">('[1]Pc, Summer, S3'!E21*Main!$B$5)+(_xlfn.IFNA(VLOOKUP($A21,'FL Ratio'!$A$3:$B$76,2,FALSE),0)*'FL Characterization'!E$2)</f>
        <v>5.9473228707550884E-3</v>
      </c>
      <c r="F21" s="2">
        <f ca="1">('[1]Pc, Summer, S3'!F21*Main!$B$5)+(_xlfn.IFNA(VLOOKUP($A21,'FL Ratio'!$A$3:$B$76,2,FALSE),0)*'FL Characterization'!F$2)</f>
        <v>5.6511344565789417E-3</v>
      </c>
      <c r="G21" s="2">
        <f ca="1">('[1]Pc, Summer, S3'!G21*Main!$B$5)+(_xlfn.IFNA(VLOOKUP($A21,'FL Ratio'!$A$3:$B$76,2,FALSE),0)*'FL Characterization'!G$2)</f>
        <v>5.9971534976943864E-3</v>
      </c>
      <c r="H21" s="2">
        <f ca="1">('[1]Pc, Summer, S3'!H21*Main!$B$5)+(_xlfn.IFNA(VLOOKUP($A21,'FL Ratio'!$A$3:$B$76,2,FALSE),0)*'FL Characterization'!H$2)</f>
        <v>7.7043323810676977E-3</v>
      </c>
      <c r="I21" s="2">
        <f ca="1">('[1]Pc, Summer, S3'!I21*Main!$B$5)+(_xlfn.IFNA(VLOOKUP($A21,'FL Ratio'!$A$3:$B$76,2,FALSE),0)*'FL Characterization'!I$2)</f>
        <v>8.0989147376154362E-3</v>
      </c>
      <c r="J21" s="2">
        <f ca="1">('[1]Pc, Summer, S3'!J21*Main!$B$5)+(_xlfn.IFNA(VLOOKUP($A21,'FL Ratio'!$A$3:$B$76,2,FALSE),0)*'FL Characterization'!J$2)</f>
        <v>9.3055354107270949E-3</v>
      </c>
      <c r="K21" s="2">
        <f ca="1">('[1]Pc, Summer, S3'!K21*Main!$B$5)+(_xlfn.IFNA(VLOOKUP($A21,'FL Ratio'!$A$3:$B$76,2,FALSE),0)*'FL Characterization'!K$2)</f>
        <v>9.8503039347818469E-3</v>
      </c>
      <c r="L21" s="2">
        <f ca="1">('[1]Pc, Summer, S3'!L21*Main!$B$5)+(_xlfn.IFNA(VLOOKUP($A21,'FL Ratio'!$A$3:$B$76,2,FALSE),0)*'FL Characterization'!L$2)</f>
        <v>9.7416598186073587E-3</v>
      </c>
      <c r="M21" s="2">
        <f ca="1">('[1]Pc, Summer, S3'!M21*Main!$B$5)+(_xlfn.IFNA(VLOOKUP($A21,'FL Ratio'!$A$3:$B$76,2,FALSE),0)*'FL Characterization'!M$2)</f>
        <v>1.0183390965085561E-2</v>
      </c>
      <c r="N21" s="2">
        <f ca="1">('[1]Pc, Summer, S3'!N21*Main!$B$5)+(_xlfn.IFNA(VLOOKUP($A21,'FL Ratio'!$A$3:$B$76,2,FALSE),0)*'FL Characterization'!N$2)</f>
        <v>9.970256519573421E-3</v>
      </c>
      <c r="O21" s="2">
        <f ca="1">('[1]Pc, Summer, S3'!O21*Main!$B$5)+(_xlfn.IFNA(VLOOKUP($A21,'FL Ratio'!$A$3:$B$76,2,FALSE),0)*'FL Characterization'!O$2)</f>
        <v>1.0335369073746343E-2</v>
      </c>
      <c r="P21" s="2">
        <f ca="1">('[1]Pc, Summer, S3'!P21*Main!$B$5)+(_xlfn.IFNA(VLOOKUP($A21,'FL Ratio'!$A$3:$B$76,2,FALSE),0)*'FL Characterization'!P$2)</f>
        <v>1.019519312151048E-2</v>
      </c>
      <c r="Q21" s="2">
        <f ca="1">('[1]Pc, Summer, S3'!Q21*Main!$B$5)+(_xlfn.IFNA(VLOOKUP($A21,'FL Ratio'!$A$3:$B$76,2,FALSE),0)*'FL Characterization'!Q$2)</f>
        <v>9.5187612017937351E-3</v>
      </c>
      <c r="R21" s="2">
        <f ca="1">('[1]Pc, Summer, S3'!R21*Main!$B$5)+(_xlfn.IFNA(VLOOKUP($A21,'FL Ratio'!$A$3:$B$76,2,FALSE),0)*'FL Characterization'!R$2)</f>
        <v>9.5003291756188928E-3</v>
      </c>
      <c r="S21" s="2">
        <f ca="1">('[1]Pc, Summer, S3'!S21*Main!$B$5)+(_xlfn.IFNA(VLOOKUP($A21,'FL Ratio'!$A$3:$B$76,2,FALSE),0)*'FL Characterization'!S$2)</f>
        <v>9.352878942556004E-3</v>
      </c>
      <c r="T21" s="2">
        <f ca="1">('[1]Pc, Summer, S3'!T21*Main!$B$5)+(_xlfn.IFNA(VLOOKUP($A21,'FL Ratio'!$A$3:$B$76,2,FALSE),0)*'FL Characterization'!T$2)</f>
        <v>9.1420812029899302E-3</v>
      </c>
      <c r="U21" s="2">
        <f ca="1">('[1]Pc, Summer, S3'!U21*Main!$B$5)+(_xlfn.IFNA(VLOOKUP($A21,'FL Ratio'!$A$3:$B$76,2,FALSE),0)*'FL Characterization'!U$2)</f>
        <v>9.1446518283209502E-3</v>
      </c>
      <c r="V21" s="2">
        <f ca="1">('[1]Pc, Summer, S3'!V21*Main!$B$5)+(_xlfn.IFNA(VLOOKUP($A21,'FL Ratio'!$A$3:$B$76,2,FALSE),0)*'FL Characterization'!V$2)</f>
        <v>9.3323374498252773E-3</v>
      </c>
      <c r="W21" s="2">
        <f ca="1">('[1]Pc, Summer, S3'!W21*Main!$B$5)+(_xlfn.IFNA(VLOOKUP($A21,'FL Ratio'!$A$3:$B$76,2,FALSE),0)*'FL Characterization'!W$2)</f>
        <v>7.8074976725613556E-3</v>
      </c>
      <c r="X21" s="2">
        <f ca="1">('[1]Pc, Summer, S3'!X21*Main!$B$5)+(_xlfn.IFNA(VLOOKUP($A21,'FL Ratio'!$A$3:$B$76,2,FALSE),0)*'FL Characterization'!X$2)</f>
        <v>8.0031948795578744E-3</v>
      </c>
      <c r="Y21" s="2">
        <f ca="1">('[1]Pc, Summer, S3'!Y21*Main!$B$5)+(_xlfn.IFNA(VLOOKUP($A21,'FL Ratio'!$A$3:$B$76,2,FALSE),0)*'FL Characterization'!Y$2)</f>
        <v>7.1167222820513664E-3</v>
      </c>
    </row>
    <row r="22" spans="1:25" x14ac:dyDescent="0.3">
      <c r="A22">
        <v>21</v>
      </c>
      <c r="B22" s="2">
        <f ca="1">('[1]Pc, Summer, S3'!B22*Main!$B$5)+(_xlfn.IFNA(VLOOKUP($A22,'FL Ratio'!$A$3:$B$76,2,FALSE),0)*'FL Characterization'!B$2)</f>
        <v>2.4765747738507071E-3</v>
      </c>
      <c r="C22" s="2">
        <f ca="1">('[1]Pc, Summer, S3'!C22*Main!$B$5)+(_xlfn.IFNA(VLOOKUP($A22,'FL Ratio'!$A$3:$B$76,2,FALSE),0)*'FL Characterization'!C$2)</f>
        <v>2.3628088743120118E-3</v>
      </c>
      <c r="D22" s="2">
        <f ca="1">('[1]Pc, Summer, S3'!D22*Main!$B$5)+(_xlfn.IFNA(VLOOKUP($A22,'FL Ratio'!$A$3:$B$76,2,FALSE),0)*'FL Characterization'!D$2)</f>
        <v>2.2474143193314117E-3</v>
      </c>
      <c r="E22" s="2">
        <f ca="1">('[1]Pc, Summer, S3'!E22*Main!$B$5)+(_xlfn.IFNA(VLOOKUP($A22,'FL Ratio'!$A$3:$B$76,2,FALSE),0)*'FL Characterization'!E$2)</f>
        <v>2.2065320679955014E-3</v>
      </c>
      <c r="F22" s="2">
        <f ca="1">('[1]Pc, Summer, S3'!F22*Main!$B$5)+(_xlfn.IFNA(VLOOKUP($A22,'FL Ratio'!$A$3:$B$76,2,FALSE),0)*'FL Characterization'!F$2)</f>
        <v>2.1983758760108058E-3</v>
      </c>
      <c r="G22" s="2">
        <f ca="1">('[1]Pc, Summer, S3'!G22*Main!$B$5)+(_xlfn.IFNA(VLOOKUP($A22,'FL Ratio'!$A$3:$B$76,2,FALSE),0)*'FL Characterization'!G$2)</f>
        <v>2.3001511789065392E-3</v>
      </c>
      <c r="H22" s="2">
        <f ca="1">('[1]Pc, Summer, S3'!H22*Main!$B$5)+(_xlfn.IFNA(VLOOKUP($A22,'FL Ratio'!$A$3:$B$76,2,FALSE),0)*'FL Characterization'!H$2)</f>
        <v>3.6925537427254644E-3</v>
      </c>
      <c r="I22" s="2">
        <f ca="1">('[1]Pc, Summer, S3'!I22*Main!$B$5)+(_xlfn.IFNA(VLOOKUP($A22,'FL Ratio'!$A$3:$B$76,2,FALSE),0)*'FL Characterization'!I$2)</f>
        <v>4.1080825457201053E-3</v>
      </c>
      <c r="J22" s="2">
        <f ca="1">('[1]Pc, Summer, S3'!J22*Main!$B$5)+(_xlfn.IFNA(VLOOKUP($A22,'FL Ratio'!$A$3:$B$76,2,FALSE),0)*'FL Characterization'!J$2)</f>
        <v>4.4034213998107715E-3</v>
      </c>
      <c r="K22" s="2">
        <f ca="1">('[1]Pc, Summer, S3'!K22*Main!$B$5)+(_xlfn.IFNA(VLOOKUP($A22,'FL Ratio'!$A$3:$B$76,2,FALSE),0)*'FL Characterization'!K$2)</f>
        <v>4.367038090576209E-3</v>
      </c>
      <c r="L22" s="2">
        <f ca="1">('[1]Pc, Summer, S3'!L22*Main!$B$5)+(_xlfn.IFNA(VLOOKUP($A22,'FL Ratio'!$A$3:$B$76,2,FALSE),0)*'FL Characterization'!L$2)</f>
        <v>4.5279088628718944E-3</v>
      </c>
      <c r="M22" s="2">
        <f ca="1">('[1]Pc, Summer, S3'!M22*Main!$B$5)+(_xlfn.IFNA(VLOOKUP($A22,'FL Ratio'!$A$3:$B$76,2,FALSE),0)*'FL Characterization'!M$2)</f>
        <v>4.811813555405605E-3</v>
      </c>
      <c r="N22" s="2">
        <f ca="1">('[1]Pc, Summer, S3'!N22*Main!$B$5)+(_xlfn.IFNA(VLOOKUP($A22,'FL Ratio'!$A$3:$B$76,2,FALSE),0)*'FL Characterization'!N$2)</f>
        <v>4.8115387129950577E-3</v>
      </c>
      <c r="O22" s="2">
        <f ca="1">('[1]Pc, Summer, S3'!O22*Main!$B$5)+(_xlfn.IFNA(VLOOKUP($A22,'FL Ratio'!$A$3:$B$76,2,FALSE),0)*'FL Characterization'!O$2)</f>
        <v>4.5603335688588686E-3</v>
      </c>
      <c r="P22" s="2">
        <f ca="1">('[1]Pc, Summer, S3'!P22*Main!$B$5)+(_xlfn.IFNA(VLOOKUP($A22,'FL Ratio'!$A$3:$B$76,2,FALSE),0)*'FL Characterization'!P$2)</f>
        <v>4.0040978980841538E-3</v>
      </c>
      <c r="Q22" s="2">
        <f ca="1">('[1]Pc, Summer, S3'!Q22*Main!$B$5)+(_xlfn.IFNA(VLOOKUP($A22,'FL Ratio'!$A$3:$B$76,2,FALSE),0)*'FL Characterization'!Q$2)</f>
        <v>3.8318038055310017E-3</v>
      </c>
      <c r="R22" s="2">
        <f ca="1">('[1]Pc, Summer, S3'!R22*Main!$B$5)+(_xlfn.IFNA(VLOOKUP($A22,'FL Ratio'!$A$3:$B$76,2,FALSE),0)*'FL Characterization'!R$2)</f>
        <v>3.5675429079498116E-3</v>
      </c>
      <c r="S22" s="2">
        <f ca="1">('[1]Pc, Summer, S3'!S22*Main!$B$5)+(_xlfn.IFNA(VLOOKUP($A22,'FL Ratio'!$A$3:$B$76,2,FALSE),0)*'FL Characterization'!S$2)</f>
        <v>3.5867952205629419E-3</v>
      </c>
      <c r="T22" s="2">
        <f ca="1">('[1]Pc, Summer, S3'!T22*Main!$B$5)+(_xlfn.IFNA(VLOOKUP($A22,'FL Ratio'!$A$3:$B$76,2,FALSE),0)*'FL Characterization'!T$2)</f>
        <v>3.4582819558640712E-3</v>
      </c>
      <c r="U22" s="2">
        <f ca="1">('[1]Pc, Summer, S3'!U22*Main!$B$5)+(_xlfn.IFNA(VLOOKUP($A22,'FL Ratio'!$A$3:$B$76,2,FALSE),0)*'FL Characterization'!U$2)</f>
        <v>3.5229129989724594E-3</v>
      </c>
      <c r="V22" s="2">
        <f ca="1">('[1]Pc, Summer, S3'!V22*Main!$B$5)+(_xlfn.IFNA(VLOOKUP($A22,'FL Ratio'!$A$3:$B$76,2,FALSE),0)*'FL Characterization'!V$2)</f>
        <v>3.4407751652826908E-3</v>
      </c>
      <c r="W22" s="2">
        <f ca="1">('[1]Pc, Summer, S3'!W22*Main!$B$5)+(_xlfn.IFNA(VLOOKUP($A22,'FL Ratio'!$A$3:$B$76,2,FALSE),0)*'FL Characterization'!W$2)</f>
        <v>2.9916229966853356E-3</v>
      </c>
      <c r="X22" s="2">
        <f ca="1">('[1]Pc, Summer, S3'!X22*Main!$B$5)+(_xlfn.IFNA(VLOOKUP($A22,'FL Ratio'!$A$3:$B$76,2,FALSE),0)*'FL Characterization'!X$2)</f>
        <v>2.7689750421997172E-3</v>
      </c>
      <c r="Y22" s="2">
        <f ca="1">('[1]Pc, Summer, S3'!Y22*Main!$B$5)+(_xlfn.IFNA(VLOOKUP($A22,'FL Ratio'!$A$3:$B$76,2,FALSE),0)*'FL Characterization'!Y$2)</f>
        <v>2.5987399315399022E-3</v>
      </c>
    </row>
    <row r="23" spans="1:25" x14ac:dyDescent="0.3">
      <c r="A23">
        <v>22</v>
      </c>
      <c r="B23" s="2">
        <f ca="1">('[1]Pc, Summer, S3'!B23*Main!$B$5)+(_xlfn.IFNA(VLOOKUP($A23,'FL Ratio'!$A$3:$B$76,2,FALSE),0)*'FL Characterization'!B$2)</f>
        <v>3.3425857903208074E-3</v>
      </c>
      <c r="C23" s="2">
        <f ca="1">('[1]Pc, Summer, S3'!C23*Main!$B$5)+(_xlfn.IFNA(VLOOKUP($A23,'FL Ratio'!$A$3:$B$76,2,FALSE),0)*'FL Characterization'!C$2)</f>
        <v>3.1551981408287012E-3</v>
      </c>
      <c r="D23" s="2">
        <f ca="1">('[1]Pc, Summer, S3'!D23*Main!$B$5)+(_xlfn.IFNA(VLOOKUP($A23,'FL Ratio'!$A$3:$B$76,2,FALSE),0)*'FL Characterization'!D$2)</f>
        <v>3.0120434865502947E-3</v>
      </c>
      <c r="E23" s="2">
        <f ca="1">('[1]Pc, Summer, S3'!E23*Main!$B$5)+(_xlfn.IFNA(VLOOKUP($A23,'FL Ratio'!$A$3:$B$76,2,FALSE),0)*'FL Characterization'!E$2)</f>
        <v>2.8269942631623975E-3</v>
      </c>
      <c r="F23" s="2">
        <f ca="1">('[1]Pc, Summer, S3'!F23*Main!$B$5)+(_xlfn.IFNA(VLOOKUP($A23,'FL Ratio'!$A$3:$B$76,2,FALSE),0)*'FL Characterization'!F$2)</f>
        <v>2.7762369070206305E-3</v>
      </c>
      <c r="G23" s="2">
        <f ca="1">('[1]Pc, Summer, S3'!G23*Main!$B$5)+(_xlfn.IFNA(VLOOKUP($A23,'FL Ratio'!$A$3:$B$76,2,FALSE),0)*'FL Characterization'!G$2)</f>
        <v>2.6567140048328287E-3</v>
      </c>
      <c r="H23" s="2">
        <f ca="1">('[1]Pc, Summer, S3'!H23*Main!$B$5)+(_xlfn.IFNA(VLOOKUP($A23,'FL Ratio'!$A$3:$B$76,2,FALSE),0)*'FL Characterization'!H$2)</f>
        <v>2.738634773754584E-3</v>
      </c>
      <c r="I23" s="2">
        <f ca="1">('[1]Pc, Summer, S3'!I23*Main!$B$5)+(_xlfn.IFNA(VLOOKUP($A23,'FL Ratio'!$A$3:$B$76,2,FALSE),0)*'FL Characterization'!I$2)</f>
        <v>2.6031141325479545E-3</v>
      </c>
      <c r="J23" s="2">
        <f ca="1">('[1]Pc, Summer, S3'!J23*Main!$B$5)+(_xlfn.IFNA(VLOOKUP($A23,'FL Ratio'!$A$3:$B$76,2,FALSE),0)*'FL Characterization'!J$2)</f>
        <v>2.2578882778635351E-3</v>
      </c>
      <c r="K23" s="2">
        <f ca="1">('[1]Pc, Summer, S3'!K23*Main!$B$5)+(_xlfn.IFNA(VLOOKUP($A23,'FL Ratio'!$A$3:$B$76,2,FALSE),0)*'FL Characterization'!K$2)</f>
        <v>2.3745387295233951E-3</v>
      </c>
      <c r="L23" s="2">
        <f ca="1">('[1]Pc, Summer, S3'!L23*Main!$B$5)+(_xlfn.IFNA(VLOOKUP($A23,'FL Ratio'!$A$3:$B$76,2,FALSE),0)*'FL Characterization'!L$2)</f>
        <v>2.5880051030418229E-3</v>
      </c>
      <c r="M23" s="2">
        <f ca="1">('[1]Pc, Summer, S3'!M23*Main!$B$5)+(_xlfn.IFNA(VLOOKUP($A23,'FL Ratio'!$A$3:$B$76,2,FALSE),0)*'FL Characterization'!M$2)</f>
        <v>2.9016526153710443E-3</v>
      </c>
      <c r="N23" s="2">
        <f ca="1">('[1]Pc, Summer, S3'!N23*Main!$B$5)+(_xlfn.IFNA(VLOOKUP($A23,'FL Ratio'!$A$3:$B$76,2,FALSE),0)*'FL Characterization'!N$2)</f>
        <v>3.0737366267156226E-3</v>
      </c>
      <c r="O23" s="2">
        <f ca="1">('[1]Pc, Summer, S3'!O23*Main!$B$5)+(_xlfn.IFNA(VLOOKUP($A23,'FL Ratio'!$A$3:$B$76,2,FALSE),0)*'FL Characterization'!O$2)</f>
        <v>3.1493238138523101E-3</v>
      </c>
      <c r="P23" s="2">
        <f ca="1">('[1]Pc, Summer, S3'!P23*Main!$B$5)+(_xlfn.IFNA(VLOOKUP($A23,'FL Ratio'!$A$3:$B$76,2,FALSE),0)*'FL Characterization'!P$2)</f>
        <v>3.0768537063515906E-3</v>
      </c>
      <c r="Q23" s="2">
        <f ca="1">('[1]Pc, Summer, S3'!Q23*Main!$B$5)+(_xlfn.IFNA(VLOOKUP($A23,'FL Ratio'!$A$3:$B$76,2,FALSE),0)*'FL Characterization'!Q$2)</f>
        <v>3.1904368543384637E-3</v>
      </c>
      <c r="R23" s="2">
        <f ca="1">('[1]Pc, Summer, S3'!R23*Main!$B$5)+(_xlfn.IFNA(VLOOKUP($A23,'FL Ratio'!$A$3:$B$76,2,FALSE),0)*'FL Characterization'!R$2)</f>
        <v>3.1033803763414816E-3</v>
      </c>
      <c r="S23" s="2">
        <f ca="1">('[1]Pc, Summer, S3'!S23*Main!$B$5)+(_xlfn.IFNA(VLOOKUP($A23,'FL Ratio'!$A$3:$B$76,2,FALSE),0)*'FL Characterization'!S$2)</f>
        <v>3.1601385158147098E-3</v>
      </c>
      <c r="T23" s="2">
        <f ca="1">('[1]Pc, Summer, S3'!T23*Main!$B$5)+(_xlfn.IFNA(VLOOKUP($A23,'FL Ratio'!$A$3:$B$76,2,FALSE),0)*'FL Characterization'!T$2)</f>
        <v>3.038392716453574E-3</v>
      </c>
      <c r="U23" s="2">
        <f ca="1">('[1]Pc, Summer, S3'!U23*Main!$B$5)+(_xlfn.IFNA(VLOOKUP($A23,'FL Ratio'!$A$3:$B$76,2,FALSE),0)*'FL Characterization'!U$2)</f>
        <v>3.1805524590234374E-3</v>
      </c>
      <c r="V23" s="2">
        <f ca="1">('[1]Pc, Summer, S3'!V23*Main!$B$5)+(_xlfn.IFNA(VLOOKUP($A23,'FL Ratio'!$A$3:$B$76,2,FALSE),0)*'FL Characterization'!V$2)</f>
        <v>3.3904770322985807E-3</v>
      </c>
      <c r="W23" s="2">
        <f ca="1">('[1]Pc, Summer, S3'!W23*Main!$B$5)+(_xlfn.IFNA(VLOOKUP($A23,'FL Ratio'!$A$3:$B$76,2,FALSE),0)*'FL Characterization'!W$2)</f>
        <v>3.1170745252994477E-3</v>
      </c>
      <c r="X23" s="2">
        <f ca="1">('[1]Pc, Summer, S3'!X23*Main!$B$5)+(_xlfn.IFNA(VLOOKUP($A23,'FL Ratio'!$A$3:$B$76,2,FALSE),0)*'FL Characterization'!X$2)</f>
        <v>3.0310077678100248E-3</v>
      </c>
      <c r="Y23" s="2">
        <f ca="1">('[1]Pc, Summer, S3'!Y23*Main!$B$5)+(_xlfn.IFNA(VLOOKUP($A23,'FL Ratio'!$A$3:$B$76,2,FALSE),0)*'FL Characterization'!Y$2)</f>
        <v>3.2878103076971333E-3</v>
      </c>
    </row>
    <row r="24" spans="1:25" x14ac:dyDescent="0.3">
      <c r="A24">
        <v>23</v>
      </c>
      <c r="B24" s="2">
        <f ca="1">('[1]Pc, Summer, S3'!B24*Main!$B$5)+(_xlfn.IFNA(VLOOKUP($A24,'FL Ratio'!$A$3:$B$76,2,FALSE),0)*'FL Characterization'!B$2)</f>
        <v>1.4459813170970852E-3</v>
      </c>
      <c r="C24" s="2">
        <f ca="1">('[1]Pc, Summer, S3'!C24*Main!$B$5)+(_xlfn.IFNA(VLOOKUP($A24,'FL Ratio'!$A$3:$B$76,2,FALSE),0)*'FL Characterization'!C$2)</f>
        <v>1.3585849804140743E-3</v>
      </c>
      <c r="D24" s="2">
        <f ca="1">('[1]Pc, Summer, S3'!D24*Main!$B$5)+(_xlfn.IFNA(VLOOKUP($A24,'FL Ratio'!$A$3:$B$76,2,FALSE),0)*'FL Characterization'!D$2)</f>
        <v>1.2968482055277489E-3</v>
      </c>
      <c r="E24" s="2">
        <f ca="1">('[1]Pc, Summer, S3'!E24*Main!$B$5)+(_xlfn.IFNA(VLOOKUP($A24,'FL Ratio'!$A$3:$B$76,2,FALSE),0)*'FL Characterization'!E$2)</f>
        <v>1.2973221579705438E-3</v>
      </c>
      <c r="F24" s="2">
        <f ca="1">('[1]Pc, Summer, S3'!F24*Main!$B$5)+(_xlfn.IFNA(VLOOKUP($A24,'FL Ratio'!$A$3:$B$76,2,FALSE),0)*'FL Characterization'!F$2)</f>
        <v>1.265706013076229E-3</v>
      </c>
      <c r="G24" s="2">
        <f ca="1">('[1]Pc, Summer, S3'!G24*Main!$B$5)+(_xlfn.IFNA(VLOOKUP($A24,'FL Ratio'!$A$3:$B$76,2,FALSE),0)*'FL Characterization'!G$2)</f>
        <v>1.2719930059329689E-3</v>
      </c>
      <c r="H24" s="2">
        <f ca="1">('[1]Pc, Summer, S3'!H24*Main!$B$5)+(_xlfn.IFNA(VLOOKUP($A24,'FL Ratio'!$A$3:$B$76,2,FALSE),0)*'FL Characterization'!H$2)</f>
        <v>1.5149395843990314E-3</v>
      </c>
      <c r="I24" s="2">
        <f ca="1">('[1]Pc, Summer, S3'!I24*Main!$B$5)+(_xlfn.IFNA(VLOOKUP($A24,'FL Ratio'!$A$3:$B$76,2,FALSE),0)*'FL Characterization'!I$2)</f>
        <v>1.6200792704469237E-3</v>
      </c>
      <c r="J24" s="2">
        <f ca="1">('[1]Pc, Summer, S3'!J24*Main!$B$5)+(_xlfn.IFNA(VLOOKUP($A24,'FL Ratio'!$A$3:$B$76,2,FALSE),0)*'FL Characterization'!J$2)</f>
        <v>1.7281933655038642E-3</v>
      </c>
      <c r="K24" s="2">
        <f ca="1">('[1]Pc, Summer, S3'!K24*Main!$B$5)+(_xlfn.IFNA(VLOOKUP($A24,'FL Ratio'!$A$3:$B$76,2,FALSE),0)*'FL Characterization'!K$2)</f>
        <v>1.8059497219610177E-3</v>
      </c>
      <c r="L24" s="2">
        <f ca="1">('[1]Pc, Summer, S3'!L24*Main!$B$5)+(_xlfn.IFNA(VLOOKUP($A24,'FL Ratio'!$A$3:$B$76,2,FALSE),0)*'FL Characterization'!L$2)</f>
        <v>1.754265936754126E-3</v>
      </c>
      <c r="M24" s="2">
        <f ca="1">('[1]Pc, Summer, S3'!M24*Main!$B$5)+(_xlfn.IFNA(VLOOKUP($A24,'FL Ratio'!$A$3:$B$76,2,FALSE),0)*'FL Characterization'!M$2)</f>
        <v>1.8223533829472454E-3</v>
      </c>
      <c r="N24" s="2">
        <f ca="1">('[1]Pc, Summer, S3'!N24*Main!$B$5)+(_xlfn.IFNA(VLOOKUP($A24,'FL Ratio'!$A$3:$B$76,2,FALSE),0)*'FL Characterization'!N$2)</f>
        <v>1.9141552159958426E-3</v>
      </c>
      <c r="O24" s="2">
        <f ca="1">('[1]Pc, Summer, S3'!O24*Main!$B$5)+(_xlfn.IFNA(VLOOKUP($A24,'FL Ratio'!$A$3:$B$76,2,FALSE),0)*'FL Characterization'!O$2)</f>
        <v>1.8907256214382724E-3</v>
      </c>
      <c r="P24" s="2">
        <f ca="1">('[1]Pc, Summer, S3'!P24*Main!$B$5)+(_xlfn.IFNA(VLOOKUP($A24,'FL Ratio'!$A$3:$B$76,2,FALSE),0)*'FL Characterization'!P$2)</f>
        <v>1.8467922151158083E-3</v>
      </c>
      <c r="Q24" s="2">
        <f ca="1">('[1]Pc, Summer, S3'!Q24*Main!$B$5)+(_xlfn.IFNA(VLOOKUP($A24,'FL Ratio'!$A$3:$B$76,2,FALSE),0)*'FL Characterization'!Q$2)</f>
        <v>1.715935070385374E-3</v>
      </c>
      <c r="R24" s="2">
        <f ca="1">('[1]Pc, Summer, S3'!R24*Main!$B$5)+(_xlfn.IFNA(VLOOKUP($A24,'FL Ratio'!$A$3:$B$76,2,FALSE),0)*'FL Characterization'!R$2)</f>
        <v>1.6375697192018497E-3</v>
      </c>
      <c r="S24" s="2">
        <f ca="1">('[1]Pc, Summer, S3'!S24*Main!$B$5)+(_xlfn.IFNA(VLOOKUP($A24,'FL Ratio'!$A$3:$B$76,2,FALSE),0)*'FL Characterization'!S$2)</f>
        <v>1.6752625316584428E-3</v>
      </c>
      <c r="T24" s="2">
        <f ca="1">('[1]Pc, Summer, S3'!T24*Main!$B$5)+(_xlfn.IFNA(VLOOKUP($A24,'FL Ratio'!$A$3:$B$76,2,FALSE),0)*'FL Characterization'!T$2)</f>
        <v>1.6720185556167815E-3</v>
      </c>
      <c r="U24" s="2">
        <f ca="1">('[1]Pc, Summer, S3'!U24*Main!$B$5)+(_xlfn.IFNA(VLOOKUP($A24,'FL Ratio'!$A$3:$B$76,2,FALSE),0)*'FL Characterization'!U$2)</f>
        <v>1.7630523137181491E-3</v>
      </c>
      <c r="V24" s="2">
        <f ca="1">('[1]Pc, Summer, S3'!V24*Main!$B$5)+(_xlfn.IFNA(VLOOKUP($A24,'FL Ratio'!$A$3:$B$76,2,FALSE),0)*'FL Characterization'!V$2)</f>
        <v>1.9187751281939261E-3</v>
      </c>
      <c r="W24" s="2">
        <f ca="1">('[1]Pc, Summer, S3'!W24*Main!$B$5)+(_xlfn.IFNA(VLOOKUP($A24,'FL Ratio'!$A$3:$B$76,2,FALSE),0)*'FL Characterization'!W$2)</f>
        <v>1.7312411393902642E-3</v>
      </c>
      <c r="X24" s="2">
        <f ca="1">('[1]Pc, Summer, S3'!X24*Main!$B$5)+(_xlfn.IFNA(VLOOKUP($A24,'FL Ratio'!$A$3:$B$76,2,FALSE),0)*'FL Characterization'!X$2)</f>
        <v>1.6931198236800294E-3</v>
      </c>
      <c r="Y24" s="2">
        <f ca="1">('[1]Pc, Summer, S3'!Y24*Main!$B$5)+(_xlfn.IFNA(VLOOKUP($A24,'FL Ratio'!$A$3:$B$76,2,FALSE),0)*'FL Characterization'!Y$2)</f>
        <v>1.5265102759868189E-3</v>
      </c>
    </row>
    <row r="25" spans="1:25" x14ac:dyDescent="0.3">
      <c r="A25">
        <v>24</v>
      </c>
      <c r="B25" s="2">
        <f ca="1">('[1]Pc, Summer, S3'!B25*Main!$B$5)+(_xlfn.IFNA(VLOOKUP($A25,'FL Ratio'!$A$3:$B$76,2,FALSE),0)*'FL Characterization'!B$2)</f>
        <v>2.6884133767382475E-3</v>
      </c>
      <c r="C25" s="2">
        <f ca="1">('[1]Pc, Summer, S3'!C25*Main!$B$5)+(_xlfn.IFNA(VLOOKUP($A25,'FL Ratio'!$A$3:$B$76,2,FALSE),0)*'FL Characterization'!C$2)</f>
        <v>2.5478625193271062E-3</v>
      </c>
      <c r="D25" s="2">
        <f ca="1">('[1]Pc, Summer, S3'!D25*Main!$B$5)+(_xlfn.IFNA(VLOOKUP($A25,'FL Ratio'!$A$3:$B$76,2,FALSE),0)*'FL Characterization'!D$2)</f>
        <v>2.3496906593687399E-3</v>
      </c>
      <c r="E25" s="2">
        <f ca="1">('[1]Pc, Summer, S3'!E25*Main!$B$5)+(_xlfn.IFNA(VLOOKUP($A25,'FL Ratio'!$A$3:$B$76,2,FALSE),0)*'FL Characterization'!E$2)</f>
        <v>2.2572992589460152E-3</v>
      </c>
      <c r="F25" s="2">
        <f ca="1">('[1]Pc, Summer, S3'!F25*Main!$B$5)+(_xlfn.IFNA(VLOOKUP($A25,'FL Ratio'!$A$3:$B$76,2,FALSE),0)*'FL Characterization'!F$2)</f>
        <v>2.1287077283455372E-3</v>
      </c>
      <c r="G25" s="2">
        <f ca="1">('[1]Pc, Summer, S3'!G25*Main!$B$5)+(_xlfn.IFNA(VLOOKUP($A25,'FL Ratio'!$A$3:$B$76,2,FALSE),0)*'FL Characterization'!G$2)</f>
        <v>2.162319030737902E-3</v>
      </c>
      <c r="H25" s="2">
        <f ca="1">('[1]Pc, Summer, S3'!H25*Main!$B$5)+(_xlfn.IFNA(VLOOKUP($A25,'FL Ratio'!$A$3:$B$76,2,FALSE),0)*'FL Characterization'!H$2)</f>
        <v>2.5993522049901794E-3</v>
      </c>
      <c r="I25" s="2">
        <f ca="1">('[1]Pc, Summer, S3'!I25*Main!$B$5)+(_xlfn.IFNA(VLOOKUP($A25,'FL Ratio'!$A$3:$B$76,2,FALSE),0)*'FL Characterization'!I$2)</f>
        <v>2.3481845284497446E-3</v>
      </c>
      <c r="J25" s="2">
        <f ca="1">('[1]Pc, Summer, S3'!J25*Main!$B$5)+(_xlfn.IFNA(VLOOKUP($A25,'FL Ratio'!$A$3:$B$76,2,FALSE),0)*'FL Characterization'!J$2)</f>
        <v>2.5307148943088126E-3</v>
      </c>
      <c r="K25" s="2">
        <f ca="1">('[1]Pc, Summer, S3'!K25*Main!$B$5)+(_xlfn.IFNA(VLOOKUP($A25,'FL Ratio'!$A$3:$B$76,2,FALSE),0)*'FL Characterization'!K$2)</f>
        <v>2.7060069511828642E-3</v>
      </c>
      <c r="L25" s="2">
        <f ca="1">('[1]Pc, Summer, S3'!L25*Main!$B$5)+(_xlfn.IFNA(VLOOKUP($A25,'FL Ratio'!$A$3:$B$76,2,FALSE),0)*'FL Characterization'!L$2)</f>
        <v>2.7916894044043359E-3</v>
      </c>
      <c r="M25" s="2">
        <f ca="1">('[1]Pc, Summer, S3'!M25*Main!$B$5)+(_xlfn.IFNA(VLOOKUP($A25,'FL Ratio'!$A$3:$B$76,2,FALSE),0)*'FL Characterization'!M$2)</f>
        <v>2.8795314807392482E-3</v>
      </c>
      <c r="N25" s="2">
        <f ca="1">('[1]Pc, Summer, S3'!N25*Main!$B$5)+(_xlfn.IFNA(VLOOKUP($A25,'FL Ratio'!$A$3:$B$76,2,FALSE),0)*'FL Characterization'!N$2)</f>
        <v>2.9071089648205258E-3</v>
      </c>
      <c r="O25" s="2">
        <f ca="1">('[1]Pc, Summer, S3'!O25*Main!$B$5)+(_xlfn.IFNA(VLOOKUP($A25,'FL Ratio'!$A$3:$B$76,2,FALSE),0)*'FL Characterization'!O$2)</f>
        <v>2.968308844256448E-3</v>
      </c>
      <c r="P25" s="2">
        <f ca="1">('[1]Pc, Summer, S3'!P25*Main!$B$5)+(_xlfn.IFNA(VLOOKUP($A25,'FL Ratio'!$A$3:$B$76,2,FALSE),0)*'FL Characterization'!P$2)</f>
        <v>2.832739263439253E-3</v>
      </c>
      <c r="Q25" s="2">
        <f ca="1">('[1]Pc, Summer, S3'!Q25*Main!$B$5)+(_xlfn.IFNA(VLOOKUP($A25,'FL Ratio'!$A$3:$B$76,2,FALSE),0)*'FL Characterization'!Q$2)</f>
        <v>2.6892136565182987E-3</v>
      </c>
      <c r="R25" s="2">
        <f ca="1">('[1]Pc, Summer, S3'!R25*Main!$B$5)+(_xlfn.IFNA(VLOOKUP($A25,'FL Ratio'!$A$3:$B$76,2,FALSE),0)*'FL Characterization'!R$2)</f>
        <v>2.5434940454611096E-3</v>
      </c>
      <c r="S25" s="2">
        <f ca="1">('[1]Pc, Summer, S3'!S25*Main!$B$5)+(_xlfn.IFNA(VLOOKUP($A25,'FL Ratio'!$A$3:$B$76,2,FALSE),0)*'FL Characterization'!S$2)</f>
        <v>2.9017934853806365E-3</v>
      </c>
      <c r="T25" s="2">
        <f ca="1">('[1]Pc, Summer, S3'!T25*Main!$B$5)+(_xlfn.IFNA(VLOOKUP($A25,'FL Ratio'!$A$3:$B$76,2,FALSE),0)*'FL Characterization'!T$2)</f>
        <v>2.8710717903540277E-3</v>
      </c>
      <c r="U25" s="2">
        <f ca="1">('[1]Pc, Summer, S3'!U25*Main!$B$5)+(_xlfn.IFNA(VLOOKUP($A25,'FL Ratio'!$A$3:$B$76,2,FALSE),0)*'FL Characterization'!U$2)</f>
        <v>2.8783376441525333E-3</v>
      </c>
      <c r="V25" s="2">
        <f ca="1">('[1]Pc, Summer, S3'!V25*Main!$B$5)+(_xlfn.IFNA(VLOOKUP($A25,'FL Ratio'!$A$3:$B$76,2,FALSE),0)*'FL Characterization'!V$2)</f>
        <v>3.2660327247483758E-3</v>
      </c>
      <c r="W25" s="2">
        <f ca="1">('[1]Pc, Summer, S3'!W25*Main!$B$5)+(_xlfn.IFNA(VLOOKUP($A25,'FL Ratio'!$A$3:$B$76,2,FALSE),0)*'FL Characterization'!W$2)</f>
        <v>2.8431110805526689E-3</v>
      </c>
      <c r="X25" s="2">
        <f ca="1">('[1]Pc, Summer, S3'!X25*Main!$B$5)+(_xlfn.IFNA(VLOOKUP($A25,'FL Ratio'!$A$3:$B$76,2,FALSE),0)*'FL Characterization'!X$2)</f>
        <v>3.1643762822124847E-3</v>
      </c>
      <c r="Y25" s="2">
        <f ca="1">('[1]Pc, Summer, S3'!Y25*Main!$B$5)+(_xlfn.IFNA(VLOOKUP($A25,'FL Ratio'!$A$3:$B$76,2,FALSE),0)*'FL Characterization'!Y$2)</f>
        <v>2.953343471246898E-3</v>
      </c>
    </row>
    <row r="26" spans="1:25" x14ac:dyDescent="0.3">
      <c r="A26">
        <v>25</v>
      </c>
      <c r="B26" s="2">
        <f ca="1">('[1]Pc, Summer, S3'!B26*Main!$B$5)+(_xlfn.IFNA(VLOOKUP($A26,'FL Ratio'!$A$3:$B$76,2,FALSE),0)*'FL Characterization'!B$2)</f>
        <v>1.1924442372890934E-2</v>
      </c>
      <c r="C26" s="2">
        <f ca="1">('[1]Pc, Summer, S3'!C26*Main!$B$5)+(_xlfn.IFNA(VLOOKUP($A26,'FL Ratio'!$A$3:$B$76,2,FALSE),0)*'FL Characterization'!C$2)</f>
        <v>1.2117532072421756E-2</v>
      </c>
      <c r="D26" s="2">
        <f ca="1">('[1]Pc, Summer, S3'!D26*Main!$B$5)+(_xlfn.IFNA(VLOOKUP($A26,'FL Ratio'!$A$3:$B$76,2,FALSE),0)*'FL Characterization'!D$2)</f>
        <v>1.2819813226414956E-2</v>
      </c>
      <c r="E26" s="2">
        <f ca="1">('[1]Pc, Summer, S3'!E26*Main!$B$5)+(_xlfn.IFNA(VLOOKUP($A26,'FL Ratio'!$A$3:$B$76,2,FALSE),0)*'FL Characterization'!E$2)</f>
        <v>1.1695227755887432E-2</v>
      </c>
      <c r="F26" s="2">
        <f ca="1">('[1]Pc, Summer, S3'!F26*Main!$B$5)+(_xlfn.IFNA(VLOOKUP($A26,'FL Ratio'!$A$3:$B$76,2,FALSE),0)*'FL Characterization'!F$2)</f>
        <v>1.1398171843823537E-2</v>
      </c>
      <c r="G26" s="2">
        <f ca="1">('[1]Pc, Summer, S3'!G26*Main!$B$5)+(_xlfn.IFNA(VLOOKUP($A26,'FL Ratio'!$A$3:$B$76,2,FALSE),0)*'FL Characterization'!G$2)</f>
        <v>1.0937128059811214E-2</v>
      </c>
      <c r="H26" s="2">
        <f ca="1">('[1]Pc, Summer, S3'!H26*Main!$B$5)+(_xlfn.IFNA(VLOOKUP($A26,'FL Ratio'!$A$3:$B$76,2,FALSE),0)*'FL Characterization'!H$2)</f>
        <v>1.1242811424024281E-2</v>
      </c>
      <c r="I26" s="2">
        <f ca="1">('[1]Pc, Summer, S3'!I26*Main!$B$5)+(_xlfn.IFNA(VLOOKUP($A26,'FL Ratio'!$A$3:$B$76,2,FALSE),0)*'FL Characterization'!I$2)</f>
        <v>1.1538347661776454E-2</v>
      </c>
      <c r="J26" s="2">
        <f ca="1">('[1]Pc, Summer, S3'!J26*Main!$B$5)+(_xlfn.IFNA(VLOOKUP($A26,'FL Ratio'!$A$3:$B$76,2,FALSE),0)*'FL Characterization'!J$2)</f>
        <v>1.0253879567979561E-2</v>
      </c>
      <c r="K26" s="2">
        <f ca="1">('[1]Pc, Summer, S3'!K26*Main!$B$5)+(_xlfn.IFNA(VLOOKUP($A26,'FL Ratio'!$A$3:$B$76,2,FALSE),0)*'FL Characterization'!K$2)</f>
        <v>7.9228810399776944E-3</v>
      </c>
      <c r="L26" s="2">
        <f ca="1">('[1]Pc, Summer, S3'!L26*Main!$B$5)+(_xlfn.IFNA(VLOOKUP($A26,'FL Ratio'!$A$3:$B$76,2,FALSE),0)*'FL Characterization'!L$2)</f>
        <v>1.0876101777316937E-2</v>
      </c>
      <c r="M26" s="2">
        <f ca="1">('[1]Pc, Summer, S3'!M26*Main!$B$5)+(_xlfn.IFNA(VLOOKUP($A26,'FL Ratio'!$A$3:$B$76,2,FALSE),0)*'FL Characterization'!M$2)</f>
        <v>1.2003392895468232E-2</v>
      </c>
      <c r="N26" s="2">
        <f ca="1">('[1]Pc, Summer, S3'!N26*Main!$B$5)+(_xlfn.IFNA(VLOOKUP($A26,'FL Ratio'!$A$3:$B$76,2,FALSE),0)*'FL Characterization'!N$2)</f>
        <v>1.2049752008677436E-2</v>
      </c>
      <c r="O26" s="2">
        <f ca="1">('[1]Pc, Summer, S3'!O26*Main!$B$5)+(_xlfn.IFNA(VLOOKUP($A26,'FL Ratio'!$A$3:$B$76,2,FALSE),0)*'FL Characterization'!O$2)</f>
        <v>1.2648127300681216E-2</v>
      </c>
      <c r="P26" s="2">
        <f ca="1">('[1]Pc, Summer, S3'!P26*Main!$B$5)+(_xlfn.IFNA(VLOOKUP($A26,'FL Ratio'!$A$3:$B$76,2,FALSE),0)*'FL Characterization'!P$2)</f>
        <v>1.0124694159057562E-2</v>
      </c>
      <c r="Q26" s="2">
        <f ca="1">('[1]Pc, Summer, S3'!Q26*Main!$B$5)+(_xlfn.IFNA(VLOOKUP($A26,'FL Ratio'!$A$3:$B$76,2,FALSE),0)*'FL Characterization'!Q$2)</f>
        <v>1.3403639078327076E-2</v>
      </c>
      <c r="R26" s="2">
        <f ca="1">('[1]Pc, Summer, S3'!R26*Main!$B$5)+(_xlfn.IFNA(VLOOKUP($A26,'FL Ratio'!$A$3:$B$76,2,FALSE),0)*'FL Characterization'!R$2)</f>
        <v>1.2126542664095699E-2</v>
      </c>
      <c r="S26" s="2">
        <f ca="1">('[1]Pc, Summer, S3'!S26*Main!$B$5)+(_xlfn.IFNA(VLOOKUP($A26,'FL Ratio'!$A$3:$B$76,2,FALSE),0)*'FL Characterization'!S$2)</f>
        <v>1.1988252629918685E-2</v>
      </c>
      <c r="T26" s="2">
        <f ca="1">('[1]Pc, Summer, S3'!T26*Main!$B$5)+(_xlfn.IFNA(VLOOKUP($A26,'FL Ratio'!$A$3:$B$76,2,FALSE),0)*'FL Characterization'!T$2)</f>
        <v>1.1951435121263775E-2</v>
      </c>
      <c r="U26" s="2">
        <f ca="1">('[1]Pc, Summer, S3'!U26*Main!$B$5)+(_xlfn.IFNA(VLOOKUP($A26,'FL Ratio'!$A$3:$B$76,2,FALSE),0)*'FL Characterization'!U$2)</f>
        <v>1.3012890163331089E-2</v>
      </c>
      <c r="V26" s="2">
        <f ca="1">('[1]Pc, Summer, S3'!V26*Main!$B$5)+(_xlfn.IFNA(VLOOKUP($A26,'FL Ratio'!$A$3:$B$76,2,FALSE),0)*'FL Characterization'!V$2)</f>
        <v>1.435328862345671E-2</v>
      </c>
      <c r="W26" s="2">
        <f ca="1">('[1]Pc, Summer, S3'!W26*Main!$B$5)+(_xlfn.IFNA(VLOOKUP($A26,'FL Ratio'!$A$3:$B$76,2,FALSE),0)*'FL Characterization'!W$2)</f>
        <v>1.4149808677141298E-2</v>
      </c>
      <c r="X26" s="2">
        <f ca="1">('[1]Pc, Summer, S3'!X26*Main!$B$5)+(_xlfn.IFNA(VLOOKUP($A26,'FL Ratio'!$A$3:$B$76,2,FALSE),0)*'FL Characterization'!X$2)</f>
        <v>1.4584417069241594E-2</v>
      </c>
      <c r="Y26" s="2">
        <f ca="1">('[1]Pc, Summer, S3'!Y26*Main!$B$5)+(_xlfn.IFNA(VLOOKUP($A26,'FL Ratio'!$A$3:$B$76,2,FALSE),0)*'FL Characterization'!Y$2)</f>
        <v>1.4869350302514866E-2</v>
      </c>
    </row>
    <row r="27" spans="1:25" x14ac:dyDescent="0.3">
      <c r="A27">
        <v>26</v>
      </c>
      <c r="B27" s="2">
        <f ca="1">('[1]Pc, Summer, S3'!B27*Main!$B$5)+(_xlfn.IFNA(VLOOKUP($A27,'FL Ratio'!$A$3:$B$76,2,FALSE),0)*'FL Characterization'!B$2)</f>
        <v>1.9397046496390846E-2</v>
      </c>
      <c r="C27" s="2">
        <f ca="1">('[1]Pc, Summer, S3'!C27*Main!$B$5)+(_xlfn.IFNA(VLOOKUP($A27,'FL Ratio'!$A$3:$B$76,2,FALSE),0)*'FL Characterization'!C$2)</f>
        <v>1.9206528310978663E-2</v>
      </c>
      <c r="D27" s="2">
        <f ca="1">('[1]Pc, Summer, S3'!D27*Main!$B$5)+(_xlfn.IFNA(VLOOKUP($A27,'FL Ratio'!$A$3:$B$76,2,FALSE),0)*'FL Characterization'!D$2)</f>
        <v>1.8831787092701356E-2</v>
      </c>
      <c r="E27" s="2">
        <f ca="1">('[1]Pc, Summer, S3'!E27*Main!$B$5)+(_xlfn.IFNA(VLOOKUP($A27,'FL Ratio'!$A$3:$B$76,2,FALSE),0)*'FL Characterization'!E$2)</f>
        <v>1.8679114451432593E-2</v>
      </c>
      <c r="F27" s="2">
        <f ca="1">('[1]Pc, Summer, S3'!F27*Main!$B$5)+(_xlfn.IFNA(VLOOKUP($A27,'FL Ratio'!$A$3:$B$76,2,FALSE),0)*'FL Characterization'!F$2)</f>
        <v>1.8428541557898109E-2</v>
      </c>
      <c r="G27" s="2">
        <f ca="1">('[1]Pc, Summer, S3'!G27*Main!$B$5)+(_xlfn.IFNA(VLOOKUP($A27,'FL Ratio'!$A$3:$B$76,2,FALSE),0)*'FL Characterization'!G$2)</f>
        <v>1.8725605455833832E-2</v>
      </c>
      <c r="H27" s="2">
        <f ca="1">('[1]Pc, Summer, S3'!H27*Main!$B$5)+(_xlfn.IFNA(VLOOKUP($A27,'FL Ratio'!$A$3:$B$76,2,FALSE),0)*'FL Characterization'!H$2)</f>
        <v>2.1630684668224247E-2</v>
      </c>
      <c r="I27" s="2">
        <f ca="1">('[1]Pc, Summer, S3'!I27*Main!$B$5)+(_xlfn.IFNA(VLOOKUP($A27,'FL Ratio'!$A$3:$B$76,2,FALSE),0)*'FL Characterization'!I$2)</f>
        <v>2.2270804841942264E-2</v>
      </c>
      <c r="J27" s="2">
        <f ca="1">('[1]Pc, Summer, S3'!J27*Main!$B$5)+(_xlfn.IFNA(VLOOKUP($A27,'FL Ratio'!$A$3:$B$76,2,FALSE),0)*'FL Characterization'!J$2)</f>
        <v>2.3721773922315594E-2</v>
      </c>
      <c r="K27" s="2">
        <f ca="1">('[1]Pc, Summer, S3'!K27*Main!$B$5)+(_xlfn.IFNA(VLOOKUP($A27,'FL Ratio'!$A$3:$B$76,2,FALSE),0)*'FL Characterization'!K$2)</f>
        <v>2.2624251732368122E-2</v>
      </c>
      <c r="L27" s="2">
        <f ca="1">('[1]Pc, Summer, S3'!L27*Main!$B$5)+(_xlfn.IFNA(VLOOKUP($A27,'FL Ratio'!$A$3:$B$76,2,FALSE),0)*'FL Characterization'!L$2)</f>
        <v>2.2709357489171397E-2</v>
      </c>
      <c r="M27" s="2">
        <f ca="1">('[1]Pc, Summer, S3'!M27*Main!$B$5)+(_xlfn.IFNA(VLOOKUP($A27,'FL Ratio'!$A$3:$B$76,2,FALSE),0)*'FL Characterization'!M$2)</f>
        <v>2.2900925005216816E-2</v>
      </c>
      <c r="N27" s="2">
        <f ca="1">('[1]Pc, Summer, S3'!N27*Main!$B$5)+(_xlfn.IFNA(VLOOKUP($A27,'FL Ratio'!$A$3:$B$76,2,FALSE),0)*'FL Characterization'!N$2)</f>
        <v>2.3710300417886621E-2</v>
      </c>
      <c r="O27" s="2">
        <f ca="1">('[1]Pc, Summer, S3'!O27*Main!$B$5)+(_xlfn.IFNA(VLOOKUP($A27,'FL Ratio'!$A$3:$B$76,2,FALSE),0)*'FL Characterization'!O$2)</f>
        <v>2.3615855879284438E-2</v>
      </c>
      <c r="P27" s="2">
        <f ca="1">('[1]Pc, Summer, S3'!P27*Main!$B$5)+(_xlfn.IFNA(VLOOKUP($A27,'FL Ratio'!$A$3:$B$76,2,FALSE),0)*'FL Characterization'!P$2)</f>
        <v>2.3125374800617736E-2</v>
      </c>
      <c r="Q27" s="2">
        <f ca="1">('[1]Pc, Summer, S3'!Q27*Main!$B$5)+(_xlfn.IFNA(VLOOKUP($A27,'FL Ratio'!$A$3:$B$76,2,FALSE),0)*'FL Characterization'!Q$2)</f>
        <v>2.2944866087022522E-2</v>
      </c>
      <c r="R27" s="2">
        <f ca="1">('[1]Pc, Summer, S3'!R27*Main!$B$5)+(_xlfn.IFNA(VLOOKUP($A27,'FL Ratio'!$A$3:$B$76,2,FALSE),0)*'FL Characterization'!R$2)</f>
        <v>2.3088742851210129E-2</v>
      </c>
      <c r="S27" s="2">
        <f ca="1">('[1]Pc, Summer, S3'!S27*Main!$B$5)+(_xlfn.IFNA(VLOOKUP($A27,'FL Ratio'!$A$3:$B$76,2,FALSE),0)*'FL Characterization'!S$2)</f>
        <v>2.3500161133867964E-2</v>
      </c>
      <c r="T27" s="2">
        <f ca="1">('[1]Pc, Summer, S3'!T27*Main!$B$5)+(_xlfn.IFNA(VLOOKUP($A27,'FL Ratio'!$A$3:$B$76,2,FALSE),0)*'FL Characterization'!T$2)</f>
        <v>2.2357483196734418E-2</v>
      </c>
      <c r="U27" s="2">
        <f ca="1">('[1]Pc, Summer, S3'!U27*Main!$B$5)+(_xlfn.IFNA(VLOOKUP($A27,'FL Ratio'!$A$3:$B$76,2,FALSE),0)*'FL Characterization'!U$2)</f>
        <v>2.255552684510384E-2</v>
      </c>
      <c r="V27" s="2">
        <f ca="1">('[1]Pc, Summer, S3'!V27*Main!$B$5)+(_xlfn.IFNA(VLOOKUP($A27,'FL Ratio'!$A$3:$B$76,2,FALSE),0)*'FL Characterization'!V$2)</f>
        <v>2.2822525370955322E-2</v>
      </c>
      <c r="W27" s="2">
        <f ca="1">('[1]Pc, Summer, S3'!W27*Main!$B$5)+(_xlfn.IFNA(VLOOKUP($A27,'FL Ratio'!$A$3:$B$76,2,FALSE),0)*'FL Characterization'!W$2)</f>
        <v>2.1407733577967904E-2</v>
      </c>
      <c r="X27" s="2">
        <f ca="1">('[1]Pc, Summer, S3'!X27*Main!$B$5)+(_xlfn.IFNA(VLOOKUP($A27,'FL Ratio'!$A$3:$B$76,2,FALSE),0)*'FL Characterization'!X$2)</f>
        <v>1.9454277245303075E-2</v>
      </c>
      <c r="Y27" s="2">
        <f ca="1">('[1]Pc, Summer, S3'!Y27*Main!$B$5)+(_xlfn.IFNA(VLOOKUP($A27,'FL Ratio'!$A$3:$B$76,2,FALSE),0)*'FL Characterization'!Y$2)</f>
        <v>1.9607766649317911E-2</v>
      </c>
    </row>
    <row r="28" spans="1:25" x14ac:dyDescent="0.3">
      <c r="A28">
        <v>27</v>
      </c>
      <c r="B28" s="2">
        <f ca="1">('[1]Pc, Summer, S3'!B28*Main!$B$5)+(_xlfn.IFNA(VLOOKUP($A28,'FL Ratio'!$A$3:$B$76,2,FALSE),0)*'FL Characterization'!B$2)</f>
        <v>1.4417253040151339E-2</v>
      </c>
      <c r="C28" s="2">
        <f ca="1">('[1]Pc, Summer, S3'!C28*Main!$B$5)+(_xlfn.IFNA(VLOOKUP($A28,'FL Ratio'!$A$3:$B$76,2,FALSE),0)*'FL Characterization'!C$2)</f>
        <v>1.4307442059469178E-2</v>
      </c>
      <c r="D28" s="2">
        <f ca="1">('[1]Pc, Summer, S3'!D28*Main!$B$5)+(_xlfn.IFNA(VLOOKUP($A28,'FL Ratio'!$A$3:$B$76,2,FALSE),0)*'FL Characterization'!D$2)</f>
        <v>1.3727338797692622E-2</v>
      </c>
      <c r="E28" s="2">
        <f ca="1">('[1]Pc, Summer, S3'!E28*Main!$B$5)+(_xlfn.IFNA(VLOOKUP($A28,'FL Ratio'!$A$3:$B$76,2,FALSE),0)*'FL Characterization'!E$2)</f>
        <v>1.3449143561596839E-2</v>
      </c>
      <c r="F28" s="2">
        <f ca="1">('[1]Pc, Summer, S3'!F28*Main!$B$5)+(_xlfn.IFNA(VLOOKUP($A28,'FL Ratio'!$A$3:$B$76,2,FALSE),0)*'FL Characterization'!F$2)</f>
        <v>1.3225994116030742E-2</v>
      </c>
      <c r="G28" s="2">
        <f ca="1">('[1]Pc, Summer, S3'!G28*Main!$B$5)+(_xlfn.IFNA(VLOOKUP($A28,'FL Ratio'!$A$3:$B$76,2,FALSE),0)*'FL Characterization'!G$2)</f>
        <v>1.3310978301395248E-2</v>
      </c>
      <c r="H28" s="2">
        <f ca="1">('[1]Pc, Summer, S3'!H28*Main!$B$5)+(_xlfn.IFNA(VLOOKUP($A28,'FL Ratio'!$A$3:$B$76,2,FALSE),0)*'FL Characterization'!H$2)</f>
        <v>1.3325720288505363E-2</v>
      </c>
      <c r="I28" s="2">
        <f ca="1">('[1]Pc, Summer, S3'!I28*Main!$B$5)+(_xlfn.IFNA(VLOOKUP($A28,'FL Ratio'!$A$3:$B$76,2,FALSE),0)*'FL Characterization'!I$2)</f>
        <v>1.560231914319579E-2</v>
      </c>
      <c r="J28" s="2">
        <f ca="1">('[1]Pc, Summer, S3'!J28*Main!$B$5)+(_xlfn.IFNA(VLOOKUP($A28,'FL Ratio'!$A$3:$B$76,2,FALSE),0)*'FL Characterization'!J$2)</f>
        <v>1.6764563294416196E-2</v>
      </c>
      <c r="K28" s="2">
        <f ca="1">('[1]Pc, Summer, S3'!K28*Main!$B$5)+(_xlfn.IFNA(VLOOKUP($A28,'FL Ratio'!$A$3:$B$76,2,FALSE),0)*'FL Characterization'!K$2)</f>
        <v>1.6593829714023834E-2</v>
      </c>
      <c r="L28" s="2">
        <f ca="1">('[1]Pc, Summer, S3'!L28*Main!$B$5)+(_xlfn.IFNA(VLOOKUP($A28,'FL Ratio'!$A$3:$B$76,2,FALSE),0)*'FL Characterization'!L$2)</f>
        <v>1.6260868469244086E-2</v>
      </c>
      <c r="M28" s="2">
        <f ca="1">('[1]Pc, Summer, S3'!M28*Main!$B$5)+(_xlfn.IFNA(VLOOKUP($A28,'FL Ratio'!$A$3:$B$76,2,FALSE),0)*'FL Characterization'!M$2)</f>
        <v>1.6481164622472993E-2</v>
      </c>
      <c r="N28" s="2">
        <f ca="1">('[1]Pc, Summer, S3'!N28*Main!$B$5)+(_xlfn.IFNA(VLOOKUP($A28,'FL Ratio'!$A$3:$B$76,2,FALSE),0)*'FL Characterization'!N$2)</f>
        <v>1.7151015414702979E-2</v>
      </c>
      <c r="O28" s="2">
        <f ca="1">('[1]Pc, Summer, S3'!O28*Main!$B$5)+(_xlfn.IFNA(VLOOKUP($A28,'FL Ratio'!$A$3:$B$76,2,FALSE),0)*'FL Characterization'!O$2)</f>
        <v>1.6969303951575393E-2</v>
      </c>
      <c r="P28" s="2">
        <f ca="1">('[1]Pc, Summer, S3'!P28*Main!$B$5)+(_xlfn.IFNA(VLOOKUP($A28,'FL Ratio'!$A$3:$B$76,2,FALSE),0)*'FL Characterization'!P$2)</f>
        <v>1.5701333556999195E-2</v>
      </c>
      <c r="Q28" s="2">
        <f ca="1">('[1]Pc, Summer, S3'!Q28*Main!$B$5)+(_xlfn.IFNA(VLOOKUP($A28,'FL Ratio'!$A$3:$B$76,2,FALSE),0)*'FL Characterization'!Q$2)</f>
        <v>1.6169177573305594E-2</v>
      </c>
      <c r="R28" s="2">
        <f ca="1">('[1]Pc, Summer, S3'!R28*Main!$B$5)+(_xlfn.IFNA(VLOOKUP($A28,'FL Ratio'!$A$3:$B$76,2,FALSE),0)*'FL Characterization'!R$2)</f>
        <v>1.620632760500465E-2</v>
      </c>
      <c r="S28" s="2">
        <f ca="1">('[1]Pc, Summer, S3'!S28*Main!$B$5)+(_xlfn.IFNA(VLOOKUP($A28,'FL Ratio'!$A$3:$B$76,2,FALSE),0)*'FL Characterization'!S$2)</f>
        <v>1.5867953713821537E-2</v>
      </c>
      <c r="T28" s="2">
        <f ca="1">('[1]Pc, Summer, S3'!T28*Main!$B$5)+(_xlfn.IFNA(VLOOKUP($A28,'FL Ratio'!$A$3:$B$76,2,FALSE),0)*'FL Characterization'!T$2)</f>
        <v>1.4926083040453496E-2</v>
      </c>
      <c r="U28" s="2">
        <f ca="1">('[1]Pc, Summer, S3'!U28*Main!$B$5)+(_xlfn.IFNA(VLOOKUP($A28,'FL Ratio'!$A$3:$B$76,2,FALSE),0)*'FL Characterization'!U$2)</f>
        <v>1.4675452621778688E-2</v>
      </c>
      <c r="V28" s="2">
        <f ca="1">('[1]Pc, Summer, S3'!V28*Main!$B$5)+(_xlfn.IFNA(VLOOKUP($A28,'FL Ratio'!$A$3:$B$76,2,FALSE),0)*'FL Characterization'!V$2)</f>
        <v>1.4712209959991809E-2</v>
      </c>
      <c r="W28" s="2">
        <f ca="1">('[1]Pc, Summer, S3'!W28*Main!$B$5)+(_xlfn.IFNA(VLOOKUP($A28,'FL Ratio'!$A$3:$B$76,2,FALSE),0)*'FL Characterization'!W$2)</f>
        <v>1.4458730421095242E-2</v>
      </c>
      <c r="X28" s="2">
        <f ca="1">('[1]Pc, Summer, S3'!X28*Main!$B$5)+(_xlfn.IFNA(VLOOKUP($A28,'FL Ratio'!$A$3:$B$76,2,FALSE),0)*'FL Characterization'!X$2)</f>
        <v>1.3894218675355898E-2</v>
      </c>
      <c r="Y28" s="2">
        <f ca="1">('[1]Pc, Summer, S3'!Y28*Main!$B$5)+(_xlfn.IFNA(VLOOKUP($A28,'FL Ratio'!$A$3:$B$76,2,FALSE),0)*'FL Characterization'!Y$2)</f>
        <v>1.3593972829944262E-2</v>
      </c>
    </row>
    <row r="29" spans="1:25" x14ac:dyDescent="0.3">
      <c r="A29">
        <v>28</v>
      </c>
      <c r="B29" s="2">
        <f ca="1">('[1]Pc, Summer, S3'!B29*Main!$B$5)+(_xlfn.IFNA(VLOOKUP($A29,'FL Ratio'!$A$3:$B$76,2,FALSE),0)*'FL Characterization'!B$2)</f>
        <v>2.0000927244444259E-4</v>
      </c>
      <c r="C29" s="2">
        <f ca="1">('[1]Pc, Summer, S3'!C29*Main!$B$5)+(_xlfn.IFNA(VLOOKUP($A29,'FL Ratio'!$A$3:$B$76,2,FALSE),0)*'FL Characterization'!C$2)</f>
        <v>1.9238237818445072E-4</v>
      </c>
      <c r="D29" s="2">
        <f ca="1">('[1]Pc, Summer, S3'!D29*Main!$B$5)+(_xlfn.IFNA(VLOOKUP($A29,'FL Ratio'!$A$3:$B$76,2,FALSE),0)*'FL Characterization'!D$2)</f>
        <v>1.8199917324906312E-4</v>
      </c>
      <c r="E29" s="2">
        <f ca="1">('[1]Pc, Summer, S3'!E29*Main!$B$5)+(_xlfn.IFNA(VLOOKUP($A29,'FL Ratio'!$A$3:$B$76,2,FALSE),0)*'FL Characterization'!E$2)</f>
        <v>1.6705771825790413E-4</v>
      </c>
      <c r="F29" s="2">
        <f ca="1">('[1]Pc, Summer, S3'!F29*Main!$B$5)+(_xlfn.IFNA(VLOOKUP($A29,'FL Ratio'!$A$3:$B$76,2,FALSE),0)*'FL Characterization'!F$2)</f>
        <v>1.5541475764367424E-4</v>
      </c>
      <c r="G29" s="2">
        <f ca="1">('[1]Pc, Summer, S3'!G29*Main!$B$5)+(_xlfn.IFNA(VLOOKUP($A29,'FL Ratio'!$A$3:$B$76,2,FALSE),0)*'FL Characterization'!G$2)</f>
        <v>1.5705523653766597E-4</v>
      </c>
      <c r="H29" s="2">
        <f ca="1">('[1]Pc, Summer, S3'!H29*Main!$B$5)+(_xlfn.IFNA(VLOOKUP($A29,'FL Ratio'!$A$3:$B$76,2,FALSE),0)*'FL Characterization'!H$2)</f>
        <v>1.7130796661229961E-4</v>
      </c>
      <c r="I29" s="2">
        <f ca="1">('[1]Pc, Summer, S3'!I29*Main!$B$5)+(_xlfn.IFNA(VLOOKUP($A29,'FL Ratio'!$A$3:$B$76,2,FALSE),0)*'FL Characterization'!I$2)</f>
        <v>1.9177691066666022E-4</v>
      </c>
      <c r="J29" s="2">
        <f ca="1">('[1]Pc, Summer, S3'!J29*Main!$B$5)+(_xlfn.IFNA(VLOOKUP($A29,'FL Ratio'!$A$3:$B$76,2,FALSE),0)*'FL Characterization'!J$2)</f>
        <v>2.0829515949292258E-4</v>
      </c>
      <c r="K29" s="2">
        <f ca="1">('[1]Pc, Summer, S3'!K29*Main!$B$5)+(_xlfn.IFNA(VLOOKUP($A29,'FL Ratio'!$A$3:$B$76,2,FALSE),0)*'FL Characterization'!K$2)</f>
        <v>2.2404312080311745E-4</v>
      </c>
      <c r="L29" s="2">
        <f ca="1">('[1]Pc, Summer, S3'!L29*Main!$B$5)+(_xlfn.IFNA(VLOOKUP($A29,'FL Ratio'!$A$3:$B$76,2,FALSE),0)*'FL Characterization'!L$2)</f>
        <v>2.0177139392207742E-4</v>
      </c>
      <c r="M29" s="2">
        <f ca="1">('[1]Pc, Summer, S3'!M29*Main!$B$5)+(_xlfn.IFNA(VLOOKUP($A29,'FL Ratio'!$A$3:$B$76,2,FALSE),0)*'FL Characterization'!M$2)</f>
        <v>2.1273770709260743E-4</v>
      </c>
      <c r="N29" s="2">
        <f ca="1">('[1]Pc, Summer, S3'!N29*Main!$B$5)+(_xlfn.IFNA(VLOOKUP($A29,'FL Ratio'!$A$3:$B$76,2,FALSE),0)*'FL Characterization'!N$2)</f>
        <v>2.1612236190195335E-4</v>
      </c>
      <c r="O29" s="2">
        <f ca="1">('[1]Pc, Summer, S3'!O29*Main!$B$5)+(_xlfn.IFNA(VLOOKUP($A29,'FL Ratio'!$A$3:$B$76,2,FALSE),0)*'FL Characterization'!O$2)</f>
        <v>2.1826658870723162E-4</v>
      </c>
      <c r="P29" s="2">
        <f ca="1">('[1]Pc, Summer, S3'!P29*Main!$B$5)+(_xlfn.IFNA(VLOOKUP($A29,'FL Ratio'!$A$3:$B$76,2,FALSE),0)*'FL Characterization'!P$2)</f>
        <v>1.9110402258108115E-4</v>
      </c>
      <c r="Q29" s="2">
        <f ca="1">('[1]Pc, Summer, S3'!Q29*Main!$B$5)+(_xlfn.IFNA(VLOOKUP($A29,'FL Ratio'!$A$3:$B$76,2,FALSE),0)*'FL Characterization'!Q$2)</f>
        <v>1.9821665301470961E-4</v>
      </c>
      <c r="R29" s="2">
        <f ca="1">('[1]Pc, Summer, S3'!R29*Main!$B$5)+(_xlfn.IFNA(VLOOKUP($A29,'FL Ratio'!$A$3:$B$76,2,FALSE),0)*'FL Characterization'!R$2)</f>
        <v>2.0160556425373693E-4</v>
      </c>
      <c r="S29" s="2">
        <f ca="1">('[1]Pc, Summer, S3'!S29*Main!$B$5)+(_xlfn.IFNA(VLOOKUP($A29,'FL Ratio'!$A$3:$B$76,2,FALSE),0)*'FL Characterization'!S$2)</f>
        <v>2.10082916807891E-4</v>
      </c>
      <c r="T29" s="2">
        <f ca="1">('[1]Pc, Summer, S3'!T29*Main!$B$5)+(_xlfn.IFNA(VLOOKUP($A29,'FL Ratio'!$A$3:$B$76,2,FALSE),0)*'FL Characterization'!T$2)</f>
        <v>2.1078782308121125E-4</v>
      </c>
      <c r="U29" s="2">
        <f ca="1">('[1]Pc, Summer, S3'!U29*Main!$B$5)+(_xlfn.IFNA(VLOOKUP($A29,'FL Ratio'!$A$3:$B$76,2,FALSE),0)*'FL Characterization'!U$2)</f>
        <v>2.1800153867392556E-4</v>
      </c>
      <c r="V29" s="2">
        <f ca="1">('[1]Pc, Summer, S3'!V29*Main!$B$5)+(_xlfn.IFNA(VLOOKUP($A29,'FL Ratio'!$A$3:$B$76,2,FALSE),0)*'FL Characterization'!V$2)</f>
        <v>2.3187162342257271E-4</v>
      </c>
      <c r="W29" s="2">
        <f ca="1">('[1]Pc, Summer, S3'!W29*Main!$B$5)+(_xlfn.IFNA(VLOOKUP($A29,'FL Ratio'!$A$3:$B$76,2,FALSE),0)*'FL Characterization'!W$2)</f>
        <v>2.0932323160498029E-4</v>
      </c>
      <c r="X29" s="2">
        <f ca="1">('[1]Pc, Summer, S3'!X29*Main!$B$5)+(_xlfn.IFNA(VLOOKUP($A29,'FL Ratio'!$A$3:$B$76,2,FALSE),0)*'FL Characterization'!X$2)</f>
        <v>2.0673561030161794E-4</v>
      </c>
      <c r="Y29" s="2">
        <f ca="1">('[1]Pc, Summer, S3'!Y29*Main!$B$5)+(_xlfn.IFNA(VLOOKUP($A29,'FL Ratio'!$A$3:$B$76,2,FALSE),0)*'FL Characterization'!Y$2)</f>
        <v>2.002401563321788E-4</v>
      </c>
    </row>
    <row r="30" spans="1:25" x14ac:dyDescent="0.3">
      <c r="A30">
        <v>29</v>
      </c>
      <c r="B30" s="2">
        <f ca="1">('[1]Pc, Summer, S3'!B30*Main!$B$5)+(_xlfn.IFNA(VLOOKUP($A30,'FL Ratio'!$A$3:$B$76,2,FALSE),0)*'FL Characterization'!B$2)</f>
        <v>1.9911433721974642E-3</v>
      </c>
      <c r="C30" s="2">
        <f ca="1">('[1]Pc, Summer, S3'!C30*Main!$B$5)+(_xlfn.IFNA(VLOOKUP($A30,'FL Ratio'!$A$3:$B$76,2,FALSE),0)*'FL Characterization'!C$2)</f>
        <v>1.8916559041199231E-3</v>
      </c>
      <c r="D30" s="2">
        <f ca="1">('[1]Pc, Summer, S3'!D30*Main!$B$5)+(_xlfn.IFNA(VLOOKUP($A30,'FL Ratio'!$A$3:$B$76,2,FALSE),0)*'FL Characterization'!D$2)</f>
        <v>1.7360614791142983E-3</v>
      </c>
      <c r="E30" s="2">
        <f ca="1">('[1]Pc, Summer, S3'!E30*Main!$B$5)+(_xlfn.IFNA(VLOOKUP($A30,'FL Ratio'!$A$3:$B$76,2,FALSE),0)*'FL Characterization'!E$2)</f>
        <v>1.7895586608905659E-3</v>
      </c>
      <c r="F30" s="2">
        <f ca="1">('[1]Pc, Summer, S3'!F30*Main!$B$5)+(_xlfn.IFNA(VLOOKUP($A30,'FL Ratio'!$A$3:$B$76,2,FALSE),0)*'FL Characterization'!F$2)</f>
        <v>1.7244326881867399E-3</v>
      </c>
      <c r="G30" s="2">
        <f ca="1">('[1]Pc, Summer, S3'!G30*Main!$B$5)+(_xlfn.IFNA(VLOOKUP($A30,'FL Ratio'!$A$3:$B$76,2,FALSE),0)*'FL Characterization'!G$2)</f>
        <v>1.7331181484265487E-3</v>
      </c>
      <c r="H30" s="2">
        <f ca="1">('[1]Pc, Summer, S3'!H30*Main!$B$5)+(_xlfn.IFNA(VLOOKUP($A30,'FL Ratio'!$A$3:$B$76,2,FALSE),0)*'FL Characterization'!H$2)</f>
        <v>2.4295651854812517E-3</v>
      </c>
      <c r="I30" s="2">
        <f ca="1">('[1]Pc, Summer, S3'!I30*Main!$B$5)+(_xlfn.IFNA(VLOOKUP($A30,'FL Ratio'!$A$3:$B$76,2,FALSE),0)*'FL Characterization'!I$2)</f>
        <v>2.9292652497808882E-3</v>
      </c>
      <c r="J30" s="2">
        <f ca="1">('[1]Pc, Summer, S3'!J30*Main!$B$5)+(_xlfn.IFNA(VLOOKUP($A30,'FL Ratio'!$A$3:$B$76,2,FALSE),0)*'FL Characterization'!J$2)</f>
        <v>3.0671323033949825E-3</v>
      </c>
      <c r="K30" s="2">
        <f ca="1">('[1]Pc, Summer, S3'!K30*Main!$B$5)+(_xlfn.IFNA(VLOOKUP($A30,'FL Ratio'!$A$3:$B$76,2,FALSE),0)*'FL Characterization'!K$2)</f>
        <v>2.8883861703294569E-3</v>
      </c>
      <c r="L30" s="2">
        <f ca="1">('[1]Pc, Summer, S3'!L30*Main!$B$5)+(_xlfn.IFNA(VLOOKUP($A30,'FL Ratio'!$A$3:$B$76,2,FALSE),0)*'FL Characterization'!L$2)</f>
        <v>2.8121211861381434E-3</v>
      </c>
      <c r="M30" s="2">
        <f ca="1">('[1]Pc, Summer, S3'!M30*Main!$B$5)+(_xlfn.IFNA(VLOOKUP($A30,'FL Ratio'!$A$3:$B$76,2,FALSE),0)*'FL Characterization'!M$2)</f>
        <v>3.0262355445457296E-3</v>
      </c>
      <c r="N30" s="2">
        <f ca="1">('[1]Pc, Summer, S3'!N30*Main!$B$5)+(_xlfn.IFNA(VLOOKUP($A30,'FL Ratio'!$A$3:$B$76,2,FALSE),0)*'FL Characterization'!N$2)</f>
        <v>3.1808446758301075E-3</v>
      </c>
      <c r="O30" s="2">
        <f ca="1">('[1]Pc, Summer, S3'!O30*Main!$B$5)+(_xlfn.IFNA(VLOOKUP($A30,'FL Ratio'!$A$3:$B$76,2,FALSE),0)*'FL Characterization'!O$2)</f>
        <v>2.9918180378421659E-3</v>
      </c>
      <c r="P30" s="2">
        <f ca="1">('[1]Pc, Summer, S3'!P30*Main!$B$5)+(_xlfn.IFNA(VLOOKUP($A30,'FL Ratio'!$A$3:$B$76,2,FALSE),0)*'FL Characterization'!P$2)</f>
        <v>2.7396359126282271E-3</v>
      </c>
      <c r="Q30" s="2">
        <f ca="1">('[1]Pc, Summer, S3'!Q30*Main!$B$5)+(_xlfn.IFNA(VLOOKUP($A30,'FL Ratio'!$A$3:$B$76,2,FALSE),0)*'FL Characterization'!Q$2)</f>
        <v>2.6016840647608542E-3</v>
      </c>
      <c r="R30" s="2">
        <f ca="1">('[1]Pc, Summer, S3'!R30*Main!$B$5)+(_xlfn.IFNA(VLOOKUP($A30,'FL Ratio'!$A$3:$B$76,2,FALSE),0)*'FL Characterization'!R$2)</f>
        <v>2.6201860973194568E-3</v>
      </c>
      <c r="S30" s="2">
        <f ca="1">('[1]Pc, Summer, S3'!S30*Main!$B$5)+(_xlfn.IFNA(VLOOKUP($A30,'FL Ratio'!$A$3:$B$76,2,FALSE),0)*'FL Characterization'!S$2)</f>
        <v>2.5830095433205047E-3</v>
      </c>
      <c r="T30" s="2">
        <f ca="1">('[1]Pc, Summer, S3'!T30*Main!$B$5)+(_xlfn.IFNA(VLOOKUP($A30,'FL Ratio'!$A$3:$B$76,2,FALSE),0)*'FL Characterization'!T$2)</f>
        <v>2.4858452580212849E-3</v>
      </c>
      <c r="U30" s="2">
        <f ca="1">('[1]Pc, Summer, S3'!U30*Main!$B$5)+(_xlfn.IFNA(VLOOKUP($A30,'FL Ratio'!$A$3:$B$76,2,FALSE),0)*'FL Characterization'!U$2)</f>
        <v>2.6865082062342087E-3</v>
      </c>
      <c r="V30" s="2">
        <f ca="1">('[1]Pc, Summer, S3'!V30*Main!$B$5)+(_xlfn.IFNA(VLOOKUP($A30,'FL Ratio'!$A$3:$B$76,2,FALSE),0)*'FL Characterization'!V$2)</f>
        <v>2.8332882094619103E-3</v>
      </c>
      <c r="W30" s="2">
        <f ca="1">('[1]Pc, Summer, S3'!W30*Main!$B$5)+(_xlfn.IFNA(VLOOKUP($A30,'FL Ratio'!$A$3:$B$76,2,FALSE),0)*'FL Characterization'!W$2)</f>
        <v>2.6258299732587471E-3</v>
      </c>
      <c r="X30" s="2">
        <f ca="1">('[1]Pc, Summer, S3'!X30*Main!$B$5)+(_xlfn.IFNA(VLOOKUP($A30,'FL Ratio'!$A$3:$B$76,2,FALSE),0)*'FL Characterization'!X$2)</f>
        <v>2.4356817805071063E-3</v>
      </c>
      <c r="Y30" s="2">
        <f ca="1">('[1]Pc, Summer, S3'!Y30*Main!$B$5)+(_xlfn.IFNA(VLOOKUP($A30,'FL Ratio'!$A$3:$B$76,2,FALSE),0)*'FL Characterization'!Y$2)</f>
        <v>2.0906705310198438E-3</v>
      </c>
    </row>
    <row r="31" spans="1:25" x14ac:dyDescent="0.3">
      <c r="A31">
        <v>30</v>
      </c>
      <c r="B31" s="2">
        <f ca="1">('[1]Pc, Summer, S3'!B31*Main!$B$5)+(_xlfn.IFNA(VLOOKUP($A31,'FL Ratio'!$A$3:$B$76,2,FALSE),0)*'FL Characterization'!B$2)</f>
        <v>2.6234794374763002E-3</v>
      </c>
      <c r="C31" s="2">
        <f ca="1">('[1]Pc, Summer, S3'!C31*Main!$B$5)+(_xlfn.IFNA(VLOOKUP($A31,'FL Ratio'!$A$3:$B$76,2,FALSE),0)*'FL Characterization'!C$2)</f>
        <v>2.4138243306728755E-3</v>
      </c>
      <c r="D31" s="2">
        <f ca="1">('[1]Pc, Summer, S3'!D31*Main!$B$5)+(_xlfn.IFNA(VLOOKUP($A31,'FL Ratio'!$A$3:$B$76,2,FALSE),0)*'FL Characterization'!D$2)</f>
        <v>2.0465127636692441E-3</v>
      </c>
      <c r="E31" s="2">
        <f ca="1">('[1]Pc, Summer, S3'!E31*Main!$B$5)+(_xlfn.IFNA(VLOOKUP($A31,'FL Ratio'!$A$3:$B$76,2,FALSE),0)*'FL Characterization'!E$2)</f>
        <v>1.9780332601245787E-3</v>
      </c>
      <c r="F31" s="2">
        <f ca="1">('[1]Pc, Summer, S3'!F31*Main!$B$5)+(_xlfn.IFNA(VLOOKUP($A31,'FL Ratio'!$A$3:$B$76,2,FALSE),0)*'FL Characterization'!F$2)</f>
        <v>1.6992106077323367E-3</v>
      </c>
      <c r="G31" s="2">
        <f ca="1">('[1]Pc, Summer, S3'!G31*Main!$B$5)+(_xlfn.IFNA(VLOOKUP($A31,'FL Ratio'!$A$3:$B$76,2,FALSE),0)*'FL Characterization'!G$2)</f>
        <v>1.5041421718860865E-3</v>
      </c>
      <c r="H31" s="2">
        <f ca="1">('[1]Pc, Summer, S3'!H31*Main!$B$5)+(_xlfn.IFNA(VLOOKUP($A31,'FL Ratio'!$A$3:$B$76,2,FALSE),0)*'FL Characterization'!H$2)</f>
        <v>2.4925302533633249E-3</v>
      </c>
      <c r="I31" s="2">
        <f ca="1">('[1]Pc, Summer, S3'!I31*Main!$B$5)+(_xlfn.IFNA(VLOOKUP($A31,'FL Ratio'!$A$3:$B$76,2,FALSE),0)*'FL Characterization'!I$2)</f>
        <v>2.7492168591862431E-3</v>
      </c>
      <c r="J31" s="2">
        <f ca="1">('[1]Pc, Summer, S3'!J31*Main!$B$5)+(_xlfn.IFNA(VLOOKUP($A31,'FL Ratio'!$A$3:$B$76,2,FALSE),0)*'FL Characterization'!J$2)</f>
        <v>3.2773679626144788E-3</v>
      </c>
      <c r="K31" s="2">
        <f ca="1">('[1]Pc, Summer, S3'!K31*Main!$B$5)+(_xlfn.IFNA(VLOOKUP($A31,'FL Ratio'!$A$3:$B$76,2,FALSE),0)*'FL Characterization'!K$2)</f>
        <v>3.4171745185258462E-3</v>
      </c>
      <c r="L31" s="2">
        <f ca="1">('[1]Pc, Summer, S3'!L31*Main!$B$5)+(_xlfn.IFNA(VLOOKUP($A31,'FL Ratio'!$A$3:$B$76,2,FALSE),0)*'FL Characterization'!L$2)</f>
        <v>3.2706985149079373E-3</v>
      </c>
      <c r="M31" s="2">
        <f ca="1">('[1]Pc, Summer, S3'!M31*Main!$B$5)+(_xlfn.IFNA(VLOOKUP($A31,'FL Ratio'!$A$3:$B$76,2,FALSE),0)*'FL Characterization'!M$2)</f>
        <v>2.9758936541219769E-3</v>
      </c>
      <c r="N31" s="2">
        <f ca="1">('[1]Pc, Summer, S3'!N31*Main!$B$5)+(_xlfn.IFNA(VLOOKUP($A31,'FL Ratio'!$A$3:$B$76,2,FALSE),0)*'FL Characterization'!N$2)</f>
        <v>3.4565485284585849E-3</v>
      </c>
      <c r="O31" s="2">
        <f ca="1">('[1]Pc, Summer, S3'!O31*Main!$B$5)+(_xlfn.IFNA(VLOOKUP($A31,'FL Ratio'!$A$3:$B$76,2,FALSE),0)*'FL Characterization'!O$2)</f>
        <v>3.5180647073111116E-3</v>
      </c>
      <c r="P31" s="2">
        <f ca="1">('[1]Pc, Summer, S3'!P31*Main!$B$5)+(_xlfn.IFNA(VLOOKUP($A31,'FL Ratio'!$A$3:$B$76,2,FALSE),0)*'FL Characterization'!P$2)</f>
        <v>3.2876489540616984E-3</v>
      </c>
      <c r="Q31" s="2">
        <f ca="1">('[1]Pc, Summer, S3'!Q31*Main!$B$5)+(_xlfn.IFNA(VLOOKUP($A31,'FL Ratio'!$A$3:$B$76,2,FALSE),0)*'FL Characterization'!Q$2)</f>
        <v>3.0572255819008294E-3</v>
      </c>
      <c r="R31" s="2">
        <f ca="1">('[1]Pc, Summer, S3'!R31*Main!$B$5)+(_xlfn.IFNA(VLOOKUP($A31,'FL Ratio'!$A$3:$B$76,2,FALSE),0)*'FL Characterization'!R$2)</f>
        <v>2.5882288452496872E-3</v>
      </c>
      <c r="S31" s="2">
        <f ca="1">('[1]Pc, Summer, S3'!S31*Main!$B$5)+(_xlfn.IFNA(VLOOKUP($A31,'FL Ratio'!$A$3:$B$76,2,FALSE),0)*'FL Characterization'!S$2)</f>
        <v>2.6495206258249923E-3</v>
      </c>
      <c r="T31" s="2">
        <f ca="1">('[1]Pc, Summer, S3'!T31*Main!$B$5)+(_xlfn.IFNA(VLOOKUP($A31,'FL Ratio'!$A$3:$B$76,2,FALSE),0)*'FL Characterization'!T$2)</f>
        <v>2.9515828620913748E-3</v>
      </c>
      <c r="U31" s="2">
        <f ca="1">('[1]Pc, Summer, S3'!U31*Main!$B$5)+(_xlfn.IFNA(VLOOKUP($A31,'FL Ratio'!$A$3:$B$76,2,FALSE),0)*'FL Characterization'!U$2)</f>
        <v>3.2834326559110687E-3</v>
      </c>
      <c r="V31" s="2">
        <f ca="1">('[1]Pc, Summer, S3'!V31*Main!$B$5)+(_xlfn.IFNA(VLOOKUP($A31,'FL Ratio'!$A$3:$B$76,2,FALSE),0)*'FL Characterization'!V$2)</f>
        <v>3.8682589978440416E-3</v>
      </c>
      <c r="W31" s="2">
        <f ca="1">('[1]Pc, Summer, S3'!W31*Main!$B$5)+(_xlfn.IFNA(VLOOKUP($A31,'FL Ratio'!$A$3:$B$76,2,FALSE),0)*'FL Characterization'!W$2)</f>
        <v>3.5586917704255121E-3</v>
      </c>
      <c r="X31" s="2">
        <f ca="1">('[1]Pc, Summer, S3'!X31*Main!$B$5)+(_xlfn.IFNA(VLOOKUP($A31,'FL Ratio'!$A$3:$B$76,2,FALSE),0)*'FL Characterization'!X$2)</f>
        <v>3.5756559646998847E-3</v>
      </c>
      <c r="Y31" s="2">
        <f ca="1">('[1]Pc, Summer, S3'!Y31*Main!$B$5)+(_xlfn.IFNA(VLOOKUP($A31,'FL Ratio'!$A$3:$B$76,2,FALSE),0)*'FL Characterization'!Y$2)</f>
        <v>3.0873045175442036E-3</v>
      </c>
    </row>
    <row r="32" spans="1:25" x14ac:dyDescent="0.3">
      <c r="A32">
        <v>31</v>
      </c>
      <c r="B32" s="2">
        <f ca="1">('[1]Pc, Summer, S3'!B32*Main!$B$5)+(_xlfn.IFNA(VLOOKUP($A32,'FL Ratio'!$A$3:$B$76,2,FALSE),0)*'FL Characterization'!B$2)</f>
        <v>1.2137131289273045E-2</v>
      </c>
      <c r="C32" s="2">
        <f ca="1">('[1]Pc, Summer, S3'!C32*Main!$B$5)+(_xlfn.IFNA(VLOOKUP($A32,'FL Ratio'!$A$3:$B$76,2,FALSE),0)*'FL Characterization'!C$2)</f>
        <v>1.1097729878285559E-2</v>
      </c>
      <c r="D32" s="2">
        <f ca="1">('[1]Pc, Summer, S3'!D32*Main!$B$5)+(_xlfn.IFNA(VLOOKUP($A32,'FL Ratio'!$A$3:$B$76,2,FALSE),0)*'FL Characterization'!D$2)</f>
        <v>1.0224360073468382E-2</v>
      </c>
      <c r="E32" s="2">
        <f ca="1">('[1]Pc, Summer, S3'!E32*Main!$B$5)+(_xlfn.IFNA(VLOOKUP($A32,'FL Ratio'!$A$3:$B$76,2,FALSE),0)*'FL Characterization'!E$2)</f>
        <v>9.9431387350008057E-3</v>
      </c>
      <c r="F32" s="2">
        <f ca="1">('[1]Pc, Summer, S3'!F32*Main!$B$5)+(_xlfn.IFNA(VLOOKUP($A32,'FL Ratio'!$A$3:$B$76,2,FALSE),0)*'FL Characterization'!F$2)</f>
        <v>1.0125632875303154E-2</v>
      </c>
      <c r="G32" s="2">
        <f ca="1">('[1]Pc, Summer, S3'!G32*Main!$B$5)+(_xlfn.IFNA(VLOOKUP($A32,'FL Ratio'!$A$3:$B$76,2,FALSE),0)*'FL Characterization'!G$2)</f>
        <v>9.9978472829251753E-3</v>
      </c>
      <c r="H32" s="2">
        <f ca="1">('[1]Pc, Summer, S3'!H32*Main!$B$5)+(_xlfn.IFNA(VLOOKUP($A32,'FL Ratio'!$A$3:$B$76,2,FALSE),0)*'FL Characterization'!H$2)</f>
        <v>1.1170808518567566E-2</v>
      </c>
      <c r="I32" s="2">
        <f ca="1">('[1]Pc, Summer, S3'!I32*Main!$B$5)+(_xlfn.IFNA(VLOOKUP($A32,'FL Ratio'!$A$3:$B$76,2,FALSE),0)*'FL Characterization'!I$2)</f>
        <v>1.1950969426725376E-2</v>
      </c>
      <c r="J32" s="2">
        <f ca="1">('[1]Pc, Summer, S3'!J32*Main!$B$5)+(_xlfn.IFNA(VLOOKUP($A32,'FL Ratio'!$A$3:$B$76,2,FALSE),0)*'FL Characterization'!J$2)</f>
        <v>1.3154224365524202E-2</v>
      </c>
      <c r="K32" s="2">
        <f ca="1">('[1]Pc, Summer, S3'!K32*Main!$B$5)+(_xlfn.IFNA(VLOOKUP($A32,'FL Ratio'!$A$3:$B$76,2,FALSE),0)*'FL Characterization'!K$2)</f>
        <v>1.362268430530424E-2</v>
      </c>
      <c r="L32" s="2">
        <f ca="1">('[1]Pc, Summer, S3'!L32*Main!$B$5)+(_xlfn.IFNA(VLOOKUP($A32,'FL Ratio'!$A$3:$B$76,2,FALSE),0)*'FL Characterization'!L$2)</f>
        <v>1.4489953559395322E-2</v>
      </c>
      <c r="M32" s="2">
        <f ca="1">('[1]Pc, Summer, S3'!M32*Main!$B$5)+(_xlfn.IFNA(VLOOKUP($A32,'FL Ratio'!$A$3:$B$76,2,FALSE),0)*'FL Characterization'!M$2)</f>
        <v>1.5348524006630596E-2</v>
      </c>
      <c r="N32" s="2">
        <f ca="1">('[1]Pc, Summer, S3'!N32*Main!$B$5)+(_xlfn.IFNA(VLOOKUP($A32,'FL Ratio'!$A$3:$B$76,2,FALSE),0)*'FL Characterization'!N$2)</f>
        <v>1.5843548164888293E-2</v>
      </c>
      <c r="O32" s="2">
        <f ca="1">('[1]Pc, Summer, S3'!O32*Main!$B$5)+(_xlfn.IFNA(VLOOKUP($A32,'FL Ratio'!$A$3:$B$76,2,FALSE),0)*'FL Characterization'!O$2)</f>
        <v>1.5342888652804889E-2</v>
      </c>
      <c r="P32" s="2">
        <f ca="1">('[1]Pc, Summer, S3'!P32*Main!$B$5)+(_xlfn.IFNA(VLOOKUP($A32,'FL Ratio'!$A$3:$B$76,2,FALSE),0)*'FL Characterization'!P$2)</f>
        <v>1.4835625155015712E-2</v>
      </c>
      <c r="Q32" s="2">
        <f ca="1">('[1]Pc, Summer, S3'!Q32*Main!$B$5)+(_xlfn.IFNA(VLOOKUP($A32,'FL Ratio'!$A$3:$B$76,2,FALSE),0)*'FL Characterization'!Q$2)</f>
        <v>1.4657541722432768E-2</v>
      </c>
      <c r="R32" s="2">
        <f ca="1">('[1]Pc, Summer, S3'!R32*Main!$B$5)+(_xlfn.IFNA(VLOOKUP($A32,'FL Ratio'!$A$3:$B$76,2,FALSE),0)*'FL Characterization'!R$2)</f>
        <v>1.446752122125286E-2</v>
      </c>
      <c r="S32" s="2">
        <f ca="1">('[1]Pc, Summer, S3'!S32*Main!$B$5)+(_xlfn.IFNA(VLOOKUP($A32,'FL Ratio'!$A$3:$B$76,2,FALSE),0)*'FL Characterization'!S$2)</f>
        <v>1.4627993346189843E-2</v>
      </c>
      <c r="T32" s="2">
        <f ca="1">('[1]Pc, Summer, S3'!T32*Main!$B$5)+(_xlfn.IFNA(VLOOKUP($A32,'FL Ratio'!$A$3:$B$76,2,FALSE),0)*'FL Characterization'!T$2)</f>
        <v>1.4614221173961224E-2</v>
      </c>
      <c r="U32" s="2">
        <f ca="1">('[1]Pc, Summer, S3'!U32*Main!$B$5)+(_xlfn.IFNA(VLOOKUP($A32,'FL Ratio'!$A$3:$B$76,2,FALSE),0)*'FL Characterization'!U$2)</f>
        <v>1.4741841105711983E-2</v>
      </c>
      <c r="V32" s="2">
        <f ca="1">('[1]Pc, Summer, S3'!V32*Main!$B$5)+(_xlfn.IFNA(VLOOKUP($A32,'FL Ratio'!$A$3:$B$76,2,FALSE),0)*'FL Characterization'!V$2)</f>
        <v>1.6302054908063482E-2</v>
      </c>
      <c r="W32" s="2">
        <f ca="1">('[1]Pc, Summer, S3'!W32*Main!$B$5)+(_xlfn.IFNA(VLOOKUP($A32,'FL Ratio'!$A$3:$B$76,2,FALSE),0)*'FL Characterization'!W$2)</f>
        <v>1.5414451459773859E-2</v>
      </c>
      <c r="X32" s="2">
        <f ca="1">('[1]Pc, Summer, S3'!X32*Main!$B$5)+(_xlfn.IFNA(VLOOKUP($A32,'FL Ratio'!$A$3:$B$76,2,FALSE),0)*'FL Characterization'!X$2)</f>
        <v>1.5451515247999141E-2</v>
      </c>
      <c r="Y32" s="2">
        <f ca="1">('[1]Pc, Summer, S3'!Y32*Main!$B$5)+(_xlfn.IFNA(VLOOKUP($A32,'FL Ratio'!$A$3:$B$76,2,FALSE),0)*'FL Characterization'!Y$2)</f>
        <v>1.3936995419459036E-2</v>
      </c>
    </row>
    <row r="33" spans="1:25" x14ac:dyDescent="0.3">
      <c r="A33">
        <v>32</v>
      </c>
      <c r="B33" s="2">
        <f ca="1">('[1]Pc, Summer, S3'!B33*Main!$B$5)+(_xlfn.IFNA(VLOOKUP($A33,'FL Ratio'!$A$3:$B$76,2,FALSE),0)*'FL Characterization'!B$2)</f>
        <v>3.6595320708970647E-2</v>
      </c>
      <c r="C33" s="2">
        <f ca="1">('[1]Pc, Summer, S3'!C33*Main!$B$5)+(_xlfn.IFNA(VLOOKUP($A33,'FL Ratio'!$A$3:$B$76,2,FALSE),0)*'FL Characterization'!C$2)</f>
        <v>3.5343210058110218E-2</v>
      </c>
      <c r="D33" s="2">
        <f ca="1">('[1]Pc, Summer, S3'!D33*Main!$B$5)+(_xlfn.IFNA(VLOOKUP($A33,'FL Ratio'!$A$3:$B$76,2,FALSE),0)*'FL Characterization'!D$2)</f>
        <v>3.2754513999695256E-2</v>
      </c>
      <c r="E33" s="2">
        <f ca="1">('[1]Pc, Summer, S3'!E33*Main!$B$5)+(_xlfn.IFNA(VLOOKUP($A33,'FL Ratio'!$A$3:$B$76,2,FALSE),0)*'FL Characterization'!E$2)</f>
        <v>3.3899259547749035E-2</v>
      </c>
      <c r="F33" s="2">
        <f ca="1">('[1]Pc, Summer, S3'!F33*Main!$B$5)+(_xlfn.IFNA(VLOOKUP($A33,'FL Ratio'!$A$3:$B$76,2,FALSE),0)*'FL Characterization'!F$2)</f>
        <v>3.4278884499975494E-2</v>
      </c>
      <c r="G33" s="2">
        <f ca="1">('[1]Pc, Summer, S3'!G33*Main!$B$5)+(_xlfn.IFNA(VLOOKUP($A33,'FL Ratio'!$A$3:$B$76,2,FALSE),0)*'FL Characterization'!G$2)</f>
        <v>3.4055682592876967E-2</v>
      </c>
      <c r="H33" s="2">
        <f ca="1">('[1]Pc, Summer, S3'!H33*Main!$B$5)+(_xlfn.IFNA(VLOOKUP($A33,'FL Ratio'!$A$3:$B$76,2,FALSE),0)*'FL Characterization'!H$2)</f>
        <v>3.7307136874136719E-2</v>
      </c>
      <c r="I33" s="2">
        <f ca="1">('[1]Pc, Summer, S3'!I33*Main!$B$5)+(_xlfn.IFNA(VLOOKUP($A33,'FL Ratio'!$A$3:$B$76,2,FALSE),0)*'FL Characterization'!I$2)</f>
        <v>4.4562817901669327E-2</v>
      </c>
      <c r="J33" s="2">
        <f ca="1">('[1]Pc, Summer, S3'!J33*Main!$B$5)+(_xlfn.IFNA(VLOOKUP($A33,'FL Ratio'!$A$3:$B$76,2,FALSE),0)*'FL Characterization'!J$2)</f>
        <v>4.648803242772466E-2</v>
      </c>
      <c r="K33" s="2">
        <f ca="1">('[1]Pc, Summer, S3'!K33*Main!$B$5)+(_xlfn.IFNA(VLOOKUP($A33,'FL Ratio'!$A$3:$B$76,2,FALSE),0)*'FL Characterization'!K$2)</f>
        <v>4.6374174718147955E-2</v>
      </c>
      <c r="L33" s="2">
        <f ca="1">('[1]Pc, Summer, S3'!L33*Main!$B$5)+(_xlfn.IFNA(VLOOKUP($A33,'FL Ratio'!$A$3:$B$76,2,FALSE),0)*'FL Characterization'!L$2)</f>
        <v>4.6289968812031207E-2</v>
      </c>
      <c r="M33" s="2">
        <f ca="1">('[1]Pc, Summer, S3'!M33*Main!$B$5)+(_xlfn.IFNA(VLOOKUP($A33,'FL Ratio'!$A$3:$B$76,2,FALSE),0)*'FL Characterization'!M$2)</f>
        <v>4.8895676576422416E-2</v>
      </c>
      <c r="N33" s="2">
        <f ca="1">('[1]Pc, Summer, S3'!N33*Main!$B$5)+(_xlfn.IFNA(VLOOKUP($A33,'FL Ratio'!$A$3:$B$76,2,FALSE),0)*'FL Characterization'!N$2)</f>
        <v>4.8492938315923627E-2</v>
      </c>
      <c r="O33" s="2">
        <f ca="1">('[1]Pc, Summer, S3'!O33*Main!$B$5)+(_xlfn.IFNA(VLOOKUP($A33,'FL Ratio'!$A$3:$B$76,2,FALSE),0)*'FL Characterization'!O$2)</f>
        <v>4.6871542465808234E-2</v>
      </c>
      <c r="P33" s="2">
        <f ca="1">('[1]Pc, Summer, S3'!P33*Main!$B$5)+(_xlfn.IFNA(VLOOKUP($A33,'FL Ratio'!$A$3:$B$76,2,FALSE),0)*'FL Characterization'!P$2)</f>
        <v>4.4212362920839736E-2</v>
      </c>
      <c r="Q33" s="2">
        <f ca="1">('[1]Pc, Summer, S3'!Q33*Main!$B$5)+(_xlfn.IFNA(VLOOKUP($A33,'FL Ratio'!$A$3:$B$76,2,FALSE),0)*'FL Characterization'!Q$2)</f>
        <v>4.2668492448515075E-2</v>
      </c>
      <c r="R33" s="2">
        <f ca="1">('[1]Pc, Summer, S3'!R33*Main!$B$5)+(_xlfn.IFNA(VLOOKUP($A33,'FL Ratio'!$A$3:$B$76,2,FALSE),0)*'FL Characterization'!R$2)</f>
        <v>4.4270460289359409E-2</v>
      </c>
      <c r="S33" s="2">
        <f ca="1">('[1]Pc, Summer, S3'!S33*Main!$B$5)+(_xlfn.IFNA(VLOOKUP($A33,'FL Ratio'!$A$3:$B$76,2,FALSE),0)*'FL Characterization'!S$2)</f>
        <v>4.3570663325404525E-2</v>
      </c>
      <c r="T33" s="2">
        <f ca="1">('[1]Pc, Summer, S3'!T33*Main!$B$5)+(_xlfn.IFNA(VLOOKUP($A33,'FL Ratio'!$A$3:$B$76,2,FALSE),0)*'FL Characterization'!T$2)</f>
        <v>4.0605348266831223E-2</v>
      </c>
      <c r="U33" s="2">
        <f ca="1">('[1]Pc, Summer, S3'!U33*Main!$B$5)+(_xlfn.IFNA(VLOOKUP($A33,'FL Ratio'!$A$3:$B$76,2,FALSE),0)*'FL Characterization'!U$2)</f>
        <v>4.0844575627695737E-2</v>
      </c>
      <c r="V33" s="2">
        <f ca="1">('[1]Pc, Summer, S3'!V33*Main!$B$5)+(_xlfn.IFNA(VLOOKUP($A33,'FL Ratio'!$A$3:$B$76,2,FALSE),0)*'FL Characterization'!V$2)</f>
        <v>4.2829133025874606E-2</v>
      </c>
      <c r="W33" s="2">
        <f ca="1">('[1]Pc, Summer, S3'!W33*Main!$B$5)+(_xlfn.IFNA(VLOOKUP($A33,'FL Ratio'!$A$3:$B$76,2,FALSE),0)*'FL Characterization'!W$2)</f>
        <v>3.8922094919354389E-2</v>
      </c>
      <c r="X33" s="2">
        <f ca="1">('[1]Pc, Summer, S3'!X33*Main!$B$5)+(_xlfn.IFNA(VLOOKUP($A33,'FL Ratio'!$A$3:$B$76,2,FALSE),0)*'FL Characterization'!X$2)</f>
        <v>3.7477014905441176E-2</v>
      </c>
      <c r="Y33" s="2">
        <f ca="1">('[1]Pc, Summer, S3'!Y33*Main!$B$5)+(_xlfn.IFNA(VLOOKUP($A33,'FL Ratio'!$A$3:$B$76,2,FALSE),0)*'FL Characterization'!Y$2)</f>
        <v>3.7700385473143645E-2</v>
      </c>
    </row>
    <row r="34" spans="1:25" x14ac:dyDescent="0.3">
      <c r="A34">
        <v>33</v>
      </c>
      <c r="B34" s="2">
        <f ca="1">('[1]Pc, Summer, S3'!B34*Main!$B$5)+(_xlfn.IFNA(VLOOKUP($A34,'FL Ratio'!$A$3:$B$76,2,FALSE),0)*'FL Characterization'!B$2)</f>
        <v>9.8249729392355462E-2</v>
      </c>
      <c r="C34" s="2">
        <f ca="1">('[1]Pc, Summer, S3'!C34*Main!$B$5)+(_xlfn.IFNA(VLOOKUP($A34,'FL Ratio'!$A$3:$B$76,2,FALSE),0)*'FL Characterization'!C$2)</f>
        <v>9.0057585216303249E-2</v>
      </c>
      <c r="D34" s="2">
        <f ca="1">('[1]Pc, Summer, S3'!D34*Main!$B$5)+(_xlfn.IFNA(VLOOKUP($A34,'FL Ratio'!$A$3:$B$76,2,FALSE),0)*'FL Characterization'!D$2)</f>
        <v>8.7031589069094265E-2</v>
      </c>
      <c r="E34" s="2">
        <f ca="1">('[1]Pc, Summer, S3'!E34*Main!$B$5)+(_xlfn.IFNA(VLOOKUP($A34,'FL Ratio'!$A$3:$B$76,2,FALSE),0)*'FL Characterization'!E$2)</f>
        <v>8.799750416844164E-2</v>
      </c>
      <c r="F34" s="2">
        <f ca="1">('[1]Pc, Summer, S3'!F34*Main!$B$5)+(_xlfn.IFNA(VLOOKUP($A34,'FL Ratio'!$A$3:$B$76,2,FALSE),0)*'FL Characterization'!F$2)</f>
        <v>8.3615054824843035E-2</v>
      </c>
      <c r="G34" s="2">
        <f ca="1">('[1]Pc, Summer, S3'!G34*Main!$B$5)+(_xlfn.IFNA(VLOOKUP($A34,'FL Ratio'!$A$3:$B$76,2,FALSE),0)*'FL Characterization'!G$2)</f>
        <v>8.8734805790885801E-2</v>
      </c>
      <c r="H34" s="2">
        <f ca="1">('[1]Pc, Summer, S3'!H34*Main!$B$5)+(_xlfn.IFNA(VLOOKUP($A34,'FL Ratio'!$A$3:$B$76,2,FALSE),0)*'FL Characterization'!H$2)</f>
        <v>0.11399448719218244</v>
      </c>
      <c r="I34" s="2">
        <f ca="1">('[1]Pc, Summer, S3'!I34*Main!$B$5)+(_xlfn.IFNA(VLOOKUP($A34,'FL Ratio'!$A$3:$B$76,2,FALSE),0)*'FL Characterization'!I$2)</f>
        <v>0.11983278844464072</v>
      </c>
      <c r="J34" s="2">
        <f ca="1">('[1]Pc, Summer, S3'!J34*Main!$B$5)+(_xlfn.IFNA(VLOOKUP($A34,'FL Ratio'!$A$3:$B$76,2,FALSE),0)*'FL Characterization'!J$2)</f>
        <v>0.13768613355795054</v>
      </c>
      <c r="K34" s="2">
        <f ca="1">('[1]Pc, Summer, S3'!K34*Main!$B$5)+(_xlfn.IFNA(VLOOKUP($A34,'FL Ratio'!$A$3:$B$76,2,FALSE),0)*'FL Characterization'!K$2)</f>
        <v>0.14574661245040677</v>
      </c>
      <c r="L34" s="2">
        <f ca="1">('[1]Pc, Summer, S3'!L34*Main!$B$5)+(_xlfn.IFNA(VLOOKUP($A34,'FL Ratio'!$A$3:$B$76,2,FALSE),0)*'FL Characterization'!L$2)</f>
        <v>0.14413909739300967</v>
      </c>
      <c r="M34" s="2">
        <f ca="1">('[1]Pc, Summer, S3'!M34*Main!$B$5)+(_xlfn.IFNA(VLOOKUP($A34,'FL Ratio'!$A$3:$B$76,2,FALSE),0)*'FL Characterization'!M$2)</f>
        <v>0.15067501939493905</v>
      </c>
      <c r="N34" s="2">
        <f ca="1">('[1]Pc, Summer, S3'!N34*Main!$B$5)+(_xlfn.IFNA(VLOOKUP($A34,'FL Ratio'!$A$3:$B$76,2,FALSE),0)*'FL Characterization'!N$2)</f>
        <v>0.14752144934922673</v>
      </c>
      <c r="O34" s="2">
        <f ca="1">('[1]Pc, Summer, S3'!O34*Main!$B$5)+(_xlfn.IFNA(VLOOKUP($A34,'FL Ratio'!$A$3:$B$76,2,FALSE),0)*'FL Characterization'!O$2)</f>
        <v>0.15292371087193146</v>
      </c>
      <c r="P34" s="2">
        <f ca="1">('[1]Pc, Summer, S3'!P34*Main!$B$5)+(_xlfn.IFNA(VLOOKUP($A34,'FL Ratio'!$A$3:$B$76,2,FALSE),0)*'FL Characterization'!P$2)</f>
        <v>0.15084964591711852</v>
      </c>
      <c r="Q34" s="2">
        <f ca="1">('[1]Pc, Summer, S3'!Q34*Main!$B$5)+(_xlfn.IFNA(VLOOKUP($A34,'FL Ratio'!$A$3:$B$76,2,FALSE),0)*'FL Characterization'!Q$2)</f>
        <v>0.14084105516654041</v>
      </c>
      <c r="R34" s="2">
        <f ca="1">('[1]Pc, Summer, S3'!R34*Main!$B$5)+(_xlfn.IFNA(VLOOKUP($A34,'FL Ratio'!$A$3:$B$76,2,FALSE),0)*'FL Characterization'!R$2)</f>
        <v>0.14056833207156108</v>
      </c>
      <c r="S34" s="2">
        <f ca="1">('[1]Pc, Summer, S3'!S34*Main!$B$5)+(_xlfn.IFNA(VLOOKUP($A34,'FL Ratio'!$A$3:$B$76,2,FALSE),0)*'FL Characterization'!S$2)</f>
        <v>0.13838663573851134</v>
      </c>
      <c r="T34" s="2">
        <f ca="1">('[1]Pc, Summer, S3'!T34*Main!$B$5)+(_xlfn.IFNA(VLOOKUP($A34,'FL Ratio'!$A$3:$B$76,2,FALSE),0)*'FL Characterization'!T$2)</f>
        <v>0.13526763995347021</v>
      </c>
      <c r="U34" s="2">
        <f ca="1">('[1]Pc, Summer, S3'!U34*Main!$B$5)+(_xlfn.IFNA(VLOOKUP($A34,'FL Ratio'!$A$3:$B$76,2,FALSE),0)*'FL Characterization'!U$2)</f>
        <v>0.13530567532134885</v>
      </c>
      <c r="V34" s="2">
        <f ca="1">('[1]Pc, Summer, S3'!V34*Main!$B$5)+(_xlfn.IFNA(VLOOKUP($A34,'FL Ratio'!$A$3:$B$76,2,FALSE),0)*'FL Characterization'!V$2)</f>
        <v>0.13808270065183784</v>
      </c>
      <c r="W34" s="2">
        <f ca="1">('[1]Pc, Summer, S3'!W34*Main!$B$5)+(_xlfn.IFNA(VLOOKUP($A34,'FL Ratio'!$A$3:$B$76,2,FALSE),0)*'FL Characterization'!W$2)</f>
        <v>0.11552093671670589</v>
      </c>
      <c r="X34" s="2">
        <f ca="1">('[1]Pc, Summer, S3'!X34*Main!$B$5)+(_xlfn.IFNA(VLOOKUP($A34,'FL Ratio'!$A$3:$B$76,2,FALSE),0)*'FL Characterization'!X$2)</f>
        <v>0.11841650269868902</v>
      </c>
      <c r="Y34" s="2">
        <f ca="1">('[1]Pc, Summer, S3'!Y34*Main!$B$5)+(_xlfn.IFNA(VLOOKUP($A34,'FL Ratio'!$A$3:$B$76,2,FALSE),0)*'FL Characterization'!Y$2)</f>
        <v>0.1053001177655831</v>
      </c>
    </row>
    <row r="35" spans="1:25" x14ac:dyDescent="0.3">
      <c r="A35">
        <v>34</v>
      </c>
      <c r="B35" s="2">
        <f ca="1">('[1]Pc, Summer, S3'!B35*Main!$B$5)+(_xlfn.IFNA(VLOOKUP($A35,'FL Ratio'!$A$3:$B$76,2,FALSE),0)*'FL Characterization'!B$2)</f>
        <v>6.8052736821454782E-2</v>
      </c>
      <c r="C35" s="2">
        <f ca="1">('[1]Pc, Summer, S3'!C35*Main!$B$5)+(_xlfn.IFNA(VLOOKUP($A35,'FL Ratio'!$A$3:$B$76,2,FALSE),0)*'FL Characterization'!C$2)</f>
        <v>6.4926612424845057E-2</v>
      </c>
      <c r="D35" s="2">
        <f ca="1">('[1]Pc, Summer, S3'!D35*Main!$B$5)+(_xlfn.IFNA(VLOOKUP($A35,'FL Ratio'!$A$3:$B$76,2,FALSE),0)*'FL Characterization'!D$2)</f>
        <v>6.1755734903342421E-2</v>
      </c>
      <c r="E35" s="2">
        <f ca="1">('[1]Pc, Summer, S3'!E35*Main!$B$5)+(_xlfn.IFNA(VLOOKUP($A35,'FL Ratio'!$A$3:$B$76,2,FALSE),0)*'FL Characterization'!E$2)</f>
        <v>6.0632349039847815E-2</v>
      </c>
      <c r="F35" s="2">
        <f ca="1">('[1]Pc, Summer, S3'!F35*Main!$B$5)+(_xlfn.IFNA(VLOOKUP($A35,'FL Ratio'!$A$3:$B$76,2,FALSE),0)*'FL Characterization'!F$2)</f>
        <v>6.0408228535811216E-2</v>
      </c>
      <c r="G35" s="2">
        <f ca="1">('[1]Pc, Summer, S3'!G35*Main!$B$5)+(_xlfn.IFNA(VLOOKUP($A35,'FL Ratio'!$A$3:$B$76,2,FALSE),0)*'FL Characterization'!G$2)</f>
        <v>6.3204868466096117E-2</v>
      </c>
      <c r="H35" s="2">
        <f ca="1">('[1]Pc, Summer, S3'!H35*Main!$B$5)+(_xlfn.IFNA(VLOOKUP($A35,'FL Ratio'!$A$3:$B$76,2,FALSE),0)*'FL Characterization'!H$2)</f>
        <v>0.10146610177332044</v>
      </c>
      <c r="I35" s="2">
        <f ca="1">('[1]Pc, Summer, S3'!I35*Main!$B$5)+(_xlfn.IFNA(VLOOKUP($A35,'FL Ratio'!$A$3:$B$76,2,FALSE),0)*'FL Characterization'!I$2)</f>
        <v>0.11288423966703746</v>
      </c>
      <c r="J35" s="2">
        <f ca="1">('[1]Pc, Summer, S3'!J35*Main!$B$5)+(_xlfn.IFNA(VLOOKUP($A35,'FL Ratio'!$A$3:$B$76,2,FALSE),0)*'FL Characterization'!J$2)</f>
        <v>0.12099972946480027</v>
      </c>
      <c r="K35" s="2">
        <f ca="1">('[1]Pc, Summer, S3'!K35*Main!$B$5)+(_xlfn.IFNA(VLOOKUP($A35,'FL Ratio'!$A$3:$B$76,2,FALSE),0)*'FL Characterization'!K$2)</f>
        <v>0.11999996810319054</v>
      </c>
      <c r="L35" s="2">
        <f ca="1">('[1]Pc, Summer, S3'!L35*Main!$B$5)+(_xlfn.IFNA(VLOOKUP($A35,'FL Ratio'!$A$3:$B$76,2,FALSE),0)*'FL Characterization'!L$2)</f>
        <v>0.12442046711048699</v>
      </c>
      <c r="M35" s="2">
        <f ca="1">('[1]Pc, Summer, S3'!M35*Main!$B$5)+(_xlfn.IFNA(VLOOKUP($A35,'FL Ratio'!$A$3:$B$76,2,FALSE),0)*'FL Characterization'!M$2)</f>
        <v>0.13222176248318115</v>
      </c>
      <c r="N35" s="2">
        <f ca="1">('[1]Pc, Summer, S3'!N35*Main!$B$5)+(_xlfn.IFNA(VLOOKUP($A35,'FL Ratio'!$A$3:$B$76,2,FALSE),0)*'FL Characterization'!N$2)</f>
        <v>0.13221421020637136</v>
      </c>
      <c r="O35" s="2">
        <f ca="1">('[1]Pc, Summer, S3'!O35*Main!$B$5)+(_xlfn.IFNA(VLOOKUP($A35,'FL Ratio'!$A$3:$B$76,2,FALSE),0)*'FL Characterization'!O$2)</f>
        <v>0.12531145171000049</v>
      </c>
      <c r="P35" s="2">
        <f ca="1">('[1]Pc, Summer, S3'!P35*Main!$B$5)+(_xlfn.IFNA(VLOOKUP($A35,'FL Ratio'!$A$3:$B$76,2,FALSE),0)*'FL Characterization'!P$2)</f>
        <v>0.11002689009949812</v>
      </c>
      <c r="Q35" s="2">
        <f ca="1">('[1]Pc, Summer, S3'!Q35*Main!$B$5)+(_xlfn.IFNA(VLOOKUP($A35,'FL Ratio'!$A$3:$B$76,2,FALSE),0)*'FL Characterization'!Q$2)</f>
        <v>0.10529249457055545</v>
      </c>
      <c r="R35" s="2">
        <f ca="1">('[1]Pc, Summer, S3'!R35*Main!$B$5)+(_xlfn.IFNA(VLOOKUP($A35,'FL Ratio'!$A$3:$B$76,2,FALSE),0)*'FL Characterization'!R$2)</f>
        <v>9.8030982620592316E-2</v>
      </c>
      <c r="S35" s="2">
        <f ca="1">('[1]Pc, Summer, S3'!S35*Main!$B$5)+(_xlfn.IFNA(VLOOKUP($A35,'FL Ratio'!$A$3:$B$76,2,FALSE),0)*'FL Characterization'!S$2)</f>
        <v>9.8560008667897409E-2</v>
      </c>
      <c r="T35" s="2">
        <f ca="1">('[1]Pc, Summer, S3'!T35*Main!$B$5)+(_xlfn.IFNA(VLOOKUP($A35,'FL Ratio'!$A$3:$B$76,2,FALSE),0)*'FL Characterization'!T$2)</f>
        <v>9.5028647744350575E-2</v>
      </c>
      <c r="U35" s="2">
        <f ca="1">('[1]Pc, Summer, S3'!U35*Main!$B$5)+(_xlfn.IFNA(VLOOKUP($A35,'FL Ratio'!$A$3:$B$76,2,FALSE),0)*'FL Characterization'!U$2)</f>
        <v>9.6804616478907493E-2</v>
      </c>
      <c r="V35" s="2">
        <f ca="1">('[1]Pc, Summer, S3'!V35*Main!$B$5)+(_xlfn.IFNA(VLOOKUP($A35,'FL Ratio'!$A$3:$B$76,2,FALSE),0)*'FL Characterization'!V$2)</f>
        <v>9.4547586148875082E-2</v>
      </c>
      <c r="W35" s="2">
        <f ca="1">('[1]Pc, Summer, S3'!W35*Main!$B$5)+(_xlfn.IFNA(VLOOKUP($A35,'FL Ratio'!$A$3:$B$76,2,FALSE),0)*'FL Characterization'!W$2)</f>
        <v>8.2205526201774889E-2</v>
      </c>
      <c r="X35" s="2">
        <f ca="1">('[1]Pc, Summer, S3'!X35*Main!$B$5)+(_xlfn.IFNA(VLOOKUP($A35,'FL Ratio'!$A$3:$B$76,2,FALSE),0)*'FL Characterization'!X$2)</f>
        <v>7.6087478481016518E-2</v>
      </c>
      <c r="Y35" s="2">
        <f ca="1">('[1]Pc, Summer, S3'!Y35*Main!$B$5)+(_xlfn.IFNA(VLOOKUP($A35,'FL Ratio'!$A$3:$B$76,2,FALSE),0)*'FL Characterization'!Y$2)</f>
        <v>7.1409660833100019E-2</v>
      </c>
    </row>
    <row r="36" spans="1:25" x14ac:dyDescent="0.3">
      <c r="A36">
        <v>35</v>
      </c>
      <c r="B36" s="2">
        <f ca="1">('[1]Pc, Summer, S3'!B36*Main!$B$5)+(_xlfn.IFNA(VLOOKUP($A36,'FL Ratio'!$A$3:$B$76,2,FALSE),0)*'FL Characterization'!B$2)</f>
        <v>6.9422935645124468E-3</v>
      </c>
      <c r="C36" s="2">
        <f ca="1">('[1]Pc, Summer, S3'!C36*Main!$B$5)+(_xlfn.IFNA(VLOOKUP($A36,'FL Ratio'!$A$3:$B$76,2,FALSE),0)*'FL Characterization'!C$2)</f>
        <v>6.5531038309519177E-3</v>
      </c>
      <c r="D36" s="2">
        <f ca="1">('[1]Pc, Summer, S3'!D36*Main!$B$5)+(_xlfn.IFNA(VLOOKUP($A36,'FL Ratio'!$A$3:$B$76,2,FALSE),0)*'FL Characterization'!D$2)</f>
        <v>6.2557826259121516E-3</v>
      </c>
      <c r="E36" s="2">
        <f ca="1">('[1]Pc, Summer, S3'!E36*Main!$B$5)+(_xlfn.IFNA(VLOOKUP($A36,'FL Ratio'!$A$3:$B$76,2,FALSE),0)*'FL Characterization'!E$2)</f>
        <v>5.8714496234911328E-3</v>
      </c>
      <c r="F36" s="2">
        <f ca="1">('[1]Pc, Summer, S3'!F36*Main!$B$5)+(_xlfn.IFNA(VLOOKUP($A36,'FL Ratio'!$A$3:$B$76,2,FALSE),0)*'FL Characterization'!F$2)</f>
        <v>5.7660304991966936E-3</v>
      </c>
      <c r="G36" s="2">
        <f ca="1">('[1]Pc, Summer, S3'!G36*Main!$B$5)+(_xlfn.IFNA(VLOOKUP($A36,'FL Ratio'!$A$3:$B$76,2,FALSE),0)*'FL Characterization'!G$2)</f>
        <v>5.51779062542203E-3</v>
      </c>
      <c r="H36" s="2">
        <f ca="1">('[1]Pc, Summer, S3'!H36*Main!$B$5)+(_xlfn.IFNA(VLOOKUP($A36,'FL Ratio'!$A$3:$B$76,2,FALSE),0)*'FL Characterization'!H$2)</f>
        <v>5.6879337608749057E-3</v>
      </c>
      <c r="I36" s="2">
        <f ca="1">('[1]Pc, Summer, S3'!I36*Main!$B$5)+(_xlfn.IFNA(VLOOKUP($A36,'FL Ratio'!$A$3:$B$76,2,FALSE),0)*'FL Characterization'!I$2)</f>
        <v>5.4064678137534456E-3</v>
      </c>
      <c r="J36" s="2">
        <f ca="1">('[1]Pc, Summer, S3'!J36*Main!$B$5)+(_xlfn.IFNA(VLOOKUP($A36,'FL Ratio'!$A$3:$B$76,2,FALSE),0)*'FL Characterization'!J$2)</f>
        <v>4.6894602694088801E-3</v>
      </c>
      <c r="K36" s="2">
        <f ca="1">('[1]Pc, Summer, S3'!K36*Main!$B$5)+(_xlfn.IFNA(VLOOKUP($A36,'FL Ratio'!$A$3:$B$76,2,FALSE),0)*'FL Characterization'!K$2)</f>
        <v>4.9317342843947449E-3</v>
      </c>
      <c r="L36" s="2">
        <f ca="1">('[1]Pc, Summer, S3'!L36*Main!$B$5)+(_xlfn.IFNA(VLOOKUP($A36,'FL Ratio'!$A$3:$B$76,2,FALSE),0)*'FL Characterization'!L$2)</f>
        <v>5.3750875217022471E-3</v>
      </c>
      <c r="M36" s="2">
        <f ca="1">('[1]Pc, Summer, S3'!M36*Main!$B$5)+(_xlfn.IFNA(VLOOKUP($A36,'FL Ratio'!$A$3:$B$76,2,FALSE),0)*'FL Characterization'!M$2)</f>
        <v>6.0265092780783236E-3</v>
      </c>
      <c r="N36" s="2">
        <f ca="1">('[1]Pc, Summer, S3'!N36*Main!$B$5)+(_xlfn.IFNA(VLOOKUP($A36,'FL Ratio'!$A$3:$B$76,2,FALSE),0)*'FL Characterization'!N$2)</f>
        <v>6.383914532409371E-3</v>
      </c>
      <c r="O36" s="2">
        <f ca="1">('[1]Pc, Summer, S3'!O36*Main!$B$5)+(_xlfn.IFNA(VLOOKUP($A36,'FL Ratio'!$A$3:$B$76,2,FALSE),0)*'FL Characterization'!O$2)</f>
        <v>6.5409033056932587E-3</v>
      </c>
      <c r="P36" s="2">
        <f ca="1">('[1]Pc, Summer, S3'!P36*Main!$B$5)+(_xlfn.IFNA(VLOOKUP($A36,'FL Ratio'!$A$3:$B$76,2,FALSE),0)*'FL Characterization'!P$2)</f>
        <v>6.3903884670379182E-3</v>
      </c>
      <c r="Q36" s="2">
        <f ca="1">('[1]Pc, Summer, S3'!Q36*Main!$B$5)+(_xlfn.IFNA(VLOOKUP($A36,'FL Ratio'!$A$3:$B$76,2,FALSE),0)*'FL Characterization'!Q$2)</f>
        <v>6.626291928241425E-3</v>
      </c>
      <c r="R36" s="2">
        <f ca="1">('[1]Pc, Summer, S3'!R36*Main!$B$5)+(_xlfn.IFNA(VLOOKUP($A36,'FL Ratio'!$A$3:$B$76,2,FALSE),0)*'FL Characterization'!R$2)</f>
        <v>6.4454823200938462E-3</v>
      </c>
      <c r="S36" s="2">
        <f ca="1">('[1]Pc, Summer, S3'!S36*Main!$B$5)+(_xlfn.IFNA(VLOOKUP($A36,'FL Ratio'!$A$3:$B$76,2,FALSE),0)*'FL Characterization'!S$2)</f>
        <v>6.5633646097690125E-3</v>
      </c>
      <c r="T36" s="2">
        <f ca="1">('[1]Pc, Summer, S3'!T36*Main!$B$5)+(_xlfn.IFNA(VLOOKUP($A36,'FL Ratio'!$A$3:$B$76,2,FALSE),0)*'FL Characterization'!T$2)</f>
        <v>6.3105079495574231E-3</v>
      </c>
      <c r="U36" s="2">
        <f ca="1">('[1]Pc, Summer, S3'!U36*Main!$B$5)+(_xlfn.IFNA(VLOOKUP($A36,'FL Ratio'!$A$3:$B$76,2,FALSE),0)*'FL Characterization'!U$2)</f>
        <v>6.605762799510217E-3</v>
      </c>
      <c r="V36" s="2">
        <f ca="1">('[1]Pc, Summer, S3'!V36*Main!$B$5)+(_xlfn.IFNA(VLOOKUP($A36,'FL Ratio'!$A$3:$B$76,2,FALSE),0)*'FL Characterization'!V$2)</f>
        <v>7.0417599901585913E-3</v>
      </c>
      <c r="W36" s="2">
        <f ca="1">('[1]Pc, Summer, S3'!W36*Main!$B$5)+(_xlfn.IFNA(VLOOKUP($A36,'FL Ratio'!$A$3:$B$76,2,FALSE),0)*'FL Characterization'!W$2)</f>
        <v>6.4739240140834686E-3</v>
      </c>
      <c r="X36" s="2">
        <f ca="1">('[1]Pc, Summer, S3'!X36*Main!$B$5)+(_xlfn.IFNA(VLOOKUP($A36,'FL Ratio'!$A$3:$B$76,2,FALSE),0)*'FL Characterization'!X$2)</f>
        <v>6.2951699792977442E-3</v>
      </c>
      <c r="Y36" s="2">
        <f ca="1">('[1]Pc, Summer, S3'!Y36*Main!$B$5)+(_xlfn.IFNA(VLOOKUP($A36,'FL Ratio'!$A$3:$B$76,2,FALSE),0)*'FL Characterization'!Y$2)</f>
        <v>6.8285291006017377E-3</v>
      </c>
    </row>
    <row r="37" spans="1:25" x14ac:dyDescent="0.3">
      <c r="A37">
        <v>36</v>
      </c>
      <c r="B37" s="2">
        <f ca="1">('[1]Pc, Summer, S3'!B37*Main!$B$5)+(_xlfn.IFNA(VLOOKUP($A37,'FL Ratio'!$A$3:$B$76,2,FALSE),0)*'FL Characterization'!B$2)</f>
        <v>8.6758879025825117E-4</v>
      </c>
      <c r="C37" s="2">
        <f ca="1">('[1]Pc, Summer, S3'!C37*Main!$B$5)+(_xlfn.IFNA(VLOOKUP($A37,'FL Ratio'!$A$3:$B$76,2,FALSE),0)*'FL Characterization'!C$2)</f>
        <v>8.1515098824844461E-4</v>
      </c>
      <c r="D37" s="2">
        <f ca="1">('[1]Pc, Summer, S3'!D37*Main!$B$5)+(_xlfn.IFNA(VLOOKUP($A37,'FL Ratio'!$A$3:$B$76,2,FALSE),0)*'FL Characterization'!D$2)</f>
        <v>7.7810892331664928E-4</v>
      </c>
      <c r="E37" s="2">
        <f ca="1">('[1]Pc, Summer, S3'!E37*Main!$B$5)+(_xlfn.IFNA(VLOOKUP($A37,'FL Ratio'!$A$3:$B$76,2,FALSE),0)*'FL Characterization'!E$2)</f>
        <v>7.7839329478232621E-4</v>
      </c>
      <c r="F37" s="2">
        <f ca="1">('[1]Pc, Summer, S3'!F37*Main!$B$5)+(_xlfn.IFNA(VLOOKUP($A37,'FL Ratio'!$A$3:$B$76,2,FALSE),0)*'FL Characterization'!F$2)</f>
        <v>7.5942360784573735E-4</v>
      </c>
      <c r="G37" s="2">
        <f ca="1">('[1]Pc, Summer, S3'!G37*Main!$B$5)+(_xlfn.IFNA(VLOOKUP($A37,'FL Ratio'!$A$3:$B$76,2,FALSE),0)*'FL Characterization'!G$2)</f>
        <v>7.6319580355978147E-4</v>
      </c>
      <c r="H37" s="2">
        <f ca="1">('[1]Pc, Summer, S3'!H37*Main!$B$5)+(_xlfn.IFNA(VLOOKUP($A37,'FL Ratio'!$A$3:$B$76,2,FALSE),0)*'FL Characterization'!H$2)</f>
        <v>9.0896375063941894E-4</v>
      </c>
      <c r="I37" s="2">
        <f ca="1">('[1]Pc, Summer, S3'!I37*Main!$B$5)+(_xlfn.IFNA(VLOOKUP($A37,'FL Ratio'!$A$3:$B$76,2,FALSE),0)*'FL Characterization'!I$2)</f>
        <v>9.7204756226815421E-4</v>
      </c>
      <c r="J37" s="2">
        <f ca="1">('[1]Pc, Summer, S3'!J37*Main!$B$5)+(_xlfn.IFNA(VLOOKUP($A37,'FL Ratio'!$A$3:$B$76,2,FALSE),0)*'FL Characterization'!J$2)</f>
        <v>1.0369160193023183E-3</v>
      </c>
      <c r="K37" s="2">
        <f ca="1">('[1]Pc, Summer, S3'!K37*Main!$B$5)+(_xlfn.IFNA(VLOOKUP($A37,'FL Ratio'!$A$3:$B$76,2,FALSE),0)*'FL Characterization'!K$2)</f>
        <v>1.0835698331766105E-3</v>
      </c>
      <c r="L37" s="2">
        <f ca="1">('[1]Pc, Summer, S3'!L37*Main!$B$5)+(_xlfn.IFNA(VLOOKUP($A37,'FL Ratio'!$A$3:$B$76,2,FALSE),0)*'FL Characterization'!L$2)</f>
        <v>1.0525595620524755E-3</v>
      </c>
      <c r="M37" s="2">
        <f ca="1">('[1]Pc, Summer, S3'!M37*Main!$B$5)+(_xlfn.IFNA(VLOOKUP($A37,'FL Ratio'!$A$3:$B$76,2,FALSE),0)*'FL Characterization'!M$2)</f>
        <v>1.0934120297683473E-3</v>
      </c>
      <c r="N37" s="2">
        <f ca="1">('[1]Pc, Summer, S3'!N37*Main!$B$5)+(_xlfn.IFNA(VLOOKUP($A37,'FL Ratio'!$A$3:$B$76,2,FALSE),0)*'FL Characterization'!N$2)</f>
        <v>1.1484931295975055E-3</v>
      </c>
      <c r="O37" s="2">
        <f ca="1">('[1]Pc, Summer, S3'!O37*Main!$B$5)+(_xlfn.IFNA(VLOOKUP($A37,'FL Ratio'!$A$3:$B$76,2,FALSE),0)*'FL Characterization'!O$2)</f>
        <v>1.1344353728629632E-3</v>
      </c>
      <c r="P37" s="2">
        <f ca="1">('[1]Pc, Summer, S3'!P37*Main!$B$5)+(_xlfn.IFNA(VLOOKUP($A37,'FL Ratio'!$A$3:$B$76,2,FALSE),0)*'FL Characterization'!P$2)</f>
        <v>1.1080753290694848E-3</v>
      </c>
      <c r="Q37" s="2">
        <f ca="1">('[1]Pc, Summer, S3'!Q37*Main!$B$5)+(_xlfn.IFNA(VLOOKUP($A37,'FL Ratio'!$A$3:$B$76,2,FALSE),0)*'FL Characterization'!Q$2)</f>
        <v>1.0295610422312244E-3</v>
      </c>
      <c r="R37" s="2">
        <f ca="1">('[1]Pc, Summer, S3'!R37*Main!$B$5)+(_xlfn.IFNA(VLOOKUP($A37,'FL Ratio'!$A$3:$B$76,2,FALSE),0)*'FL Characterization'!R$2)</f>
        <v>9.8254183152110997E-4</v>
      </c>
      <c r="S37" s="2">
        <f ca="1">('[1]Pc, Summer, S3'!S37*Main!$B$5)+(_xlfn.IFNA(VLOOKUP($A37,'FL Ratio'!$A$3:$B$76,2,FALSE),0)*'FL Characterization'!S$2)</f>
        <v>1.0051575189950657E-3</v>
      </c>
      <c r="T37" s="2">
        <f ca="1">('[1]Pc, Summer, S3'!T37*Main!$B$5)+(_xlfn.IFNA(VLOOKUP($A37,'FL Ratio'!$A$3:$B$76,2,FALSE),0)*'FL Characterization'!T$2)</f>
        <v>1.0032111333700688E-3</v>
      </c>
      <c r="U37" s="2">
        <f ca="1">('[1]Pc, Summer, S3'!U37*Main!$B$5)+(_xlfn.IFNA(VLOOKUP($A37,'FL Ratio'!$A$3:$B$76,2,FALSE),0)*'FL Characterization'!U$2)</f>
        <v>1.0578313882308895E-3</v>
      </c>
      <c r="V37" s="2">
        <f ca="1">('[1]Pc, Summer, S3'!V37*Main!$B$5)+(_xlfn.IFNA(VLOOKUP($A37,'FL Ratio'!$A$3:$B$76,2,FALSE),0)*'FL Characterization'!V$2)</f>
        <v>1.1512650769163555E-3</v>
      </c>
      <c r="W37" s="2">
        <f ca="1">('[1]Pc, Summer, S3'!W37*Main!$B$5)+(_xlfn.IFNA(VLOOKUP($A37,'FL Ratio'!$A$3:$B$76,2,FALSE),0)*'FL Characterization'!W$2)</f>
        <v>1.0387446836341585E-3</v>
      </c>
      <c r="X37" s="2">
        <f ca="1">('[1]Pc, Summer, S3'!X37*Main!$B$5)+(_xlfn.IFNA(VLOOKUP($A37,'FL Ratio'!$A$3:$B$76,2,FALSE),0)*'FL Characterization'!X$2)</f>
        <v>1.0158718942080177E-3</v>
      </c>
      <c r="Y37" s="2">
        <f ca="1">('[1]Pc, Summer, S3'!Y37*Main!$B$5)+(_xlfn.IFNA(VLOOKUP($A37,'FL Ratio'!$A$3:$B$76,2,FALSE),0)*'FL Characterization'!Y$2)</f>
        <v>9.1590616559209122E-4</v>
      </c>
    </row>
    <row r="38" spans="1:25" x14ac:dyDescent="0.3">
      <c r="A38">
        <v>37</v>
      </c>
      <c r="B38" s="2">
        <f ca="1">('[1]Pc, Summer, S3'!B38*Main!$B$5)+(_xlfn.IFNA(VLOOKUP($A38,'FL Ratio'!$A$3:$B$76,2,FALSE),0)*'FL Characterization'!B$2)</f>
        <v>4.4462221230671023E-4</v>
      </c>
      <c r="C38" s="2">
        <f ca="1">('[1]Pc, Summer, S3'!C38*Main!$B$5)+(_xlfn.IFNA(VLOOKUP($A38,'FL Ratio'!$A$3:$B$76,2,FALSE),0)*'FL Characterization'!C$2)</f>
        <v>4.2137726281179063E-4</v>
      </c>
      <c r="D38" s="2">
        <f ca="1">('[1]Pc, Summer, S3'!D38*Main!$B$5)+(_xlfn.IFNA(VLOOKUP($A38,'FL Ratio'!$A$3:$B$76,2,FALSE),0)*'FL Characterization'!D$2)</f>
        <v>3.8860268597252243E-4</v>
      </c>
      <c r="E38" s="2">
        <f ca="1">('[1]Pc, Summer, S3'!E38*Main!$B$5)+(_xlfn.IFNA(VLOOKUP($A38,'FL Ratio'!$A$3:$B$76,2,FALSE),0)*'FL Characterization'!E$2)</f>
        <v>3.7332256974876405E-4</v>
      </c>
      <c r="F38" s="2">
        <f ca="1">('[1]Pc, Summer, S3'!F38*Main!$B$5)+(_xlfn.IFNA(VLOOKUP($A38,'FL Ratio'!$A$3:$B$76,2,FALSE),0)*'FL Characterization'!F$2)</f>
        <v>3.5205550891868502E-4</v>
      </c>
      <c r="G38" s="2">
        <f ca="1">('[1]Pc, Summer, S3'!G38*Main!$B$5)+(_xlfn.IFNA(VLOOKUP($A38,'FL Ratio'!$A$3:$B$76,2,FALSE),0)*'FL Characterization'!G$2)</f>
        <v>3.5761430123742229E-4</v>
      </c>
      <c r="H38" s="2">
        <f ca="1">('[1]Pc, Summer, S3'!H38*Main!$B$5)+(_xlfn.IFNA(VLOOKUP($A38,'FL Ratio'!$A$3:$B$76,2,FALSE),0)*'FL Characterization'!H$2)</f>
        <v>4.2989286467145279E-4</v>
      </c>
      <c r="I38" s="2">
        <f ca="1">('[1]Pc, Summer, S3'!I38*Main!$B$5)+(_xlfn.IFNA(VLOOKUP($A38,'FL Ratio'!$A$3:$B$76,2,FALSE),0)*'FL Characterization'!I$2)</f>
        <v>3.8835359508976552E-4</v>
      </c>
      <c r="J38" s="2">
        <f ca="1">('[1]Pc, Summer, S3'!J38*Main!$B$5)+(_xlfn.IFNA(VLOOKUP($A38,'FL Ratio'!$A$3:$B$76,2,FALSE),0)*'FL Characterization'!J$2)</f>
        <v>4.1854130944338056E-4</v>
      </c>
      <c r="K38" s="2">
        <f ca="1">('[1]Pc, Summer, S3'!K38*Main!$B$5)+(_xlfn.IFNA(VLOOKUP($A38,'FL Ratio'!$A$3:$B$76,2,FALSE),0)*'FL Characterization'!K$2)</f>
        <v>4.475319188494737E-4</v>
      </c>
      <c r="L38" s="2">
        <f ca="1">('[1]Pc, Summer, S3'!L38*Main!$B$5)+(_xlfn.IFNA(VLOOKUP($A38,'FL Ratio'!$A$3:$B$76,2,FALSE),0)*'FL Characterization'!L$2)</f>
        <v>4.6170247842071708E-4</v>
      </c>
      <c r="M38" s="2">
        <f ca="1">('[1]Pc, Summer, S3'!M38*Main!$B$5)+(_xlfn.IFNA(VLOOKUP($A38,'FL Ratio'!$A$3:$B$76,2,FALSE),0)*'FL Characterization'!M$2)</f>
        <v>4.7623020642995263E-4</v>
      </c>
      <c r="N38" s="2">
        <f ca="1">('[1]Pc, Summer, S3'!N38*Main!$B$5)+(_xlfn.IFNA(VLOOKUP($A38,'FL Ratio'!$A$3:$B$76,2,FALSE),0)*'FL Characterization'!N$2)</f>
        <v>4.8079109802801008E-4</v>
      </c>
      <c r="O38" s="2">
        <f ca="1">('[1]Pc, Summer, S3'!O38*Main!$B$5)+(_xlfn.IFNA(VLOOKUP($A38,'FL Ratio'!$A$3:$B$76,2,FALSE),0)*'FL Characterization'!O$2)</f>
        <v>4.9091261655010484E-4</v>
      </c>
      <c r="P38" s="2">
        <f ca="1">('[1]Pc, Summer, S3'!P38*Main!$B$5)+(_xlfn.IFNA(VLOOKUP($A38,'FL Ratio'!$A$3:$B$76,2,FALSE),0)*'FL Characterization'!P$2)</f>
        <v>4.6849149356879957E-4</v>
      </c>
      <c r="Q38" s="2">
        <f ca="1">('[1]Pc, Summer, S3'!Q38*Main!$B$5)+(_xlfn.IFNA(VLOOKUP($A38,'FL Ratio'!$A$3:$B$76,2,FALSE),0)*'FL Characterization'!Q$2)</f>
        <v>4.4475456627033407E-4</v>
      </c>
      <c r="R38" s="2">
        <f ca="1">('[1]Pc, Summer, S3'!R38*Main!$B$5)+(_xlfn.IFNA(VLOOKUP($A38,'FL Ratio'!$A$3:$B$76,2,FALSE),0)*'FL Characterization'!R$2)</f>
        <v>4.2065478444164501E-4</v>
      </c>
      <c r="S38" s="2">
        <f ca="1">('[1]Pc, Summer, S3'!S38*Main!$B$5)+(_xlfn.IFNA(VLOOKUP($A38,'FL Ratio'!$A$3:$B$76,2,FALSE),0)*'FL Characterization'!S$2)</f>
        <v>4.7991199950525912E-4</v>
      </c>
      <c r="T38" s="2">
        <f ca="1">('[1]Pc, Summer, S3'!T38*Main!$B$5)+(_xlfn.IFNA(VLOOKUP($A38,'FL Ratio'!$A$3:$B$76,2,FALSE),0)*'FL Characterization'!T$2)</f>
        <v>4.7483110378932007E-4</v>
      </c>
      <c r="U38" s="2">
        <f ca="1">('[1]Pc, Summer, S3'!U38*Main!$B$5)+(_xlfn.IFNA(VLOOKUP($A38,'FL Ratio'!$A$3:$B$76,2,FALSE),0)*'FL Characterization'!U$2)</f>
        <v>4.7603276422522671E-4</v>
      </c>
      <c r="V38" s="2">
        <f ca="1">('[1]Pc, Summer, S3'!V38*Main!$B$5)+(_xlfn.IFNA(VLOOKUP($A38,'FL Ratio'!$A$3:$B$76,2,FALSE),0)*'FL Characterization'!V$2)</f>
        <v>5.4015156601607754E-4</v>
      </c>
      <c r="W38" s="2">
        <f ca="1">('[1]Pc, Summer, S3'!W38*Main!$B$5)+(_xlfn.IFNA(VLOOKUP($A38,'FL Ratio'!$A$3:$B$76,2,FALSE),0)*'FL Characterization'!W$2)</f>
        <v>4.7020683255294133E-4</v>
      </c>
      <c r="X38" s="2">
        <f ca="1">('[1]Pc, Summer, S3'!X38*Main!$B$5)+(_xlfn.IFNA(VLOOKUP($A38,'FL Ratio'!$A$3:$B$76,2,FALSE),0)*'FL Characterization'!X$2)</f>
        <v>5.2333915436591095E-4</v>
      </c>
      <c r="Y38" s="2">
        <f ca="1">('[1]Pc, Summer, S3'!Y38*Main!$B$5)+(_xlfn.IFNA(VLOOKUP($A38,'FL Ratio'!$A$3:$B$76,2,FALSE),0)*'FL Characterization'!Y$2)</f>
        <v>4.8843757409083323E-4</v>
      </c>
    </row>
    <row r="39" spans="1:25" x14ac:dyDescent="0.3">
      <c r="A39">
        <v>38</v>
      </c>
      <c r="B39" s="2">
        <f ca="1">('[1]Pc, Summer, S3'!B39*Main!$B$5)+(_xlfn.IFNA(VLOOKUP($A39,'FL Ratio'!$A$3:$B$76,2,FALSE),0)*'FL Characterization'!B$2)</f>
        <v>1.2107895332473874E-2</v>
      </c>
      <c r="C39" s="2">
        <f ca="1">('[1]Pc, Summer, S3'!C39*Main!$B$5)+(_xlfn.IFNA(VLOOKUP($A39,'FL Ratio'!$A$3:$B$76,2,FALSE),0)*'FL Characterization'!C$2)</f>
        <v>1.2303955642766708E-2</v>
      </c>
      <c r="D39" s="2">
        <f ca="1">('[1]Pc, Summer, S3'!D39*Main!$B$5)+(_xlfn.IFNA(VLOOKUP($A39,'FL Ratio'!$A$3:$B$76,2,FALSE),0)*'FL Characterization'!D$2)</f>
        <v>1.3017041122205955E-2</v>
      </c>
      <c r="E39" s="2">
        <f ca="1">('[1]Pc, Summer, S3'!E39*Main!$B$5)+(_xlfn.IFNA(VLOOKUP($A39,'FL Ratio'!$A$3:$B$76,2,FALSE),0)*'FL Characterization'!E$2)</f>
        <v>1.1875154336747238E-2</v>
      </c>
      <c r="F39" s="2">
        <f ca="1">('[1]Pc, Summer, S3'!F39*Main!$B$5)+(_xlfn.IFNA(VLOOKUP($A39,'FL Ratio'!$A$3:$B$76,2,FALSE),0)*'FL Characterization'!F$2)</f>
        <v>1.1573528333728515E-2</v>
      </c>
      <c r="G39" s="2">
        <f ca="1">('[1]Pc, Summer, S3'!G39*Main!$B$5)+(_xlfn.IFNA(VLOOKUP($A39,'FL Ratio'!$A$3:$B$76,2,FALSE),0)*'FL Characterization'!G$2)</f>
        <v>1.1105391568423694E-2</v>
      </c>
      <c r="H39" s="2">
        <f ca="1">('[1]Pc, Summer, S3'!H39*Main!$B$5)+(_xlfn.IFNA(VLOOKUP($A39,'FL Ratio'!$A$3:$B$76,2,FALSE),0)*'FL Characterization'!H$2)</f>
        <v>1.1415777753624654E-2</v>
      </c>
      <c r="I39" s="2">
        <f ca="1">('[1]Pc, Summer, S3'!I39*Main!$B$5)+(_xlfn.IFNA(VLOOKUP($A39,'FL Ratio'!$A$3:$B$76,2,FALSE),0)*'FL Characterization'!I$2)</f>
        <v>1.1715860702726861E-2</v>
      </c>
      <c r="J39" s="2">
        <f ca="1">('[1]Pc, Summer, S3'!J39*Main!$B$5)+(_xlfn.IFNA(VLOOKUP($A39,'FL Ratio'!$A$3:$B$76,2,FALSE),0)*'FL Characterization'!J$2)</f>
        <v>1.0411631561333092E-2</v>
      </c>
      <c r="K39" s="2">
        <f ca="1">('[1]Pc, Summer, S3'!K39*Main!$B$5)+(_xlfn.IFNA(VLOOKUP($A39,'FL Ratio'!$A$3:$B$76,2,FALSE),0)*'FL Characterization'!K$2)</f>
        <v>8.0447715175158141E-3</v>
      </c>
      <c r="L39" s="2">
        <f ca="1">('[1]Pc, Summer, S3'!L39*Main!$B$5)+(_xlfn.IFNA(VLOOKUP($A39,'FL Ratio'!$A$3:$B$76,2,FALSE),0)*'FL Characterization'!L$2)</f>
        <v>1.1043426420044892E-2</v>
      </c>
      <c r="M39" s="2">
        <f ca="1">('[1]Pc, Summer, S3'!M39*Main!$B$5)+(_xlfn.IFNA(VLOOKUP($A39,'FL Ratio'!$A$3:$B$76,2,FALSE),0)*'FL Characterization'!M$2)</f>
        <v>1.2188060478475437E-2</v>
      </c>
      <c r="N39" s="2">
        <f ca="1">('[1]Pc, Summer, S3'!N39*Main!$B$5)+(_xlfn.IFNA(VLOOKUP($A39,'FL Ratio'!$A$3:$B$76,2,FALSE),0)*'FL Characterization'!N$2)</f>
        <v>1.2235132808810934E-2</v>
      </c>
      <c r="O39" s="2">
        <f ca="1">('[1]Pc, Summer, S3'!O39*Main!$B$5)+(_xlfn.IFNA(VLOOKUP($A39,'FL Ratio'!$A$3:$B$76,2,FALSE),0)*'FL Characterization'!O$2)</f>
        <v>1.2842713874537852E-2</v>
      </c>
      <c r="P39" s="2">
        <f ca="1">('[1]Pc, Summer, S3'!P39*Main!$B$5)+(_xlfn.IFNA(VLOOKUP($A39,'FL Ratio'!$A$3:$B$76,2,FALSE),0)*'FL Characterization'!P$2)</f>
        <v>1.0280458684581523E-2</v>
      </c>
      <c r="Q39" s="2">
        <f ca="1">('[1]Pc, Summer, S3'!Q39*Main!$B$5)+(_xlfn.IFNA(VLOOKUP($A39,'FL Ratio'!$A$3:$B$76,2,FALSE),0)*'FL Characterization'!Q$2)</f>
        <v>1.3609848910301339E-2</v>
      </c>
      <c r="R39" s="2">
        <f ca="1">('[1]Pc, Summer, S3'!R39*Main!$B$5)+(_xlfn.IFNA(VLOOKUP($A39,'FL Ratio'!$A$3:$B$76,2,FALSE),0)*'FL Characterization'!R$2)</f>
        <v>1.2313104858927941E-2</v>
      </c>
      <c r="S39" s="2">
        <f ca="1">('[1]Pc, Summer, S3'!S39*Main!$B$5)+(_xlfn.IFNA(VLOOKUP($A39,'FL Ratio'!$A$3:$B$76,2,FALSE),0)*'FL Characterization'!S$2)</f>
        <v>1.2172687285763586E-2</v>
      </c>
      <c r="T39" s="2">
        <f ca="1">('[1]Pc, Summer, S3'!T39*Main!$B$5)+(_xlfn.IFNA(VLOOKUP($A39,'FL Ratio'!$A$3:$B$76,2,FALSE),0)*'FL Characterization'!T$2)</f>
        <v>1.2135303353898601E-2</v>
      </c>
      <c r="U39" s="2">
        <f ca="1">('[1]Pc, Summer, S3'!U39*Main!$B$5)+(_xlfn.IFNA(VLOOKUP($A39,'FL Ratio'!$A$3:$B$76,2,FALSE),0)*'FL Characterization'!U$2)</f>
        <v>1.321308847353618E-2</v>
      </c>
      <c r="V39" s="2">
        <f ca="1">('[1]Pc, Summer, S3'!V39*Main!$B$5)+(_xlfn.IFNA(VLOOKUP($A39,'FL Ratio'!$A$3:$B$76,2,FALSE),0)*'FL Characterization'!V$2)</f>
        <v>1.4574108448432967E-2</v>
      </c>
      <c r="W39" s="2">
        <f ca="1">('[1]Pc, Summer, S3'!W39*Main!$B$5)+(_xlfn.IFNA(VLOOKUP($A39,'FL Ratio'!$A$3:$B$76,2,FALSE),0)*'FL Characterization'!W$2)</f>
        <v>1.4367498041405011E-2</v>
      </c>
      <c r="X39" s="2">
        <f ca="1">('[1]Pc, Summer, S3'!X39*Main!$B$5)+(_xlfn.IFNA(VLOOKUP($A39,'FL Ratio'!$A$3:$B$76,2,FALSE),0)*'FL Characterization'!X$2)</f>
        <v>1.4808792716460696E-2</v>
      </c>
      <c r="Y39" s="2">
        <f ca="1">('[1]Pc, Summer, S3'!Y39*Main!$B$5)+(_xlfn.IFNA(VLOOKUP($A39,'FL Ratio'!$A$3:$B$76,2,FALSE),0)*'FL Characterization'!Y$2)</f>
        <v>1.5098109537938173E-2</v>
      </c>
    </row>
    <row r="40" spans="1:25" x14ac:dyDescent="0.3">
      <c r="A40">
        <v>39</v>
      </c>
      <c r="B40" s="2">
        <f ca="1">('[1]Pc, Summer, S3'!B40*Main!$B$5)+(_xlfn.IFNA(VLOOKUP($A40,'FL Ratio'!$A$3:$B$76,2,FALSE),0)*'FL Characterization'!B$2)</f>
        <v>1.9397046496390846E-2</v>
      </c>
      <c r="C40" s="2">
        <f ca="1">('[1]Pc, Summer, S3'!C40*Main!$B$5)+(_xlfn.IFNA(VLOOKUP($A40,'FL Ratio'!$A$3:$B$76,2,FALSE),0)*'FL Characterization'!C$2)</f>
        <v>1.9206528310978663E-2</v>
      </c>
      <c r="D40" s="2">
        <f ca="1">('[1]Pc, Summer, S3'!D40*Main!$B$5)+(_xlfn.IFNA(VLOOKUP($A40,'FL Ratio'!$A$3:$B$76,2,FALSE),0)*'FL Characterization'!D$2)</f>
        <v>1.8831787092701356E-2</v>
      </c>
      <c r="E40" s="2">
        <f ca="1">('[1]Pc, Summer, S3'!E40*Main!$B$5)+(_xlfn.IFNA(VLOOKUP($A40,'FL Ratio'!$A$3:$B$76,2,FALSE),0)*'FL Characterization'!E$2)</f>
        <v>1.8679114451432593E-2</v>
      </c>
      <c r="F40" s="2">
        <f ca="1">('[1]Pc, Summer, S3'!F40*Main!$B$5)+(_xlfn.IFNA(VLOOKUP($A40,'FL Ratio'!$A$3:$B$76,2,FALSE),0)*'FL Characterization'!F$2)</f>
        <v>1.8428541557898109E-2</v>
      </c>
      <c r="G40" s="2">
        <f ca="1">('[1]Pc, Summer, S3'!G40*Main!$B$5)+(_xlfn.IFNA(VLOOKUP($A40,'FL Ratio'!$A$3:$B$76,2,FALSE),0)*'FL Characterization'!G$2)</f>
        <v>1.8725605455833832E-2</v>
      </c>
      <c r="H40" s="2">
        <f ca="1">('[1]Pc, Summer, S3'!H40*Main!$B$5)+(_xlfn.IFNA(VLOOKUP($A40,'FL Ratio'!$A$3:$B$76,2,FALSE),0)*'FL Characterization'!H$2)</f>
        <v>2.1630684668224247E-2</v>
      </c>
      <c r="I40" s="2">
        <f ca="1">('[1]Pc, Summer, S3'!I40*Main!$B$5)+(_xlfn.IFNA(VLOOKUP($A40,'FL Ratio'!$A$3:$B$76,2,FALSE),0)*'FL Characterization'!I$2)</f>
        <v>2.2270804841942264E-2</v>
      </c>
      <c r="J40" s="2">
        <f ca="1">('[1]Pc, Summer, S3'!J40*Main!$B$5)+(_xlfn.IFNA(VLOOKUP($A40,'FL Ratio'!$A$3:$B$76,2,FALSE),0)*'FL Characterization'!J$2)</f>
        <v>2.3721773922315594E-2</v>
      </c>
      <c r="K40" s="2">
        <f ca="1">('[1]Pc, Summer, S3'!K40*Main!$B$5)+(_xlfn.IFNA(VLOOKUP($A40,'FL Ratio'!$A$3:$B$76,2,FALSE),0)*'FL Characterization'!K$2)</f>
        <v>2.2624251732368122E-2</v>
      </c>
      <c r="L40" s="2">
        <f ca="1">('[1]Pc, Summer, S3'!L40*Main!$B$5)+(_xlfn.IFNA(VLOOKUP($A40,'FL Ratio'!$A$3:$B$76,2,FALSE),0)*'FL Characterization'!L$2)</f>
        <v>2.2709357489171397E-2</v>
      </c>
      <c r="M40" s="2">
        <f ca="1">('[1]Pc, Summer, S3'!M40*Main!$B$5)+(_xlfn.IFNA(VLOOKUP($A40,'FL Ratio'!$A$3:$B$76,2,FALSE),0)*'FL Characterization'!M$2)</f>
        <v>2.2900925005216816E-2</v>
      </c>
      <c r="N40" s="2">
        <f ca="1">('[1]Pc, Summer, S3'!N40*Main!$B$5)+(_xlfn.IFNA(VLOOKUP($A40,'FL Ratio'!$A$3:$B$76,2,FALSE),0)*'FL Characterization'!N$2)</f>
        <v>2.3710300417886621E-2</v>
      </c>
      <c r="O40" s="2">
        <f ca="1">('[1]Pc, Summer, S3'!O40*Main!$B$5)+(_xlfn.IFNA(VLOOKUP($A40,'FL Ratio'!$A$3:$B$76,2,FALSE),0)*'FL Characterization'!O$2)</f>
        <v>2.3615855879284438E-2</v>
      </c>
      <c r="P40" s="2">
        <f ca="1">('[1]Pc, Summer, S3'!P40*Main!$B$5)+(_xlfn.IFNA(VLOOKUP($A40,'FL Ratio'!$A$3:$B$76,2,FALSE),0)*'FL Characterization'!P$2)</f>
        <v>2.3125374800617736E-2</v>
      </c>
      <c r="Q40" s="2">
        <f ca="1">('[1]Pc, Summer, S3'!Q40*Main!$B$5)+(_xlfn.IFNA(VLOOKUP($A40,'FL Ratio'!$A$3:$B$76,2,FALSE),0)*'FL Characterization'!Q$2)</f>
        <v>2.2944866087022522E-2</v>
      </c>
      <c r="R40" s="2">
        <f ca="1">('[1]Pc, Summer, S3'!R40*Main!$B$5)+(_xlfn.IFNA(VLOOKUP($A40,'FL Ratio'!$A$3:$B$76,2,FALSE),0)*'FL Characterization'!R$2)</f>
        <v>2.3088742851210129E-2</v>
      </c>
      <c r="S40" s="2">
        <f ca="1">('[1]Pc, Summer, S3'!S40*Main!$B$5)+(_xlfn.IFNA(VLOOKUP($A40,'FL Ratio'!$A$3:$B$76,2,FALSE),0)*'FL Characterization'!S$2)</f>
        <v>2.3500161133867964E-2</v>
      </c>
      <c r="T40" s="2">
        <f ca="1">('[1]Pc, Summer, S3'!T40*Main!$B$5)+(_xlfn.IFNA(VLOOKUP($A40,'FL Ratio'!$A$3:$B$76,2,FALSE),0)*'FL Characterization'!T$2)</f>
        <v>2.2357483196734418E-2</v>
      </c>
      <c r="U40" s="2">
        <f ca="1">('[1]Pc, Summer, S3'!U40*Main!$B$5)+(_xlfn.IFNA(VLOOKUP($A40,'FL Ratio'!$A$3:$B$76,2,FALSE),0)*'FL Characterization'!U$2)</f>
        <v>2.255552684510384E-2</v>
      </c>
      <c r="V40" s="2">
        <f ca="1">('[1]Pc, Summer, S3'!V40*Main!$B$5)+(_xlfn.IFNA(VLOOKUP($A40,'FL Ratio'!$A$3:$B$76,2,FALSE),0)*'FL Characterization'!V$2)</f>
        <v>2.2822525370955322E-2</v>
      </c>
      <c r="W40" s="2">
        <f ca="1">('[1]Pc, Summer, S3'!W40*Main!$B$5)+(_xlfn.IFNA(VLOOKUP($A40,'FL Ratio'!$A$3:$B$76,2,FALSE),0)*'FL Characterization'!W$2)</f>
        <v>2.1407733577967904E-2</v>
      </c>
      <c r="X40" s="2">
        <f ca="1">('[1]Pc, Summer, S3'!X40*Main!$B$5)+(_xlfn.IFNA(VLOOKUP($A40,'FL Ratio'!$A$3:$B$76,2,FALSE),0)*'FL Characterization'!X$2)</f>
        <v>1.9454277245303075E-2</v>
      </c>
      <c r="Y40" s="2">
        <f ca="1">('[1]Pc, Summer, S3'!Y40*Main!$B$5)+(_xlfn.IFNA(VLOOKUP($A40,'FL Ratio'!$A$3:$B$76,2,FALSE),0)*'FL Characterization'!Y$2)</f>
        <v>1.9607766649317911E-2</v>
      </c>
    </row>
    <row r="41" spans="1:25" x14ac:dyDescent="0.3">
      <c r="A41">
        <v>40</v>
      </c>
      <c r="B41" s="2">
        <f ca="1">('[1]Pc, Summer, S3'!B41*Main!$B$5)+(_xlfn.IFNA(VLOOKUP($A41,'FL Ratio'!$A$3:$B$76,2,FALSE),0)*'FL Characterization'!B$2)</f>
        <v>6.007188766729725E-2</v>
      </c>
      <c r="C41" s="2">
        <f ca="1">('[1]Pc, Summer, S3'!C41*Main!$B$5)+(_xlfn.IFNA(VLOOKUP($A41,'FL Ratio'!$A$3:$B$76,2,FALSE),0)*'FL Characterization'!C$2)</f>
        <v>5.9614341914454909E-2</v>
      </c>
      <c r="D41" s="2">
        <f ca="1">('[1]Pc, Summer, S3'!D41*Main!$B$5)+(_xlfn.IFNA(VLOOKUP($A41,'FL Ratio'!$A$3:$B$76,2,FALSE),0)*'FL Characterization'!D$2)</f>
        <v>5.7197244990385934E-2</v>
      </c>
      <c r="E41" s="2">
        <f ca="1">('[1]Pc, Summer, S3'!E41*Main!$B$5)+(_xlfn.IFNA(VLOOKUP($A41,'FL Ratio'!$A$3:$B$76,2,FALSE),0)*'FL Characterization'!E$2)</f>
        <v>5.6038098173320172E-2</v>
      </c>
      <c r="F41" s="2">
        <f ca="1">('[1]Pc, Summer, S3'!F41*Main!$B$5)+(_xlfn.IFNA(VLOOKUP($A41,'FL Ratio'!$A$3:$B$76,2,FALSE),0)*'FL Characterization'!F$2)</f>
        <v>5.5108308816794759E-2</v>
      </c>
      <c r="G41" s="2">
        <f ca="1">('[1]Pc, Summer, S3'!G41*Main!$B$5)+(_xlfn.IFNA(VLOOKUP($A41,'FL Ratio'!$A$3:$B$76,2,FALSE),0)*'FL Characterization'!G$2)</f>
        <v>5.5462409589146867E-2</v>
      </c>
      <c r="H41" s="2">
        <f ca="1">('[1]Pc, Summer, S3'!H41*Main!$B$5)+(_xlfn.IFNA(VLOOKUP($A41,'FL Ratio'!$A$3:$B$76,2,FALSE),0)*'FL Characterization'!H$2)</f>
        <v>5.5523834535439021E-2</v>
      </c>
      <c r="I41" s="2">
        <f ca="1">('[1]Pc, Summer, S3'!I41*Main!$B$5)+(_xlfn.IFNA(VLOOKUP($A41,'FL Ratio'!$A$3:$B$76,2,FALSE),0)*'FL Characterization'!I$2)</f>
        <v>6.5009663096649128E-2</v>
      </c>
      <c r="J41" s="2">
        <f ca="1">('[1]Pc, Summer, S3'!J41*Main!$B$5)+(_xlfn.IFNA(VLOOKUP($A41,'FL Ratio'!$A$3:$B$76,2,FALSE),0)*'FL Characterization'!J$2)</f>
        <v>6.9852347060067488E-2</v>
      </c>
      <c r="K41" s="2">
        <f ca="1">('[1]Pc, Summer, S3'!K41*Main!$B$5)+(_xlfn.IFNA(VLOOKUP($A41,'FL Ratio'!$A$3:$B$76,2,FALSE),0)*'FL Characterization'!K$2)</f>
        <v>6.9140957141765977E-2</v>
      </c>
      <c r="L41" s="2">
        <f ca="1">('[1]Pc, Summer, S3'!L41*Main!$B$5)+(_xlfn.IFNA(VLOOKUP($A41,'FL Ratio'!$A$3:$B$76,2,FALSE),0)*'FL Characterization'!L$2)</f>
        <v>6.7753618621850351E-2</v>
      </c>
      <c r="M41" s="2">
        <f ca="1">('[1]Pc, Summer, S3'!M41*Main!$B$5)+(_xlfn.IFNA(VLOOKUP($A41,'FL Ratio'!$A$3:$B$76,2,FALSE),0)*'FL Characterization'!M$2)</f>
        <v>6.867151926030414E-2</v>
      </c>
      <c r="N41" s="2">
        <f ca="1">('[1]Pc, Summer, S3'!N41*Main!$B$5)+(_xlfn.IFNA(VLOOKUP($A41,'FL Ratio'!$A$3:$B$76,2,FALSE),0)*'FL Characterization'!N$2)</f>
        <v>7.1462564227929071E-2</v>
      </c>
      <c r="O41" s="2">
        <f ca="1">('[1]Pc, Summer, S3'!O41*Main!$B$5)+(_xlfn.IFNA(VLOOKUP($A41,'FL Ratio'!$A$3:$B$76,2,FALSE),0)*'FL Characterization'!O$2)</f>
        <v>7.0705433131564147E-2</v>
      </c>
      <c r="P41" s="2">
        <f ca="1">('[1]Pc, Summer, S3'!P41*Main!$B$5)+(_xlfn.IFNA(VLOOKUP($A41,'FL Ratio'!$A$3:$B$76,2,FALSE),0)*'FL Characterization'!P$2)</f>
        <v>6.5422223154163309E-2</v>
      </c>
      <c r="Q41" s="2">
        <f ca="1">('[1]Pc, Summer, S3'!Q41*Main!$B$5)+(_xlfn.IFNA(VLOOKUP($A41,'FL Ratio'!$A$3:$B$76,2,FALSE),0)*'FL Characterization'!Q$2)</f>
        <v>6.7371573222106657E-2</v>
      </c>
      <c r="R41" s="2">
        <f ca="1">('[1]Pc, Summer, S3'!R41*Main!$B$5)+(_xlfn.IFNA(VLOOKUP($A41,'FL Ratio'!$A$3:$B$76,2,FALSE),0)*'FL Characterization'!R$2)</f>
        <v>6.7526365020852699E-2</v>
      </c>
      <c r="S41" s="2">
        <f ca="1">('[1]Pc, Summer, S3'!S41*Main!$B$5)+(_xlfn.IFNA(VLOOKUP($A41,'FL Ratio'!$A$3:$B$76,2,FALSE),0)*'FL Characterization'!S$2)</f>
        <v>6.611647380758974E-2</v>
      </c>
      <c r="T41" s="2">
        <f ca="1">('[1]Pc, Summer, S3'!T41*Main!$B$5)+(_xlfn.IFNA(VLOOKUP($A41,'FL Ratio'!$A$3:$B$76,2,FALSE),0)*'FL Characterization'!T$2)</f>
        <v>6.2192012668556243E-2</v>
      </c>
      <c r="U41" s="2">
        <f ca="1">('[1]Pc, Summer, S3'!U41*Main!$B$5)+(_xlfn.IFNA(VLOOKUP($A41,'FL Ratio'!$A$3:$B$76,2,FALSE),0)*'FL Characterization'!U$2)</f>
        <v>6.1147719257411193E-2</v>
      </c>
      <c r="V41" s="2">
        <f ca="1">('[1]Pc, Summer, S3'!V41*Main!$B$5)+(_xlfn.IFNA(VLOOKUP($A41,'FL Ratio'!$A$3:$B$76,2,FALSE),0)*'FL Characterization'!V$2)</f>
        <v>6.1300874833299213E-2</v>
      </c>
      <c r="W41" s="2">
        <f ca="1">('[1]Pc, Summer, S3'!W41*Main!$B$5)+(_xlfn.IFNA(VLOOKUP($A41,'FL Ratio'!$A$3:$B$76,2,FALSE),0)*'FL Characterization'!W$2)</f>
        <v>6.0244710087896843E-2</v>
      </c>
      <c r="X41" s="2">
        <f ca="1">('[1]Pc, Summer, S3'!X41*Main!$B$5)+(_xlfn.IFNA(VLOOKUP($A41,'FL Ratio'!$A$3:$B$76,2,FALSE),0)*'FL Characterization'!X$2)</f>
        <v>5.7892577813982909E-2</v>
      </c>
      <c r="Y41" s="2">
        <f ca="1">('[1]Pc, Summer, S3'!Y41*Main!$B$5)+(_xlfn.IFNA(VLOOKUP($A41,'FL Ratio'!$A$3:$B$76,2,FALSE),0)*'FL Characterization'!Y$2)</f>
        <v>5.6641553458101096E-2</v>
      </c>
    </row>
    <row r="42" spans="1:25" x14ac:dyDescent="0.3">
      <c r="A42">
        <v>41</v>
      </c>
      <c r="B42" s="2">
        <f ca="1">('[1]Pc, Summer, S3'!B42*Main!$B$5)+(_xlfn.IFNA(VLOOKUP($A42,'FL Ratio'!$A$3:$B$76,2,FALSE),0)*'FL Characterization'!B$2)</f>
        <v>0.20734294576740547</v>
      </c>
      <c r="C42" s="2">
        <f ca="1">('[1]Pc, Summer, S3'!C42*Main!$B$5)+(_xlfn.IFNA(VLOOKUP($A42,'FL Ratio'!$A$3:$B$76,2,FALSE),0)*'FL Characterization'!C$2)</f>
        <v>0.19943639871788063</v>
      </c>
      <c r="D42" s="2">
        <f ca="1">('[1]Pc, Summer, S3'!D42*Main!$B$5)+(_xlfn.IFNA(VLOOKUP($A42,'FL Ratio'!$A$3:$B$76,2,FALSE),0)*'FL Characterization'!D$2)</f>
        <v>0.18867247626819544</v>
      </c>
      <c r="E42" s="2">
        <f ca="1">('[1]Pc, Summer, S3'!E42*Main!$B$5)+(_xlfn.IFNA(VLOOKUP($A42,'FL Ratio'!$A$3:$B$76,2,FALSE),0)*'FL Characterization'!E$2)</f>
        <v>0.17318316792736066</v>
      </c>
      <c r="F42" s="2">
        <f ca="1">('[1]Pc, Summer, S3'!F42*Main!$B$5)+(_xlfn.IFNA(VLOOKUP($A42,'FL Ratio'!$A$3:$B$76,2,FALSE),0)*'FL Characterization'!F$2)</f>
        <v>0.16111329875727565</v>
      </c>
      <c r="G42" s="2">
        <f ca="1">('[1]Pc, Summer, S3'!G42*Main!$B$5)+(_xlfn.IFNA(VLOOKUP($A42,'FL Ratio'!$A$3:$B$76,2,FALSE),0)*'FL Characterization'!G$2)</f>
        <v>0.16281392854404703</v>
      </c>
      <c r="H42" s="2">
        <f ca="1">('[1]Pc, Summer, S3'!H42*Main!$B$5)+(_xlfn.IFNA(VLOOKUP($A42,'FL Ratio'!$A$3:$B$76,2,FALSE),0)*'FL Characterization'!H$2)</f>
        <v>0.17758925872141726</v>
      </c>
      <c r="I42" s="2">
        <f ca="1">('[1]Pc, Summer, S3'!I42*Main!$B$5)+(_xlfn.IFNA(VLOOKUP($A42,'FL Ratio'!$A$3:$B$76,2,FALSE),0)*'FL Characterization'!I$2)</f>
        <v>0.19880873072443778</v>
      </c>
      <c r="J42" s="2">
        <f ca="1">('[1]Pc, Summer, S3'!J42*Main!$B$5)+(_xlfn.IFNA(VLOOKUP($A42,'FL Ratio'!$A$3:$B$76,2,FALSE),0)*'FL Characterization'!J$2)</f>
        <v>0.21593264867432976</v>
      </c>
      <c r="K42" s="2">
        <f ca="1">('[1]Pc, Summer, S3'!K42*Main!$B$5)+(_xlfn.IFNA(VLOOKUP($A42,'FL Ratio'!$A$3:$B$76,2,FALSE),0)*'FL Characterization'!K$2)</f>
        <v>0.23225803523256511</v>
      </c>
      <c r="L42" s="2">
        <f ca="1">('[1]Pc, Summer, S3'!L42*Main!$B$5)+(_xlfn.IFNA(VLOOKUP($A42,'FL Ratio'!$A$3:$B$76,2,FALSE),0)*'FL Characterization'!L$2)</f>
        <v>0.20916967836588696</v>
      </c>
      <c r="M42" s="2">
        <f ca="1">('[1]Pc, Summer, S3'!M42*Main!$B$5)+(_xlfn.IFNA(VLOOKUP($A42,'FL Ratio'!$A$3:$B$76,2,FALSE),0)*'FL Characterization'!M$2)</f>
        <v>0.220538089686003</v>
      </c>
      <c r="N42" s="2">
        <f ca="1">('[1]Pc, Summer, S3'!N42*Main!$B$5)+(_xlfn.IFNA(VLOOKUP($A42,'FL Ratio'!$A$3:$B$76,2,FALSE),0)*'FL Characterization'!N$2)</f>
        <v>0.22404684850502496</v>
      </c>
      <c r="O42" s="2">
        <f ca="1">('[1]Pc, Summer, S3'!O42*Main!$B$5)+(_xlfn.IFNA(VLOOKUP($A42,'FL Ratio'!$A$3:$B$76,2,FALSE),0)*'FL Characterization'!O$2)</f>
        <v>0.22626969695983012</v>
      </c>
      <c r="P42" s="2">
        <f ca="1">('[1]Pc, Summer, S3'!P42*Main!$B$5)+(_xlfn.IFNA(VLOOKUP($A42,'FL Ratio'!$A$3:$B$76,2,FALSE),0)*'FL Characterization'!P$2)</f>
        <v>0.19811117007572079</v>
      </c>
      <c r="Q42" s="2">
        <f ca="1">('[1]Pc, Summer, S3'!Q42*Main!$B$5)+(_xlfn.IFNA(VLOOKUP($A42,'FL Ratio'!$A$3:$B$76,2,FALSE),0)*'FL Characterization'!Q$2)</f>
        <v>0.20548459695858234</v>
      </c>
      <c r="R42" s="2">
        <f ca="1">('[1]Pc, Summer, S3'!R42*Main!$B$5)+(_xlfn.IFNA(VLOOKUP($A42,'FL Ratio'!$A$3:$B$76,2,FALSE),0)*'FL Characterization'!R$2)</f>
        <v>0.20899776827637395</v>
      </c>
      <c r="S42" s="2">
        <f ca="1">('[1]Pc, Summer, S3'!S42*Main!$B$5)+(_xlfn.IFNA(VLOOKUP($A42,'FL Ratio'!$A$3:$B$76,2,FALSE),0)*'FL Characterization'!S$2)</f>
        <v>0.217785957090847</v>
      </c>
      <c r="T42" s="2">
        <f ca="1">('[1]Pc, Summer, S3'!T42*Main!$B$5)+(_xlfn.IFNA(VLOOKUP($A42,'FL Ratio'!$A$3:$B$76,2,FALSE),0)*'FL Characterization'!T$2)</f>
        <v>0.21851670992752237</v>
      </c>
      <c r="U42" s="2">
        <f ca="1">('[1]Pc, Summer, S3'!U42*Main!$B$5)+(_xlfn.IFNA(VLOOKUP($A42,'FL Ratio'!$A$3:$B$76,2,FALSE),0)*'FL Characterization'!U$2)</f>
        <v>0.22599492842530289</v>
      </c>
      <c r="V42" s="2">
        <f ca="1">('[1]Pc, Summer, S3'!V42*Main!$B$5)+(_xlfn.IFNA(VLOOKUP($A42,'FL Ratio'!$A$3:$B$76,2,FALSE),0)*'FL Characterization'!V$2)</f>
        <v>0.24037358294806704</v>
      </c>
      <c r="W42" s="2">
        <f ca="1">('[1]Pc, Summer, S3'!W42*Main!$B$5)+(_xlfn.IFNA(VLOOKUP($A42,'FL Ratio'!$A$3:$B$76,2,FALSE),0)*'FL Characterization'!W$2)</f>
        <v>0.21699841676382961</v>
      </c>
      <c r="X42" s="2">
        <f ca="1">('[1]Pc, Summer, S3'!X42*Main!$B$5)+(_xlfn.IFNA(VLOOKUP($A42,'FL Ratio'!$A$3:$B$76,2,FALSE),0)*'FL Characterization'!X$2)</f>
        <v>0.21431591601267727</v>
      </c>
      <c r="Y42" s="2">
        <f ca="1">('[1]Pc, Summer, S3'!Y42*Main!$B$5)+(_xlfn.IFNA(VLOOKUP($A42,'FL Ratio'!$A$3:$B$76,2,FALSE),0)*'FL Characterization'!Y$2)</f>
        <v>0.20758229539769202</v>
      </c>
    </row>
    <row r="43" spans="1:25" x14ac:dyDescent="0.3">
      <c r="A43">
        <v>42</v>
      </c>
      <c r="B43" s="2">
        <f ca="1">('[1]Pc, Summer, S3'!B43*Main!$B$5)+(_xlfn.IFNA(VLOOKUP($A43,'FL Ratio'!$A$3:$B$76,2,FALSE),0)*'FL Characterization'!B$2)</f>
        <v>1.0619431318386479E-2</v>
      </c>
      <c r="C43" s="2">
        <f ca="1">('[1]Pc, Summer, S3'!C43*Main!$B$5)+(_xlfn.IFNA(VLOOKUP($A43,'FL Ratio'!$A$3:$B$76,2,FALSE),0)*'FL Characterization'!C$2)</f>
        <v>1.008883148863959E-2</v>
      </c>
      <c r="D43" s="2">
        <f ca="1">('[1]Pc, Summer, S3'!D43*Main!$B$5)+(_xlfn.IFNA(VLOOKUP($A43,'FL Ratio'!$A$3:$B$76,2,FALSE),0)*'FL Characterization'!D$2)</f>
        <v>9.2589945552762568E-3</v>
      </c>
      <c r="E43" s="2">
        <f ca="1">('[1]Pc, Summer, S3'!E43*Main!$B$5)+(_xlfn.IFNA(VLOOKUP($A43,'FL Ratio'!$A$3:$B$76,2,FALSE),0)*'FL Characterization'!E$2)</f>
        <v>9.5443128580830188E-3</v>
      </c>
      <c r="F43" s="2">
        <f ca="1">('[1]Pc, Summer, S3'!F43*Main!$B$5)+(_xlfn.IFNA(VLOOKUP($A43,'FL Ratio'!$A$3:$B$76,2,FALSE),0)*'FL Characterization'!F$2)</f>
        <v>9.1969743369959486E-3</v>
      </c>
      <c r="G43" s="2">
        <f ca="1">('[1]Pc, Summer, S3'!G43*Main!$B$5)+(_xlfn.IFNA(VLOOKUP($A43,'FL Ratio'!$A$3:$B$76,2,FALSE),0)*'FL Characterization'!G$2)</f>
        <v>9.2432967916082596E-3</v>
      </c>
      <c r="H43" s="2">
        <f ca="1">('[1]Pc, Summer, S3'!H43*Main!$B$5)+(_xlfn.IFNA(VLOOKUP($A43,'FL Ratio'!$A$3:$B$76,2,FALSE),0)*'FL Characterization'!H$2)</f>
        <v>1.2957680989233344E-2</v>
      </c>
      <c r="I43" s="2">
        <f ca="1">('[1]Pc, Summer, S3'!I43*Main!$B$5)+(_xlfn.IFNA(VLOOKUP($A43,'FL Ratio'!$A$3:$B$76,2,FALSE),0)*'FL Characterization'!I$2)</f>
        <v>1.5622747998831402E-2</v>
      </c>
      <c r="J43" s="2">
        <f ca="1">('[1]Pc, Summer, S3'!J43*Main!$B$5)+(_xlfn.IFNA(VLOOKUP($A43,'FL Ratio'!$A$3:$B$76,2,FALSE),0)*'FL Characterization'!J$2)</f>
        <v>1.6358038951439908E-2</v>
      </c>
      <c r="K43" s="2">
        <f ca="1">('[1]Pc, Summer, S3'!K43*Main!$B$5)+(_xlfn.IFNA(VLOOKUP($A43,'FL Ratio'!$A$3:$B$76,2,FALSE),0)*'FL Characterization'!K$2)</f>
        <v>1.5404726241757103E-2</v>
      </c>
      <c r="L43" s="2">
        <f ca="1">('[1]Pc, Summer, S3'!L43*Main!$B$5)+(_xlfn.IFNA(VLOOKUP($A43,'FL Ratio'!$A$3:$B$76,2,FALSE),0)*'FL Characterization'!L$2)</f>
        <v>1.4997979659403429E-2</v>
      </c>
      <c r="M43" s="2">
        <f ca="1">('[1]Pc, Summer, S3'!M43*Main!$B$5)+(_xlfn.IFNA(VLOOKUP($A43,'FL Ratio'!$A$3:$B$76,2,FALSE),0)*'FL Characterization'!M$2)</f>
        <v>1.6139922904243893E-2</v>
      </c>
      <c r="N43" s="2">
        <f ca="1">('[1]Pc, Summer, S3'!N43*Main!$B$5)+(_xlfn.IFNA(VLOOKUP($A43,'FL Ratio'!$A$3:$B$76,2,FALSE),0)*'FL Characterization'!N$2)</f>
        <v>1.6964504937760572E-2</v>
      </c>
      <c r="O43" s="2">
        <f ca="1">('[1]Pc, Summer, S3'!O43*Main!$B$5)+(_xlfn.IFNA(VLOOKUP($A43,'FL Ratio'!$A$3:$B$76,2,FALSE),0)*'FL Characterization'!O$2)</f>
        <v>1.5956362868491551E-2</v>
      </c>
      <c r="P43" s="2">
        <f ca="1">('[1]Pc, Summer, S3'!P43*Main!$B$5)+(_xlfn.IFNA(VLOOKUP($A43,'FL Ratio'!$A$3:$B$76,2,FALSE),0)*'FL Characterization'!P$2)</f>
        <v>1.4611391534017212E-2</v>
      </c>
      <c r="Q43" s="2">
        <f ca="1">('[1]Pc, Summer, S3'!Q43*Main!$B$5)+(_xlfn.IFNA(VLOOKUP($A43,'FL Ratio'!$A$3:$B$76,2,FALSE),0)*'FL Characterization'!Q$2)</f>
        <v>1.3875648345391223E-2</v>
      </c>
      <c r="R43" s="2">
        <f ca="1">('[1]Pc, Summer, S3'!R43*Main!$B$5)+(_xlfn.IFNA(VLOOKUP($A43,'FL Ratio'!$A$3:$B$76,2,FALSE),0)*'FL Characterization'!R$2)</f>
        <v>1.3974325852370436E-2</v>
      </c>
      <c r="S43" s="2">
        <f ca="1">('[1]Pc, Summer, S3'!S43*Main!$B$5)+(_xlfn.IFNA(VLOOKUP($A43,'FL Ratio'!$A$3:$B$76,2,FALSE),0)*'FL Characterization'!S$2)</f>
        <v>1.3776050897709358E-2</v>
      </c>
      <c r="T43" s="2">
        <f ca="1">('[1]Pc, Summer, S3'!T43*Main!$B$5)+(_xlfn.IFNA(VLOOKUP($A43,'FL Ratio'!$A$3:$B$76,2,FALSE),0)*'FL Characterization'!T$2)</f>
        <v>1.325784137611352E-2</v>
      </c>
      <c r="U43" s="2">
        <f ca="1">('[1]Pc, Summer, S3'!U43*Main!$B$5)+(_xlfn.IFNA(VLOOKUP($A43,'FL Ratio'!$A$3:$B$76,2,FALSE),0)*'FL Characterization'!U$2)</f>
        <v>1.4328043766582447E-2</v>
      </c>
      <c r="V43" s="2">
        <f ca="1">('[1]Pc, Summer, S3'!V43*Main!$B$5)+(_xlfn.IFNA(VLOOKUP($A43,'FL Ratio'!$A$3:$B$76,2,FALSE),0)*'FL Characterization'!V$2)</f>
        <v>1.5110870450463524E-2</v>
      </c>
      <c r="W43" s="2">
        <f ca="1">('[1]Pc, Summer, S3'!W43*Main!$B$5)+(_xlfn.IFNA(VLOOKUP($A43,'FL Ratio'!$A$3:$B$76,2,FALSE),0)*'FL Characterization'!W$2)</f>
        <v>1.400442652404665E-2</v>
      </c>
      <c r="X43" s="2">
        <f ca="1">('[1]Pc, Summer, S3'!X43*Main!$B$5)+(_xlfn.IFNA(VLOOKUP($A43,'FL Ratio'!$A$3:$B$76,2,FALSE),0)*'FL Characterization'!X$2)</f>
        <v>1.2990302829371234E-2</v>
      </c>
      <c r="Y43" s="2">
        <f ca="1">('[1]Pc, Summer, S3'!Y43*Main!$B$5)+(_xlfn.IFNA(VLOOKUP($A43,'FL Ratio'!$A$3:$B$76,2,FALSE),0)*'FL Characterization'!Y$2)</f>
        <v>1.1150242832105833E-2</v>
      </c>
    </row>
    <row r="44" spans="1:25" x14ac:dyDescent="0.3">
      <c r="A44">
        <v>43</v>
      </c>
      <c r="B44" s="2">
        <f ca="1">('[1]Pc, Summer, S3'!B44*Main!$B$5)+(_xlfn.IFNA(VLOOKUP($A44,'FL Ratio'!$A$3:$B$76,2,FALSE),0)*'FL Characterization'!B$2)</f>
        <v>1.5192087558855105E-2</v>
      </c>
      <c r="C44" s="2">
        <f ca="1">('[1]Pc, Summer, S3'!C44*Main!$B$5)+(_xlfn.IFNA(VLOOKUP($A44,'FL Ratio'!$A$3:$B$76,2,FALSE),0)*'FL Characterization'!C$2)</f>
        <v>1.3978013343437313E-2</v>
      </c>
      <c r="D44" s="2">
        <f ca="1">('[1]Pc, Summer, S3'!D44*Main!$B$5)+(_xlfn.IFNA(VLOOKUP($A44,'FL Ratio'!$A$3:$B$76,2,FALSE),0)*'FL Characterization'!D$2)</f>
        <v>1.1850979524309142E-2</v>
      </c>
      <c r="E44" s="2">
        <f ca="1">('[1]Pc, Summer, S3'!E44*Main!$B$5)+(_xlfn.IFNA(VLOOKUP($A44,'FL Ratio'!$A$3:$B$76,2,FALSE),0)*'FL Characterization'!E$2)</f>
        <v>1.1454427297149981E-2</v>
      </c>
      <c r="F44" s="2">
        <f ca="1">('[1]Pc, Summer, S3'!F44*Main!$B$5)+(_xlfn.IFNA(VLOOKUP($A44,'FL Ratio'!$A$3:$B$76,2,FALSE),0)*'FL Characterization'!F$2)</f>
        <v>9.8398165294704201E-3</v>
      </c>
      <c r="G44" s="2">
        <f ca="1">('[1]Pc, Summer, S3'!G44*Main!$B$5)+(_xlfn.IFNA(VLOOKUP($A44,'FL Ratio'!$A$3:$B$76,2,FALSE),0)*'FL Characterization'!G$2)</f>
        <v>8.7102110463811635E-3</v>
      </c>
      <c r="H44" s="2">
        <f ca="1">('[1]Pc, Summer, S3'!H44*Main!$B$5)+(_xlfn.IFNA(VLOOKUP($A44,'FL Ratio'!$A$3:$B$76,2,FALSE),0)*'FL Characterization'!H$2)</f>
        <v>1.4433784885547824E-2</v>
      </c>
      <c r="I44" s="2">
        <f ca="1">('[1]Pc, Summer, S3'!I44*Main!$B$5)+(_xlfn.IFNA(VLOOKUP($A44,'FL Ratio'!$A$3:$B$76,2,FALSE),0)*'FL Characterization'!I$2)</f>
        <v>1.5920209873348905E-2</v>
      </c>
      <c r="J44" s="2">
        <f ca="1">('[1]Pc, Summer, S3'!J44*Main!$B$5)+(_xlfn.IFNA(VLOOKUP($A44,'FL Ratio'!$A$3:$B$76,2,FALSE),0)*'FL Characterization'!J$2)</f>
        <v>1.8978635905956293E-2</v>
      </c>
      <c r="K44" s="2">
        <f ca="1">('[1]Pc, Summer, S3'!K44*Main!$B$5)+(_xlfn.IFNA(VLOOKUP($A44,'FL Ratio'!$A$3:$B$76,2,FALSE),0)*'FL Characterization'!K$2)</f>
        <v>1.9788229992483856E-2</v>
      </c>
      <c r="L44" s="2">
        <f ca="1">('[1]Pc, Summer, S3'!L44*Main!$B$5)+(_xlfn.IFNA(VLOOKUP($A44,'FL Ratio'!$A$3:$B$76,2,FALSE),0)*'FL Characterization'!L$2)</f>
        <v>1.8940014359288309E-2</v>
      </c>
      <c r="M44" s="2">
        <f ca="1">('[1]Pc, Summer, S3'!M44*Main!$B$5)+(_xlfn.IFNA(VLOOKUP($A44,'FL Ratio'!$A$3:$B$76,2,FALSE),0)*'FL Characterization'!M$2)</f>
        <v>1.7232853558308385E-2</v>
      </c>
      <c r="N44" s="2">
        <f ca="1">('[1]Pc, Summer, S3'!N44*Main!$B$5)+(_xlfn.IFNA(VLOOKUP($A44,'FL Ratio'!$A$3:$B$76,2,FALSE),0)*'FL Characterization'!N$2)</f>
        <v>2.0016237652043332E-2</v>
      </c>
      <c r="O44" s="2">
        <f ca="1">('[1]Pc, Summer, S3'!O44*Main!$B$5)+(_xlfn.IFNA(VLOOKUP($A44,'FL Ratio'!$A$3:$B$76,2,FALSE),0)*'FL Characterization'!O$2)</f>
        <v>2.0372466544888324E-2</v>
      </c>
      <c r="P44" s="2">
        <f ca="1">('[1]Pc, Summer, S3'!P44*Main!$B$5)+(_xlfn.IFNA(VLOOKUP($A44,'FL Ratio'!$A$3:$B$76,2,FALSE),0)*'FL Characterization'!P$2)</f>
        <v>1.9038171239081771E-2</v>
      </c>
      <c r="Q44" s="2">
        <f ca="1">('[1]Pc, Summer, S3'!Q44*Main!$B$5)+(_xlfn.IFNA(VLOOKUP($A44,'FL Ratio'!$A$3:$B$76,2,FALSE),0)*'FL Characterization'!Q$2)</f>
        <v>1.770383181355837E-2</v>
      </c>
      <c r="R44" s="2">
        <f ca="1">('[1]Pc, Summer, S3'!R44*Main!$B$5)+(_xlfn.IFNA(VLOOKUP($A44,'FL Ratio'!$A$3:$B$76,2,FALSE),0)*'FL Characterization'!R$2)</f>
        <v>1.498795785386936E-2</v>
      </c>
      <c r="S44" s="2">
        <f ca="1">('[1]Pc, Summer, S3'!S44*Main!$B$5)+(_xlfn.IFNA(VLOOKUP($A44,'FL Ratio'!$A$3:$B$76,2,FALSE),0)*'FL Characterization'!S$2)</f>
        <v>1.534288729750697E-2</v>
      </c>
      <c r="T44" s="2">
        <f ca="1">('[1]Pc, Summer, S3'!T44*Main!$B$5)+(_xlfn.IFNA(VLOOKUP($A44,'FL Ratio'!$A$3:$B$76,2,FALSE),0)*'FL Characterization'!T$2)</f>
        <v>1.7092074226906687E-2</v>
      </c>
      <c r="U44" s="2">
        <f ca="1">('[1]Pc, Summer, S3'!U44*Main!$B$5)+(_xlfn.IFNA(VLOOKUP($A44,'FL Ratio'!$A$3:$B$76,2,FALSE),0)*'FL Characterization'!U$2)</f>
        <v>1.9013755430913586E-2</v>
      </c>
      <c r="V44" s="2">
        <f ca="1">('[1]Pc, Summer, S3'!V44*Main!$B$5)+(_xlfn.IFNA(VLOOKUP($A44,'FL Ratio'!$A$3:$B$76,2,FALSE),0)*'FL Characterization'!V$2)</f>
        <v>2.2400377359964221E-2</v>
      </c>
      <c r="W44" s="2">
        <f ca="1">('[1]Pc, Summer, S3'!W44*Main!$B$5)+(_xlfn.IFNA(VLOOKUP($A44,'FL Ratio'!$A$3:$B$76,2,FALSE),0)*'FL Characterization'!W$2)</f>
        <v>2.0607730405270183E-2</v>
      </c>
      <c r="X44" s="2">
        <f ca="1">('[1]Pc, Summer, S3'!X44*Main!$B$5)+(_xlfn.IFNA(VLOOKUP($A44,'FL Ratio'!$A$3:$B$76,2,FALSE),0)*'FL Characterization'!X$2)</f>
        <v>2.0705966938440658E-2</v>
      </c>
      <c r="Y44" s="2">
        <f ca="1">('[1]Pc, Summer, S3'!Y44*Main!$B$5)+(_xlfn.IFNA(VLOOKUP($A44,'FL Ratio'!$A$3:$B$76,2,FALSE),0)*'FL Characterization'!Y$2)</f>
        <v>1.7878013405166687E-2</v>
      </c>
    </row>
    <row r="45" spans="1:25" x14ac:dyDescent="0.3">
      <c r="A45">
        <v>44</v>
      </c>
      <c r="B45" s="2">
        <f ca="1">('[1]Pc, Summer, S3'!B45*Main!$B$5)+(_xlfn.IFNA(VLOOKUP($A45,'FL Ratio'!$A$3:$B$76,2,FALSE),0)*'FL Characterization'!B$2)</f>
        <v>1.826762107314055E-2</v>
      </c>
      <c r="C45" s="2">
        <f ca="1">('[1]Pc, Summer, S3'!C45*Main!$B$5)+(_xlfn.IFNA(VLOOKUP($A45,'FL Ratio'!$A$3:$B$76,2,FALSE),0)*'FL Characterization'!C$2)</f>
        <v>1.6703215888235912E-2</v>
      </c>
      <c r="D45" s="2">
        <f ca="1">('[1]Pc, Summer, S3'!D45*Main!$B$5)+(_xlfn.IFNA(VLOOKUP($A45,'FL Ratio'!$A$3:$B$76,2,FALSE),0)*'FL Characterization'!D$2)</f>
        <v>1.5388705212618224E-2</v>
      </c>
      <c r="E45" s="2">
        <f ca="1">('[1]Pc, Summer, S3'!E45*Main!$B$5)+(_xlfn.IFNA(VLOOKUP($A45,'FL Ratio'!$A$3:$B$76,2,FALSE),0)*'FL Characterization'!E$2)</f>
        <v>1.4965438402169576E-2</v>
      </c>
      <c r="F45" s="2">
        <f ca="1">('[1]Pc, Summer, S3'!F45*Main!$B$5)+(_xlfn.IFNA(VLOOKUP($A45,'FL Ratio'!$A$3:$B$76,2,FALSE),0)*'FL Characterization'!F$2)</f>
        <v>1.5240110705175662E-2</v>
      </c>
      <c r="G45" s="2">
        <f ca="1">('[1]Pc, Summer, S3'!G45*Main!$B$5)+(_xlfn.IFNA(VLOOKUP($A45,'FL Ratio'!$A$3:$B$76,2,FALSE),0)*'FL Characterization'!G$2)</f>
        <v>1.5047780349300642E-2</v>
      </c>
      <c r="H45" s="2">
        <f ca="1">('[1]Pc, Summer, S3'!H45*Main!$B$5)+(_xlfn.IFNA(VLOOKUP($A45,'FL Ratio'!$A$3:$B$76,2,FALSE),0)*'FL Characterization'!H$2)</f>
        <v>1.681320669886445E-2</v>
      </c>
      <c r="I45" s="2">
        <f ca="1">('[1]Pc, Summer, S3'!I45*Main!$B$5)+(_xlfn.IFNA(VLOOKUP($A45,'FL Ratio'!$A$3:$B$76,2,FALSE),0)*'FL Characterization'!I$2)</f>
        <v>1.7987428473897886E-2</v>
      </c>
      <c r="J45" s="2">
        <f ca="1">('[1]Pc, Summer, S3'!J45*Main!$B$5)+(_xlfn.IFNA(VLOOKUP($A45,'FL Ratio'!$A$3:$B$76,2,FALSE),0)*'FL Characterization'!J$2)</f>
        <v>1.9798449937906321E-2</v>
      </c>
      <c r="K45" s="2">
        <f ca="1">('[1]Pc, Summer, S3'!K45*Main!$B$5)+(_xlfn.IFNA(VLOOKUP($A45,'FL Ratio'!$A$3:$B$76,2,FALSE),0)*'FL Characterization'!K$2)</f>
        <v>2.0503529949309953E-2</v>
      </c>
      <c r="L45" s="2">
        <f ca="1">('[1]Pc, Summer, S3'!L45*Main!$B$5)+(_xlfn.IFNA(VLOOKUP($A45,'FL Ratio'!$A$3:$B$76,2,FALSE),0)*'FL Characterization'!L$2)</f>
        <v>2.1808858673579692E-2</v>
      </c>
      <c r="M45" s="2">
        <f ca="1">('[1]Pc, Summer, S3'!M45*Main!$B$5)+(_xlfn.IFNA(VLOOKUP($A45,'FL Ratio'!$A$3:$B$76,2,FALSE),0)*'FL Characterization'!M$2)</f>
        <v>2.3101094805898087E-2</v>
      </c>
      <c r="N45" s="2">
        <f ca="1">('[1]Pc, Summer, S3'!N45*Main!$B$5)+(_xlfn.IFNA(VLOOKUP($A45,'FL Ratio'!$A$3:$B$76,2,FALSE),0)*'FL Characterization'!N$2)</f>
        <v>2.3846156676745126E-2</v>
      </c>
      <c r="O45" s="2">
        <f ca="1">('[1]Pc, Summer, S3'!O45*Main!$B$5)+(_xlfn.IFNA(VLOOKUP($A45,'FL Ratio'!$A$3:$B$76,2,FALSE),0)*'FL Characterization'!O$2)</f>
        <v>2.3092613023354296E-2</v>
      </c>
      <c r="P45" s="2">
        <f ca="1">('[1]Pc, Summer, S3'!P45*Main!$B$5)+(_xlfn.IFNA(VLOOKUP($A45,'FL Ratio'!$A$3:$B$76,2,FALSE),0)*'FL Characterization'!P$2)</f>
        <v>2.2329129697600175E-2</v>
      </c>
      <c r="Q45" s="2">
        <f ca="1">('[1]Pc, Summer, S3'!Q45*Main!$B$5)+(_xlfn.IFNA(VLOOKUP($A45,'FL Ratio'!$A$3:$B$76,2,FALSE),0)*'FL Characterization'!Q$2)</f>
        <v>2.2061095959784009E-2</v>
      </c>
      <c r="R45" s="2">
        <f ca="1">('[1]Pc, Summer, S3'!R45*Main!$B$5)+(_xlfn.IFNA(VLOOKUP($A45,'FL Ratio'!$A$3:$B$76,2,FALSE),0)*'FL Characterization'!R$2)</f>
        <v>2.1775095715661195E-2</v>
      </c>
      <c r="S45" s="2">
        <f ca="1">('[1]Pc, Summer, S3'!S45*Main!$B$5)+(_xlfn.IFNA(VLOOKUP($A45,'FL Ratio'!$A$3:$B$76,2,FALSE),0)*'FL Characterization'!S$2)</f>
        <v>2.2016622638397973E-2</v>
      </c>
      <c r="T45" s="2">
        <f ca="1">('[1]Pc, Summer, S3'!T45*Main!$B$5)+(_xlfn.IFNA(VLOOKUP($A45,'FL Ratio'!$A$3:$B$76,2,FALSE),0)*'FL Characterization'!T$2)</f>
        <v>2.1995894113870207E-2</v>
      </c>
      <c r="U45" s="2">
        <f ca="1">('[1]Pc, Summer, S3'!U45*Main!$B$5)+(_xlfn.IFNA(VLOOKUP($A45,'FL Ratio'!$A$3:$B$76,2,FALSE),0)*'FL Characterization'!U$2)</f>
        <v>2.2187975133597111E-2</v>
      </c>
      <c r="V45" s="2">
        <f ca="1">('[1]Pc, Summer, S3'!V45*Main!$B$5)+(_xlfn.IFNA(VLOOKUP($A45,'FL Ratio'!$A$3:$B$76,2,FALSE),0)*'FL Characterization'!V$2)</f>
        <v>2.4536256111626159E-2</v>
      </c>
      <c r="W45" s="2">
        <f ca="1">('[1]Pc, Summer, S3'!W45*Main!$B$5)+(_xlfn.IFNA(VLOOKUP($A45,'FL Ratio'!$A$3:$B$76,2,FALSE),0)*'FL Characterization'!W$2)</f>
        <v>2.3200322350169833E-2</v>
      </c>
      <c r="X45" s="2">
        <f ca="1">('[1]Pc, Summer, S3'!X45*Main!$B$5)+(_xlfn.IFNA(VLOOKUP($A45,'FL Ratio'!$A$3:$B$76,2,FALSE),0)*'FL Characterization'!X$2)</f>
        <v>2.3256107133468085E-2</v>
      </c>
      <c r="Y45" s="2">
        <f ca="1">('[1]Pc, Summer, S3'!Y45*Main!$B$5)+(_xlfn.IFNA(VLOOKUP($A45,'FL Ratio'!$A$3:$B$76,2,FALSE),0)*'FL Characterization'!Y$2)</f>
        <v>2.0976600248675585E-2</v>
      </c>
    </row>
    <row r="46" spans="1:25" x14ac:dyDescent="0.3">
      <c r="A46">
        <v>45</v>
      </c>
      <c r="B46" s="2">
        <f ca="1">('[1]Pc, Summer, S3'!B46*Main!$B$5)+(_xlfn.IFNA(VLOOKUP($A46,'FL Ratio'!$A$3:$B$76,2,FALSE),0)*'FL Characterization'!B$2)</f>
        <v>8.3381743387528039E-3</v>
      </c>
      <c r="C46" s="2">
        <f ca="1">('[1]Pc, Summer, S3'!C46*Main!$B$5)+(_xlfn.IFNA(VLOOKUP($A46,'FL Ratio'!$A$3:$B$76,2,FALSE),0)*'FL Characterization'!C$2)</f>
        <v>8.0528833043795427E-3</v>
      </c>
      <c r="D46" s="2">
        <f ca="1">('[1]Pc, Summer, S3'!D46*Main!$B$5)+(_xlfn.IFNA(VLOOKUP($A46,'FL Ratio'!$A$3:$B$76,2,FALSE),0)*'FL Characterization'!D$2)</f>
        <v>7.4630538227153757E-3</v>
      </c>
      <c r="E46" s="2">
        <f ca="1">('[1]Pc, Summer, S3'!E46*Main!$B$5)+(_xlfn.IFNA(VLOOKUP($A46,'FL Ratio'!$A$3:$B$76,2,FALSE),0)*'FL Characterization'!E$2)</f>
        <v>7.7238819222719308E-3</v>
      </c>
      <c r="F46" s="2">
        <f ca="1">('[1]Pc, Summer, S3'!F46*Main!$B$5)+(_xlfn.IFNA(VLOOKUP($A46,'FL Ratio'!$A$3:$B$76,2,FALSE),0)*'FL Characterization'!F$2)</f>
        <v>7.8103787468298573E-3</v>
      </c>
      <c r="G46" s="2">
        <f ca="1">('[1]Pc, Summer, S3'!G46*Main!$B$5)+(_xlfn.IFNA(VLOOKUP($A46,'FL Ratio'!$A$3:$B$76,2,FALSE),0)*'FL Characterization'!G$2)</f>
        <v>7.7595226160985494E-3</v>
      </c>
      <c r="H46" s="2">
        <f ca="1">('[1]Pc, Summer, S3'!H46*Main!$B$5)+(_xlfn.IFNA(VLOOKUP($A46,'FL Ratio'!$A$3:$B$76,2,FALSE),0)*'FL Characterization'!H$2)</f>
        <v>8.5003603004362143E-3</v>
      </c>
      <c r="I46" s="2">
        <f ca="1">('[1]Pc, Summer, S3'!I46*Main!$B$5)+(_xlfn.IFNA(VLOOKUP($A46,'FL Ratio'!$A$3:$B$76,2,FALSE),0)*'FL Characterization'!I$2)</f>
        <v>1.0153553445949971E-2</v>
      </c>
      <c r="J46" s="2">
        <f ca="1">('[1]Pc, Summer, S3'!J46*Main!$B$5)+(_xlfn.IFNA(VLOOKUP($A46,'FL Ratio'!$A$3:$B$76,2,FALSE),0)*'FL Characterization'!J$2)</f>
        <v>1.0592209920241062E-2</v>
      </c>
      <c r="K46" s="2">
        <f ca="1">('[1]Pc, Summer, S3'!K46*Main!$B$5)+(_xlfn.IFNA(VLOOKUP($A46,'FL Ratio'!$A$3:$B$76,2,FALSE),0)*'FL Characterization'!K$2)</f>
        <v>1.0566267657299531E-2</v>
      </c>
      <c r="L46" s="2">
        <f ca="1">('[1]Pc, Summer, S3'!L46*Main!$B$5)+(_xlfn.IFNA(VLOOKUP($A46,'FL Ratio'!$A$3:$B$76,2,FALSE),0)*'FL Characterization'!L$2)</f>
        <v>1.0547081501475463E-2</v>
      </c>
      <c r="M46" s="2">
        <f ca="1">('[1]Pc, Summer, S3'!M46*Main!$B$5)+(_xlfn.IFNA(VLOOKUP($A46,'FL Ratio'!$A$3:$B$76,2,FALSE),0)*'FL Characterization'!M$2)</f>
        <v>1.1140787068045614E-2</v>
      </c>
      <c r="N46" s="2">
        <f ca="1">('[1]Pc, Summer, S3'!N46*Main!$B$5)+(_xlfn.IFNA(VLOOKUP($A46,'FL Ratio'!$A$3:$B$76,2,FALSE),0)*'FL Characterization'!N$2)</f>
        <v>1.1049023920083863E-2</v>
      </c>
      <c r="O46" s="2">
        <f ca="1">('[1]Pc, Summer, S3'!O46*Main!$B$5)+(_xlfn.IFNA(VLOOKUP($A46,'FL Ratio'!$A$3:$B$76,2,FALSE),0)*'FL Characterization'!O$2)</f>
        <v>1.0679591954234787E-2</v>
      </c>
      <c r="P46" s="2">
        <f ca="1">('[1]Pc, Summer, S3'!P46*Main!$B$5)+(_xlfn.IFNA(VLOOKUP($A46,'FL Ratio'!$A$3:$B$76,2,FALSE),0)*'FL Characterization'!P$2)</f>
        <v>1.0073702943988801E-2</v>
      </c>
      <c r="Q46" s="2">
        <f ca="1">('[1]Pc, Summer, S3'!Q46*Main!$B$5)+(_xlfn.IFNA(VLOOKUP($A46,'FL Ratio'!$A$3:$B$76,2,FALSE),0)*'FL Characterization'!Q$2)</f>
        <v>9.7219349882692544E-3</v>
      </c>
      <c r="R46" s="2">
        <f ca="1">('[1]Pc, Summer, S3'!R46*Main!$B$5)+(_xlfn.IFNA(VLOOKUP($A46,'FL Ratio'!$A$3:$B$76,2,FALSE),0)*'FL Characterization'!R$2)</f>
        <v>1.0086940319094547E-2</v>
      </c>
      <c r="S46" s="2">
        <f ca="1">('[1]Pc, Summer, S3'!S46*Main!$B$5)+(_xlfn.IFNA(VLOOKUP($A46,'FL Ratio'!$A$3:$B$76,2,FALSE),0)*'FL Characterization'!S$2)</f>
        <v>9.927492909585842E-3</v>
      </c>
      <c r="T46" s="2">
        <f ca="1">('[1]Pc, Summer, S3'!T46*Main!$B$5)+(_xlfn.IFNA(VLOOKUP($A46,'FL Ratio'!$A$3:$B$76,2,FALSE),0)*'FL Characterization'!T$2)</f>
        <v>9.2518515038349635E-3</v>
      </c>
      <c r="U46" s="2">
        <f ca="1">('[1]Pc, Summer, S3'!U46*Main!$B$5)+(_xlfn.IFNA(VLOOKUP($A46,'FL Ratio'!$A$3:$B$76,2,FALSE),0)*'FL Characterization'!U$2)</f>
        <v>9.3063590037787761E-3</v>
      </c>
      <c r="V46" s="2">
        <f ca="1">('[1]Pc, Summer, S3'!V46*Main!$B$5)+(_xlfn.IFNA(VLOOKUP($A46,'FL Ratio'!$A$3:$B$76,2,FALSE),0)*'FL Characterization'!V$2)</f>
        <v>9.7585366388068702E-3</v>
      </c>
      <c r="W46" s="2">
        <f ca="1">('[1]Pc, Summer, S3'!W46*Main!$B$5)+(_xlfn.IFNA(VLOOKUP($A46,'FL Ratio'!$A$3:$B$76,2,FALSE),0)*'FL Characterization'!W$2)</f>
        <v>8.8683254246630251E-3</v>
      </c>
      <c r="X46" s="2">
        <f ca="1">('[1]Pc, Summer, S3'!X46*Main!$B$5)+(_xlfn.IFNA(VLOOKUP($A46,'FL Ratio'!$A$3:$B$76,2,FALSE),0)*'FL Characterization'!X$2)</f>
        <v>8.5390666873157092E-3</v>
      </c>
      <c r="Y46" s="2">
        <f ca="1">('[1]Pc, Summer, S3'!Y46*Main!$B$5)+(_xlfn.IFNA(VLOOKUP($A46,'FL Ratio'!$A$3:$B$76,2,FALSE),0)*'FL Characterization'!Y$2)</f>
        <v>8.5899612470453877E-3</v>
      </c>
    </row>
    <row r="47" spans="1:25" x14ac:dyDescent="0.3">
      <c r="A47">
        <v>46</v>
      </c>
      <c r="B47" s="2">
        <f ca="1">('[1]Pc, Summer, S3'!B47*Main!$B$5)+(_xlfn.IFNA(VLOOKUP($A47,'FL Ratio'!$A$3:$B$76,2,FALSE),0)*'FL Characterization'!B$2)</f>
        <v>4.5970759788468889E-3</v>
      </c>
      <c r="C47" s="2">
        <f ca="1">('[1]Pc, Summer, S3'!C47*Main!$B$5)+(_xlfn.IFNA(VLOOKUP($A47,'FL Ratio'!$A$3:$B$76,2,FALSE),0)*'FL Characterization'!C$2)</f>
        <v>4.2137679591719747E-3</v>
      </c>
      <c r="D47" s="2">
        <f ca="1">('[1]Pc, Summer, S3'!D47*Main!$B$5)+(_xlfn.IFNA(VLOOKUP($A47,'FL Ratio'!$A$3:$B$76,2,FALSE),0)*'FL Characterization'!D$2)</f>
        <v>4.0721824882861881E-3</v>
      </c>
      <c r="E47" s="2">
        <f ca="1">('[1]Pc, Summer, S3'!E47*Main!$B$5)+(_xlfn.IFNA(VLOOKUP($A47,'FL Ratio'!$A$3:$B$76,2,FALSE),0)*'FL Characterization'!E$2)</f>
        <v>4.1173773720612154E-3</v>
      </c>
      <c r="F47" s="2">
        <f ca="1">('[1]Pc, Summer, S3'!F47*Main!$B$5)+(_xlfn.IFNA(VLOOKUP($A47,'FL Ratio'!$A$3:$B$76,2,FALSE),0)*'FL Characterization'!F$2)</f>
        <v>3.9123238545546515E-3</v>
      </c>
      <c r="G47" s="2">
        <f ca="1">('[1]Pc, Summer, S3'!G47*Main!$B$5)+(_xlfn.IFNA(VLOOKUP($A47,'FL Ratio'!$A$3:$B$76,2,FALSE),0)*'FL Characterization'!G$2)</f>
        <v>4.1518754984038054E-3</v>
      </c>
      <c r="H47" s="2">
        <f ca="1">('[1]Pc, Summer, S3'!H47*Main!$B$5)+(_xlfn.IFNA(VLOOKUP($A47,'FL Ratio'!$A$3:$B$76,2,FALSE),0)*'FL Characterization'!H$2)</f>
        <v>5.3337685715084057E-3</v>
      </c>
      <c r="I47" s="2">
        <f ca="1">('[1]Pc, Summer, S3'!I47*Main!$B$5)+(_xlfn.IFNA(VLOOKUP($A47,'FL Ratio'!$A$3:$B$76,2,FALSE),0)*'FL Characterization'!I$2)</f>
        <v>5.6069409721953021E-3</v>
      </c>
      <c r="J47" s="2">
        <f ca="1">('[1]Pc, Summer, S3'!J47*Main!$B$5)+(_xlfn.IFNA(VLOOKUP($A47,'FL Ratio'!$A$3:$B$76,2,FALSE),0)*'FL Characterization'!J$2)</f>
        <v>6.4422937458879885E-3</v>
      </c>
      <c r="K47" s="2">
        <f ca="1">('[1]Pc, Summer, S3'!K47*Main!$B$5)+(_xlfn.IFNA(VLOOKUP($A47,'FL Ratio'!$A$3:$B$76,2,FALSE),0)*'FL Characterization'!K$2)</f>
        <v>6.8194411856182004E-3</v>
      </c>
      <c r="L47" s="2">
        <f ca="1">('[1]Pc, Summer, S3'!L47*Main!$B$5)+(_xlfn.IFNA(VLOOKUP($A47,'FL Ratio'!$A$3:$B$76,2,FALSE),0)*'FL Characterization'!L$2)</f>
        <v>6.7442260282666328E-3</v>
      </c>
      <c r="M47" s="2">
        <f ca="1">('[1]Pc, Summer, S3'!M47*Main!$B$5)+(_xlfn.IFNA(VLOOKUP($A47,'FL Ratio'!$A$3:$B$76,2,FALSE),0)*'FL Characterization'!M$2)</f>
        <v>7.0500398989053878E-3</v>
      </c>
      <c r="N47" s="2">
        <f ca="1">('[1]Pc, Summer, S3'!N47*Main!$B$5)+(_xlfn.IFNA(VLOOKUP($A47,'FL Ratio'!$A$3:$B$76,2,FALSE),0)*'FL Characterization'!N$2)</f>
        <v>6.9024852827815984E-3</v>
      </c>
      <c r="O47" s="2">
        <f ca="1">('[1]Pc, Summer, S3'!O47*Main!$B$5)+(_xlfn.IFNA(VLOOKUP($A47,'FL Ratio'!$A$3:$B$76,2,FALSE),0)*'FL Characterization'!O$2)</f>
        <v>7.1552555125936222E-3</v>
      </c>
      <c r="P47" s="2">
        <f ca="1">('[1]Pc, Summer, S3'!P47*Main!$B$5)+(_xlfn.IFNA(VLOOKUP($A47,'FL Ratio'!$A$3:$B$76,2,FALSE),0)*'FL Characterization'!P$2)</f>
        <v>7.0582106225841783E-3</v>
      </c>
      <c r="Q47" s="2">
        <f ca="1">('[1]Pc, Summer, S3'!Q47*Main!$B$5)+(_xlfn.IFNA(VLOOKUP($A47,'FL Ratio'!$A$3:$B$76,2,FALSE),0)*'FL Characterization'!Q$2)</f>
        <v>6.5899116012418171E-3</v>
      </c>
      <c r="R47" s="2">
        <f ca="1">('[1]Pc, Summer, S3'!R47*Main!$B$5)+(_xlfn.IFNA(VLOOKUP($A47,'FL Ratio'!$A$3:$B$76,2,FALSE),0)*'FL Characterization'!R$2)</f>
        <v>6.5771509677361563E-3</v>
      </c>
      <c r="S47" s="2">
        <f ca="1">('[1]Pc, Summer, S3'!S47*Main!$B$5)+(_xlfn.IFNA(VLOOKUP($A47,'FL Ratio'!$A$3:$B$76,2,FALSE),0)*'FL Characterization'!S$2)</f>
        <v>6.4750700371541577E-3</v>
      </c>
      <c r="T47" s="2">
        <f ca="1">('[1]Pc, Summer, S3'!T47*Main!$B$5)+(_xlfn.IFNA(VLOOKUP($A47,'FL Ratio'!$A$3:$B$76,2,FALSE),0)*'FL Characterization'!T$2)</f>
        <v>6.329133140531489E-3</v>
      </c>
      <c r="U47" s="2">
        <f ca="1">('[1]Pc, Summer, S3'!U47*Main!$B$5)+(_xlfn.IFNA(VLOOKUP($A47,'FL Ratio'!$A$3:$B$76,2,FALSE),0)*'FL Characterization'!U$2)</f>
        <v>6.330912804222196E-3</v>
      </c>
      <c r="V47" s="2">
        <f ca="1">('[1]Pc, Summer, S3'!V47*Main!$B$5)+(_xlfn.IFNA(VLOOKUP($A47,'FL Ratio'!$A$3:$B$76,2,FALSE),0)*'FL Characterization'!V$2)</f>
        <v>6.4608490037251914E-3</v>
      </c>
      <c r="W47" s="2">
        <f ca="1">('[1]Pc, Summer, S3'!W47*Main!$B$5)+(_xlfn.IFNA(VLOOKUP($A47,'FL Ratio'!$A$3:$B$76,2,FALSE),0)*'FL Characterization'!W$2)</f>
        <v>5.4051906963886306E-3</v>
      </c>
      <c r="X47" s="2">
        <f ca="1">('[1]Pc, Summer, S3'!X47*Main!$B$5)+(_xlfn.IFNA(VLOOKUP($A47,'FL Ratio'!$A$3:$B$76,2,FALSE),0)*'FL Characterization'!X$2)</f>
        <v>5.5406733781554526E-3</v>
      </c>
      <c r="Y47" s="2">
        <f ca="1">('[1]Pc, Summer, S3'!Y47*Main!$B$5)+(_xlfn.IFNA(VLOOKUP($A47,'FL Ratio'!$A$3:$B$76,2,FALSE),0)*'FL Characterization'!Y$2)</f>
        <v>4.9269615798817152E-3</v>
      </c>
    </row>
    <row r="48" spans="1:25" x14ac:dyDescent="0.3">
      <c r="A48">
        <v>47</v>
      </c>
      <c r="B48" s="2">
        <f ca="1">('[1]Pc, Summer, S3'!B48*Main!$B$5)+(_xlfn.IFNA(VLOOKUP($A48,'FL Ratio'!$A$3:$B$76,2,FALSE),0)*'FL Characterization'!B$2)</f>
        <v>4.9531495477014142E-3</v>
      </c>
      <c r="C48" s="2">
        <f ca="1">('[1]Pc, Summer, S3'!C48*Main!$B$5)+(_xlfn.IFNA(VLOOKUP($A48,'FL Ratio'!$A$3:$B$76,2,FALSE),0)*'FL Characterization'!C$2)</f>
        <v>4.7256177486240235E-3</v>
      </c>
      <c r="D48" s="2">
        <f ca="1">('[1]Pc, Summer, S3'!D48*Main!$B$5)+(_xlfn.IFNA(VLOOKUP($A48,'FL Ratio'!$A$3:$B$76,2,FALSE),0)*'FL Characterization'!D$2)</f>
        <v>4.4948286386628233E-3</v>
      </c>
      <c r="E48" s="2">
        <f ca="1">('[1]Pc, Summer, S3'!E48*Main!$B$5)+(_xlfn.IFNA(VLOOKUP($A48,'FL Ratio'!$A$3:$B$76,2,FALSE),0)*'FL Characterization'!E$2)</f>
        <v>4.4130641359910027E-3</v>
      </c>
      <c r="F48" s="2">
        <f ca="1">('[1]Pc, Summer, S3'!F48*Main!$B$5)+(_xlfn.IFNA(VLOOKUP($A48,'FL Ratio'!$A$3:$B$76,2,FALSE),0)*'FL Characterization'!F$2)</f>
        <v>4.3967517520216116E-3</v>
      </c>
      <c r="G48" s="2">
        <f ca="1">('[1]Pc, Summer, S3'!G48*Main!$B$5)+(_xlfn.IFNA(VLOOKUP($A48,'FL Ratio'!$A$3:$B$76,2,FALSE),0)*'FL Characterization'!G$2)</f>
        <v>4.6003023578130783E-3</v>
      </c>
      <c r="H48" s="2">
        <f ca="1">('[1]Pc, Summer, S3'!H48*Main!$B$5)+(_xlfn.IFNA(VLOOKUP($A48,'FL Ratio'!$A$3:$B$76,2,FALSE),0)*'FL Characterization'!H$2)</f>
        <v>7.3851074854509287E-3</v>
      </c>
      <c r="I48" s="2">
        <f ca="1">('[1]Pc, Summer, S3'!I48*Main!$B$5)+(_xlfn.IFNA(VLOOKUP($A48,'FL Ratio'!$A$3:$B$76,2,FALSE),0)*'FL Characterization'!I$2)</f>
        <v>8.2161650914402105E-3</v>
      </c>
      <c r="J48" s="2">
        <f ca="1">('[1]Pc, Summer, S3'!J48*Main!$B$5)+(_xlfn.IFNA(VLOOKUP($A48,'FL Ratio'!$A$3:$B$76,2,FALSE),0)*'FL Characterization'!J$2)</f>
        <v>8.8068427996215431E-3</v>
      </c>
      <c r="K48" s="2">
        <f ca="1">('[1]Pc, Summer, S3'!K48*Main!$B$5)+(_xlfn.IFNA(VLOOKUP($A48,'FL Ratio'!$A$3:$B$76,2,FALSE),0)*'FL Characterization'!K$2)</f>
        <v>8.7340761811524181E-3</v>
      </c>
      <c r="L48" s="2">
        <f ca="1">('[1]Pc, Summer, S3'!L48*Main!$B$5)+(_xlfn.IFNA(VLOOKUP($A48,'FL Ratio'!$A$3:$B$76,2,FALSE),0)*'FL Characterization'!L$2)</f>
        <v>9.0558177257437887E-3</v>
      </c>
      <c r="M48" s="2">
        <f ca="1">('[1]Pc, Summer, S3'!M48*Main!$B$5)+(_xlfn.IFNA(VLOOKUP($A48,'FL Ratio'!$A$3:$B$76,2,FALSE),0)*'FL Characterization'!M$2)</f>
        <v>9.6236271108112101E-3</v>
      </c>
      <c r="N48" s="2">
        <f ca="1">('[1]Pc, Summer, S3'!N48*Main!$B$5)+(_xlfn.IFNA(VLOOKUP($A48,'FL Ratio'!$A$3:$B$76,2,FALSE),0)*'FL Characterization'!N$2)</f>
        <v>9.6230774259901154E-3</v>
      </c>
      <c r="O48" s="2">
        <f ca="1">('[1]Pc, Summer, S3'!O48*Main!$B$5)+(_xlfn.IFNA(VLOOKUP($A48,'FL Ratio'!$A$3:$B$76,2,FALSE),0)*'FL Characterization'!O$2)</f>
        <v>9.1206671377177372E-3</v>
      </c>
      <c r="P48" s="2">
        <f ca="1">('[1]Pc, Summer, S3'!P48*Main!$B$5)+(_xlfn.IFNA(VLOOKUP($A48,'FL Ratio'!$A$3:$B$76,2,FALSE),0)*'FL Characterization'!P$2)</f>
        <v>8.0081957961683076E-3</v>
      </c>
      <c r="Q48" s="2">
        <f ca="1">('[1]Pc, Summer, S3'!Q48*Main!$B$5)+(_xlfn.IFNA(VLOOKUP($A48,'FL Ratio'!$A$3:$B$76,2,FALSE),0)*'FL Characterization'!Q$2)</f>
        <v>7.6636076110620033E-3</v>
      </c>
      <c r="R48" s="2">
        <f ca="1">('[1]Pc, Summer, S3'!R48*Main!$B$5)+(_xlfn.IFNA(VLOOKUP($A48,'FL Ratio'!$A$3:$B$76,2,FALSE),0)*'FL Characterization'!R$2)</f>
        <v>7.1350858158996232E-3</v>
      </c>
      <c r="S48" s="2">
        <f ca="1">('[1]Pc, Summer, S3'!S48*Main!$B$5)+(_xlfn.IFNA(VLOOKUP($A48,'FL Ratio'!$A$3:$B$76,2,FALSE),0)*'FL Characterization'!S$2)</f>
        <v>7.1735904411258837E-3</v>
      </c>
      <c r="T48" s="2">
        <f ca="1">('[1]Pc, Summer, S3'!T48*Main!$B$5)+(_xlfn.IFNA(VLOOKUP($A48,'FL Ratio'!$A$3:$B$76,2,FALSE),0)*'FL Characterization'!T$2)</f>
        <v>6.9165639117281423E-3</v>
      </c>
      <c r="U48" s="2">
        <f ca="1">('[1]Pc, Summer, S3'!U48*Main!$B$5)+(_xlfn.IFNA(VLOOKUP($A48,'FL Ratio'!$A$3:$B$76,2,FALSE),0)*'FL Characterization'!U$2)</f>
        <v>7.0458259979449189E-3</v>
      </c>
      <c r="V48" s="2">
        <f ca="1">('[1]Pc, Summer, S3'!V48*Main!$B$5)+(_xlfn.IFNA(VLOOKUP($A48,'FL Ratio'!$A$3:$B$76,2,FALSE),0)*'FL Characterization'!V$2)</f>
        <v>6.8815503305653817E-3</v>
      </c>
      <c r="W48" s="2">
        <f ca="1">('[1]Pc, Summer, S3'!W48*Main!$B$5)+(_xlfn.IFNA(VLOOKUP($A48,'FL Ratio'!$A$3:$B$76,2,FALSE),0)*'FL Characterization'!W$2)</f>
        <v>5.9832459933706712E-3</v>
      </c>
      <c r="X48" s="2">
        <f ca="1">('[1]Pc, Summer, S3'!X48*Main!$B$5)+(_xlfn.IFNA(VLOOKUP($A48,'FL Ratio'!$A$3:$B$76,2,FALSE),0)*'FL Characterization'!X$2)</f>
        <v>5.5379500843994343E-3</v>
      </c>
      <c r="Y48" s="2">
        <f ca="1">('[1]Pc, Summer, S3'!Y48*Main!$B$5)+(_xlfn.IFNA(VLOOKUP($A48,'FL Ratio'!$A$3:$B$76,2,FALSE),0)*'FL Characterization'!Y$2)</f>
        <v>5.1974798630798043E-3</v>
      </c>
    </row>
    <row r="49" spans="1:25" x14ac:dyDescent="0.3">
      <c r="A49">
        <v>48</v>
      </c>
      <c r="B49" s="2">
        <f ca="1">('[1]Pc, Summer, S3'!B49*Main!$B$5)+(_xlfn.IFNA(VLOOKUP($A49,'FL Ratio'!$A$3:$B$76,2,FALSE),0)*'FL Characterization'!B$2)</f>
        <v>4.7996103655888519E-3</v>
      </c>
      <c r="C49" s="2">
        <f ca="1">('[1]Pc, Summer, S3'!C49*Main!$B$5)+(_xlfn.IFNA(VLOOKUP($A49,'FL Ratio'!$A$3:$B$76,2,FALSE),0)*'FL Characterization'!C$2)</f>
        <v>4.5305409201642889E-3</v>
      </c>
      <c r="D49" s="2">
        <f ca="1">('[1]Pc, Summer, S3'!D49*Main!$B$5)+(_xlfn.IFNA(VLOOKUP($A49,'FL Ratio'!$A$3:$B$76,2,FALSE),0)*'FL Characterization'!D$2)</f>
        <v>4.3249855191491412E-3</v>
      </c>
      <c r="E49" s="2">
        <f ca="1">('[1]Pc, Summer, S3'!E49*Main!$B$5)+(_xlfn.IFNA(VLOOKUP($A49,'FL Ratio'!$A$3:$B$76,2,FALSE),0)*'FL Characterization'!E$2)</f>
        <v>4.0592738137716477E-3</v>
      </c>
      <c r="F49" s="2">
        <f ca="1">('[1]Pc, Summer, S3'!F49*Main!$B$5)+(_xlfn.IFNA(VLOOKUP($A49,'FL Ratio'!$A$3:$B$76,2,FALSE),0)*'FL Characterization'!F$2)</f>
        <v>3.986391456234752E-3</v>
      </c>
      <c r="G49" s="2">
        <f ca="1">('[1]Pc, Summer, S3'!G49*Main!$B$5)+(_xlfn.IFNA(VLOOKUP($A49,'FL Ratio'!$A$3:$B$76,2,FALSE),0)*'FL Characterization'!G$2)</f>
        <v>3.8147688274522674E-3</v>
      </c>
      <c r="H49" s="2">
        <f ca="1">('[1]Pc, Summer, S3'!H49*Main!$B$5)+(_xlfn.IFNA(VLOOKUP($A49,'FL Ratio'!$A$3:$B$76,2,FALSE),0)*'FL Characterization'!H$2)</f>
        <v>3.9323986494937619E-3</v>
      </c>
      <c r="I49" s="2">
        <f ca="1">('[1]Pc, Summer, S3'!I49*Main!$B$5)+(_xlfn.IFNA(VLOOKUP($A49,'FL Ratio'!$A$3:$B$76,2,FALSE),0)*'FL Characterization'!I$2)</f>
        <v>3.7378049082739864E-3</v>
      </c>
      <c r="J49" s="2">
        <f ca="1">('[1]Pc, Summer, S3'!J49*Main!$B$5)+(_xlfn.IFNA(VLOOKUP($A49,'FL Ratio'!$A$3:$B$76,2,FALSE),0)*'FL Characterization'!J$2)</f>
        <v>3.2420959887271275E-3</v>
      </c>
      <c r="K49" s="2">
        <f ca="1">('[1]Pc, Summer, S3'!K49*Main!$B$5)+(_xlfn.IFNA(VLOOKUP($A49,'FL Ratio'!$A$3:$B$76,2,FALSE),0)*'FL Characterization'!K$2)</f>
        <v>3.4095940731617988E-3</v>
      </c>
      <c r="L49" s="2">
        <f ca="1">('[1]Pc, Summer, S3'!L49*Main!$B$5)+(_xlfn.IFNA(VLOOKUP($A49,'FL Ratio'!$A$3:$B$76,2,FALSE),0)*'FL Characterization'!L$2)</f>
        <v>3.7161098915472327E-3</v>
      </c>
      <c r="M49" s="2">
        <f ca="1">('[1]Pc, Summer, S3'!M49*Main!$B$5)+(_xlfn.IFNA(VLOOKUP($A49,'FL Ratio'!$A$3:$B$76,2,FALSE),0)*'FL Characterization'!M$2)</f>
        <v>4.1664755502763716E-3</v>
      </c>
      <c r="N49" s="2">
        <f ca="1">('[1]Pc, Summer, S3'!N49*Main!$B$5)+(_xlfn.IFNA(VLOOKUP($A49,'FL Ratio'!$A$3:$B$76,2,FALSE),0)*'FL Characterization'!N$2)</f>
        <v>4.413570540924997E-3</v>
      </c>
      <c r="O49" s="2">
        <f ca="1">('[1]Pc, Summer, S3'!O49*Main!$B$5)+(_xlfn.IFNA(VLOOKUP($A49,'FL Ratio'!$A$3:$B$76,2,FALSE),0)*'FL Characterization'!O$2)</f>
        <v>4.5221059891212652E-3</v>
      </c>
      <c r="P49" s="2">
        <f ca="1">('[1]Pc, Summer, S3'!P49*Main!$B$5)+(_xlfn.IFNA(VLOOKUP($A49,'FL Ratio'!$A$3:$B$76,2,FALSE),0)*'FL Characterization'!P$2)</f>
        <v>4.4180463475817708E-3</v>
      </c>
      <c r="Q49" s="2">
        <f ca="1">('[1]Pc, Summer, S3'!Q49*Main!$B$5)+(_xlfn.IFNA(VLOOKUP($A49,'FL Ratio'!$A$3:$B$76,2,FALSE),0)*'FL Characterization'!Q$2)</f>
        <v>4.5811400985372817E-3</v>
      </c>
      <c r="R49" s="2">
        <f ca="1">('[1]Pc, Summer, S3'!R49*Main!$B$5)+(_xlfn.IFNA(VLOOKUP($A49,'FL Ratio'!$A$3:$B$76,2,FALSE),0)*'FL Characterization'!R$2)</f>
        <v>4.456135925003153E-3</v>
      </c>
      <c r="S49" s="2">
        <f ca="1">('[1]Pc, Summer, S3'!S49*Main!$B$5)+(_xlfn.IFNA(VLOOKUP($A49,'FL Ratio'!$A$3:$B$76,2,FALSE),0)*'FL Characterization'!S$2)</f>
        <v>4.5376347919390703E-3</v>
      </c>
      <c r="T49" s="2">
        <f ca="1">('[1]Pc, Summer, S3'!T49*Main!$B$5)+(_xlfn.IFNA(VLOOKUP($A49,'FL Ratio'!$A$3:$B$76,2,FALSE),0)*'FL Characterization'!T$2)</f>
        <v>4.3628203108051324E-3</v>
      </c>
      <c r="U49" s="2">
        <f ca="1">('[1]Pc, Summer, S3'!U49*Main!$B$5)+(_xlfn.IFNA(VLOOKUP($A49,'FL Ratio'!$A$3:$B$76,2,FALSE),0)*'FL Characterization'!U$2)</f>
        <v>4.5669471206490385E-3</v>
      </c>
      <c r="V49" s="2">
        <f ca="1">('[1]Pc, Summer, S3'!V49*Main!$B$5)+(_xlfn.IFNA(VLOOKUP($A49,'FL Ratio'!$A$3:$B$76,2,FALSE),0)*'FL Characterization'!V$2)</f>
        <v>4.8683772771466799E-3</v>
      </c>
      <c r="W49" s="2">
        <f ca="1">('[1]Pc, Summer, S3'!W49*Main!$B$5)+(_xlfn.IFNA(VLOOKUP($A49,'FL Ratio'!$A$3:$B$76,2,FALSE),0)*'FL Characterization'!W$2)</f>
        <v>4.475799318378694E-3</v>
      </c>
      <c r="X49" s="2">
        <f ca="1">('[1]Pc, Summer, S3'!X49*Main!$B$5)+(_xlfn.IFNA(VLOOKUP($A49,'FL Ratio'!$A$3:$B$76,2,FALSE),0)*'FL Characterization'!X$2)</f>
        <v>4.3522162819836265E-3</v>
      </c>
      <c r="Y49" s="2">
        <f ca="1">('[1]Pc, Summer, S3'!Y49*Main!$B$5)+(_xlfn.IFNA(VLOOKUP($A49,'FL Ratio'!$A$3:$B$76,2,FALSE),0)*'FL Characterization'!Y$2)</f>
        <v>4.7209583905394731E-3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49"/>
  <sheetViews>
    <sheetView workbookViewId="0">
      <selection activeCell="G31" sqref="G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7.2029437208853209E-4</v>
      </c>
      <c r="C2" s="2">
        <f>('[1]Qc, Summer, S1'!C2*Main!$B$5)</f>
        <v>7.8960469115626857E-4</v>
      </c>
      <c r="D2" s="2">
        <f>('[1]Qc, Summer, S1'!D2*Main!$B$5)</f>
        <v>7.490407793886674E-4</v>
      </c>
      <c r="E2" s="2">
        <f>('[1]Qc, Summer, S1'!E2*Main!$B$5)</f>
        <v>7.4771631021847184E-4</v>
      </c>
      <c r="F2" s="2">
        <f>('[1]Qc, Summer, S1'!F2*Main!$B$5)</f>
        <v>7.3281967841453527E-4</v>
      </c>
      <c r="G2" s="2">
        <f>('[1]Qc, Summer, S1'!G2*Main!$B$5)</f>
        <v>7.7517534823376801E-4</v>
      </c>
      <c r="H2" s="2">
        <f>('[1]Qc, Summer, S1'!H2*Main!$B$5)</f>
        <v>7.9483864639869224E-4</v>
      </c>
      <c r="I2" s="2">
        <f>('[1]Qc, Summer, S1'!I2*Main!$B$5)</f>
        <v>1.4911782065827406E-3</v>
      </c>
      <c r="J2" s="2">
        <f>('[1]Qc, Summer, S1'!J2*Main!$B$5)</f>
        <v>1.7339363956552867E-3</v>
      </c>
      <c r="K2" s="2">
        <f>('[1]Qc, Summer, S1'!K2*Main!$B$5)</f>
        <v>1.6720923224692928E-3</v>
      </c>
      <c r="L2" s="2">
        <f>('[1]Qc, Summer, S1'!L2*Main!$B$5)</f>
        <v>1.6285907980554519E-3</v>
      </c>
      <c r="M2" s="2">
        <f>('[1]Qc, Summer, S1'!M2*Main!$B$5)</f>
        <v>1.6321817537135624E-3</v>
      </c>
      <c r="N2" s="2">
        <f>('[1]Qc, Summer, S1'!N2*Main!$B$5)</f>
        <v>1.7347709309832393E-3</v>
      </c>
      <c r="O2" s="2">
        <f>('[1]Qc, Summer, S1'!O2*Main!$B$5)</f>
        <v>1.6778063900363765E-3</v>
      </c>
      <c r="P2" s="2">
        <f>('[1]Qc, Summer, S1'!P2*Main!$B$5)</f>
        <v>1.1785071271294574E-3</v>
      </c>
      <c r="Q2" s="2">
        <f>('[1]Qc, Summer, S1'!Q2*Main!$B$5)</f>
        <v>1.5410513834269836E-3</v>
      </c>
      <c r="R2" s="2">
        <f>('[1]Qc, Summer, S1'!R2*Main!$B$5)</f>
        <v>1.5600444038038723E-3</v>
      </c>
      <c r="S2" s="2">
        <f>('[1]Qc, Summer, S1'!S2*Main!$B$5)</f>
        <v>1.4650029812229924E-3</v>
      </c>
      <c r="T2" s="2">
        <f>('[1]Qc, Summer, S1'!T2*Main!$B$5)</f>
        <v>1.1575186419425544E-3</v>
      </c>
      <c r="U2" s="2">
        <f>('[1]Qc, Summer, S1'!U2*Main!$B$5)</f>
        <v>1.049839928157444E-3</v>
      </c>
      <c r="V2" s="2">
        <f>('[1]Qc, Summer, S1'!V2*Main!$B$5)</f>
        <v>1.1007845314181968E-3</v>
      </c>
      <c r="W2" s="2">
        <f>('[1]Qc, Summer, S1'!W2*Main!$B$5)</f>
        <v>1.1072929998726091E-3</v>
      </c>
      <c r="X2" s="2">
        <f>('[1]Qc, Summer, S1'!X2*Main!$B$5)</f>
        <v>7.6426380534671352E-4</v>
      </c>
      <c r="Y2" s="2">
        <f>('[1]Qc, Summer, S1'!Y2*Main!$B$5)</f>
        <v>7.5471543036691093E-4</v>
      </c>
    </row>
    <row r="3" spans="1:25" x14ac:dyDescent="0.3">
      <c r="A3">
        <v>2</v>
      </c>
      <c r="B3" s="2">
        <f>('[1]Qc, Summer, S1'!B3*Main!$B$5)</f>
        <v>1.0244160236790256E-4</v>
      </c>
      <c r="C3" s="2">
        <f>('[1]Qc, Summer, S1'!C3*Main!$B$5)</f>
        <v>-5.061940750383532E-4</v>
      </c>
      <c r="D3" s="2">
        <f>('[1]Qc, Summer, S1'!D3*Main!$B$5)</f>
        <v>-6.0113872407962544E-4</v>
      </c>
      <c r="E3" s="2">
        <f>('[1]Qc, Summer, S1'!E3*Main!$B$5)</f>
        <v>-8.1470734212991925E-4</v>
      </c>
      <c r="F3" s="2">
        <f>('[1]Qc, Summer, S1'!F3*Main!$B$5)</f>
        <v>-1.0361101851919048E-3</v>
      </c>
      <c r="G3" s="2">
        <f>('[1]Qc, Summer, S1'!G3*Main!$B$5)</f>
        <v>-8.4052508916680031E-4</v>
      </c>
      <c r="H3" s="2">
        <f>('[1]Qc, Summer, S1'!H3*Main!$B$5)</f>
        <v>-9.8113445557757549E-4</v>
      </c>
      <c r="I3" s="2">
        <f>('[1]Qc, Summer, S1'!I3*Main!$B$5)</f>
        <v>2.5708066996818373E-3</v>
      </c>
      <c r="J3" s="2">
        <f>('[1]Qc, Summer, S1'!J3*Main!$B$5)</f>
        <v>3.304726349503431E-3</v>
      </c>
      <c r="K3" s="2">
        <f>('[1]Qc, Summer, S1'!K3*Main!$B$5)</f>
        <v>4.2423523127587378E-3</v>
      </c>
      <c r="L3" s="2">
        <f>('[1]Qc, Summer, S1'!L3*Main!$B$5)</f>
        <v>2.4471717099377862E-3</v>
      </c>
      <c r="M3" s="2">
        <f>('[1]Qc, Summer, S1'!M3*Main!$B$5)</f>
        <v>2.2013068808209514E-3</v>
      </c>
      <c r="N3" s="2">
        <f>('[1]Qc, Summer, S1'!N3*Main!$B$5)</f>
        <v>1.5188843457933658E-3</v>
      </c>
      <c r="O3" s="2">
        <f>('[1]Qc, Summer, S1'!O3*Main!$B$5)</f>
        <v>2.0160468368431174E-3</v>
      </c>
      <c r="P3" s="2">
        <f>('[1]Qc, Summer, S1'!P3*Main!$B$5)</f>
        <v>8.6245931738150605E-4</v>
      </c>
      <c r="Q3" s="2">
        <f>('[1]Qc, Summer, S1'!Q3*Main!$B$5)</f>
        <v>7.6068202454631522E-4</v>
      </c>
      <c r="R3" s="2">
        <f>('[1]Qc, Summer, S1'!R3*Main!$B$5)</f>
        <v>8.8930222795714645E-4</v>
      </c>
      <c r="S3" s="2">
        <f>('[1]Qc, Summer, S1'!S3*Main!$B$5)</f>
        <v>1.6122743414473003E-3</v>
      </c>
      <c r="T3" s="2">
        <f>('[1]Qc, Summer, S1'!T3*Main!$B$5)</f>
        <v>3.0626226781093101E-3</v>
      </c>
      <c r="U3" s="2">
        <f>('[1]Qc, Summer, S1'!U3*Main!$B$5)</f>
        <v>3.1282874284231251E-3</v>
      </c>
      <c r="V3" s="2">
        <f>('[1]Qc, Summer, S1'!V3*Main!$B$5)</f>
        <v>2.4861759789515216E-3</v>
      </c>
      <c r="W3" s="2">
        <f>('[1]Qc, Summer, S1'!W3*Main!$B$5)</f>
        <v>1.8968070577917156E-3</v>
      </c>
      <c r="X3" s="2">
        <f>('[1]Qc, Summer, S1'!X3*Main!$B$5)</f>
        <v>9.2910295649101173E-4</v>
      </c>
      <c r="Y3" s="2">
        <f>('[1]Qc, Summer, S1'!Y3*Main!$B$5)</f>
        <v>1.7069951809139215E-4</v>
      </c>
    </row>
    <row r="4" spans="1:25" x14ac:dyDescent="0.3">
      <c r="A4">
        <v>3</v>
      </c>
      <c r="B4" s="2">
        <f>('[1]Qc, Summer, S1'!B4*Main!$B$5)</f>
        <v>-3.0352016892048698E-3</v>
      </c>
      <c r="C4" s="2">
        <f>('[1]Qc, Summer, S1'!C4*Main!$B$5)</f>
        <v>-7.1635216443356065E-3</v>
      </c>
      <c r="D4" s="2">
        <f>('[1]Qc, Summer, S1'!D4*Main!$B$5)</f>
        <v>-1.2618401616802942E-2</v>
      </c>
      <c r="E4" s="2">
        <f>('[1]Qc, Summer, S1'!E4*Main!$B$5)</f>
        <v>-1.1663719673151305E-2</v>
      </c>
      <c r="F4" s="2">
        <f>('[1]Qc, Summer, S1'!F4*Main!$B$5)</f>
        <v>-1.1850189712670503E-2</v>
      </c>
      <c r="G4" s="2">
        <f>('[1]Qc, Summer, S1'!G4*Main!$B$5)</f>
        <v>-1.1346129615206755E-2</v>
      </c>
      <c r="H4" s="2">
        <f>('[1]Qc, Summer, S1'!H4*Main!$B$5)</f>
        <v>-7.034231703008741E-4</v>
      </c>
      <c r="I4" s="2">
        <f>('[1]Qc, Summer, S1'!I4*Main!$B$5)</f>
        <v>1.3588609181703678E-2</v>
      </c>
      <c r="J4" s="2">
        <f>('[1]Qc, Summer, S1'!J4*Main!$B$5)</f>
        <v>1.7743435220674446E-2</v>
      </c>
      <c r="K4" s="2">
        <f>('[1]Qc, Summer, S1'!K4*Main!$B$5)</f>
        <v>1.7946384764079202E-2</v>
      </c>
      <c r="L4" s="2">
        <f>('[1]Qc, Summer, S1'!L4*Main!$B$5)</f>
        <v>1.4986143353192025E-2</v>
      </c>
      <c r="M4" s="2">
        <f>('[1]Qc, Summer, S1'!M4*Main!$B$5)</f>
        <v>1.8806853377609838E-2</v>
      </c>
      <c r="N4" s="2">
        <f>('[1]Qc, Summer, S1'!N4*Main!$B$5)</f>
        <v>1.6987643012632277E-2</v>
      </c>
      <c r="O4" s="2">
        <f>('[1]Qc, Summer, S1'!O4*Main!$B$5)</f>
        <v>1.4793001741580743E-2</v>
      </c>
      <c r="P4" s="2">
        <f>('[1]Qc, Summer, S1'!P4*Main!$B$5)</f>
        <v>1.071061151571347E-2</v>
      </c>
      <c r="Q4" s="2">
        <f>('[1]Qc, Summer, S1'!Q4*Main!$B$5)</f>
        <v>6.6869038933500243E-3</v>
      </c>
      <c r="R4" s="2">
        <f>('[1]Qc, Summer, S1'!R4*Main!$B$5)</f>
        <v>8.2455401122273619E-3</v>
      </c>
      <c r="S4" s="2">
        <f>('[1]Qc, Summer, S1'!S4*Main!$B$5)</f>
        <v>7.3443108362138514E-3</v>
      </c>
      <c r="T4" s="2">
        <f>('[1]Qc, Summer, S1'!T4*Main!$B$5)</f>
        <v>1.4185468203968545E-3</v>
      </c>
      <c r="U4" s="2">
        <f>('[1]Qc, Summer, S1'!U4*Main!$B$5)</f>
        <v>5.9036725424657464E-3</v>
      </c>
      <c r="V4" s="2">
        <f>('[1]Qc, Summer, S1'!V4*Main!$B$5)</f>
        <v>8.2452846222516845E-3</v>
      </c>
      <c r="W4" s="2">
        <f>('[1]Qc, Summer, S1'!W4*Main!$B$5)</f>
        <v>5.3649867455713863E-3</v>
      </c>
      <c r="X4" s="2">
        <f>('[1]Qc, Summer, S1'!X4*Main!$B$5)</f>
        <v>-5.0556140141172047E-3</v>
      </c>
      <c r="Y4" s="2">
        <f>('[1]Qc, Summer, S1'!Y4*Main!$B$5)</f>
        <v>-1.0414320832104675E-2</v>
      </c>
    </row>
    <row r="5" spans="1:25" x14ac:dyDescent="0.3">
      <c r="A5">
        <v>4</v>
      </c>
      <c r="B5" s="2">
        <f>('[1]Qc, Summer, S1'!B5*Main!$B$5)</f>
        <v>-6.7760607585652388E-3</v>
      </c>
      <c r="C5" s="2">
        <f>('[1]Qc, Summer, S1'!C5*Main!$B$5)</f>
        <v>-6.8353954503234783E-3</v>
      </c>
      <c r="D5" s="2">
        <f>('[1]Qc, Summer, S1'!D5*Main!$B$5)</f>
        <v>-7.0390832835232611E-3</v>
      </c>
      <c r="E5" s="2">
        <f>('[1]Qc, Summer, S1'!E5*Main!$B$5)</f>
        <v>-7.0392686198019116E-3</v>
      </c>
      <c r="F5" s="2">
        <f>('[1]Qc, Summer, S1'!F5*Main!$B$5)</f>
        <v>-7.1978169539660243E-3</v>
      </c>
      <c r="G5" s="2">
        <f>('[1]Qc, Summer, S1'!G5*Main!$B$5)</f>
        <v>-7.4146633366537432E-3</v>
      </c>
      <c r="H5" s="2">
        <f>('[1]Qc, Summer, S1'!H5*Main!$B$5)</f>
        <v>-6.6876582903152371E-3</v>
      </c>
      <c r="I5" s="2">
        <f>('[1]Qc, Summer, S1'!I5*Main!$B$5)</f>
        <v>-4.5402245840283992E-3</v>
      </c>
      <c r="J5" s="2">
        <f>('[1]Qc, Summer, S1'!J5*Main!$B$5)</f>
        <v>-3.386496786836037E-3</v>
      </c>
      <c r="K5" s="2">
        <f>('[1]Qc, Summer, S1'!K5*Main!$B$5)</f>
        <v>-3.5706975544837461E-3</v>
      </c>
      <c r="L5" s="2">
        <f>('[1]Qc, Summer, S1'!L5*Main!$B$5)</f>
        <v>-4.5000907959976254E-3</v>
      </c>
      <c r="M5" s="2">
        <f>('[1]Qc, Summer, S1'!M5*Main!$B$5)</f>
        <v>-4.9341353087469795E-3</v>
      </c>
      <c r="N5" s="2">
        <f>('[1]Qc, Summer, S1'!N5*Main!$B$5)</f>
        <v>-4.560235355086169E-3</v>
      </c>
      <c r="O5" s="2">
        <f>('[1]Qc, Summer, S1'!O5*Main!$B$5)</f>
        <v>-4.9445343707198641E-3</v>
      </c>
      <c r="P5" s="2">
        <f>('[1]Qc, Summer, S1'!P5*Main!$B$5)</f>
        <v>-4.6811920754219151E-3</v>
      </c>
      <c r="Q5" s="2">
        <f>('[1]Qc, Summer, S1'!Q5*Main!$B$5)</f>
        <v>-5.5158367126233307E-3</v>
      </c>
      <c r="R5" s="2">
        <f>('[1]Qc, Summer, S1'!R5*Main!$B$5)</f>
        <v>-6.1748021354397888E-3</v>
      </c>
      <c r="S5" s="2">
        <f>('[1]Qc, Summer, S1'!S5*Main!$B$5)</f>
        <v>-5.4937467817635166E-3</v>
      </c>
      <c r="T5" s="2">
        <f>('[1]Qc, Summer, S1'!T5*Main!$B$5)</f>
        <v>-3.8843671331382596E-3</v>
      </c>
      <c r="U5" s="2">
        <f>('[1]Qc, Summer, S1'!U5*Main!$B$5)</f>
        <v>-3.4707432195558025E-3</v>
      </c>
      <c r="V5" s="2">
        <f>('[1]Qc, Summer, S1'!V5*Main!$B$5)</f>
        <v>-3.4815367737133498E-3</v>
      </c>
      <c r="W5" s="2">
        <f>('[1]Qc, Summer, S1'!W5*Main!$B$5)</f>
        <v>-4.5988525180761528E-3</v>
      </c>
      <c r="X5" s="2">
        <f>('[1]Qc, Summer, S1'!X5*Main!$B$5)</f>
        <v>-5.7332116952607233E-3</v>
      </c>
      <c r="Y5" s="2">
        <f>('[1]Qc, Summer, S1'!Y5*Main!$B$5)</f>
        <v>-5.9480830066550019E-3</v>
      </c>
    </row>
    <row r="6" spans="1:25" x14ac:dyDescent="0.3">
      <c r="A6">
        <v>5</v>
      </c>
      <c r="B6" s="2">
        <f>('[1]Qc, Summer, S1'!B6*Main!$B$5)</f>
        <v>-2.5496678927718727E-3</v>
      </c>
      <c r="C6" s="2">
        <f>('[1]Qc, Summer, S1'!C6*Main!$B$5)</f>
        <v>-3.332341469854035E-3</v>
      </c>
      <c r="D6" s="2">
        <f>('[1]Qc, Summer, S1'!D6*Main!$B$5)</f>
        <v>-3.9123996160753908E-3</v>
      </c>
      <c r="E6" s="2">
        <f>('[1]Qc, Summer, S1'!E6*Main!$B$5)</f>
        <v>-3.9027332671977295E-3</v>
      </c>
      <c r="F6" s="2">
        <f>('[1]Qc, Summer, S1'!F6*Main!$B$5)</f>
        <v>-3.9272299741415287E-3</v>
      </c>
      <c r="G6" s="2">
        <f>('[1]Qc, Summer, S1'!G6*Main!$B$5)</f>
        <v>-4.2456668747158912E-3</v>
      </c>
      <c r="H6" s="2">
        <f>('[1]Qc, Summer, S1'!H6*Main!$B$5)</f>
        <v>-3.8189171005986147E-3</v>
      </c>
      <c r="I6" s="2">
        <f>('[1]Qc, Summer, S1'!I6*Main!$B$5)</f>
        <v>-1.524534150794177E-3</v>
      </c>
      <c r="J6" s="2">
        <f>('[1]Qc, Summer, S1'!J6*Main!$B$5)</f>
        <v>4.7623380410294629E-4</v>
      </c>
      <c r="K6" s="2">
        <f>('[1]Qc, Summer, S1'!K6*Main!$B$5)</f>
        <v>1.6936670760212536E-3</v>
      </c>
      <c r="L6" s="2">
        <f>('[1]Qc, Summer, S1'!L6*Main!$B$5)</f>
        <v>2.7939639932670207E-3</v>
      </c>
      <c r="M6" s="2">
        <f>('[1]Qc, Summer, S1'!M6*Main!$B$5)</f>
        <v>2.9662629563239769E-3</v>
      </c>
      <c r="N6" s="2">
        <f>('[1]Qc, Summer, S1'!N6*Main!$B$5)</f>
        <v>2.6036562350559675E-3</v>
      </c>
      <c r="O6" s="2">
        <f>('[1]Qc, Summer, S1'!O6*Main!$B$5)</f>
        <v>2.1272485595385986E-3</v>
      </c>
      <c r="P6" s="2">
        <f>('[1]Qc, Summer, S1'!P6*Main!$B$5)</f>
        <v>1.4053888345115591E-3</v>
      </c>
      <c r="Q6" s="2">
        <f>('[1]Qc, Summer, S1'!Q6*Main!$B$5)</f>
        <v>9.3314251908620932E-4</v>
      </c>
      <c r="R6" s="2">
        <f>('[1]Qc, Summer, S1'!R6*Main!$B$5)</f>
        <v>7.7950246682852371E-4</v>
      </c>
      <c r="S6" s="2">
        <f>('[1]Qc, Summer, S1'!S6*Main!$B$5)</f>
        <v>6.8602079675570771E-4</v>
      </c>
      <c r="T6" s="2">
        <f>('[1]Qc, Summer, S1'!T6*Main!$B$5)</f>
        <v>6.9385149183507483E-4</v>
      </c>
      <c r="U6" s="2">
        <f>('[1]Qc, Summer, S1'!U6*Main!$B$5)</f>
        <v>1.8962608081804237E-4</v>
      </c>
      <c r="V6" s="2">
        <f>('[1]Qc, Summer, S1'!V6*Main!$B$5)</f>
        <v>1.4758715716562236E-3</v>
      </c>
      <c r="W6" s="2">
        <f>('[1]Qc, Summer, S1'!W6*Main!$B$5)</f>
        <v>6.7318981905476665E-4</v>
      </c>
      <c r="X6" s="2">
        <f>('[1]Qc, Summer, S1'!X6*Main!$B$5)</f>
        <v>3.8591732645604991E-4</v>
      </c>
      <c r="Y6" s="2">
        <f>('[1]Qc, Summer, S1'!Y6*Main!$B$5)</f>
        <v>-6.1821517215077235E-4</v>
      </c>
    </row>
    <row r="7" spans="1:25" x14ac:dyDescent="0.3">
      <c r="A7">
        <v>6</v>
      </c>
      <c r="B7" s="2">
        <f>('[1]Qc, Summer, S1'!B7*Main!$B$5)</f>
        <v>3.9444677371535466E-2</v>
      </c>
      <c r="C7" s="2">
        <f>('[1]Qc, Summer, S1'!C7*Main!$B$5)</f>
        <v>4.3838343911604974E-2</v>
      </c>
      <c r="D7" s="2">
        <f>('[1]Qc, Summer, S1'!D7*Main!$B$5)</f>
        <v>3.3197465200397132E-2</v>
      </c>
      <c r="E7" s="2">
        <f>('[1]Qc, Summer, S1'!E7*Main!$B$5)</f>
        <v>3.9116726724914029E-2</v>
      </c>
      <c r="F7" s="2">
        <f>('[1]Qc, Summer, S1'!F7*Main!$B$5)</f>
        <v>4.0043437069545294E-2</v>
      </c>
      <c r="G7" s="2">
        <f>('[1]Qc, Summer, S1'!G7*Main!$B$5)</f>
        <v>4.1114217656756158E-2</v>
      </c>
      <c r="H7" s="2">
        <f>('[1]Qc, Summer, S1'!H7*Main!$B$5)</f>
        <v>3.9825725200845707E-2</v>
      </c>
      <c r="I7" s="2">
        <f>('[1]Qc, Summer, S1'!I7*Main!$B$5)</f>
        <v>7.3640583395795114E-2</v>
      </c>
      <c r="J7" s="2">
        <f>('[1]Qc, Summer, S1'!J7*Main!$B$5)</f>
        <v>8.4573554455220246E-2</v>
      </c>
      <c r="K7" s="2">
        <f>('[1]Qc, Summer, S1'!K7*Main!$B$5)</f>
        <v>8.4385336565261385E-2</v>
      </c>
      <c r="L7" s="2">
        <f>('[1]Qc, Summer, S1'!L7*Main!$B$5)</f>
        <v>7.3747010677379529E-2</v>
      </c>
      <c r="M7" s="2">
        <f>('[1]Qc, Summer, S1'!M7*Main!$B$5)</f>
        <v>8.8075818279620119E-2</v>
      </c>
      <c r="N7" s="2">
        <f>('[1]Qc, Summer, S1'!N7*Main!$B$5)</f>
        <v>9.1772755320636987E-2</v>
      </c>
      <c r="O7" s="2">
        <f>('[1]Qc, Summer, S1'!O7*Main!$B$5)</f>
        <v>8.4702335522689812E-2</v>
      </c>
      <c r="P7" s="2">
        <f>('[1]Qc, Summer, S1'!P7*Main!$B$5)</f>
        <v>7.3564791536613841E-2</v>
      </c>
      <c r="Q7" s="2">
        <f>('[1]Qc, Summer, S1'!Q7*Main!$B$5)</f>
        <v>6.4695657050660313E-2</v>
      </c>
      <c r="R7" s="2">
        <f>('[1]Qc, Summer, S1'!R7*Main!$B$5)</f>
        <v>7.887540136554419E-2</v>
      </c>
      <c r="S7" s="2">
        <f>('[1]Qc, Summer, S1'!S7*Main!$B$5)</f>
        <v>7.6481352853006543E-2</v>
      </c>
      <c r="T7" s="2">
        <f>('[1]Qc, Summer, S1'!T7*Main!$B$5)</f>
        <v>6.0016901073491315E-2</v>
      </c>
      <c r="U7" s="2">
        <f>('[1]Qc, Summer, S1'!U7*Main!$B$5)</f>
        <v>5.5663235963822069E-2</v>
      </c>
      <c r="V7" s="2">
        <f>('[1]Qc, Summer, S1'!V7*Main!$B$5)</f>
        <v>6.5574463781266565E-2</v>
      </c>
      <c r="W7" s="2">
        <f>('[1]Qc, Summer, S1'!W7*Main!$B$5)</f>
        <v>5.1589637939137914E-2</v>
      </c>
      <c r="X7" s="2">
        <f>('[1]Qc, Summer, S1'!X7*Main!$B$5)</f>
        <v>3.9394854898164501E-2</v>
      </c>
      <c r="Y7" s="2">
        <f>('[1]Qc, Summer, S1'!Y7*Main!$B$5)</f>
        <v>4.3869071883494225E-2</v>
      </c>
    </row>
    <row r="8" spans="1:25" x14ac:dyDescent="0.3">
      <c r="A8">
        <v>7</v>
      </c>
      <c r="B8" s="2">
        <f>('[1]Qc, Summer, S1'!B8*Main!$B$5)</f>
        <v>-2.186734732854808E-2</v>
      </c>
      <c r="C8" s="2">
        <f>('[1]Qc, Summer, S1'!C8*Main!$B$5)</f>
        <v>-2.2591580992389504E-2</v>
      </c>
      <c r="D8" s="2">
        <f>('[1]Qc, Summer, S1'!D8*Main!$B$5)</f>
        <v>-2.3775173233236836E-2</v>
      </c>
      <c r="E8" s="2">
        <f>('[1]Qc, Summer, S1'!E8*Main!$B$5)</f>
        <v>-2.4570986212148829E-2</v>
      </c>
      <c r="F8" s="2">
        <f>('[1]Qc, Summer, S1'!F8*Main!$B$5)</f>
        <v>-2.299055411467324E-2</v>
      </c>
      <c r="G8" s="2">
        <f>('[1]Qc, Summer, S1'!G8*Main!$B$5)</f>
        <v>-2.479340576470997E-2</v>
      </c>
      <c r="H8" s="2">
        <f>('[1]Qc, Summer, S1'!H8*Main!$B$5)</f>
        <v>-2.1503217545303866E-2</v>
      </c>
      <c r="I8" s="2">
        <f>('[1]Qc, Summer, S1'!I8*Main!$B$5)</f>
        <v>-9.8025654657698507E-3</v>
      </c>
      <c r="J8" s="2">
        <f>('[1]Qc, Summer, S1'!J8*Main!$B$5)</f>
        <v>-1.7618676525919536E-3</v>
      </c>
      <c r="K8" s="2">
        <f>('[1]Qc, Summer, S1'!K8*Main!$B$5)</f>
        <v>-1.312209804224744E-3</v>
      </c>
      <c r="L8" s="2">
        <f>('[1]Qc, Summer, S1'!L8*Main!$B$5)</f>
        <v>3.0010728796596091E-3</v>
      </c>
      <c r="M8" s="2">
        <f>('[1]Qc, Summer, S1'!M8*Main!$B$5)</f>
        <v>1.0076957724763226E-3</v>
      </c>
      <c r="N8" s="2">
        <f>('[1]Qc, Summer, S1'!N8*Main!$B$5)</f>
        <v>2.5640989383676126E-4</v>
      </c>
      <c r="O8" s="2">
        <f>('[1]Qc, Summer, S1'!O8*Main!$B$5)</f>
        <v>1.7513447760180638E-4</v>
      </c>
      <c r="P8" s="2">
        <f>('[1]Qc, Summer, S1'!P8*Main!$B$5)</f>
        <v>-2.529844831056503E-3</v>
      </c>
      <c r="Q8" s="2">
        <f>('[1]Qc, Summer, S1'!Q8*Main!$B$5)</f>
        <v>-4.3974117092752301E-3</v>
      </c>
      <c r="R8" s="2">
        <f>('[1]Qc, Summer, S1'!R8*Main!$B$5)</f>
        <v>-6.4845630407964075E-3</v>
      </c>
      <c r="S8" s="2">
        <f>('[1]Qc, Summer, S1'!S8*Main!$B$5)</f>
        <v>-8.2360019087920448E-3</v>
      </c>
      <c r="T8" s="2">
        <f>('[1]Qc, Summer, S1'!T8*Main!$B$5)</f>
        <v>-7.1552182646211085E-3</v>
      </c>
      <c r="U8" s="2">
        <f>('[1]Qc, Summer, S1'!U8*Main!$B$5)</f>
        <v>-8.8191099462045057E-3</v>
      </c>
      <c r="V8" s="2">
        <f>('[1]Qc, Summer, S1'!V8*Main!$B$5)</f>
        <v>-6.2760521335103667E-3</v>
      </c>
      <c r="W8" s="2">
        <f>('[1]Qc, Summer, S1'!W8*Main!$B$5)</f>
        <v>-1.1592255036386322E-2</v>
      </c>
      <c r="X8" s="2">
        <f>('[1]Qc, Summer, S1'!X8*Main!$B$5)</f>
        <v>-1.4558560159086758E-2</v>
      </c>
      <c r="Y8" s="2">
        <f>('[1]Qc, Summer, S1'!Y8*Main!$B$5)</f>
        <v>-1.580127918164478E-2</v>
      </c>
    </row>
    <row r="9" spans="1:25" x14ac:dyDescent="0.3">
      <c r="A9">
        <v>8</v>
      </c>
      <c r="B9" s="2">
        <f>('[1]Qc, Summer, S1'!B9*Main!$B$5)</f>
        <v>-4.8881206831279632E-3</v>
      </c>
      <c r="C9" s="2">
        <f>('[1]Qc, Summer, S1'!C9*Main!$B$5)</f>
        <v>-4.9219854225889381E-3</v>
      </c>
      <c r="D9" s="2">
        <f>('[1]Qc, Summer, S1'!D9*Main!$B$5)</f>
        <v>-4.967990259319998E-3</v>
      </c>
      <c r="E9" s="2">
        <f>('[1]Qc, Summer, S1'!E9*Main!$B$5)</f>
        <v>-4.9949177770340471E-3</v>
      </c>
      <c r="F9" s="2">
        <f>('[1]Qc, Summer, S1'!F9*Main!$B$5)</f>
        <v>-4.9279186307277503E-3</v>
      </c>
      <c r="G9" s="2">
        <f>('[1]Qc, Summer, S1'!G9*Main!$B$5)</f>
        <v>-4.8106243412470127E-3</v>
      </c>
      <c r="H9" s="2">
        <f>('[1]Qc, Summer, S1'!H9*Main!$B$5)</f>
        <v>-4.0888022663594864E-3</v>
      </c>
      <c r="I9" s="2">
        <f>('[1]Qc, Summer, S1'!I9*Main!$B$5)</f>
        <v>-3.3739669286771343E-3</v>
      </c>
      <c r="J9" s="2">
        <f>('[1]Qc, Summer, S1'!J9*Main!$B$5)</f>
        <v>-3.3104363932442986E-3</v>
      </c>
      <c r="K9" s="2">
        <f>('[1]Qc, Summer, S1'!K9*Main!$B$5)</f>
        <v>-3.2576768159526428E-3</v>
      </c>
      <c r="L9" s="2">
        <f>('[1]Qc, Summer, S1'!L9*Main!$B$5)</f>
        <v>-3.2038218620986103E-3</v>
      </c>
      <c r="M9" s="2">
        <f>('[1]Qc, Summer, S1'!M9*Main!$B$5)</f>
        <v>-3.1684052576002003E-3</v>
      </c>
      <c r="N9" s="2">
        <f>('[1]Qc, Summer, S1'!N9*Main!$B$5)</f>
        <v>-3.2431632396492734E-3</v>
      </c>
      <c r="O9" s="2">
        <f>('[1]Qc, Summer, S1'!O9*Main!$B$5)</f>
        <v>-3.3682162017246516E-3</v>
      </c>
      <c r="P9" s="2">
        <f>('[1]Qc, Summer, S1'!P9*Main!$B$5)</f>
        <v>-3.7030297783660774E-3</v>
      </c>
      <c r="Q9" s="2">
        <f>('[1]Qc, Summer, S1'!Q9*Main!$B$5)</f>
        <v>-3.8689759014554881E-3</v>
      </c>
      <c r="R9" s="2">
        <f>('[1]Qc, Summer, S1'!R9*Main!$B$5)</f>
        <v>-4.0055435324345724E-3</v>
      </c>
      <c r="S9" s="2">
        <f>('[1]Qc, Summer, S1'!S9*Main!$B$5)</f>
        <v>-4.0184978204604741E-3</v>
      </c>
      <c r="T9" s="2">
        <f>('[1]Qc, Summer, S1'!T9*Main!$B$5)</f>
        <v>-4.0944621198021015E-3</v>
      </c>
      <c r="U9" s="2">
        <f>('[1]Qc, Summer, S1'!U9*Main!$B$5)</f>
        <v>-4.2320678623490168E-3</v>
      </c>
      <c r="V9" s="2">
        <f>('[1]Qc, Summer, S1'!V9*Main!$B$5)</f>
        <v>-4.5006389737232127E-3</v>
      </c>
      <c r="W9" s="2">
        <f>('[1]Qc, Summer, S1'!W9*Main!$B$5)</f>
        <v>-4.6918697128312389E-3</v>
      </c>
      <c r="X9" s="2">
        <f>('[1]Qc, Summer, S1'!X9*Main!$B$5)</f>
        <v>-4.7577734825751594E-3</v>
      </c>
      <c r="Y9" s="2">
        <f>('[1]Qc, Summer, S1'!Y9*Main!$B$5)</f>
        <v>-4.8497833191854123E-3</v>
      </c>
    </row>
    <row r="10" spans="1:25" x14ac:dyDescent="0.3">
      <c r="A10">
        <v>9</v>
      </c>
      <c r="B10" s="2">
        <f>('[1]Qc, Summer, S1'!B10*Main!$B$5)</f>
        <v>1.4992416072594807E-5</v>
      </c>
      <c r="C10" s="2">
        <f>('[1]Qc, Summer, S1'!C10*Main!$B$5)</f>
        <v>-1.3824283600477594E-4</v>
      </c>
      <c r="D10" s="2">
        <f>('[1]Qc, Summer, S1'!D10*Main!$B$5)</f>
        <v>-1.7701384768381711E-4</v>
      </c>
      <c r="E10" s="2">
        <f>('[1]Qc, Summer, S1'!E10*Main!$B$5)</f>
        <v>-2.2454004075151294E-4</v>
      </c>
      <c r="F10" s="2">
        <f>('[1]Qc, Summer, S1'!F10*Main!$B$5)</f>
        <v>-2.1381484566153138E-4</v>
      </c>
      <c r="G10" s="2">
        <f>('[1]Qc, Summer, S1'!G10*Main!$B$5)</f>
        <v>-2.4705970379263517E-4</v>
      </c>
      <c r="H10" s="2">
        <f>('[1]Qc, Summer, S1'!H10*Main!$B$5)</f>
        <v>-4.6483236000327533E-4</v>
      </c>
      <c r="I10" s="2">
        <f>('[1]Qc, Summer, S1'!I10*Main!$B$5)</f>
        <v>-1.5137691327281891E-4</v>
      </c>
      <c r="J10" s="2">
        <f>('[1]Qc, Summer, S1'!J10*Main!$B$5)</f>
        <v>-2.3328347547461935E-4</v>
      </c>
      <c r="K10" s="2">
        <f>('[1]Qc, Summer, S1'!K10*Main!$B$5)</f>
        <v>-8.0063559321714401E-5</v>
      </c>
      <c r="L10" s="2">
        <f>('[1]Qc, Summer, S1'!L10*Main!$B$5)</f>
        <v>-1.4910923580353588E-6</v>
      </c>
      <c r="M10" s="2">
        <f>('[1]Qc, Summer, S1'!M10*Main!$B$5)</f>
        <v>6.2745956063089723E-5</v>
      </c>
      <c r="N10" s="2">
        <f>('[1]Qc, Summer, S1'!N10*Main!$B$5)</f>
        <v>2.1487367704220314E-4</v>
      </c>
      <c r="O10" s="2">
        <f>('[1]Qc, Summer, S1'!O10*Main!$B$5)</f>
        <v>2.1761554455893188E-4</v>
      </c>
      <c r="P10" s="2">
        <f>('[1]Qc, Summer, S1'!P10*Main!$B$5)</f>
        <v>1.6667409005713865E-4</v>
      </c>
      <c r="Q10" s="2">
        <f>('[1]Qc, Summer, S1'!Q10*Main!$B$5)</f>
        <v>3.8299758297982549E-4</v>
      </c>
      <c r="R10" s="2">
        <f>('[1]Qc, Summer, S1'!R10*Main!$B$5)</f>
        <v>3.2512526950827925E-4</v>
      </c>
      <c r="S10" s="2">
        <f>('[1]Qc, Summer, S1'!S10*Main!$B$5)</f>
        <v>2.8250543023271616E-4</v>
      </c>
      <c r="T10" s="2">
        <f>('[1]Qc, Summer, S1'!T10*Main!$B$5)</f>
        <v>2.3396257957662952E-4</v>
      </c>
      <c r="U10" s="2">
        <f>('[1]Qc, Summer, S1'!U10*Main!$B$5)</f>
        <v>2.394299997968255E-4</v>
      </c>
      <c r="V10" s="2">
        <f>('[1]Qc, Summer, S1'!V10*Main!$B$5)</f>
        <v>3.3841009565085847E-4</v>
      </c>
      <c r="W10" s="2">
        <f>('[1]Qc, Summer, S1'!W10*Main!$B$5)</f>
        <v>3.0458206451972216E-4</v>
      </c>
      <c r="X10" s="2">
        <f>('[1]Qc, Summer, S1'!X10*Main!$B$5)</f>
        <v>-2.9970964553917328E-5</v>
      </c>
      <c r="Y10" s="2">
        <f>('[1]Qc, Summer, S1'!Y10*Main!$B$5)</f>
        <v>-4.8890356178556675E-5</v>
      </c>
    </row>
    <row r="11" spans="1:25" x14ac:dyDescent="0.3">
      <c r="A11">
        <v>10</v>
      </c>
      <c r="B11" s="2">
        <f>('[1]Qc, Summer, S1'!B11*Main!$B$5)</f>
        <v>-3.7987612908509522E-3</v>
      </c>
      <c r="C11" s="2">
        <f>('[1]Qc, Summer, S1'!C11*Main!$B$5)</f>
        <v>-4.2448889695879339E-3</v>
      </c>
      <c r="D11" s="2">
        <f>('[1]Qc, Summer, S1'!D11*Main!$B$5)</f>
        <v>-4.3538014718448028E-3</v>
      </c>
      <c r="E11" s="2">
        <f>('[1]Qc, Summer, S1'!E11*Main!$B$5)</f>
        <v>-4.2999416754575604E-3</v>
      </c>
      <c r="F11" s="2">
        <f>('[1]Qc, Summer, S1'!F11*Main!$B$5)</f>
        <v>-4.4440950642581876E-3</v>
      </c>
      <c r="G11" s="2">
        <f>('[1]Qc, Summer, S1'!G11*Main!$B$5)</f>
        <v>-4.5678168191454933E-3</v>
      </c>
      <c r="H11" s="2">
        <f>('[1]Qc, Summer, S1'!H11*Main!$B$5)</f>
        <v>-1.4441444064445957E-3</v>
      </c>
      <c r="I11" s="2">
        <f>('[1]Qc, Summer, S1'!I11*Main!$B$5)</f>
        <v>1.2745875185474454E-3</v>
      </c>
      <c r="J11" s="2">
        <f>('[1]Qc, Summer, S1'!J11*Main!$B$5)</f>
        <v>2.8997146698821609E-3</v>
      </c>
      <c r="K11" s="2">
        <f>('[1]Qc, Summer, S1'!K11*Main!$B$5)</f>
        <v>3.0660625823272563E-3</v>
      </c>
      <c r="L11" s="2">
        <f>('[1]Qc, Summer, S1'!L11*Main!$B$5)</f>
        <v>1.2999100368435981E-3</v>
      </c>
      <c r="M11" s="2">
        <f>('[1]Qc, Summer, S1'!M11*Main!$B$5)</f>
        <v>3.1592265436592771E-3</v>
      </c>
      <c r="N11" s="2">
        <f>('[1]Qc, Summer, S1'!N11*Main!$B$5)</f>
        <v>3.3962364337201878E-3</v>
      </c>
      <c r="O11" s="2">
        <f>('[1]Qc, Summer, S1'!O11*Main!$B$5)</f>
        <v>3.2630982135677927E-3</v>
      </c>
      <c r="P11" s="2">
        <f>('[1]Qc, Summer, S1'!P11*Main!$B$5)</f>
        <v>2.582515544526653E-3</v>
      </c>
      <c r="Q11" s="2">
        <f>('[1]Qc, Summer, S1'!Q11*Main!$B$5)</f>
        <v>1.1072896390210774E-3</v>
      </c>
      <c r="R11" s="2">
        <f>('[1]Qc, Summer, S1'!R11*Main!$B$5)</f>
        <v>5.5578102183240663E-4</v>
      </c>
      <c r="S11" s="2">
        <f>('[1]Qc, Summer, S1'!S11*Main!$B$5)</f>
        <v>5.5394916493610794E-4</v>
      </c>
      <c r="T11" s="2">
        <f>('[1]Qc, Summer, S1'!T11*Main!$B$5)</f>
        <v>5.6532696738819819E-4</v>
      </c>
      <c r="U11" s="2">
        <f>('[1]Qc, Summer, S1'!U11*Main!$B$5)</f>
        <v>1.1291927207741021E-3</v>
      </c>
      <c r="V11" s="2">
        <f>('[1]Qc, Summer, S1'!V11*Main!$B$5)</f>
        <v>1.6199982189947502E-3</v>
      </c>
      <c r="W11" s="2">
        <f>('[1]Qc, Summer, S1'!W11*Main!$B$5)</f>
        <v>2.2170318394248116E-4</v>
      </c>
      <c r="X11" s="2">
        <f>('[1]Qc, Summer, S1'!X11*Main!$B$5)</f>
        <v>-1.6730508770750002E-3</v>
      </c>
      <c r="Y11" s="2">
        <f>('[1]Qc, Summer, S1'!Y11*Main!$B$5)</f>
        <v>-2.8129254993573467E-3</v>
      </c>
    </row>
    <row r="12" spans="1:25" x14ac:dyDescent="0.3">
      <c r="A12">
        <v>11</v>
      </c>
      <c r="B12" s="2">
        <f>('[1]Qc, Summer, S1'!B12*Main!$B$5)</f>
        <v>-5.5150292183567774E-3</v>
      </c>
      <c r="C12" s="2">
        <f>('[1]Qc, Summer, S1'!C12*Main!$B$5)</f>
        <v>-5.9309554338917532E-3</v>
      </c>
      <c r="D12" s="2">
        <f>('[1]Qc, Summer, S1'!D12*Main!$B$5)</f>
        <v>-6.1952118778400419E-3</v>
      </c>
      <c r="E12" s="2">
        <f>('[1]Qc, Summer, S1'!E12*Main!$B$5)</f>
        <v>-6.2892041125780533E-3</v>
      </c>
      <c r="F12" s="2">
        <f>('[1]Qc, Summer, S1'!F12*Main!$B$5)</f>
        <v>-6.1256997237679545E-3</v>
      </c>
      <c r="G12" s="2">
        <f>('[1]Qc, Summer, S1'!G12*Main!$B$5)</f>
        <v>-6.1462101878926242E-3</v>
      </c>
      <c r="H12" s="2">
        <f>('[1]Qc, Summer, S1'!H12*Main!$B$5)</f>
        <v>-4.847404812223316E-3</v>
      </c>
      <c r="I12" s="2">
        <f>('[1]Qc, Summer, S1'!I12*Main!$B$5)</f>
        <v>-4.0241290784849369E-3</v>
      </c>
      <c r="J12" s="2">
        <f>('[1]Qc, Summer, S1'!J12*Main!$B$5)</f>
        <v>-3.3861768681796274E-3</v>
      </c>
      <c r="K12" s="2">
        <f>('[1]Qc, Summer, S1'!K12*Main!$B$5)</f>
        <v>-2.6158999536377361E-3</v>
      </c>
      <c r="L12" s="2">
        <f>('[1]Qc, Summer, S1'!L12*Main!$B$5)</f>
        <v>-2.6294974605922971E-3</v>
      </c>
      <c r="M12" s="2">
        <f>('[1]Qc, Summer, S1'!M12*Main!$B$5)</f>
        <v>-2.8137884788206387E-3</v>
      </c>
      <c r="N12" s="2">
        <f>('[1]Qc, Summer, S1'!N12*Main!$B$5)</f>
        <v>-3.3042403905429647E-3</v>
      </c>
      <c r="O12" s="2">
        <f>('[1]Qc, Summer, S1'!O12*Main!$B$5)</f>
        <v>-3.4009356190471971E-3</v>
      </c>
      <c r="P12" s="2">
        <f>('[1]Qc, Summer, S1'!P12*Main!$B$5)</f>
        <v>-3.8150475531892511E-3</v>
      </c>
      <c r="Q12" s="2">
        <f>('[1]Qc, Summer, S1'!Q12*Main!$B$5)</f>
        <v>-3.8186252434210151E-3</v>
      </c>
      <c r="R12" s="2">
        <f>('[1]Qc, Summer, S1'!R12*Main!$B$5)</f>
        <v>-3.8757218987593403E-3</v>
      </c>
      <c r="S12" s="2">
        <f>('[1]Qc, Summer, S1'!S12*Main!$B$5)</f>
        <v>-2.9981500956954587E-3</v>
      </c>
      <c r="T12" s="2">
        <f>('[1]Qc, Summer, S1'!T12*Main!$B$5)</f>
        <v>-2.7044898345971679E-3</v>
      </c>
      <c r="U12" s="2">
        <f>('[1]Qc, Summer, S1'!U12*Main!$B$5)</f>
        <v>-3.0810017601978499E-3</v>
      </c>
      <c r="V12" s="2">
        <f>('[1]Qc, Summer, S1'!V12*Main!$B$5)</f>
        <v>-2.5532260052277232E-3</v>
      </c>
      <c r="W12" s="2">
        <f>('[1]Qc, Summer, S1'!W12*Main!$B$5)</f>
        <v>-3.244630215746979E-3</v>
      </c>
      <c r="X12" s="2">
        <f>('[1]Qc, Summer, S1'!X12*Main!$B$5)</f>
        <v>-3.7150715640546154E-3</v>
      </c>
      <c r="Y12" s="2">
        <f>('[1]Qc, Summer, S1'!Y12*Main!$B$5)</f>
        <v>-4.1966181832746308E-3</v>
      </c>
    </row>
    <row r="13" spans="1:25" x14ac:dyDescent="0.3">
      <c r="A13">
        <v>12</v>
      </c>
      <c r="B13" s="2">
        <f>('[1]Qc, Summer, S1'!B13*Main!$B$5)</f>
        <v>-9.7032259175005454E-3</v>
      </c>
      <c r="C13" s="2">
        <f>('[1]Qc, Summer, S1'!C13*Main!$B$5)</f>
        <v>-5.8687185741606645E-3</v>
      </c>
      <c r="D13" s="2">
        <f>('[1]Qc, Summer, S1'!D13*Main!$B$5)</f>
        <v>-7.417622769621139E-3</v>
      </c>
      <c r="E13" s="2">
        <f>('[1]Qc, Summer, S1'!E13*Main!$B$5)</f>
        <v>-5.841701614190821E-3</v>
      </c>
      <c r="F13" s="2">
        <f>('[1]Qc, Summer, S1'!F13*Main!$B$5)</f>
        <v>-6.7011825140949558E-3</v>
      </c>
      <c r="G13" s="2">
        <f>('[1]Qc, Summer, S1'!G13*Main!$B$5)</f>
        <v>-3.5960105805249104E-3</v>
      </c>
      <c r="H13" s="2">
        <f>('[1]Qc, Summer, S1'!H13*Main!$B$5)</f>
        <v>-1.2118988571422008E-2</v>
      </c>
      <c r="I13" s="2">
        <f>('[1]Qc, Summer, S1'!I13*Main!$B$5)</f>
        <v>-9.5288815218100478E-3</v>
      </c>
      <c r="J13" s="2">
        <f>('[1]Qc, Summer, S1'!J13*Main!$B$5)</f>
        <v>-7.065848921210636E-3</v>
      </c>
      <c r="K13" s="2">
        <f>('[1]Qc, Summer, S1'!K13*Main!$B$5)</f>
        <v>-8.3145448311120716E-3</v>
      </c>
      <c r="L13" s="2">
        <f>('[1]Qc, Summer, S1'!L13*Main!$B$5)</f>
        <v>-8.6110731622234937E-3</v>
      </c>
      <c r="M13" s="2">
        <f>('[1]Qc, Summer, S1'!M13*Main!$B$5)</f>
        <v>-7.8412245115297187E-3</v>
      </c>
      <c r="N13" s="2">
        <f>('[1]Qc, Summer, S1'!N13*Main!$B$5)</f>
        <v>3.9275454581350622E-3</v>
      </c>
      <c r="O13" s="2">
        <f>('[1]Qc, Summer, S1'!O13*Main!$B$5)</f>
        <v>1.9930828472786428E-3</v>
      </c>
      <c r="P13" s="2">
        <f>('[1]Qc, Summer, S1'!P13*Main!$B$5)</f>
        <v>-1.1150838185820359E-2</v>
      </c>
      <c r="Q13" s="2">
        <f>('[1]Qc, Summer, S1'!Q13*Main!$B$5)</f>
        <v>-3.7556346393172449E-3</v>
      </c>
      <c r="R13" s="2">
        <f>('[1]Qc, Summer, S1'!R13*Main!$B$5)</f>
        <v>-4.327188303503181E-3</v>
      </c>
      <c r="S13" s="2">
        <f>('[1]Qc, Summer, S1'!S13*Main!$B$5)</f>
        <v>-2.518591139838388E-3</v>
      </c>
      <c r="T13" s="2">
        <f>('[1]Qc, Summer, S1'!T13*Main!$B$5)</f>
        <v>1.1632943884027558E-4</v>
      </c>
      <c r="U13" s="2">
        <f>('[1]Qc, Summer, S1'!U13*Main!$B$5)</f>
        <v>7.6539823660570936E-3</v>
      </c>
      <c r="V13" s="2">
        <f>('[1]Qc, Summer, S1'!V13*Main!$B$5)</f>
        <v>1.7074475239432452E-2</v>
      </c>
      <c r="W13" s="2">
        <f>('[1]Qc, Summer, S1'!W13*Main!$B$5)</f>
        <v>1.7006342354505141E-2</v>
      </c>
      <c r="X13" s="2">
        <f>('[1]Qc, Summer, S1'!X13*Main!$B$5)</f>
        <v>1.613949998838269E-2</v>
      </c>
      <c r="Y13" s="2">
        <f>('[1]Qc, Summer, S1'!Y13*Main!$B$5)</f>
        <v>1.6952320374042432E-2</v>
      </c>
    </row>
    <row r="14" spans="1:25" x14ac:dyDescent="0.3">
      <c r="A14">
        <v>13</v>
      </c>
      <c r="B14" s="2">
        <f>('[1]Qc, Summer, S1'!B14*Main!$B$5)</f>
        <v>1.4967747185044503E-4</v>
      </c>
      <c r="C14" s="2">
        <f>('[1]Qc, Summer, S1'!C14*Main!$B$5)</f>
        <v>1.3939372891035267E-4</v>
      </c>
      <c r="D14" s="2">
        <f>('[1]Qc, Summer, S1'!D14*Main!$B$5)</f>
        <v>1.0478559608412841E-4</v>
      </c>
      <c r="E14" s="2">
        <f>('[1]Qc, Summer, S1'!E14*Main!$B$5)</f>
        <v>9.4452704027503311E-5</v>
      </c>
      <c r="F14" s="2">
        <f>('[1]Qc, Summer, S1'!F14*Main!$B$5)</f>
        <v>8.6838969267546986E-5</v>
      </c>
      <c r="G14" s="2">
        <f>('[1]Qc, Summer, S1'!G14*Main!$B$5)</f>
        <v>1.0903760424495771E-4</v>
      </c>
      <c r="H14" s="2">
        <f>('[1]Qc, Summer, S1'!H14*Main!$B$5)</f>
        <v>3.5905359817868792E-4</v>
      </c>
      <c r="I14" s="2">
        <f>('[1]Qc, Summer, S1'!I14*Main!$B$5)</f>
        <v>4.7953893313170429E-4</v>
      </c>
      <c r="J14" s="2">
        <f>('[1]Qc, Summer, S1'!J14*Main!$B$5)</f>
        <v>6.1515075187687442E-4</v>
      </c>
      <c r="K14" s="2">
        <f>('[1]Qc, Summer, S1'!K14*Main!$B$5)</f>
        <v>5.8647622467763972E-4</v>
      </c>
      <c r="L14" s="2">
        <f>('[1]Qc, Summer, S1'!L14*Main!$B$5)</f>
        <v>5.7204007996117408E-4</v>
      </c>
      <c r="M14" s="2">
        <f>('[1]Qc, Summer, S1'!M14*Main!$B$5)</f>
        <v>5.6487151712853053E-4</v>
      </c>
      <c r="N14" s="2">
        <f>('[1]Qc, Summer, S1'!N14*Main!$B$5)</f>
        <v>6.1050364640012633E-4</v>
      </c>
      <c r="O14" s="2">
        <f>('[1]Qc, Summer, S1'!O14*Main!$B$5)</f>
        <v>5.6042163994613598E-4</v>
      </c>
      <c r="P14" s="2">
        <f>('[1]Qc, Summer, S1'!P14*Main!$B$5)</f>
        <v>5.1474042385093088E-4</v>
      </c>
      <c r="Q14" s="2">
        <f>('[1]Qc, Summer, S1'!Q14*Main!$B$5)</f>
        <v>4.7825439075905424E-4</v>
      </c>
      <c r="R14" s="2">
        <f>('[1]Qc, Summer, S1'!R14*Main!$B$5)</f>
        <v>4.734089802102774E-4</v>
      </c>
      <c r="S14" s="2">
        <f>('[1]Qc, Summer, S1'!S14*Main!$B$5)</f>
        <v>4.795892213188357E-4</v>
      </c>
      <c r="T14" s="2">
        <f>('[1]Qc, Summer, S1'!T14*Main!$B$5)</f>
        <v>3.9890195410195804E-4</v>
      </c>
      <c r="U14" s="2">
        <f>('[1]Qc, Summer, S1'!U14*Main!$B$5)</f>
        <v>3.6557978748663215E-4</v>
      </c>
      <c r="V14" s="2">
        <f>('[1]Qc, Summer, S1'!V14*Main!$B$5)</f>
        <v>3.8753078139671141E-4</v>
      </c>
      <c r="W14" s="2">
        <f>('[1]Qc, Summer, S1'!W14*Main!$B$5)</f>
        <v>2.711999394824954E-4</v>
      </c>
      <c r="X14" s="2">
        <f>('[1]Qc, Summer, S1'!X14*Main!$B$5)</f>
        <v>1.1902404975880984E-4</v>
      </c>
      <c r="Y14" s="2">
        <f>('[1]Qc, Summer, S1'!Y14*Main!$B$5)</f>
        <v>1.2752730966639908E-4</v>
      </c>
    </row>
    <row r="15" spans="1:25" x14ac:dyDescent="0.3">
      <c r="A15">
        <v>14</v>
      </c>
      <c r="B15" s="2">
        <f>('[1]Qc, Summer, S1'!B15*Main!$B$5)</f>
        <v>2.6519929154168679E-2</v>
      </c>
      <c r="C15" s="2">
        <f>('[1]Qc, Summer, S1'!C15*Main!$B$5)</f>
        <v>2.9071809083480796E-2</v>
      </c>
      <c r="D15" s="2">
        <f>('[1]Qc, Summer, S1'!D15*Main!$B$5)</f>
        <v>2.7578319604764572E-2</v>
      </c>
      <c r="E15" s="2">
        <f>('[1]Qc, Summer, S1'!E15*Main!$B$5)</f>
        <v>2.7529555058043734E-2</v>
      </c>
      <c r="F15" s="2">
        <f>('[1]Qc, Summer, S1'!F15*Main!$B$5)</f>
        <v>2.6981088159807889E-2</v>
      </c>
      <c r="G15" s="2">
        <f>('[1]Qc, Summer, S1'!G15*Main!$B$5)</f>
        <v>2.8540546912243277E-2</v>
      </c>
      <c r="H15" s="2">
        <f>('[1]Qc, Summer, S1'!H15*Main!$B$5)</f>
        <v>2.9264513799224578E-2</v>
      </c>
      <c r="I15" s="2">
        <f>('[1]Qc, Summer, S1'!I15*Main!$B$5)</f>
        <v>5.490247033327364E-2</v>
      </c>
      <c r="J15" s="2">
        <f>('[1]Qc, Summer, S1'!J15*Main!$B$5)</f>
        <v>6.3840385476399183E-2</v>
      </c>
      <c r="K15" s="2">
        <f>('[1]Qc, Summer, S1'!K15*Main!$B$5)</f>
        <v>6.1563399145460329E-2</v>
      </c>
      <c r="L15" s="2">
        <f>('[1]Qc, Summer, S1'!L15*Main!$B$5)</f>
        <v>5.9961752110223449E-2</v>
      </c>
      <c r="M15" s="2">
        <f>('[1]Qc, Summer, S1'!M15*Main!$B$5)</f>
        <v>6.0093964568544794E-2</v>
      </c>
      <c r="N15" s="2">
        <f>('[1]Qc, Summer, S1'!N15*Main!$B$5)</f>
        <v>6.3871111549837448E-2</v>
      </c>
      <c r="O15" s="2">
        <f>('[1]Qc, Summer, S1'!O15*Main!$B$5)</f>
        <v>6.1773780724066585E-2</v>
      </c>
      <c r="P15" s="2">
        <f>('[1]Qc, Summer, S1'!P15*Main!$B$5)</f>
        <v>4.3390489680675479E-2</v>
      </c>
      <c r="Q15" s="2">
        <f>('[1]Qc, Summer, S1'!Q15*Main!$B$5)</f>
        <v>5.6738710026175303E-2</v>
      </c>
      <c r="R15" s="2">
        <f>('[1]Qc, Summer, S1'!R15*Main!$B$5)</f>
        <v>5.7437998503688019E-2</v>
      </c>
      <c r="S15" s="2">
        <f>('[1]Qc, Summer, S1'!S15*Main!$B$5)</f>
        <v>5.3938746126846536E-2</v>
      </c>
      <c r="T15" s="2">
        <f>('[1]Qc, Summer, S1'!T15*Main!$B$5)</f>
        <v>4.2617731816975861E-2</v>
      </c>
      <c r="U15" s="2">
        <f>('[1]Qc, Summer, S1'!U15*Main!$B$5)</f>
        <v>3.865319735488771E-2</v>
      </c>
      <c r="V15" s="2">
        <f>('[1]Qc, Summer, S1'!V15*Main!$B$5)</f>
        <v>4.0528885020397247E-2</v>
      </c>
      <c r="W15" s="2">
        <f>('[1]Qc, Summer, S1'!W15*Main!$B$5)</f>
        <v>4.0768514995309708E-2</v>
      </c>
      <c r="X15" s="2">
        <f>('[1]Qc, Summer, S1'!X15*Main!$B$5)</f>
        <v>2.8138803742310817E-2</v>
      </c>
      <c r="Y15" s="2">
        <f>('[1]Qc, Summer, S1'!Y15*Main!$B$5)</f>
        <v>2.7787249936236262E-2</v>
      </c>
    </row>
    <row r="16" spans="1:25" x14ac:dyDescent="0.3">
      <c r="A16">
        <v>15</v>
      </c>
      <c r="B16" s="2">
        <f>('[1]Qc, Summer, S1'!B16*Main!$B$5)</f>
        <v>1.1951520276255302E-5</v>
      </c>
      <c r="C16" s="2">
        <f>('[1]Qc, Summer, S1'!C16*Main!$B$5)</f>
        <v>-5.9055975421141207E-5</v>
      </c>
      <c r="D16" s="2">
        <f>('[1]Qc, Summer, S1'!D16*Main!$B$5)</f>
        <v>-7.0132851142622974E-5</v>
      </c>
      <c r="E16" s="2">
        <f>('[1]Qc, Summer, S1'!E16*Main!$B$5)</f>
        <v>-9.5049189915157254E-5</v>
      </c>
      <c r="F16" s="2">
        <f>('[1]Qc, Summer, S1'!F16*Main!$B$5)</f>
        <v>-1.2087952160572224E-4</v>
      </c>
      <c r="G16" s="2">
        <f>('[1]Qc, Summer, S1'!G16*Main!$B$5)</f>
        <v>-9.8061260402793385E-5</v>
      </c>
      <c r="H16" s="2">
        <f>('[1]Qc, Summer, S1'!H16*Main!$B$5)</f>
        <v>-1.144656864840505E-4</v>
      </c>
      <c r="I16" s="2">
        <f>('[1]Qc, Summer, S1'!I16*Main!$B$5)</f>
        <v>2.999274482962144E-4</v>
      </c>
      <c r="J16" s="2">
        <f>('[1]Qc, Summer, S1'!J16*Main!$B$5)</f>
        <v>3.8555140744206699E-4</v>
      </c>
      <c r="K16" s="2">
        <f>('[1]Qc, Summer, S1'!K16*Main!$B$5)</f>
        <v>4.9494110315518615E-4</v>
      </c>
      <c r="L16" s="2">
        <f>('[1]Qc, Summer, S1'!L16*Main!$B$5)</f>
        <v>2.8550336615940845E-4</v>
      </c>
      <c r="M16" s="2">
        <f>('[1]Qc, Summer, S1'!M16*Main!$B$5)</f>
        <v>2.5681913609577764E-4</v>
      </c>
      <c r="N16" s="2">
        <f>('[1]Qc, Summer, S1'!N16*Main!$B$5)</f>
        <v>1.7720317367589272E-4</v>
      </c>
      <c r="O16" s="2">
        <f>('[1]Qc, Summer, S1'!O16*Main!$B$5)</f>
        <v>2.3520546429836375E-4</v>
      </c>
      <c r="P16" s="2">
        <f>('[1]Qc, Summer, S1'!P16*Main!$B$5)</f>
        <v>1.0062025369450904E-4</v>
      </c>
      <c r="Q16" s="2">
        <f>('[1]Qc, Summer, S1'!Q16*Main!$B$5)</f>
        <v>8.8746236197070116E-5</v>
      </c>
      <c r="R16" s="2">
        <f>('[1]Qc, Summer, S1'!R16*Main!$B$5)</f>
        <v>1.0375192659500041E-4</v>
      </c>
      <c r="S16" s="2">
        <f>('[1]Qc, Summer, S1'!S16*Main!$B$5)</f>
        <v>1.880986731688517E-4</v>
      </c>
      <c r="T16" s="2">
        <f>('[1]Qc, Summer, S1'!T16*Main!$B$5)</f>
        <v>3.5730597911275282E-4</v>
      </c>
      <c r="U16" s="2">
        <f>('[1]Qc, Summer, S1'!U16*Main!$B$5)</f>
        <v>3.6496686664936467E-4</v>
      </c>
      <c r="V16" s="2">
        <f>('[1]Qc, Summer, S1'!V16*Main!$B$5)</f>
        <v>2.9005386421101083E-4</v>
      </c>
      <c r="W16" s="2">
        <f>('[1]Qc, Summer, S1'!W16*Main!$B$5)</f>
        <v>2.2129415674236683E-4</v>
      </c>
      <c r="X16" s="2">
        <f>('[1]Qc, Summer, S1'!X16*Main!$B$5)</f>
        <v>1.0839534492395137E-4</v>
      </c>
      <c r="Y16" s="2">
        <f>('[1]Qc, Summer, S1'!Y16*Main!$B$5)</f>
        <v>1.9914943777329084E-5</v>
      </c>
    </row>
    <row r="17" spans="1:25" x14ac:dyDescent="0.3">
      <c r="A17">
        <v>16</v>
      </c>
      <c r="B17" s="2">
        <f>('[1]Qc, Summer, S1'!B17*Main!$B$5)</f>
        <v>-1.1241487737795814E-3</v>
      </c>
      <c r="C17" s="2">
        <f>('[1]Qc, Summer, S1'!C17*Main!$B$5)</f>
        <v>-2.6531561645687434E-3</v>
      </c>
      <c r="D17" s="2">
        <f>('[1]Qc, Summer, S1'!D17*Main!$B$5)</f>
        <v>-4.6734820802973864E-3</v>
      </c>
      <c r="E17" s="2">
        <f>('[1]Qc, Summer, S1'!E17*Main!$B$5)</f>
        <v>-4.3198961752412245E-3</v>
      </c>
      <c r="F17" s="2">
        <f>('[1]Qc, Summer, S1'!F17*Main!$B$5)</f>
        <v>-4.388959152840927E-3</v>
      </c>
      <c r="G17" s="2">
        <f>('[1]Qc, Summer, S1'!G17*Main!$B$5)</f>
        <v>-4.2022702278543544E-3</v>
      </c>
      <c r="H17" s="2">
        <f>('[1]Qc, Summer, S1'!H17*Main!$B$5)</f>
        <v>-2.6052710011143486E-4</v>
      </c>
      <c r="I17" s="2">
        <f>('[1]Qc, Summer, S1'!I17*Main!$B$5)</f>
        <v>5.0328182154458076E-3</v>
      </c>
      <c r="J17" s="2">
        <f>('[1]Qc, Summer, S1'!J17*Main!$B$5)</f>
        <v>6.5716426743238684E-3</v>
      </c>
      <c r="K17" s="2">
        <f>('[1]Qc, Summer, S1'!K17*Main!$B$5)</f>
        <v>6.6468091718811856E-3</v>
      </c>
      <c r="L17" s="2">
        <f>('[1]Qc, Summer, S1'!L17*Main!$B$5)</f>
        <v>5.5504234641451941E-3</v>
      </c>
      <c r="M17" s="2">
        <f>('[1]Qc, Summer, S1'!M17*Main!$B$5)</f>
        <v>6.9655012509666058E-3</v>
      </c>
      <c r="N17" s="2">
        <f>('[1]Qc, Summer, S1'!N17*Main!$B$5)</f>
        <v>6.2917196343082503E-3</v>
      </c>
      <c r="O17" s="2">
        <f>('[1]Qc, Summer, S1'!O17*Main!$B$5)</f>
        <v>5.4788895339187935E-3</v>
      </c>
      <c r="P17" s="2">
        <f>('[1]Qc, Summer, S1'!P17*Main!$B$5)</f>
        <v>3.9668931539679521E-3</v>
      </c>
      <c r="Q17" s="2">
        <f>('[1]Qc, Summer, S1'!Q17*Main!$B$5)</f>
        <v>2.4766310716111198E-3</v>
      </c>
      <c r="R17" s="2">
        <f>('[1]Qc, Summer, S1'!R17*Main!$B$5)</f>
        <v>3.0539037452693932E-3</v>
      </c>
      <c r="S17" s="2">
        <f>('[1]Qc, Summer, S1'!S17*Main!$B$5)</f>
        <v>2.7201151245236487E-3</v>
      </c>
      <c r="T17" s="2">
        <f>('[1]Qc, Summer, S1'!T17*Main!$B$5)</f>
        <v>5.2538771125809429E-4</v>
      </c>
      <c r="U17" s="2">
        <f>('[1]Qc, Summer, S1'!U17*Main!$B$5)</f>
        <v>2.1865453860984247E-3</v>
      </c>
      <c r="V17" s="2">
        <f>('[1]Qc, Summer, S1'!V17*Main!$B$5)</f>
        <v>3.053809119352476E-3</v>
      </c>
      <c r="W17" s="2">
        <f>('[1]Qc, Summer, S1'!W17*Main!$B$5)</f>
        <v>1.9870321279894022E-3</v>
      </c>
      <c r="X17" s="2">
        <f>('[1]Qc, Summer, S1'!X17*Main!$B$5)</f>
        <v>-1.8724496348582237E-3</v>
      </c>
      <c r="Y17" s="2">
        <f>('[1]Qc, Summer, S1'!Y17*Main!$B$5)</f>
        <v>-3.8571558637424722E-3</v>
      </c>
    </row>
    <row r="18" spans="1:25" x14ac:dyDescent="0.3">
      <c r="A18">
        <v>17</v>
      </c>
      <c r="B18" s="2">
        <f>('[1]Qc, Summer, S1'!B18*Main!$B$5)</f>
        <v>-3.0800276175296541E-3</v>
      </c>
      <c r="C18" s="2">
        <f>('[1]Qc, Summer, S1'!C18*Main!$B$5)</f>
        <v>-3.1069979319652179E-3</v>
      </c>
      <c r="D18" s="2">
        <f>('[1]Qc, Summer, S1'!D18*Main!$B$5)</f>
        <v>-3.1995833106923917E-3</v>
      </c>
      <c r="E18" s="2">
        <f>('[1]Qc, Summer, S1'!E18*Main!$B$5)</f>
        <v>-3.199667554455415E-3</v>
      </c>
      <c r="F18" s="2">
        <f>('[1]Qc, Summer, S1'!F18*Main!$B$5)</f>
        <v>-3.2717349790754662E-3</v>
      </c>
      <c r="G18" s="2">
        <f>('[1]Qc, Summer, S1'!G18*Main!$B$5)</f>
        <v>-3.3703015166607927E-3</v>
      </c>
      <c r="H18" s="2">
        <f>('[1]Qc, Summer, S1'!H18*Main!$B$5)</f>
        <v>-3.0398446774160173E-3</v>
      </c>
      <c r="I18" s="2">
        <f>('[1]Qc, Summer, S1'!I18*Main!$B$5)</f>
        <v>-2.0637384472856368E-3</v>
      </c>
      <c r="J18" s="2">
        <f>('[1]Qc, Summer, S1'!J18*Main!$B$5)</f>
        <v>-1.5393167212891079E-3</v>
      </c>
      <c r="K18" s="2">
        <f>('[1]Qc, Summer, S1'!K18*Main!$B$5)</f>
        <v>-1.6230443429471574E-3</v>
      </c>
      <c r="L18" s="2">
        <f>('[1]Qc, Summer, S1'!L18*Main!$B$5)</f>
        <v>-2.045495816362557E-3</v>
      </c>
      <c r="M18" s="2">
        <f>('[1]Qc, Summer, S1'!M18*Main!$B$5)</f>
        <v>-2.242788776703173E-3</v>
      </c>
      <c r="N18" s="2">
        <f>('[1]Qc, Summer, S1'!N18*Main!$B$5)</f>
        <v>-2.0728342523118953E-3</v>
      </c>
      <c r="O18" s="2">
        <f>('[1]Qc, Summer, S1'!O18*Main!$B$5)</f>
        <v>-2.2475156230544837E-3</v>
      </c>
      <c r="P18" s="2">
        <f>('[1]Qc, Summer, S1'!P18*Main!$B$5)</f>
        <v>-2.1278145797372339E-3</v>
      </c>
      <c r="Q18" s="2">
        <f>('[1]Qc, Summer, S1'!Q18*Main!$B$5)</f>
        <v>-2.5071985057378782E-3</v>
      </c>
      <c r="R18" s="2">
        <f>('[1]Qc, Summer, S1'!R18*Main!$B$5)</f>
        <v>-2.8067282433817224E-3</v>
      </c>
      <c r="S18" s="2">
        <f>('[1]Qc, Summer, S1'!S18*Main!$B$5)</f>
        <v>-2.4971576280743259E-3</v>
      </c>
      <c r="T18" s="2">
        <f>('[1]Qc, Summer, S1'!T18*Main!$B$5)</f>
        <v>-1.7656214241537544E-3</v>
      </c>
      <c r="U18" s="2">
        <f>('[1]Qc, Summer, S1'!U18*Main!$B$5)</f>
        <v>-1.5776105543435469E-3</v>
      </c>
      <c r="V18" s="2">
        <f>('[1]Qc, Summer, S1'!V18*Main!$B$5)</f>
        <v>-1.5825167153242501E-3</v>
      </c>
      <c r="W18" s="2">
        <f>('[1]Qc, Summer, S1'!W18*Main!$B$5)</f>
        <v>-2.0903875082164333E-3</v>
      </c>
      <c r="X18" s="2">
        <f>('[1]Qc, Summer, S1'!X18*Main!$B$5)</f>
        <v>-2.6060053160276014E-3</v>
      </c>
      <c r="Y18" s="2">
        <f>('[1]Qc, Summer, S1'!Y18*Main!$B$5)</f>
        <v>-2.7036740939340924E-3</v>
      </c>
    </row>
    <row r="19" spans="1:25" x14ac:dyDescent="0.3">
      <c r="A19">
        <v>18</v>
      </c>
      <c r="B19" s="2">
        <f>('[1]Qc, Summer, S1'!B19*Main!$B$5)</f>
        <v>-1.3419304698799332E-3</v>
      </c>
      <c r="C19" s="2">
        <f>('[1]Qc, Summer, S1'!C19*Main!$B$5)</f>
        <v>-1.7538639315021237E-3</v>
      </c>
      <c r="D19" s="2">
        <f>('[1]Qc, Summer, S1'!D19*Main!$B$5)</f>
        <v>-2.0591576926712583E-3</v>
      </c>
      <c r="E19" s="2">
        <f>('[1]Qc, Summer, S1'!E19*Main!$B$5)</f>
        <v>-2.0540701406303839E-3</v>
      </c>
      <c r="F19" s="2">
        <f>('[1]Qc, Summer, S1'!F19*Main!$B$5)</f>
        <v>-2.0669631442850156E-3</v>
      </c>
      <c r="G19" s="2">
        <f>('[1]Qc, Summer, S1'!G19*Main!$B$5)</f>
        <v>-2.234561513008364E-3</v>
      </c>
      <c r="H19" s="2">
        <f>('[1]Qc, Summer, S1'!H19*Main!$B$5)</f>
        <v>-2.0099563687361131E-3</v>
      </c>
      <c r="I19" s="2">
        <f>('[1]Qc, Summer, S1'!I19*Main!$B$5)</f>
        <v>-8.0238639515483007E-4</v>
      </c>
      <c r="J19" s="2">
        <f>('[1]Qc, Summer, S1'!J19*Main!$B$5)</f>
        <v>2.5064937058049807E-4</v>
      </c>
      <c r="K19" s="2">
        <f>('[1]Qc, Summer, S1'!K19*Main!$B$5)</f>
        <v>8.9140372422171258E-4</v>
      </c>
      <c r="L19" s="2">
        <f>('[1]Qc, Summer, S1'!L19*Main!$B$5)</f>
        <v>1.4705073648773792E-3</v>
      </c>
      <c r="M19" s="2">
        <f>('[1]Qc, Summer, S1'!M19*Main!$B$5)</f>
        <v>1.5611910296441983E-3</v>
      </c>
      <c r="N19" s="2">
        <f>('[1]Qc, Summer, S1'!N19*Main!$B$5)</f>
        <v>1.3703453868715617E-3</v>
      </c>
      <c r="O19" s="2">
        <f>('[1]Qc, Summer, S1'!O19*Main!$B$5)</f>
        <v>1.119604505020315E-3</v>
      </c>
      <c r="P19" s="2">
        <f>('[1]Qc, Summer, S1'!P19*Main!$B$5)</f>
        <v>7.3967833395345226E-4</v>
      </c>
      <c r="Q19" s="2">
        <f>('[1]Qc, Summer, S1'!Q19*Main!$B$5)</f>
        <v>4.9112764162432068E-4</v>
      </c>
      <c r="R19" s="2">
        <f>('[1]Qc, Summer, S1'!R19*Main!$B$5)</f>
        <v>4.1026445622553882E-4</v>
      </c>
      <c r="S19" s="2">
        <f>('[1]Qc, Summer, S1'!S19*Main!$B$5)</f>
        <v>3.6106357723984615E-4</v>
      </c>
      <c r="T19" s="2">
        <f>('[1]Qc, Summer, S1'!T19*Main!$B$5)</f>
        <v>3.6518499570267098E-4</v>
      </c>
      <c r="U19" s="2">
        <f>('[1]Qc, Summer, S1'!U19*Main!$B$5)</f>
        <v>9.9803200430548616E-5</v>
      </c>
      <c r="V19" s="2">
        <f>('[1]Qc, Summer, S1'!V19*Main!$B$5)</f>
        <v>7.7677451139801241E-4</v>
      </c>
      <c r="W19" s="2">
        <f>('[1]Qc, Summer, S1'!W19*Main!$B$5)</f>
        <v>3.5431043108145611E-4</v>
      </c>
      <c r="X19" s="2">
        <f>('[1]Qc, Summer, S1'!X19*Main!$B$5)</f>
        <v>2.0311438234528944E-4</v>
      </c>
      <c r="Y19" s="2">
        <f>('[1]Qc, Summer, S1'!Y19*Main!$B$5)</f>
        <v>-3.2537640639514334E-4</v>
      </c>
    </row>
    <row r="20" spans="1:25" x14ac:dyDescent="0.3">
      <c r="A20">
        <v>19</v>
      </c>
      <c r="B20" s="2">
        <f>('[1]Qc, Summer, S1'!B20*Main!$B$5)</f>
        <v>7.0545288376015376E-3</v>
      </c>
      <c r="C20" s="2">
        <f>('[1]Qc, Summer, S1'!C20*Main!$B$5)</f>
        <v>7.8403191995755073E-3</v>
      </c>
      <c r="D20" s="2">
        <f>('[1]Qc, Summer, S1'!D20*Main!$B$5)</f>
        <v>5.937238968532565E-3</v>
      </c>
      <c r="E20" s="2">
        <f>('[1]Qc, Summer, S1'!E20*Main!$B$5)</f>
        <v>6.9958761258019329E-3</v>
      </c>
      <c r="F20" s="2">
        <f>('[1]Qc, Summer, S1'!F20*Main!$B$5)</f>
        <v>7.1616147066686786E-3</v>
      </c>
      <c r="G20" s="2">
        <f>('[1]Qc, Summer, S1'!G20*Main!$B$5)</f>
        <v>7.3531196963044672E-3</v>
      </c>
      <c r="H20" s="2">
        <f>('[1]Qc, Summer, S1'!H20*Main!$B$5)</f>
        <v>7.1226777763050983E-3</v>
      </c>
      <c r="I20" s="2">
        <f>('[1]Qc, Summer, S1'!I20*Main!$B$5)</f>
        <v>1.3170335107324899E-2</v>
      </c>
      <c r="J20" s="2">
        <f>('[1]Qc, Summer, S1'!J20*Main!$B$5)</f>
        <v>1.5125654931414392E-2</v>
      </c>
      <c r="K20" s="2">
        <f>('[1]Qc, Summer, S1'!K20*Main!$B$5)</f>
        <v>1.5091992885710212E-2</v>
      </c>
      <c r="L20" s="2">
        <f>('[1]Qc, Summer, S1'!L20*Main!$B$5)</f>
        <v>1.3189369217300569E-2</v>
      </c>
      <c r="M20" s="2">
        <f>('[1]Qc, Summer, S1'!M20*Main!$B$5)</f>
        <v>1.5752021346162833E-2</v>
      </c>
      <c r="N20" s="2">
        <f>('[1]Qc, Summer, S1'!N20*Main!$B$5)</f>
        <v>1.641320431696008E-2</v>
      </c>
      <c r="O20" s="2">
        <f>('[1]Qc, Summer, S1'!O20*Main!$B$5)</f>
        <v>1.5148686930019525E-2</v>
      </c>
      <c r="P20" s="2">
        <f>('[1]Qc, Summer, S1'!P20*Main!$B$5)</f>
        <v>1.3156780024817478E-2</v>
      </c>
      <c r="Q20" s="2">
        <f>('[1]Qc, Summer, S1'!Q20*Main!$B$5)</f>
        <v>1.1570569434060405E-2</v>
      </c>
      <c r="R20" s="2">
        <f>('[1]Qc, Summer, S1'!R20*Main!$B$5)</f>
        <v>1.4106562167299252E-2</v>
      </c>
      <c r="S20" s="2">
        <f>('[1]Qc, Summer, S1'!S20*Main!$B$5)</f>
        <v>1.3678395798710788E-2</v>
      </c>
      <c r="T20" s="2">
        <f>('[1]Qc, Summer, S1'!T20*Main!$B$5)</f>
        <v>1.0733791922759025E-2</v>
      </c>
      <c r="U20" s="2">
        <f>('[1]Qc, Summer, S1'!U20*Main!$B$5)</f>
        <v>9.9551556627604874E-3</v>
      </c>
      <c r="V20" s="2">
        <f>('[1]Qc, Summer, S1'!V20*Main!$B$5)</f>
        <v>1.1727740637803444E-2</v>
      </c>
      <c r="W20" s="2">
        <f>('[1]Qc, Summer, S1'!W20*Main!$B$5)</f>
        <v>9.2266083237304355E-3</v>
      </c>
      <c r="X20" s="2">
        <f>('[1]Qc, Summer, S1'!X20*Main!$B$5)</f>
        <v>7.0456182798640382E-3</v>
      </c>
      <c r="Y20" s="2">
        <f>('[1]Qc, Summer, S1'!Y20*Main!$B$5)</f>
        <v>7.8458147791633914E-3</v>
      </c>
    </row>
    <row r="21" spans="1:25" x14ac:dyDescent="0.3">
      <c r="A21">
        <v>20</v>
      </c>
      <c r="B21" s="2">
        <f>('[1]Qc, Summer, S1'!B21*Main!$B$5)</f>
        <v>-3.9108909645287921E-3</v>
      </c>
      <c r="C21" s="2">
        <f>('[1]Qc, Summer, S1'!C21*Main!$B$5)</f>
        <v>-4.0404173697927391E-3</v>
      </c>
      <c r="D21" s="2">
        <f>('[1]Qc, Summer, S1'!D21*Main!$B$5)</f>
        <v>-4.2520982897904349E-3</v>
      </c>
      <c r="E21" s="2">
        <f>('[1]Qc, Summer, S1'!E21*Main!$B$5)</f>
        <v>-4.3944263802496953E-3</v>
      </c>
      <c r="F21" s="2">
        <f>('[1]Qc, Summer, S1'!F21*Main!$B$5)</f>
        <v>-4.1117721782011766E-3</v>
      </c>
      <c r="G21" s="2">
        <f>('[1]Qc, Summer, S1'!G21*Main!$B$5)</f>
        <v>-4.4342052617654375E-3</v>
      </c>
      <c r="H21" s="2">
        <f>('[1]Qc, Summer, S1'!H21*Main!$B$5)</f>
        <v>-3.8457677532947303E-3</v>
      </c>
      <c r="I21" s="2">
        <f>('[1]Qc, Summer, S1'!I21*Main!$B$5)</f>
        <v>-1.7531511313780695E-3</v>
      </c>
      <c r="J21" s="2">
        <f>('[1]Qc, Summer, S1'!J21*Main!$B$5)</f>
        <v>-3.151032532520225E-4</v>
      </c>
      <c r="K21" s="2">
        <f>('[1]Qc, Summer, S1'!K21*Main!$B$5)</f>
        <v>-2.3468367652481001E-4</v>
      </c>
      <c r="L21" s="2">
        <f>('[1]Qc, Summer, S1'!L21*Main!$B$5)</f>
        <v>5.3673034193912254E-4</v>
      </c>
      <c r="M21" s="2">
        <f>('[1]Qc, Summer, S1'!M21*Main!$B$5)</f>
        <v>1.8022251315441925E-4</v>
      </c>
      <c r="N21" s="2">
        <f>('[1]Qc, Summer, S1'!N21*Main!$B$5)</f>
        <v>4.585792332080539E-5</v>
      </c>
      <c r="O21" s="2">
        <f>('[1]Qc, Summer, S1'!O21*Main!$B$5)</f>
        <v>3.132212772493845E-5</v>
      </c>
      <c r="P21" s="2">
        <f>('[1]Qc, Summer, S1'!P21*Main!$B$5)</f>
        <v>-4.5245301786202849E-4</v>
      </c>
      <c r="Q21" s="2">
        <f>('[1]Qc, Summer, S1'!Q21*Main!$B$5)</f>
        <v>-7.8646017108191632E-4</v>
      </c>
      <c r="R21" s="2">
        <f>('[1]Qc, Summer, S1'!R21*Main!$B$5)</f>
        <v>-1.1597391592193577E-3</v>
      </c>
      <c r="S21" s="2">
        <f>('[1]Qc, Summer, S1'!S21*Main!$B$5)</f>
        <v>-1.4729772644570388E-3</v>
      </c>
      <c r="T21" s="2">
        <f>('[1]Qc, Summer, S1'!T21*Main!$B$5)</f>
        <v>-1.2796832665572368E-3</v>
      </c>
      <c r="U21" s="2">
        <f>('[1]Qc, Summer, S1'!U21*Main!$B$5)</f>
        <v>-1.5772638942250367E-3</v>
      </c>
      <c r="V21" s="2">
        <f>('[1]Qc, Summer, S1'!V21*Main!$B$5)</f>
        <v>-1.1224477854162771E-3</v>
      </c>
      <c r="W21" s="2">
        <f>('[1]Qc, Summer, S1'!W21*Main!$B$5)</f>
        <v>-2.0732302276613998E-3</v>
      </c>
      <c r="X21" s="2">
        <f>('[1]Qc, Summer, S1'!X21*Main!$B$5)</f>
        <v>-2.6037424899905165E-3</v>
      </c>
      <c r="Y21" s="2">
        <f>('[1]Qc, Summer, S1'!Y21*Main!$B$5)</f>
        <v>-2.8259980074864708E-3</v>
      </c>
    </row>
    <row r="22" spans="1:25" x14ac:dyDescent="0.3">
      <c r="A22">
        <v>21</v>
      </c>
      <c r="B22" s="2">
        <f>('[1]Qc, Summer, S1'!B22*Main!$B$5)</f>
        <v>-8.8874921511417522E-3</v>
      </c>
      <c r="C22" s="2">
        <f>('[1]Qc, Summer, S1'!C22*Main!$B$5)</f>
        <v>-8.9490644047071615E-3</v>
      </c>
      <c r="D22" s="2">
        <f>('[1]Qc, Summer, S1'!D22*Main!$B$5)</f>
        <v>-9.0327095623999962E-3</v>
      </c>
      <c r="E22" s="2">
        <f>('[1]Qc, Summer, S1'!E22*Main!$B$5)</f>
        <v>-9.081668685516452E-3</v>
      </c>
      <c r="F22" s="2">
        <f>('[1]Qc, Summer, S1'!F22*Main!$B$5)</f>
        <v>-8.9598520558686386E-3</v>
      </c>
      <c r="G22" s="2">
        <f>('[1]Qc, Summer, S1'!G22*Main!$B$5)</f>
        <v>-8.7465897113582058E-3</v>
      </c>
      <c r="H22" s="2">
        <f>('[1]Qc, Summer, S1'!H22*Main!$B$5)</f>
        <v>-7.4341859388354307E-3</v>
      </c>
      <c r="I22" s="2">
        <f>('[1]Qc, Summer, S1'!I22*Main!$B$5)</f>
        <v>-6.1344853248675169E-3</v>
      </c>
      <c r="J22" s="2">
        <f>('[1]Qc, Summer, S1'!J22*Main!$B$5)</f>
        <v>-6.0189752604441794E-3</v>
      </c>
      <c r="K22" s="2">
        <f>('[1]Qc, Summer, S1'!K22*Main!$B$5)</f>
        <v>-5.9230487562775339E-3</v>
      </c>
      <c r="L22" s="2">
        <f>('[1]Qc, Summer, S1'!L22*Main!$B$5)</f>
        <v>-5.82513065836111E-3</v>
      </c>
      <c r="M22" s="2">
        <f>('[1]Qc, Summer, S1'!M22*Main!$B$5)</f>
        <v>-5.7607368320003651E-3</v>
      </c>
      <c r="N22" s="2">
        <f>('[1]Qc, Summer, S1'!N22*Main!$B$5)</f>
        <v>-5.8966604357259525E-3</v>
      </c>
      <c r="O22" s="2">
        <f>('[1]Qc, Summer, S1'!O22*Main!$B$5)</f>
        <v>-6.1240294576811851E-3</v>
      </c>
      <c r="P22" s="2">
        <f>('[1]Qc, Summer, S1'!P22*Main!$B$5)</f>
        <v>-6.7327814152110498E-3</v>
      </c>
      <c r="Q22" s="2">
        <f>('[1]Qc, Summer, S1'!Q22*Main!$B$5)</f>
        <v>-7.0345016390099798E-3</v>
      </c>
      <c r="R22" s="2">
        <f>('[1]Qc, Summer, S1'!R22*Main!$B$5)</f>
        <v>-7.282806422608314E-3</v>
      </c>
      <c r="S22" s="2">
        <f>('[1]Qc, Summer, S1'!S22*Main!$B$5)</f>
        <v>-7.3063596735644977E-3</v>
      </c>
      <c r="T22" s="2">
        <f>('[1]Qc, Summer, S1'!T22*Main!$B$5)</f>
        <v>-7.4444765814583669E-3</v>
      </c>
      <c r="U22" s="2">
        <f>('[1]Qc, Summer, S1'!U22*Main!$B$5)</f>
        <v>-7.6946688406345758E-3</v>
      </c>
      <c r="V22" s="2">
        <f>('[1]Qc, Summer, S1'!V22*Main!$B$5)</f>
        <v>-8.1829799522240235E-3</v>
      </c>
      <c r="W22" s="2">
        <f>('[1]Qc, Summer, S1'!W22*Main!$B$5)</f>
        <v>-8.5306722051477074E-3</v>
      </c>
      <c r="X22" s="2">
        <f>('[1]Qc, Summer, S1'!X22*Main!$B$5)</f>
        <v>-8.6504972410457442E-3</v>
      </c>
      <c r="Y22" s="2">
        <f>('[1]Qc, Summer, S1'!Y22*Main!$B$5)</f>
        <v>-8.817787853064387E-3</v>
      </c>
    </row>
    <row r="23" spans="1:25" x14ac:dyDescent="0.3">
      <c r="A23">
        <v>22</v>
      </c>
      <c r="B23" s="2">
        <f>('[1]Qc, Summer, S1'!B23*Main!$B$5)</f>
        <v>3.8162513639332244E-5</v>
      </c>
      <c r="C23" s="2">
        <f>('[1]Qc, Summer, S1'!C23*Main!$B$5)</f>
        <v>-3.5189085528488425E-4</v>
      </c>
      <c r="D23" s="2">
        <f>('[1]Qc, Summer, S1'!D23*Main!$B$5)</f>
        <v>-4.5058070319517089E-4</v>
      </c>
      <c r="E23" s="2">
        <f>('[1]Qc, Summer, S1'!E23*Main!$B$5)</f>
        <v>-5.7155646736748746E-4</v>
      </c>
      <c r="F23" s="2">
        <f>('[1]Qc, Summer, S1'!F23*Main!$B$5)</f>
        <v>-5.4425597077480722E-4</v>
      </c>
      <c r="G23" s="2">
        <f>('[1]Qc, Summer, S1'!G23*Main!$B$5)</f>
        <v>-6.2887924601761692E-4</v>
      </c>
      <c r="H23" s="2">
        <f>('[1]Qc, Summer, S1'!H23*Main!$B$5)</f>
        <v>-1.1832096436447011E-3</v>
      </c>
      <c r="I23" s="2">
        <f>('[1]Qc, Summer, S1'!I23*Main!$B$5)</f>
        <v>-3.8532305196717538E-4</v>
      </c>
      <c r="J23" s="2">
        <f>('[1]Qc, Summer, S1'!J23*Main!$B$5)</f>
        <v>-5.9381248302630384E-4</v>
      </c>
      <c r="K23" s="2">
        <f>('[1]Qc, Summer, S1'!K23*Main!$B$5)</f>
        <v>-2.0379815100072759E-4</v>
      </c>
      <c r="L23" s="2">
        <f>('[1]Qc, Summer, S1'!L23*Main!$B$5)</f>
        <v>-3.7955078204536407E-6</v>
      </c>
      <c r="M23" s="2">
        <f>('[1]Qc, Summer, S1'!M23*Main!$B$5)</f>
        <v>1.5971697906968295E-4</v>
      </c>
      <c r="N23" s="2">
        <f>('[1]Qc, Summer, S1'!N23*Main!$B$5)</f>
        <v>5.4695117792560801E-4</v>
      </c>
      <c r="O23" s="2">
        <f>('[1]Qc, Summer, S1'!O23*Main!$B$5)</f>
        <v>5.5393047705909937E-4</v>
      </c>
      <c r="P23" s="2">
        <f>('[1]Qc, Summer, S1'!P23*Main!$B$5)</f>
        <v>4.242613201454439E-4</v>
      </c>
      <c r="Q23" s="2">
        <f>('[1]Qc, Summer, S1'!Q23*Main!$B$5)</f>
        <v>9.7490293849410148E-4</v>
      </c>
      <c r="R23" s="2">
        <f>('[1]Qc, Summer, S1'!R23*Main!$B$5)</f>
        <v>8.2759159511198359E-4</v>
      </c>
      <c r="S23" s="2">
        <f>('[1]Qc, Summer, S1'!S23*Main!$B$5)</f>
        <v>7.1910473150145926E-4</v>
      </c>
      <c r="T23" s="2">
        <f>('[1]Qc, Summer, S1'!T23*Main!$B$5)</f>
        <v>5.9554111164960243E-4</v>
      </c>
      <c r="U23" s="2">
        <f>('[1]Qc, Summer, S1'!U23*Main!$B$5)</f>
        <v>6.0945818130101045E-4</v>
      </c>
      <c r="V23" s="2">
        <f>('[1]Qc, Summer, S1'!V23*Main!$B$5)</f>
        <v>8.6140751620218518E-4</v>
      </c>
      <c r="W23" s="2">
        <f>('[1]Qc, Summer, S1'!W23*Main!$B$5)</f>
        <v>7.7529980059565641E-4</v>
      </c>
      <c r="X23" s="2">
        <f>('[1]Qc, Summer, S1'!X23*Main!$B$5)</f>
        <v>-7.6289727955425934E-5</v>
      </c>
      <c r="Y23" s="2">
        <f>('[1]Qc, Summer, S1'!Y23*Main!$B$5)</f>
        <v>-1.2444817936359883E-4</v>
      </c>
    </row>
    <row r="24" spans="1:25" x14ac:dyDescent="0.3">
      <c r="A24">
        <v>23</v>
      </c>
      <c r="B24" s="2">
        <f>('[1]Qc, Summer, S1'!B24*Main!$B$5)</f>
        <v>-5.065015054467936E-4</v>
      </c>
      <c r="C24" s="2">
        <f>('[1]Qc, Summer, S1'!C24*Main!$B$5)</f>
        <v>-5.6598519594505789E-4</v>
      </c>
      <c r="D24" s="2">
        <f>('[1]Qc, Summer, S1'!D24*Main!$B$5)</f>
        <v>-5.8050686291264038E-4</v>
      </c>
      <c r="E24" s="2">
        <f>('[1]Qc, Summer, S1'!E24*Main!$B$5)</f>
        <v>-5.7332555672767477E-4</v>
      </c>
      <c r="F24" s="2">
        <f>('[1]Qc, Summer, S1'!F24*Main!$B$5)</f>
        <v>-5.9254600856775837E-4</v>
      </c>
      <c r="G24" s="2">
        <f>('[1]Qc, Summer, S1'!G24*Main!$B$5)</f>
        <v>-6.0904224255273252E-4</v>
      </c>
      <c r="H24" s="2">
        <f>('[1]Qc, Summer, S1'!H24*Main!$B$5)</f>
        <v>-1.925525875259461E-4</v>
      </c>
      <c r="I24" s="2">
        <f>('[1]Qc, Summer, S1'!I24*Main!$B$5)</f>
        <v>1.6994500247299274E-4</v>
      </c>
      <c r="J24" s="2">
        <f>('[1]Qc, Summer, S1'!J24*Main!$B$5)</f>
        <v>3.8662862265095486E-4</v>
      </c>
      <c r="K24" s="2">
        <f>('[1]Qc, Summer, S1'!K24*Main!$B$5)</f>
        <v>4.0880834431030084E-4</v>
      </c>
      <c r="L24" s="2">
        <f>('[1]Qc, Summer, S1'!L24*Main!$B$5)</f>
        <v>1.7332133824581308E-4</v>
      </c>
      <c r="M24" s="2">
        <f>('[1]Qc, Summer, S1'!M24*Main!$B$5)</f>
        <v>4.2123020582123698E-4</v>
      </c>
      <c r="N24" s="2">
        <f>('[1]Qc, Summer, S1'!N24*Main!$B$5)</f>
        <v>4.5283152449602501E-4</v>
      </c>
      <c r="O24" s="2">
        <f>('[1]Qc, Summer, S1'!O24*Main!$B$5)</f>
        <v>4.3507976180903908E-4</v>
      </c>
      <c r="P24" s="2">
        <f>('[1]Qc, Summer, S1'!P24*Main!$B$5)</f>
        <v>3.4433540593688711E-4</v>
      </c>
      <c r="Q24" s="2">
        <f>('[1]Qc, Summer, S1'!Q24*Main!$B$5)</f>
        <v>1.4763861853614365E-4</v>
      </c>
      <c r="R24" s="2">
        <f>('[1]Qc, Summer, S1'!R24*Main!$B$5)</f>
        <v>7.41041362443209E-5</v>
      </c>
      <c r="S24" s="2">
        <f>('[1]Qc, Summer, S1'!S24*Main!$B$5)</f>
        <v>7.3859888658147718E-5</v>
      </c>
      <c r="T24" s="2">
        <f>('[1]Qc, Summer, S1'!T24*Main!$B$5)</f>
        <v>7.5376928985093107E-5</v>
      </c>
      <c r="U24" s="2">
        <f>('[1]Qc, Summer, S1'!U24*Main!$B$5)</f>
        <v>1.5055902943654696E-4</v>
      </c>
      <c r="V24" s="2">
        <f>('[1]Qc, Summer, S1'!V24*Main!$B$5)</f>
        <v>2.1599976253263337E-4</v>
      </c>
      <c r="W24" s="2">
        <f>('[1]Qc, Summer, S1'!W24*Main!$B$5)</f>
        <v>2.9560424525664156E-5</v>
      </c>
      <c r="X24" s="2">
        <f>('[1]Qc, Summer, S1'!X24*Main!$B$5)</f>
        <v>-2.2307345027666671E-4</v>
      </c>
      <c r="Y24" s="2">
        <f>('[1]Qc, Summer, S1'!Y24*Main!$B$5)</f>
        <v>-3.7505673324764633E-4</v>
      </c>
    </row>
    <row r="25" spans="1:25" x14ac:dyDescent="0.3">
      <c r="A25">
        <v>24</v>
      </c>
      <c r="B25" s="2">
        <f>('[1]Qc, Summer, S1'!B25*Main!$B$5)</f>
        <v>-2.9308440988981732E-3</v>
      </c>
      <c r="C25" s="2">
        <f>('[1]Qc, Summer, S1'!C25*Main!$B$5)</f>
        <v>-3.1518791734396175E-3</v>
      </c>
      <c r="D25" s="2">
        <f>('[1]Qc, Summer, S1'!D25*Main!$B$5)</f>
        <v>-3.2923125979378506E-3</v>
      </c>
      <c r="E25" s="2">
        <f>('[1]Qc, Summer, S1'!E25*Main!$B$5)</f>
        <v>-3.3422627569700512E-3</v>
      </c>
      <c r="F25" s="2">
        <f>('[1]Qc, Summer, S1'!F25*Main!$B$5)</f>
        <v>-3.2553718532023984E-3</v>
      </c>
      <c r="G25" s="2">
        <f>('[1]Qc, Summer, S1'!G25*Main!$B$5)</f>
        <v>-3.2662716998515091E-3</v>
      </c>
      <c r="H25" s="2">
        <f>('[1]Qc, Summer, S1'!H25*Main!$B$5)</f>
        <v>-2.5760494144958191E-3</v>
      </c>
      <c r="I25" s="2">
        <f>('[1]Qc, Summer, S1'!I25*Main!$B$5)</f>
        <v>-2.1385371674234235E-3</v>
      </c>
      <c r="J25" s="2">
        <f>('[1]Qc, Summer, S1'!J25*Main!$B$5)</f>
        <v>-1.7995111356611734E-3</v>
      </c>
      <c r="K25" s="2">
        <f>('[1]Qc, Summer, S1'!K25*Main!$B$5)</f>
        <v>-1.3901639753617684E-3</v>
      </c>
      <c r="L25" s="2">
        <f>('[1]Qc, Summer, S1'!L25*Main!$B$5)</f>
        <v>-1.3973900790576206E-3</v>
      </c>
      <c r="M25" s="2">
        <f>('[1]Qc, Summer, S1'!M25*Main!$B$5)</f>
        <v>-1.4953275916018251E-3</v>
      </c>
      <c r="N25" s="2">
        <f>('[1]Qc, Summer, S1'!N25*Main!$B$5)</f>
        <v>-1.7559677504028325E-3</v>
      </c>
      <c r="O25" s="2">
        <f>('[1]Qc, Summer, S1'!O25*Main!$B$5)</f>
        <v>-1.807354357550796E-3</v>
      </c>
      <c r="P25" s="2">
        <f>('[1]Qc, Summer, S1'!P25*Main!$B$5)</f>
        <v>-2.0274252711234304E-3</v>
      </c>
      <c r="Q25" s="2">
        <f>('[1]Qc, Summer, S1'!Q25*Main!$B$5)</f>
        <v>-2.0293265579323107E-3</v>
      </c>
      <c r="R25" s="2">
        <f>('[1]Qc, Summer, S1'!R25*Main!$B$5)</f>
        <v>-2.0596693519121067E-3</v>
      </c>
      <c r="S25" s="2">
        <f>('[1]Qc, Summer, S1'!S25*Main!$B$5)</f>
        <v>-1.5933026222838724E-3</v>
      </c>
      <c r="T25" s="2">
        <f>('[1]Qc, Summer, S1'!T25*Main!$B$5)</f>
        <v>-1.4372431692430663E-3</v>
      </c>
      <c r="U25" s="2">
        <f>('[1]Qc, Summer, S1'!U25*Main!$B$5)</f>
        <v>-1.6373323639908574E-3</v>
      </c>
      <c r="V25" s="2">
        <f>('[1]Qc, Summer, S1'!V25*Main!$B$5)</f>
        <v>-1.3568572484924473E-3</v>
      </c>
      <c r="W25" s="2">
        <f>('[1]Qc, Summer, S1'!W25*Main!$B$5)</f>
        <v>-1.7242892003683943E-3</v>
      </c>
      <c r="X25" s="2">
        <f>('[1]Qc, Summer, S1'!X25*Main!$B$5)</f>
        <v>-1.9742951740404527E-3</v>
      </c>
      <c r="Y25" s="2">
        <f>('[1]Qc, Summer, S1'!Y25*Main!$B$5)</f>
        <v>-2.2302028059688044E-3</v>
      </c>
    </row>
    <row r="26" spans="1:25" x14ac:dyDescent="0.3">
      <c r="A26">
        <v>25</v>
      </c>
      <c r="B26" s="2">
        <f>('[1]Qc, Summer, S1'!B26*Main!$B$5)</f>
        <v>-5.1565714875860041E-3</v>
      </c>
      <c r="C26" s="2">
        <f>('[1]Qc, Summer, S1'!C26*Main!$B$5)</f>
        <v>-3.1188047279825247E-3</v>
      </c>
      <c r="D26" s="2">
        <f>('[1]Qc, Summer, S1'!D26*Main!$B$5)</f>
        <v>-3.9419366718558054E-3</v>
      </c>
      <c r="E26" s="2">
        <f>('[1]Qc, Summer, S1'!E26*Main!$B$5)</f>
        <v>-3.1044471435414077E-3</v>
      </c>
      <c r="F26" s="2">
        <f>('[1]Qc, Summer, S1'!F26*Main!$B$5)</f>
        <v>-3.561199850347605E-3</v>
      </c>
      <c r="G26" s="2">
        <f>('[1]Qc, Summer, S1'!G26*Main!$B$5)</f>
        <v>-1.9110227656503811E-3</v>
      </c>
      <c r="H26" s="2">
        <f>('[1]Qc, Summer, S1'!H26*Main!$B$5)</f>
        <v>-6.4403767836699816E-3</v>
      </c>
      <c r="I26" s="2">
        <f>('[1]Qc, Summer, S1'!I26*Main!$B$5)</f>
        <v>-5.0639198944476254E-3</v>
      </c>
      <c r="J26" s="2">
        <f>('[1]Qc, Summer, S1'!J26*Main!$B$5)</f>
        <v>-3.754993998129081E-3</v>
      </c>
      <c r="K26" s="2">
        <f>('[1]Qc, Summer, S1'!K26*Main!$B$5)</f>
        <v>-4.4185866816767007E-3</v>
      </c>
      <c r="L26" s="2">
        <f>('[1]Qc, Summer, S1'!L26*Main!$B$5)</f>
        <v>-4.5761703090673438E-3</v>
      </c>
      <c r="M26" s="2">
        <f>('[1]Qc, Summer, S1'!M26*Main!$B$5)</f>
        <v>-4.1670507404129352E-3</v>
      </c>
      <c r="N26" s="2">
        <f>('[1]Qc, Summer, S1'!N26*Main!$B$5)</f>
        <v>2.08720987203749E-3</v>
      </c>
      <c r="O26" s="2">
        <f>('[1]Qc, Summer, S1'!O26*Main!$B$5)</f>
        <v>1.0591811702680789E-3</v>
      </c>
      <c r="P26" s="2">
        <f>('[1]Qc, Summer, S1'!P26*Main!$B$5)</f>
        <v>-5.9258740073216765E-3</v>
      </c>
      <c r="Q26" s="2">
        <f>('[1]Qc, Summer, S1'!Q26*Main!$B$5)</f>
        <v>-1.9958515511800216E-3</v>
      </c>
      <c r="R26" s="2">
        <f>('[1]Qc, Summer, S1'!R26*Main!$B$5)</f>
        <v>-2.2995914984331191E-3</v>
      </c>
      <c r="S26" s="2">
        <f>('[1]Qc, Summer, S1'!S26*Main!$B$5)</f>
        <v>-1.3384512914569721E-3</v>
      </c>
      <c r="T26" s="2">
        <f>('[1]Qc, Summer, S1'!T26*Main!$B$5)</f>
        <v>6.1820787497975021E-5</v>
      </c>
      <c r="U26" s="2">
        <f>('[1]Qc, Summer, S1'!U26*Main!$B$5)</f>
        <v>4.0675449145331985E-3</v>
      </c>
      <c r="V26" s="2">
        <f>('[1]Qc, Summer, S1'!V26*Main!$B$5)</f>
        <v>9.0738639843841035E-3</v>
      </c>
      <c r="W26" s="2">
        <f>('[1]Qc, Summer, S1'!W26*Main!$B$5)</f>
        <v>9.0376562226798761E-3</v>
      </c>
      <c r="X26" s="2">
        <f>('[1]Qc, Summer, S1'!X26*Main!$B$5)</f>
        <v>8.5769914223976576E-3</v>
      </c>
      <c r="Y26" s="2">
        <f>('[1]Qc, Summer, S1'!Y26*Main!$B$5)</f>
        <v>9.0089473987768343E-3</v>
      </c>
    </row>
    <row r="27" spans="1:25" x14ac:dyDescent="0.3">
      <c r="A27">
        <v>26</v>
      </c>
      <c r="B27" s="2">
        <f>('[1]Qc, Summer, S1'!B27*Main!$B$5)</f>
        <v>4.2408617024292765E-3</v>
      </c>
      <c r="C27" s="2">
        <f>('[1]Qc, Summer, S1'!C27*Main!$B$5)</f>
        <v>3.9494889857933264E-3</v>
      </c>
      <c r="D27" s="2">
        <f>('[1]Qc, Summer, S1'!D27*Main!$B$5)</f>
        <v>2.9689252223836383E-3</v>
      </c>
      <c r="E27" s="2">
        <f>('[1]Qc, Summer, S1'!E27*Main!$B$5)</f>
        <v>2.6761599474459277E-3</v>
      </c>
      <c r="F27" s="2">
        <f>('[1]Qc, Summer, S1'!F27*Main!$B$5)</f>
        <v>2.4604374625804984E-3</v>
      </c>
      <c r="G27" s="2">
        <f>('[1]Qc, Summer, S1'!G27*Main!$B$5)</f>
        <v>3.0893987869404687E-3</v>
      </c>
      <c r="H27" s="2">
        <f>('[1]Qc, Summer, S1'!H27*Main!$B$5)</f>
        <v>1.0173185281729493E-2</v>
      </c>
      <c r="I27" s="2">
        <f>('[1]Qc, Summer, S1'!I27*Main!$B$5)</f>
        <v>1.3586936438731623E-2</v>
      </c>
      <c r="J27" s="2">
        <f>('[1]Qc, Summer, S1'!J27*Main!$B$5)</f>
        <v>1.7429271303178111E-2</v>
      </c>
      <c r="K27" s="2">
        <f>('[1]Qc, Summer, S1'!K27*Main!$B$5)</f>
        <v>1.6616826365866463E-2</v>
      </c>
      <c r="L27" s="2">
        <f>('[1]Qc, Summer, S1'!L27*Main!$B$5)</f>
        <v>1.62078022655666E-2</v>
      </c>
      <c r="M27" s="2">
        <f>('[1]Qc, Summer, S1'!M27*Main!$B$5)</f>
        <v>1.6004692985308367E-2</v>
      </c>
      <c r="N27" s="2">
        <f>('[1]Qc, Summer, S1'!N27*Main!$B$5)</f>
        <v>1.729760331467025E-2</v>
      </c>
      <c r="O27" s="2">
        <f>('[1]Qc, Summer, S1'!O27*Main!$B$5)</f>
        <v>1.587861313180719E-2</v>
      </c>
      <c r="P27" s="2">
        <f>('[1]Qc, Summer, S1'!P27*Main!$B$5)</f>
        <v>1.458431200910971E-2</v>
      </c>
      <c r="Q27" s="2">
        <f>('[1]Qc, Summer, S1'!Q27*Main!$B$5)</f>
        <v>1.355054107150654E-2</v>
      </c>
      <c r="R27" s="2">
        <f>('[1]Qc, Summer, S1'!R27*Main!$B$5)</f>
        <v>1.3413254439291195E-2</v>
      </c>
      <c r="S27" s="2">
        <f>('[1]Qc, Summer, S1'!S27*Main!$B$5)</f>
        <v>1.3588361270700346E-2</v>
      </c>
      <c r="T27" s="2">
        <f>('[1]Qc, Summer, S1'!T27*Main!$B$5)</f>
        <v>1.1302222032888812E-2</v>
      </c>
      <c r="U27" s="2">
        <f>('[1]Qc, Summer, S1'!U27*Main!$B$5)</f>
        <v>1.0358093978787914E-2</v>
      </c>
      <c r="V27" s="2">
        <f>('[1]Qc, Summer, S1'!V27*Main!$B$5)</f>
        <v>1.0980038806240157E-2</v>
      </c>
      <c r="W27" s="2">
        <f>('[1]Qc, Summer, S1'!W27*Main!$B$5)</f>
        <v>7.683998285337371E-3</v>
      </c>
      <c r="X27" s="2">
        <f>('[1]Qc, Summer, S1'!X27*Main!$B$5)</f>
        <v>3.3723480764996125E-3</v>
      </c>
      <c r="Y27" s="2">
        <f>('[1]Qc, Summer, S1'!Y27*Main!$B$5)</f>
        <v>3.6132737738813077E-3</v>
      </c>
    </row>
    <row r="28" spans="1:25" x14ac:dyDescent="0.3">
      <c r="A28">
        <v>27</v>
      </c>
      <c r="B28" s="2">
        <f>('[1]Qc, Summer, S1'!B28*Main!$B$5)</f>
        <v>5.5659110570477482E-3</v>
      </c>
      <c r="C28" s="2">
        <f>('[1]Qc, Summer, S1'!C28*Main!$B$5)</f>
        <v>6.1014907952984384E-3</v>
      </c>
      <c r="D28" s="2">
        <f>('[1]Qc, Summer, S1'!D28*Main!$B$5)</f>
        <v>5.788042386185157E-3</v>
      </c>
      <c r="E28" s="2">
        <f>('[1]Qc, Summer, S1'!E28*Main!$B$5)</f>
        <v>5.7778078516881916E-3</v>
      </c>
      <c r="F28" s="2">
        <f>('[1]Qc, Summer, S1'!F28*Main!$B$5)</f>
        <v>5.6626975150214087E-3</v>
      </c>
      <c r="G28" s="2">
        <f>('[1]Qc, Summer, S1'!G28*Main!$B$5)</f>
        <v>5.9899913272609354E-3</v>
      </c>
      <c r="H28" s="2">
        <f>('[1]Qc, Summer, S1'!H28*Main!$B$5)</f>
        <v>6.141934994898986E-3</v>
      </c>
      <c r="I28" s="2">
        <f>('[1]Qc, Summer, S1'!I28*Main!$B$5)</f>
        <v>1.1522740687230271E-2</v>
      </c>
      <c r="J28" s="2">
        <f>('[1]Qc, Summer, S1'!J28*Main!$B$5)</f>
        <v>1.3398599420972669E-2</v>
      </c>
      <c r="K28" s="2">
        <f>('[1]Qc, Summer, S1'!K28*Main!$B$5)</f>
        <v>1.2920713400899082E-2</v>
      </c>
      <c r="L28" s="2">
        <f>('[1]Qc, Summer, S1'!L28*Main!$B$5)</f>
        <v>1.2584565257701219E-2</v>
      </c>
      <c r="M28" s="2">
        <f>('[1]Qc, Summer, S1'!M28*Main!$B$5)</f>
        <v>1.2612313551422982E-2</v>
      </c>
      <c r="N28" s="2">
        <f>('[1]Qc, Summer, S1'!N28*Main!$B$5)</f>
        <v>1.3405048103052306E-2</v>
      </c>
      <c r="O28" s="2">
        <f>('[1]Qc, Summer, S1'!O28*Main!$B$5)</f>
        <v>1.2964867559372002E-2</v>
      </c>
      <c r="P28" s="2">
        <f>('[1]Qc, Summer, S1'!P28*Main!$B$5)</f>
        <v>9.1066459823639888E-3</v>
      </c>
      <c r="Q28" s="2">
        <f>('[1]Qc, Summer, S1'!Q28*Main!$B$5)</f>
        <v>1.1908124326481237E-2</v>
      </c>
      <c r="R28" s="2">
        <f>('[1]Qc, Summer, S1'!R28*Main!$B$5)</f>
        <v>1.2054888574848103E-2</v>
      </c>
      <c r="S28" s="2">
        <f>('[1]Qc, Summer, S1'!S28*Main!$B$5)</f>
        <v>1.132047758217767E-2</v>
      </c>
      <c r="T28" s="2">
        <f>('[1]Qc, Summer, S1'!T28*Main!$B$5)</f>
        <v>8.9444622331924638E-3</v>
      </c>
      <c r="U28" s="2">
        <f>('[1]Qc, Summer, S1'!U28*Main!$B$5)</f>
        <v>8.1123994448529767E-3</v>
      </c>
      <c r="V28" s="2">
        <f>('[1]Qc, Summer, S1'!V28*Main!$B$5)</f>
        <v>8.5060622882315202E-3</v>
      </c>
      <c r="W28" s="2">
        <f>('[1]Qc, Summer, S1'!W28*Main!$B$5)</f>
        <v>8.5563549990156171E-3</v>
      </c>
      <c r="X28" s="2">
        <f>('[1]Qc, Summer, S1'!X28*Main!$B$5)</f>
        <v>5.9056748594973323E-3</v>
      </c>
      <c r="Y28" s="2">
        <f>('[1]Qc, Summer, S1'!Y28*Main!$B$5)</f>
        <v>5.8318919619261304E-3</v>
      </c>
    </row>
    <row r="29" spans="1:25" x14ac:dyDescent="0.3">
      <c r="A29">
        <v>28</v>
      </c>
      <c r="B29" s="2">
        <f>('[1]Qc, Summer, S1'!B29*Main!$B$5)</f>
        <v>3.4147200789300861E-6</v>
      </c>
      <c r="C29" s="2">
        <f>('[1]Qc, Summer, S1'!C29*Main!$B$5)</f>
        <v>-1.6873135834611773E-5</v>
      </c>
      <c r="D29" s="2">
        <f>('[1]Qc, Summer, S1'!D29*Main!$B$5)</f>
        <v>-2.0037957469320847E-5</v>
      </c>
      <c r="E29" s="2">
        <f>('[1]Qc, Summer, S1'!E29*Main!$B$5)</f>
        <v>-2.715691140433065E-5</v>
      </c>
      <c r="F29" s="2">
        <f>('[1]Qc, Summer, S1'!F29*Main!$B$5)</f>
        <v>-3.4537006173063496E-5</v>
      </c>
      <c r="G29" s="2">
        <f>('[1]Qc, Summer, S1'!G29*Main!$B$5)</f>
        <v>-2.8017502972226683E-5</v>
      </c>
      <c r="H29" s="2">
        <f>('[1]Qc, Summer, S1'!H29*Main!$B$5)</f>
        <v>-3.2704481852585851E-5</v>
      </c>
      <c r="I29" s="2">
        <f>('[1]Qc, Summer, S1'!I29*Main!$B$5)</f>
        <v>8.569355665606126E-5</v>
      </c>
      <c r="J29" s="2">
        <f>('[1]Qc, Summer, S1'!J29*Main!$B$5)</f>
        <v>1.101575449834477E-4</v>
      </c>
      <c r="K29" s="2">
        <f>('[1]Qc, Summer, S1'!K29*Main!$B$5)</f>
        <v>1.414117437586246E-4</v>
      </c>
      <c r="L29" s="2">
        <f>('[1]Qc, Summer, S1'!L29*Main!$B$5)</f>
        <v>8.157239033125954E-5</v>
      </c>
      <c r="M29" s="2">
        <f>('[1]Qc, Summer, S1'!M29*Main!$B$5)</f>
        <v>7.337689602736504E-5</v>
      </c>
      <c r="N29" s="2">
        <f>('[1]Qc, Summer, S1'!N29*Main!$B$5)</f>
        <v>5.0629478193112203E-5</v>
      </c>
      <c r="O29" s="2">
        <f>('[1]Qc, Summer, S1'!O29*Main!$B$5)</f>
        <v>6.720156122810393E-5</v>
      </c>
      <c r="P29" s="2">
        <f>('[1]Qc, Summer, S1'!P29*Main!$B$5)</f>
        <v>2.8748643912716868E-5</v>
      </c>
      <c r="Q29" s="2">
        <f>('[1]Qc, Summer, S1'!Q29*Main!$B$5)</f>
        <v>2.5356067484877179E-5</v>
      </c>
      <c r="R29" s="2">
        <f>('[1]Qc, Summer, S1'!R29*Main!$B$5)</f>
        <v>2.9643407598571547E-5</v>
      </c>
      <c r="S29" s="2">
        <f>('[1]Qc, Summer, S1'!S29*Main!$B$5)</f>
        <v>5.3742478048243347E-5</v>
      </c>
      <c r="T29" s="2">
        <f>('[1]Qc, Summer, S1'!T29*Main!$B$5)</f>
        <v>1.0208742260364368E-4</v>
      </c>
      <c r="U29" s="2">
        <f>('[1]Qc, Summer, S1'!U29*Main!$B$5)</f>
        <v>1.0427624761410419E-4</v>
      </c>
      <c r="V29" s="2">
        <f>('[1]Qc, Summer, S1'!V29*Main!$B$5)</f>
        <v>8.2872532631717393E-5</v>
      </c>
      <c r="W29" s="2">
        <f>('[1]Qc, Summer, S1'!W29*Main!$B$5)</f>
        <v>6.3226901926390528E-5</v>
      </c>
      <c r="X29" s="2">
        <f>('[1]Qc, Summer, S1'!X29*Main!$B$5)</f>
        <v>3.0970098549700393E-5</v>
      </c>
      <c r="Y29" s="2">
        <f>('[1]Qc, Summer, S1'!Y29*Main!$B$5)</f>
        <v>5.6899839363797383E-6</v>
      </c>
    </row>
    <row r="30" spans="1:25" x14ac:dyDescent="0.3">
      <c r="A30">
        <v>29</v>
      </c>
      <c r="B30" s="2">
        <f>('[1]Qc, Summer, S1'!B30*Main!$B$5)</f>
        <v>-2.4169198636260998E-4</v>
      </c>
      <c r="C30" s="2">
        <f>('[1]Qc, Summer, S1'!C30*Main!$B$5)</f>
        <v>-5.7042857538227979E-4</v>
      </c>
      <c r="D30" s="2">
        <f>('[1]Qc, Summer, S1'!D30*Main!$B$5)</f>
        <v>-1.0047986472639379E-3</v>
      </c>
      <c r="E30" s="2">
        <f>('[1]Qc, Summer, S1'!E30*Main!$B$5)</f>
        <v>-9.2877767767686318E-4</v>
      </c>
      <c r="F30" s="2">
        <f>('[1]Qc, Summer, S1'!F30*Main!$B$5)</f>
        <v>-9.4362621786079921E-4</v>
      </c>
      <c r="G30" s="2">
        <f>('[1]Qc, Summer, S1'!G30*Main!$B$5)</f>
        <v>-9.034880989886861E-4</v>
      </c>
      <c r="H30" s="2">
        <f>('[1]Qc, Summer, S1'!H30*Main!$B$5)</f>
        <v>-5.6013326523958493E-5</v>
      </c>
      <c r="I30" s="2">
        <f>('[1]Qc, Summer, S1'!I30*Main!$B$5)</f>
        <v>1.0820559163208486E-3</v>
      </c>
      <c r="J30" s="2">
        <f>('[1]Qc, Summer, S1'!J30*Main!$B$5)</f>
        <v>1.4129031749796318E-3</v>
      </c>
      <c r="K30" s="2">
        <f>('[1]Qc, Summer, S1'!K30*Main!$B$5)</f>
        <v>1.429063971954455E-3</v>
      </c>
      <c r="L30" s="2">
        <f>('[1]Qc, Summer, S1'!L30*Main!$B$5)</f>
        <v>1.1933410447912168E-3</v>
      </c>
      <c r="M30" s="2">
        <f>('[1]Qc, Summer, S1'!M30*Main!$B$5)</f>
        <v>1.4975827689578205E-3</v>
      </c>
      <c r="N30" s="2">
        <f>('[1]Qc, Summer, S1'!N30*Main!$B$5)</f>
        <v>1.3527197213762741E-3</v>
      </c>
      <c r="O30" s="2">
        <f>('[1]Qc, Summer, S1'!O30*Main!$B$5)</f>
        <v>1.1779612497925405E-3</v>
      </c>
      <c r="P30" s="2">
        <f>('[1]Qc, Summer, S1'!P30*Main!$B$5)</f>
        <v>8.5288202810310959E-4</v>
      </c>
      <c r="Q30" s="2">
        <f>('[1]Qc, Summer, S1'!Q30*Main!$B$5)</f>
        <v>5.3247568039639073E-4</v>
      </c>
      <c r="R30" s="2">
        <f>('[1]Qc, Summer, S1'!R30*Main!$B$5)</f>
        <v>6.5658930523291952E-4</v>
      </c>
      <c r="S30" s="2">
        <f>('[1]Qc, Summer, S1'!S30*Main!$B$5)</f>
        <v>5.8482475177258446E-4</v>
      </c>
      <c r="T30" s="2">
        <f>('[1]Qc, Summer, S1'!T30*Main!$B$5)</f>
        <v>1.1295835792049025E-4</v>
      </c>
      <c r="U30" s="2">
        <f>('[1]Qc, Summer, S1'!U30*Main!$B$5)</f>
        <v>4.7010725801116131E-4</v>
      </c>
      <c r="V30" s="2">
        <f>('[1]Qc, Summer, S1'!V30*Main!$B$5)</f>
        <v>6.5656896066078232E-4</v>
      </c>
      <c r="W30" s="2">
        <f>('[1]Qc, Summer, S1'!W30*Main!$B$5)</f>
        <v>4.2721190751772149E-4</v>
      </c>
      <c r="X30" s="2">
        <f>('[1]Qc, Summer, S1'!X30*Main!$B$5)</f>
        <v>-4.0257667149451811E-4</v>
      </c>
      <c r="Y30" s="2">
        <f>('[1]Qc, Summer, S1'!Y30*Main!$B$5)</f>
        <v>-8.2928851070463154E-4</v>
      </c>
    </row>
    <row r="31" spans="1:25" x14ac:dyDescent="0.3">
      <c r="A31">
        <v>30</v>
      </c>
      <c r="B31" s="2">
        <f>('[1]Qc, Summer, S1'!B31*Main!$B$5)</f>
        <v>-8.1004726341029898E-3</v>
      </c>
      <c r="C31" s="2">
        <f>('[1]Qc, Summer, S1'!C31*Main!$B$5)</f>
        <v>-8.1714045610685234E-3</v>
      </c>
      <c r="D31" s="2">
        <f>('[1]Qc, Summer, S1'!D31*Main!$B$5)</f>
        <v>-8.41490410712099E-3</v>
      </c>
      <c r="E31" s="2">
        <f>('[1]Qc, Summer, S1'!E31*Main!$B$5)</f>
        <v>-8.4151256682177423E-3</v>
      </c>
      <c r="F31" s="2">
        <f>('[1]Qc, Summer, S1'!F31*Main!$B$5)</f>
        <v>-8.6046629949684764E-3</v>
      </c>
      <c r="G31" s="2">
        <f>('[1]Qc, Summer, S1'!G31*Main!$B$5)</f>
        <v>-8.8638929888178834E-3</v>
      </c>
      <c r="H31" s="2">
        <f>('[1]Qc, Summer, S1'!H31*Main!$B$5)</f>
        <v>-7.9947915016041256E-3</v>
      </c>
      <c r="I31" s="2">
        <f>('[1]Qc, Summer, S1'!I31*Main!$B$5)</f>
        <v>-5.4276321163612236E-3</v>
      </c>
      <c r="J31" s="2">
        <f>('[1]Qc, Summer, S1'!J31*Main!$B$5)</f>
        <v>-4.0484029769903536E-3</v>
      </c>
      <c r="K31" s="2">
        <f>('[1]Qc, Summer, S1'!K31*Main!$B$5)</f>
        <v>-4.268606621951024E-3</v>
      </c>
      <c r="L31" s="2">
        <f>('[1]Qc, Summer, S1'!L31*Main!$B$5)</f>
        <v>-5.3796539970335251E-3</v>
      </c>
      <c r="M31" s="2">
        <f>('[1]Qc, Summer, S1'!M31*Main!$B$5)</f>
        <v>-5.8985344827293448E-3</v>
      </c>
      <c r="N31" s="2">
        <f>('[1]Qc, Summer, S1'!N31*Main!$B$5)</f>
        <v>-5.4515540835802841E-3</v>
      </c>
      <c r="O31" s="2">
        <f>('[1]Qc, Summer, S1'!O31*Main!$B$5)</f>
        <v>-5.9109660886332927E-3</v>
      </c>
      <c r="P31" s="2">
        <f>('[1]Qc, Summer, S1'!P31*Main!$B$5)</f>
        <v>-5.5961523447089255E-3</v>
      </c>
      <c r="Q31" s="2">
        <f>('[1]Qc, Summer, S1'!Q31*Main!$B$5)</f>
        <v>-6.5939320700906193E-3</v>
      </c>
      <c r="R31" s="2">
        <f>('[1]Qc, Summer, S1'!R31*Main!$B$5)</f>
        <v>-7.3816952800939296E-3</v>
      </c>
      <c r="S31" s="2">
        <f>('[1]Qc, Summer, S1'!S31*Main!$B$5)</f>
        <v>-6.5675245618354782E-3</v>
      </c>
      <c r="T31" s="2">
        <f>('[1]Qc, Summer, S1'!T31*Main!$B$5)</f>
        <v>-4.6435843455243739E-3</v>
      </c>
      <c r="U31" s="2">
        <f>('[1]Qc, Summer, S1'!U31*Main!$B$5)</f>
        <v>-4.1491157579235279E-3</v>
      </c>
      <c r="V31" s="2">
        <f>('[1]Qc, Summer, S1'!V31*Main!$B$5)</f>
        <v>-4.1620189613027778E-3</v>
      </c>
      <c r="W31" s="2">
        <f>('[1]Qc, Summer, S1'!W31*Main!$B$5)</f>
        <v>-5.4977191466092194E-3</v>
      </c>
      <c r="X31" s="2">
        <f>('[1]Qc, Summer, S1'!X31*Main!$B$5)</f>
        <v>-6.8537939811525927E-3</v>
      </c>
      <c r="Y31" s="2">
        <f>('[1]Qc, Summer, S1'!Y31*Main!$B$5)</f>
        <v>-7.110662867046663E-3</v>
      </c>
    </row>
    <row r="32" spans="1:25" x14ac:dyDescent="0.3">
      <c r="A32">
        <v>31</v>
      </c>
      <c r="B32" s="2">
        <f>('[1]Qc, Summer, S1'!B32*Main!$B$5)</f>
        <v>-3.5292771357842245E-3</v>
      </c>
      <c r="C32" s="2">
        <f>('[1]Qc, Summer, S1'!C32*Main!$B$5)</f>
        <v>-4.612662139850586E-3</v>
      </c>
      <c r="D32" s="2">
        <f>('[1]Qc, Summer, S1'!D32*Main!$B$5)</f>
        <v>-5.4155847317254088E-3</v>
      </c>
      <c r="E32" s="2">
        <f>('[1]Qc, Summer, S1'!E32*Main!$B$5)</f>
        <v>-5.4022044698579103E-3</v>
      </c>
      <c r="F32" s="2">
        <f>('[1]Qc, Summer, S1'!F32*Main!$B$5)</f>
        <v>-5.43611306946959E-3</v>
      </c>
      <c r="G32" s="2">
        <f>('[1]Qc, Summer, S1'!G32*Main!$B$5)</f>
        <v>-5.8768967792119965E-3</v>
      </c>
      <c r="H32" s="2">
        <f>('[1]Qc, Summer, S1'!H32*Main!$B$5)</f>
        <v>-5.2861852497759773E-3</v>
      </c>
      <c r="I32" s="2">
        <f>('[1]Qc, Summer, S1'!I32*Main!$B$5)</f>
        <v>-2.110276219257203E-3</v>
      </c>
      <c r="J32" s="2">
        <f>('[1]Qc, Summer, S1'!J32*Main!$B$5)</f>
        <v>6.5920784462670981E-4</v>
      </c>
      <c r="K32" s="2">
        <f>('[1]Qc, Summer, S1'!K32*Main!$B$5)</f>
        <v>2.344391794703104E-3</v>
      </c>
      <c r="L32" s="2">
        <f>('[1]Qc, Summer, S1'!L32*Main!$B$5)</f>
        <v>3.8674343696275077E-3</v>
      </c>
      <c r="M32" s="2">
        <f>('[1]Qc, Summer, S1'!M32*Main!$B$5)</f>
        <v>4.1059324079642419E-3</v>
      </c>
      <c r="N32" s="2">
        <f>('[1]Qc, Summer, S1'!N32*Main!$B$5)</f>
        <v>3.6040083674722077E-3</v>
      </c>
      <c r="O32" s="2">
        <f>('[1]Qc, Summer, S1'!O32*Main!$B$5)</f>
        <v>2.9445598482034287E-3</v>
      </c>
      <c r="P32" s="2">
        <f>('[1]Qc, Summer, S1'!P32*Main!$B$5)</f>
        <v>1.9453540182975794E-3</v>
      </c>
      <c r="Q32" s="2">
        <f>('[1]Qc, Summer, S1'!Q32*Main!$B$5)</f>
        <v>1.2916656974719632E-3</v>
      </c>
      <c r="R32" s="2">
        <f>('[1]Qc, Summer, S1'!R32*Main!$B$5)</f>
        <v>1.0789955198731672E-3</v>
      </c>
      <c r="S32" s="2">
        <f>('[1]Qc, Summer, S1'!S32*Main!$B$5)</f>
        <v>9.4959720814079545E-4</v>
      </c>
      <c r="T32" s="2">
        <f>('[1]Qc, Summer, S1'!T32*Main!$B$5)</f>
        <v>9.6043653869802472E-4</v>
      </c>
      <c r="U32" s="2">
        <f>('[1]Qc, Summer, S1'!U32*Main!$B$5)</f>
        <v>2.6248241713234285E-4</v>
      </c>
      <c r="V32" s="2">
        <f>('[1]Qc, Summer, S1'!V32*Main!$B$5)</f>
        <v>2.0429169649767726E-3</v>
      </c>
      <c r="W32" s="2">
        <f>('[1]Qc, Summer, S1'!W32*Main!$B$5)</f>
        <v>9.3183643374422957E-4</v>
      </c>
      <c r="X32" s="2">
        <f>('[1]Qc, Summer, S1'!X32*Main!$B$5)</f>
        <v>5.3419082556811119E-4</v>
      </c>
      <c r="Y32" s="2">
        <f>('[1]Qc, Summer, S1'!Y32*Main!$B$5)</f>
        <v>-8.5573994881922696E-4</v>
      </c>
    </row>
    <row r="33" spans="1:25" x14ac:dyDescent="0.3">
      <c r="A33">
        <v>32</v>
      </c>
      <c r="B33" s="2">
        <f>('[1]Qc, Summer, S1'!B33*Main!$B$5)</f>
        <v>2.1391151959178852E-2</v>
      </c>
      <c r="C33" s="2">
        <f>('[1]Qc, Summer, S1'!C33*Main!$B$5)</f>
        <v>2.377387112129347E-2</v>
      </c>
      <c r="D33" s="2">
        <f>('[1]Qc, Summer, S1'!D33*Main!$B$5)</f>
        <v>1.8003240743292293E-2</v>
      </c>
      <c r="E33" s="2">
        <f>('[1]Qc, Summer, S1'!E33*Main!$B$5)</f>
        <v>2.1213301800818762E-2</v>
      </c>
      <c r="F33" s="2">
        <f>('[1]Qc, Summer, S1'!F33*Main!$B$5)</f>
        <v>2.171586394925341E-2</v>
      </c>
      <c r="G33" s="2">
        <f>('[1]Qc, Summer, S1'!G33*Main!$B$5)</f>
        <v>2.2296556498471606E-2</v>
      </c>
      <c r="H33" s="2">
        <f>('[1]Qc, Summer, S1'!H33*Main!$B$5)</f>
        <v>2.1597797128150943E-2</v>
      </c>
      <c r="I33" s="2">
        <f>('[1]Qc, Summer, S1'!I33*Main!$B$5)</f>
        <v>3.993585484156581E-2</v>
      </c>
      <c r="J33" s="2">
        <f>('[1]Qc, Summer, S1'!J33*Main!$B$5)</f>
        <v>4.5864889146869439E-2</v>
      </c>
      <c r="K33" s="2">
        <f>('[1]Qc, Summer, S1'!K33*Main!$B$5)</f>
        <v>4.5762817137314837E-2</v>
      </c>
      <c r="L33" s="2">
        <f>('[1]Qc, Summer, S1'!L33*Main!$B$5)</f>
        <v>3.9993571175040432E-2</v>
      </c>
      <c r="M33" s="2">
        <f>('[1]Qc, Summer, S1'!M33*Main!$B$5)</f>
        <v>4.7764193759332448E-2</v>
      </c>
      <c r="N33" s="2">
        <f>('[1]Qc, Summer, S1'!N33*Main!$B$5)</f>
        <v>4.9769071154653136E-2</v>
      </c>
      <c r="O33" s="2">
        <f>('[1]Qc, Summer, S1'!O33*Main!$B$5)</f>
        <v>4.5934728110381781E-2</v>
      </c>
      <c r="P33" s="2">
        <f>('[1]Qc, Summer, S1'!P33*Main!$B$5)</f>
        <v>3.9894752333317511E-2</v>
      </c>
      <c r="Q33" s="2">
        <f>('[1]Qc, Summer, S1'!Q33*Main!$B$5)</f>
        <v>3.508495247747348E-2</v>
      </c>
      <c r="R33" s="2">
        <f>('[1]Qc, Summer, S1'!R33*Main!$B$5)</f>
        <v>4.2774736894391277E-2</v>
      </c>
      <c r="S33" s="2">
        <f>('[1]Qc, Summer, S1'!S33*Main!$B$5)</f>
        <v>4.1476425970284322E-2</v>
      </c>
      <c r="T33" s="2">
        <f>('[1]Qc, Summer, S1'!T33*Main!$B$5)</f>
        <v>3.2547627120624138E-2</v>
      </c>
      <c r="U33" s="2">
        <f>('[1]Qc, Summer, S1'!U33*Main!$B$5)</f>
        <v>3.0186601041918892E-2</v>
      </c>
      <c r="V33" s="2">
        <f>('[1]Qc, Summer, S1'!V33*Main!$B$5)</f>
        <v>3.5561536127533024E-2</v>
      </c>
      <c r="W33" s="2">
        <f>('[1]Qc, Summer, S1'!W33*Main!$B$5)</f>
        <v>2.7977457497763255E-2</v>
      </c>
      <c r="X33" s="2">
        <f>('[1]Qc, Summer, S1'!X33*Main!$B$5)</f>
        <v>2.1364132848619984E-2</v>
      </c>
      <c r="Y33" s="2">
        <f>('[1]Qc, Summer, S1'!Y33*Main!$B$5)</f>
        <v>2.379053513681802E-2</v>
      </c>
    </row>
    <row r="34" spans="1:25" x14ac:dyDescent="0.3">
      <c r="A34">
        <v>33</v>
      </c>
      <c r="B34" s="2">
        <f>('[1]Qc, Summer, S1'!B34*Main!$B$5)</f>
        <v>-5.7717181170062005E-2</v>
      </c>
      <c r="C34" s="2">
        <f>('[1]Qc, Summer, S1'!C34*Main!$B$5)</f>
        <v>-5.9628740215489612E-2</v>
      </c>
      <c r="D34" s="2">
        <f>('[1]Qc, Summer, S1'!D34*Main!$B$5)</f>
        <v>-6.2752740889649161E-2</v>
      </c>
      <c r="E34" s="2">
        <f>('[1]Qc, Summer, S1'!E34*Main!$B$5)</f>
        <v>-6.4853228031104368E-2</v>
      </c>
      <c r="F34" s="2">
        <f>('[1]Qc, Summer, S1'!F34*Main!$B$5)</f>
        <v>-6.068179908151735E-2</v>
      </c>
      <c r="G34" s="2">
        <f>('[1]Qc, Summer, S1'!G34*Main!$B$5)</f>
        <v>-6.5440287330893146E-2</v>
      </c>
      <c r="H34" s="2">
        <f>('[1]Qc, Summer, S1'!H34*Main!$B$5)</f>
        <v>-5.6756088617172233E-2</v>
      </c>
      <c r="I34" s="2">
        <f>('[1]Qc, Summer, S1'!I34*Main!$B$5)</f>
        <v>-2.5873117503402158E-2</v>
      </c>
      <c r="J34" s="2">
        <f>('[1]Qc, Summer, S1'!J34*Main!$B$5)</f>
        <v>-4.6503141407354927E-3</v>
      </c>
      <c r="K34" s="2">
        <f>('[1]Qc, Summer, S1'!K34*Main!$B$5)</f>
        <v>-3.4634768390355022E-3</v>
      </c>
      <c r="L34" s="2">
        <f>('[1]Qc, Summer, S1'!L34*Main!$B$5)</f>
        <v>7.9211010141015652E-3</v>
      </c>
      <c r="M34" s="2">
        <f>('[1]Qc, Summer, S1'!M34*Main!$B$5)</f>
        <v>2.6597354763918325E-3</v>
      </c>
      <c r="N34" s="2">
        <f>('[1]Qc, Summer, S1'!N34*Main!$B$5)</f>
        <v>6.7677419094414396E-4</v>
      </c>
      <c r="O34" s="2">
        <f>('[1]Qc, Summer, S1'!O34*Main!$B$5)</f>
        <v>4.6225398174707554E-4</v>
      </c>
      <c r="P34" s="2">
        <f>('[1]Qc, Summer, S1'!P34*Main!$B$5)</f>
        <v>-6.6773308281250976E-3</v>
      </c>
      <c r="Q34" s="2">
        <f>('[1]Qc, Summer, S1'!Q34*Main!$B$5)</f>
        <v>-1.1606629944192797E-2</v>
      </c>
      <c r="R34" s="2">
        <f>('[1]Qc, Summer, S1'!R34*Main!$B$5)</f>
        <v>-1.7115505333640521E-2</v>
      </c>
      <c r="S34" s="2">
        <f>('[1]Qc, Summer, S1'!S34*Main!$B$5)</f>
        <v>-2.1738293499648235E-2</v>
      </c>
      <c r="T34" s="2">
        <f>('[1]Qc, Summer, S1'!T34*Main!$B$5)</f>
        <v>-1.8885648208062444E-2</v>
      </c>
      <c r="U34" s="2">
        <f>('[1]Qc, Summer, S1'!U34*Main!$B$5)</f>
        <v>-2.3277362309934008E-2</v>
      </c>
      <c r="V34" s="2">
        <f>('[1]Qc, Summer, S1'!V34*Main!$B$5)</f>
        <v>-1.6565156833159577E-2</v>
      </c>
      <c r="W34" s="2">
        <f>('[1]Qc, Summer, S1'!W34*Main!$B$5)</f>
        <v>-3.0596865456615822E-2</v>
      </c>
      <c r="X34" s="2">
        <f>('[1]Qc, Summer, S1'!X34*Main!$B$5)</f>
        <v>-3.8426199650666494E-2</v>
      </c>
      <c r="Y34" s="2">
        <f>('[1]Qc, Summer, S1'!Y34*Main!$B$5)</f>
        <v>-4.1706260916937431E-2</v>
      </c>
    </row>
    <row r="35" spans="1:25" x14ac:dyDescent="0.3">
      <c r="A35">
        <v>34</v>
      </c>
      <c r="B35" s="2">
        <f>('[1]Qc, Summer, S1'!B35*Main!$B$5)</f>
        <v>-0.24396165954884108</v>
      </c>
      <c r="C35" s="2">
        <f>('[1]Qc, Summer, S1'!C35*Main!$B$5)</f>
        <v>-0.24565181790921159</v>
      </c>
      <c r="D35" s="2">
        <f>('[1]Qc, Summer, S1'!D35*Main!$B$5)</f>
        <v>-0.24794787748787994</v>
      </c>
      <c r="E35" s="2">
        <f>('[1]Qc, Summer, S1'!E35*Main!$B$5)</f>
        <v>-0.2492918054174266</v>
      </c>
      <c r="F35" s="2">
        <f>('[1]Qc, Summer, S1'!F35*Main!$B$5)</f>
        <v>-0.24594793893359412</v>
      </c>
      <c r="G35" s="2">
        <f>('[1]Qc, Summer, S1'!G35*Main!$B$5)</f>
        <v>-0.24009388757678277</v>
      </c>
      <c r="H35" s="2">
        <f>('[1]Qc, Summer, S1'!H35*Main!$B$5)</f>
        <v>-0.20406840402103257</v>
      </c>
      <c r="I35" s="2">
        <f>('[1]Qc, Summer, S1'!I35*Main!$B$5)</f>
        <v>-0.16839162216761333</v>
      </c>
      <c r="J35" s="2">
        <f>('[1]Qc, Summer, S1'!J35*Main!$B$5)</f>
        <v>-0.16522087089919274</v>
      </c>
      <c r="K35" s="2">
        <f>('[1]Qc, Summer, S1'!K35*Main!$B$5)</f>
        <v>-0.16258768835981829</v>
      </c>
      <c r="L35" s="2">
        <f>('[1]Qc, Summer, S1'!L35*Main!$B$5)</f>
        <v>-0.15989983657201248</v>
      </c>
      <c r="M35" s="2">
        <f>('[1]Qc, Summer, S1'!M35*Main!$B$5)</f>
        <v>-0.15813222603841004</v>
      </c>
      <c r="N35" s="2">
        <f>('[1]Qc, Summer, S1'!N35*Main!$B$5)</f>
        <v>-0.16186332896067737</v>
      </c>
      <c r="O35" s="2">
        <f>('[1]Qc, Summer, S1'!O35*Main!$B$5)</f>
        <v>-0.16810460861334853</v>
      </c>
      <c r="P35" s="2">
        <f>('[1]Qc, Summer, S1'!P35*Main!$B$5)</f>
        <v>-0.18481484984754334</v>
      </c>
      <c r="Q35" s="2">
        <f>('[1]Qc, Summer, S1'!Q35*Main!$B$5)</f>
        <v>-0.19309706999082396</v>
      </c>
      <c r="R35" s="2">
        <f>('[1]Qc, Summer, S1'!R35*Main!$B$5)</f>
        <v>-0.19991303630059823</v>
      </c>
      <c r="S35" s="2">
        <f>('[1]Qc, Summer, S1'!S35*Main!$B$5)</f>
        <v>-0.20055957303934546</v>
      </c>
      <c r="T35" s="2">
        <f>('[1]Qc, Summer, S1'!T35*Main!$B$5)</f>
        <v>-0.20435088216103217</v>
      </c>
      <c r="U35" s="2">
        <f>('[1]Qc, Summer, S1'!U35*Main!$B$5)</f>
        <v>-0.21121865967541911</v>
      </c>
      <c r="V35" s="2">
        <f>('[1]Qc, Summer, S1'!V35*Main!$B$5)</f>
        <v>-0.22462279968854948</v>
      </c>
      <c r="W35" s="2">
        <f>('[1]Qc, Summer, S1'!W35*Main!$B$5)</f>
        <v>-0.23416695203130458</v>
      </c>
      <c r="X35" s="2">
        <f>('[1]Qc, Summer, S1'!X35*Main!$B$5)</f>
        <v>-0.23745614926670569</v>
      </c>
      <c r="Y35" s="2">
        <f>('[1]Qc, Summer, S1'!Y35*Main!$B$5)</f>
        <v>-0.24204827656661743</v>
      </c>
    </row>
    <row r="36" spans="1:25" x14ac:dyDescent="0.3">
      <c r="A36">
        <v>35</v>
      </c>
      <c r="B36" s="2">
        <f>('[1]Qc, Summer, S1'!B36*Main!$B$5)</f>
        <v>7.7142795428078751E-5</v>
      </c>
      <c r="C36" s="2">
        <f>('[1]Qc, Summer, S1'!C36*Main!$B$5)</f>
        <v>-7.1132222889730174E-4</v>
      </c>
      <c r="D36" s="2">
        <f>('[1]Qc, Summer, S1'!D36*Main!$B$5)</f>
        <v>-9.1081670717309542E-4</v>
      </c>
      <c r="E36" s="2">
        <f>('[1]Qc, Summer, S1'!E36*Main!$B$5)</f>
        <v>-1.1553605733214212E-3</v>
      </c>
      <c r="F36" s="2">
        <f>('[1]Qc, Summer, S1'!F36*Main!$B$5)</f>
        <v>-1.100174569494789E-3</v>
      </c>
      <c r="G36" s="2">
        <f>('[1]Qc, Summer, S1'!G36*Main!$B$5)</f>
        <v>-1.2712344758784686E-3</v>
      </c>
      <c r="H36" s="2">
        <f>('[1]Qc, Summer, S1'!H36*Main!$B$5)</f>
        <v>-2.3917737796532172E-3</v>
      </c>
      <c r="I36" s="2">
        <f>('[1]Qc, Summer, S1'!I36*Main!$B$5)</f>
        <v>-7.7890302647650464E-4</v>
      </c>
      <c r="J36" s="2">
        <f>('[1]Qc, Summer, S1'!J36*Main!$B$5)</f>
        <v>-1.2003495192603143E-3</v>
      </c>
      <c r="K36" s="2">
        <f>('[1]Qc, Summer, S1'!K36*Main!$B$5)</f>
        <v>-4.1196340523718512E-4</v>
      </c>
      <c r="L36" s="2">
        <f>('[1]Qc, Summer, S1'!L36*Main!$B$5)</f>
        <v>-7.6723479513455727E-6</v>
      </c>
      <c r="M36" s="2">
        <f>('[1]Qc, Summer, S1'!M36*Main!$B$5)</f>
        <v>3.2285646483371628E-4</v>
      </c>
      <c r="N36" s="2">
        <f>('[1]Qc, Summer, S1'!N36*Main!$B$5)</f>
        <v>1.1056227382353365E-3</v>
      </c>
      <c r="O36" s="2">
        <f>('[1]Qc, Summer, S1'!O36*Main!$B$5)</f>
        <v>1.1197308929123224E-3</v>
      </c>
      <c r="P36" s="2">
        <f>('[1]Qc, Summer, S1'!P36*Main!$B$5)</f>
        <v>8.5761395429400451E-4</v>
      </c>
      <c r="Q36" s="2">
        <f>('[1]Qc, Summer, S1'!Q36*Main!$B$5)</f>
        <v>1.9706966542416479E-3</v>
      </c>
      <c r="R36" s="2">
        <f>('[1]Qc, Summer, S1'!R36*Main!$B$5)</f>
        <v>1.6729172958335097E-3</v>
      </c>
      <c r="S36" s="2">
        <f>('[1]Qc, Summer, S1'!S36*Main!$B$5)</f>
        <v>1.4536188501065213E-3</v>
      </c>
      <c r="T36" s="2">
        <f>('[1]Qc, Summer, S1'!T36*Main!$B$5)</f>
        <v>1.2038438185488394E-3</v>
      </c>
      <c r="U36" s="2">
        <f>('[1]Qc, Summer, S1'!U36*Main!$B$5)</f>
        <v>1.2319761807727569E-3</v>
      </c>
      <c r="V36" s="2">
        <f>('[1]Qc, Summer, S1'!V36*Main!$B$5)</f>
        <v>1.7412737648944175E-3</v>
      </c>
      <c r="W36" s="2">
        <f>('[1]Qc, Summer, S1'!W36*Main!$B$5)</f>
        <v>1.5672131683469343E-3</v>
      </c>
      <c r="X36" s="2">
        <f>('[1]Qc, Summer, S1'!X36*Main!$B$5)</f>
        <v>-1.5421423579561102E-4</v>
      </c>
      <c r="Y36" s="2">
        <f>('[1]Qc, Summer, S1'!Y36*Main!$B$5)</f>
        <v>-2.515631054278462E-4</v>
      </c>
    </row>
    <row r="37" spans="1:25" x14ac:dyDescent="0.3">
      <c r="A37">
        <v>36</v>
      </c>
      <c r="B37" s="2">
        <f>('[1]Qc, Summer, S1'!B37*Main!$B$5)</f>
        <v>-3.4188851617658568E-4</v>
      </c>
      <c r="C37" s="2">
        <f>('[1]Qc, Summer, S1'!C37*Main!$B$5)</f>
        <v>-3.8204000726291406E-4</v>
      </c>
      <c r="D37" s="2">
        <f>('[1]Qc, Summer, S1'!D37*Main!$B$5)</f>
        <v>-3.9184213246603228E-4</v>
      </c>
      <c r="E37" s="2">
        <f>('[1]Qc, Summer, S1'!E37*Main!$B$5)</f>
        <v>-3.8699475079118046E-4</v>
      </c>
      <c r="F37" s="2">
        <f>('[1]Qc, Summer, S1'!F37*Main!$B$5)</f>
        <v>-3.9996855578323687E-4</v>
      </c>
      <c r="G37" s="2">
        <f>('[1]Qc, Summer, S1'!G37*Main!$B$5)</f>
        <v>-4.1110351372309446E-4</v>
      </c>
      <c r="H37" s="2">
        <f>('[1]Qc, Summer, S1'!H37*Main!$B$5)</f>
        <v>-1.2997299658001362E-4</v>
      </c>
      <c r="I37" s="2">
        <f>('[1]Qc, Summer, S1'!I37*Main!$B$5)</f>
        <v>1.1471287666927012E-4</v>
      </c>
      <c r="J37" s="2">
        <f>('[1]Qc, Summer, S1'!J37*Main!$B$5)</f>
        <v>2.6097432028939453E-4</v>
      </c>
      <c r="K37" s="2">
        <f>('[1]Qc, Summer, S1'!K37*Main!$B$5)</f>
        <v>2.7594563240945308E-4</v>
      </c>
      <c r="L37" s="2">
        <f>('[1]Qc, Summer, S1'!L37*Main!$B$5)</f>
        <v>1.1699190331592383E-4</v>
      </c>
      <c r="M37" s="2">
        <f>('[1]Qc, Summer, S1'!M37*Main!$B$5)</f>
        <v>2.8433038892933498E-4</v>
      </c>
      <c r="N37" s="2">
        <f>('[1]Qc, Summer, S1'!N37*Main!$B$5)</f>
        <v>3.0566127903481689E-4</v>
      </c>
      <c r="O37" s="2">
        <f>('[1]Qc, Summer, S1'!O37*Main!$B$5)</f>
        <v>2.9367883922110137E-4</v>
      </c>
      <c r="P37" s="2">
        <f>('[1]Qc, Summer, S1'!P37*Main!$B$5)</f>
        <v>2.324263990073988E-4</v>
      </c>
      <c r="Q37" s="2">
        <f>('[1]Qc, Summer, S1'!Q37*Main!$B$5)</f>
        <v>9.9656067511896975E-5</v>
      </c>
      <c r="R37" s="2">
        <f>('[1]Qc, Summer, S1'!R37*Main!$B$5)</f>
        <v>5.0020291964916604E-5</v>
      </c>
      <c r="S37" s="2">
        <f>('[1]Qc, Summer, S1'!S37*Main!$B$5)</f>
        <v>4.9855424844249715E-5</v>
      </c>
      <c r="T37" s="2">
        <f>('[1]Qc, Summer, S1'!T37*Main!$B$5)</f>
        <v>5.0879427064937849E-5</v>
      </c>
      <c r="U37" s="2">
        <f>('[1]Qc, Summer, S1'!U37*Main!$B$5)</f>
        <v>1.0162734486966921E-4</v>
      </c>
      <c r="V37" s="2">
        <f>('[1]Qc, Summer, S1'!V37*Main!$B$5)</f>
        <v>1.4579983970952753E-4</v>
      </c>
      <c r="W37" s="2">
        <f>('[1]Qc, Summer, S1'!W37*Main!$B$5)</f>
        <v>1.9953286554823307E-5</v>
      </c>
      <c r="X37" s="2">
        <f>('[1]Qc, Summer, S1'!X37*Main!$B$5)</f>
        <v>-1.5057457893675002E-4</v>
      </c>
      <c r="Y37" s="2">
        <f>('[1]Qc, Summer, S1'!Y37*Main!$B$5)</f>
        <v>-2.5316329494216123E-4</v>
      </c>
    </row>
    <row r="38" spans="1:25" x14ac:dyDescent="0.3">
      <c r="A38">
        <v>37</v>
      </c>
      <c r="B38" s="2">
        <f>('[1]Qc, Summer, S1'!B38*Main!$B$5)</f>
        <v>-5.5150292183567772E-4</v>
      </c>
      <c r="C38" s="2">
        <f>('[1]Qc, Summer, S1'!C38*Main!$B$5)</f>
        <v>-5.9309554338917532E-4</v>
      </c>
      <c r="D38" s="2">
        <f>('[1]Qc, Summer, S1'!D38*Main!$B$5)</f>
        <v>-6.1952118778400411E-4</v>
      </c>
      <c r="E38" s="2">
        <f>('[1]Qc, Summer, S1'!E38*Main!$B$5)</f>
        <v>-6.2892041125780531E-4</v>
      </c>
      <c r="F38" s="2">
        <f>('[1]Qc, Summer, S1'!F38*Main!$B$5)</f>
        <v>-6.1256997237679528E-4</v>
      </c>
      <c r="G38" s="2">
        <f>('[1]Qc, Summer, S1'!G38*Main!$B$5)</f>
        <v>-6.1462101878926234E-4</v>
      </c>
      <c r="H38" s="2">
        <f>('[1]Qc, Summer, S1'!H38*Main!$B$5)</f>
        <v>-4.8474048122233151E-4</v>
      </c>
      <c r="I38" s="2">
        <f>('[1]Qc, Summer, S1'!I38*Main!$B$5)</f>
        <v>-4.0241290784849364E-4</v>
      </c>
      <c r="J38" s="2">
        <f>('[1]Qc, Summer, S1'!J38*Main!$B$5)</f>
        <v>-3.3861768681796273E-4</v>
      </c>
      <c r="K38" s="2">
        <f>('[1]Qc, Summer, S1'!K38*Main!$B$5)</f>
        <v>-2.6158999536377361E-4</v>
      </c>
      <c r="L38" s="2">
        <f>('[1]Qc, Summer, S1'!L38*Main!$B$5)</f>
        <v>-2.6294974605922965E-4</v>
      </c>
      <c r="M38" s="2">
        <f>('[1]Qc, Summer, S1'!M38*Main!$B$5)</f>
        <v>-2.8137884788206386E-4</v>
      </c>
      <c r="N38" s="2">
        <f>('[1]Qc, Summer, S1'!N38*Main!$B$5)</f>
        <v>-3.3042403905429642E-4</v>
      </c>
      <c r="O38" s="2">
        <f>('[1]Qc, Summer, S1'!O38*Main!$B$5)</f>
        <v>-3.4009356190471961E-4</v>
      </c>
      <c r="P38" s="2">
        <f>('[1]Qc, Summer, S1'!P38*Main!$B$5)</f>
        <v>-3.8150475531892509E-4</v>
      </c>
      <c r="Q38" s="2">
        <f>('[1]Qc, Summer, S1'!Q38*Main!$B$5)</f>
        <v>-3.8186252434210149E-4</v>
      </c>
      <c r="R38" s="2">
        <f>('[1]Qc, Summer, S1'!R38*Main!$B$5)</f>
        <v>-3.8757218987593402E-4</v>
      </c>
      <c r="S38" s="2">
        <f>('[1]Qc, Summer, S1'!S38*Main!$B$5)</f>
        <v>-2.9981500956954588E-4</v>
      </c>
      <c r="T38" s="2">
        <f>('[1]Qc, Summer, S1'!T38*Main!$B$5)</f>
        <v>-2.7044898345971678E-4</v>
      </c>
      <c r="U38" s="2">
        <f>('[1]Qc, Summer, S1'!U38*Main!$B$5)</f>
        <v>-3.0810017601978496E-4</v>
      </c>
      <c r="V38" s="2">
        <f>('[1]Qc, Summer, S1'!V38*Main!$B$5)</f>
        <v>-2.5532260052277229E-4</v>
      </c>
      <c r="W38" s="2">
        <f>('[1]Qc, Summer, S1'!W38*Main!$B$5)</f>
        <v>-3.2446302157469785E-4</v>
      </c>
      <c r="X38" s="2">
        <f>('[1]Qc, Summer, S1'!X38*Main!$B$5)</f>
        <v>-3.7150715640546148E-4</v>
      </c>
      <c r="Y38" s="2">
        <f>('[1]Qc, Summer, S1'!Y38*Main!$B$5)</f>
        <v>-4.1966181832746308E-4</v>
      </c>
    </row>
    <row r="39" spans="1:25" x14ac:dyDescent="0.3">
      <c r="A39">
        <v>38</v>
      </c>
      <c r="B39" s="2">
        <f>('[1]Qc, Summer, S1'!B39*Main!$B$5)</f>
        <v>-5.2674654980717243E-3</v>
      </c>
      <c r="C39" s="2">
        <f>('[1]Qc, Summer, S1'!C39*Main!$B$5)</f>
        <v>-3.1858757974015032E-3</v>
      </c>
      <c r="D39" s="2">
        <f>('[1]Qc, Summer, S1'!D39*Main!$B$5)</f>
        <v>-4.0267095035086175E-3</v>
      </c>
      <c r="E39" s="2">
        <f>('[1]Qc, Summer, S1'!E39*Main!$B$5)</f>
        <v>-3.1712094477035881E-3</v>
      </c>
      <c r="F39" s="2">
        <f>('[1]Qc, Summer, S1'!F39*Main!$B$5)</f>
        <v>-3.6377847933658329E-3</v>
      </c>
      <c r="G39" s="2">
        <f>('[1]Qc, Summer, S1'!G39*Main!$B$5)</f>
        <v>-1.9521200294278084E-3</v>
      </c>
      <c r="H39" s="2">
        <f>('[1]Qc, Summer, S1'!H39*Main!$B$5)</f>
        <v>-6.5788795102005174E-3</v>
      </c>
      <c r="I39" s="2">
        <f>('[1]Qc, Summer, S1'!I39*Main!$B$5)</f>
        <v>-5.1728213975540255E-3</v>
      </c>
      <c r="J39" s="2">
        <f>('[1]Qc, Summer, S1'!J39*Main!$B$5)</f>
        <v>-3.835746557228631E-3</v>
      </c>
      <c r="K39" s="2">
        <f>('[1]Qc, Summer, S1'!K39*Main!$B$5)</f>
        <v>-4.5136100511751244E-3</v>
      </c>
      <c r="L39" s="2">
        <f>('[1]Qc, Summer, S1'!L39*Main!$B$5)</f>
        <v>-4.6745825737784684E-3</v>
      </c>
      <c r="M39" s="2">
        <f>('[1]Qc, Summer, S1'!M39*Main!$B$5)</f>
        <v>-4.2566647348304181E-3</v>
      </c>
      <c r="N39" s="2">
        <f>('[1]Qc, Summer, S1'!N39*Main!$B$5)</f>
        <v>2.1320961058447475E-3</v>
      </c>
      <c r="O39" s="2">
        <f>('[1]Qc, Summer, S1'!O39*Main!$B$5)</f>
        <v>1.0819592599512629E-3</v>
      </c>
      <c r="P39" s="2">
        <f>('[1]Qc, Summer, S1'!P39*Main!$B$5)</f>
        <v>-6.0533121580167654E-3</v>
      </c>
      <c r="Q39" s="2">
        <f>('[1]Qc, Summer, S1'!Q39*Main!$B$5)</f>
        <v>-2.0387730899150756E-3</v>
      </c>
      <c r="R39" s="2">
        <f>('[1]Qc, Summer, S1'!R39*Main!$B$5)</f>
        <v>-2.3490450790445835E-3</v>
      </c>
      <c r="S39" s="2">
        <f>('[1]Qc, Summer, S1'!S39*Main!$B$5)</f>
        <v>-1.367235190197982E-3</v>
      </c>
      <c r="T39" s="2">
        <f>('[1]Qc, Summer, S1'!T39*Main!$B$5)</f>
        <v>6.3150266799006733E-5</v>
      </c>
      <c r="U39" s="2">
        <f>('[1]Qc, Summer, S1'!U39*Main!$B$5)</f>
        <v>4.1550189987167082E-3</v>
      </c>
      <c r="V39" s="2">
        <f>('[1]Qc, Summer, S1'!V39*Main!$B$5)</f>
        <v>9.2690008442633306E-3</v>
      </c>
      <c r="W39" s="2">
        <f>('[1]Qc, Summer, S1'!W39*Main!$B$5)</f>
        <v>9.2320144210170756E-3</v>
      </c>
      <c r="X39" s="2">
        <f>('[1]Qc, Summer, S1'!X39*Main!$B$5)</f>
        <v>8.7614428508363176E-3</v>
      </c>
      <c r="Y39" s="2">
        <f>('[1]Qc, Summer, S1'!Y39*Main!$B$5)</f>
        <v>9.2026882030516056E-3</v>
      </c>
    </row>
    <row r="40" spans="1:25" x14ac:dyDescent="0.3">
      <c r="A40">
        <v>39</v>
      </c>
      <c r="B40" s="2">
        <f>('[1]Qc, Summer, S1'!B40*Main!$B$5)</f>
        <v>4.2907541930460912E-3</v>
      </c>
      <c r="C40" s="2">
        <f>('[1]Qc, Summer, S1'!C40*Main!$B$5)</f>
        <v>3.9959535620967771E-3</v>
      </c>
      <c r="D40" s="2">
        <f>('[1]Qc, Summer, S1'!D40*Main!$B$5)</f>
        <v>3.003853754411681E-3</v>
      </c>
      <c r="E40" s="2">
        <f>('[1]Qc, Summer, S1'!E40*Main!$B$5)</f>
        <v>2.7076441821217616E-3</v>
      </c>
      <c r="F40" s="2">
        <f>('[1]Qc, Summer, S1'!F40*Main!$B$5)</f>
        <v>2.4893837856696803E-3</v>
      </c>
      <c r="G40" s="2">
        <f>('[1]Qc, Summer, S1'!G40*Main!$B$5)</f>
        <v>3.1257446550221209E-3</v>
      </c>
      <c r="H40" s="2">
        <f>('[1]Qc, Summer, S1'!H40*Main!$B$5)</f>
        <v>1.0292869814455721E-2</v>
      </c>
      <c r="I40" s="2">
        <f>('[1]Qc, Summer, S1'!I40*Main!$B$5)</f>
        <v>1.3746782749775524E-2</v>
      </c>
      <c r="J40" s="2">
        <f>('[1]Qc, Summer, S1'!J40*Main!$B$5)</f>
        <v>1.7634321553803737E-2</v>
      </c>
      <c r="K40" s="2">
        <f>('[1]Qc, Summer, S1'!K40*Main!$B$5)</f>
        <v>1.6812318440759005E-2</v>
      </c>
      <c r="L40" s="2">
        <f>('[1]Qc, Summer, S1'!L40*Main!$B$5)</f>
        <v>1.6398482292220323E-2</v>
      </c>
      <c r="M40" s="2">
        <f>('[1]Qc, Summer, S1'!M40*Main!$B$5)</f>
        <v>1.6192983491017877E-2</v>
      </c>
      <c r="N40" s="2">
        <f>('[1]Qc, Summer, S1'!N40*Main!$B$5)</f>
        <v>1.7501104530136959E-2</v>
      </c>
      <c r="O40" s="2">
        <f>('[1]Qc, Summer, S1'!O40*Main!$B$5)</f>
        <v>1.6065420345122566E-2</v>
      </c>
      <c r="P40" s="2">
        <f>('[1]Qc, Summer, S1'!P40*Main!$B$5)</f>
        <v>1.4755892150393352E-2</v>
      </c>
      <c r="Q40" s="2">
        <f>('[1]Qc, Summer, S1'!Q40*Main!$B$5)</f>
        <v>1.3709959201759558E-2</v>
      </c>
      <c r="R40" s="2">
        <f>('[1]Qc, Summer, S1'!R40*Main!$B$5)</f>
        <v>1.3571057432694621E-2</v>
      </c>
      <c r="S40" s="2">
        <f>('[1]Qc, Summer, S1'!S40*Main!$B$5)</f>
        <v>1.3748224344473292E-2</v>
      </c>
      <c r="T40" s="2">
        <f>('[1]Qc, Summer, S1'!T40*Main!$B$5)</f>
        <v>1.1435189350922798E-2</v>
      </c>
      <c r="U40" s="2">
        <f>('[1]Qc, Summer, S1'!U40*Main!$B$5)</f>
        <v>1.0479953907950123E-2</v>
      </c>
      <c r="V40" s="2">
        <f>('[1]Qc, Summer, S1'!V40*Main!$B$5)</f>
        <v>1.1109215733372394E-2</v>
      </c>
      <c r="W40" s="2">
        <f>('[1]Qc, Summer, S1'!W40*Main!$B$5)</f>
        <v>7.7743982651648684E-3</v>
      </c>
      <c r="X40" s="2">
        <f>('[1]Qc, Summer, S1'!X40*Main!$B$5)</f>
        <v>3.4120227597525489E-3</v>
      </c>
      <c r="Y40" s="2">
        <f>('[1]Qc, Summer, S1'!Y40*Main!$B$5)</f>
        <v>3.6557828771034409E-3</v>
      </c>
    </row>
    <row r="41" spans="1:25" x14ac:dyDescent="0.3">
      <c r="A41">
        <v>40</v>
      </c>
      <c r="B41" s="2">
        <f>('[1]Qc, Summer, S1'!B41*Main!$B$5)</f>
        <v>2.3573270359261045E-2</v>
      </c>
      <c r="C41" s="2">
        <f>('[1]Qc, Summer, S1'!C41*Main!$B$5)</f>
        <v>2.5841608074205148E-2</v>
      </c>
      <c r="D41" s="2">
        <f>('[1]Qc, Summer, S1'!D41*Main!$B$5)</f>
        <v>2.4514061870901837E-2</v>
      </c>
      <c r="E41" s="2">
        <f>('[1]Qc, Summer, S1'!E41*Main!$B$5)</f>
        <v>2.447071560714998E-2</v>
      </c>
      <c r="F41" s="2">
        <f>('[1]Qc, Summer, S1'!F41*Main!$B$5)</f>
        <v>2.3983189475384786E-2</v>
      </c>
      <c r="G41" s="2">
        <f>('[1]Qc, Summer, S1'!G41*Main!$B$5)</f>
        <v>2.5369375033105133E-2</v>
      </c>
      <c r="H41" s="2">
        <f>('[1]Qc, Summer, S1'!H41*Main!$B$5)</f>
        <v>2.6012901154866291E-2</v>
      </c>
      <c r="I41" s="2">
        <f>('[1]Qc, Summer, S1'!I41*Main!$B$5)</f>
        <v>4.8802195851798784E-2</v>
      </c>
      <c r="J41" s="2">
        <f>('[1]Qc, Summer, S1'!J41*Main!$B$5)</f>
        <v>5.6747009312354824E-2</v>
      </c>
      <c r="K41" s="2">
        <f>('[1]Qc, Summer, S1'!K41*Main!$B$5)</f>
        <v>5.4723021462631395E-2</v>
      </c>
      <c r="L41" s="2">
        <f>('[1]Qc, Summer, S1'!L41*Main!$B$5)</f>
        <v>5.3299335209087507E-2</v>
      </c>
      <c r="M41" s="2">
        <f>('[1]Qc, Summer, S1'!M41*Main!$B$5)</f>
        <v>5.3416857394262031E-2</v>
      </c>
      <c r="N41" s="2">
        <f>('[1]Qc, Summer, S1'!N41*Main!$B$5)</f>
        <v>5.6774321377633281E-2</v>
      </c>
      <c r="O41" s="2">
        <f>('[1]Qc, Summer, S1'!O41*Main!$B$5)</f>
        <v>5.4910027310281405E-2</v>
      </c>
      <c r="P41" s="2">
        <f>('[1]Qc, Summer, S1'!P41*Main!$B$5)</f>
        <v>3.8569324160600417E-2</v>
      </c>
      <c r="Q41" s="2">
        <f>('[1]Qc, Summer, S1'!Q41*Main!$B$5)</f>
        <v>5.0434408912155816E-2</v>
      </c>
      <c r="R41" s="2">
        <f>('[1]Qc, Summer, S1'!R41*Main!$B$5)</f>
        <v>5.1055998669944903E-2</v>
      </c>
      <c r="S41" s="2">
        <f>('[1]Qc, Summer, S1'!S41*Main!$B$5)</f>
        <v>4.7945552112752469E-2</v>
      </c>
      <c r="T41" s="2">
        <f>('[1]Qc, Summer, S1'!T41*Main!$B$5)</f>
        <v>3.7882428281756315E-2</v>
      </c>
      <c r="U41" s="2">
        <f>('[1]Qc, Summer, S1'!U41*Main!$B$5)</f>
        <v>3.435839764878907E-2</v>
      </c>
      <c r="V41" s="2">
        <f>('[1]Qc, Summer, S1'!V41*Main!$B$5)</f>
        <v>3.6025675573686439E-2</v>
      </c>
      <c r="W41" s="2">
        <f>('[1]Qc, Summer, S1'!W41*Main!$B$5)</f>
        <v>3.6238679995830844E-2</v>
      </c>
      <c r="X41" s="2">
        <f>('[1]Qc, Summer, S1'!X41*Main!$B$5)</f>
        <v>2.5012269993165168E-2</v>
      </c>
      <c r="Y41" s="2">
        <f>('[1]Qc, Summer, S1'!Y41*Main!$B$5)</f>
        <v>2.4699777721098898E-2</v>
      </c>
    </row>
    <row r="42" spans="1:25" x14ac:dyDescent="0.3">
      <c r="A42">
        <v>41</v>
      </c>
      <c r="B42" s="2">
        <f>('[1]Qc, Summer, S1'!B42*Main!$B$5)</f>
        <v>3.0322714300899159E-3</v>
      </c>
      <c r="C42" s="2">
        <f>('[1]Qc, Summer, S1'!C42*Main!$B$5)</f>
        <v>-1.4983344621135253E-2</v>
      </c>
      <c r="D42" s="2">
        <f>('[1]Qc, Summer, S1'!D42*Main!$B$5)</f>
        <v>-1.779370623275691E-2</v>
      </c>
      <c r="E42" s="2">
        <f>('[1]Qc, Summer, S1'!E42*Main!$B$5)</f>
        <v>-2.4115337327045613E-2</v>
      </c>
      <c r="F42" s="2">
        <f>('[1]Qc, Summer, S1'!F42*Main!$B$5)</f>
        <v>-3.0668861481680389E-2</v>
      </c>
      <c r="G42" s="2">
        <f>('[1]Qc, Summer, S1'!G42*Main!$B$5)</f>
        <v>-2.4879542639337292E-2</v>
      </c>
      <c r="H42" s="2">
        <f>('[1]Qc, Summer, S1'!H42*Main!$B$5)</f>
        <v>-2.9041579885096237E-2</v>
      </c>
      <c r="I42" s="2">
        <f>('[1]Qc, Summer, S1'!I42*Main!$B$5)</f>
        <v>7.6095878310582385E-2</v>
      </c>
      <c r="J42" s="2">
        <f>('[1]Qc, Summer, S1'!J42*Main!$B$5)</f>
        <v>9.7819899945301575E-2</v>
      </c>
      <c r="K42" s="2">
        <f>('[1]Qc, Summer, S1'!K42*Main!$B$5)</f>
        <v>0.12557362845765865</v>
      </c>
      <c r="L42" s="2">
        <f>('[1]Qc, Summer, S1'!L42*Main!$B$5)</f>
        <v>7.2436282614158479E-2</v>
      </c>
      <c r="M42" s="2">
        <f>('[1]Qc, Summer, S1'!M42*Main!$B$5)</f>
        <v>6.5158683672300169E-2</v>
      </c>
      <c r="N42" s="2">
        <f>('[1]Qc, Summer, S1'!N42*Main!$B$5)</f>
        <v>4.4958976635483636E-2</v>
      </c>
      <c r="O42" s="2">
        <f>('[1]Qc, Summer, S1'!O42*Main!$B$5)</f>
        <v>5.9674986370556286E-2</v>
      </c>
      <c r="P42" s="2">
        <f>('[1]Qc, Summer, S1'!P42*Main!$B$5)</f>
        <v>2.5528795794492579E-2</v>
      </c>
      <c r="Q42" s="2">
        <f>('[1]Qc, Summer, S1'!Q42*Main!$B$5)</f>
        <v>2.2516187926570935E-2</v>
      </c>
      <c r="R42" s="2">
        <f>('[1]Qc, Summer, S1'!R42*Main!$B$5)</f>
        <v>2.6323345947531534E-2</v>
      </c>
      <c r="S42" s="2">
        <f>('[1]Qc, Summer, S1'!S42*Main!$B$5)</f>
        <v>4.7723320506840097E-2</v>
      </c>
      <c r="T42" s="2">
        <f>('[1]Qc, Summer, S1'!T42*Main!$B$5)</f>
        <v>9.0653631272035587E-2</v>
      </c>
      <c r="U42" s="2">
        <f>('[1]Qc, Summer, S1'!U42*Main!$B$5)</f>
        <v>9.2597307881324517E-2</v>
      </c>
      <c r="V42" s="2">
        <f>('[1]Qc, Summer, S1'!V42*Main!$B$5)</f>
        <v>7.3590808976965044E-2</v>
      </c>
      <c r="W42" s="2">
        <f>('[1]Qc, Summer, S1'!W42*Main!$B$5)</f>
        <v>5.6145488910634783E-2</v>
      </c>
      <c r="X42" s="2">
        <f>('[1]Qc, Summer, S1'!X42*Main!$B$5)</f>
        <v>2.7501447512133952E-2</v>
      </c>
      <c r="Y42" s="2">
        <f>('[1]Qc, Summer, S1'!Y42*Main!$B$5)</f>
        <v>5.0527057355052073E-3</v>
      </c>
    </row>
    <row r="43" spans="1:25" x14ac:dyDescent="0.3">
      <c r="A43">
        <v>42</v>
      </c>
      <c r="B43" s="2">
        <f>('[1]Qc, Summer, S1'!B43*Main!$B$5)</f>
        <v>-1.2927710898465185E-3</v>
      </c>
      <c r="C43" s="2">
        <f>('[1]Qc, Summer, S1'!C43*Main!$B$5)</f>
        <v>-3.0511295892540549E-3</v>
      </c>
      <c r="D43" s="2">
        <f>('[1]Qc, Summer, S1'!D43*Main!$B$5)</f>
        <v>-5.3745043923419935E-3</v>
      </c>
      <c r="E43" s="2">
        <f>('[1]Qc, Summer, S1'!E43*Main!$B$5)</f>
        <v>-4.9678806015274078E-3</v>
      </c>
      <c r="F43" s="2">
        <f>('[1]Qc, Summer, S1'!F43*Main!$B$5)</f>
        <v>-5.0473030257670659E-3</v>
      </c>
      <c r="G43" s="2">
        <f>('[1]Qc, Summer, S1'!G43*Main!$B$5)</f>
        <v>-4.8326107620325067E-3</v>
      </c>
      <c r="H43" s="2">
        <f>('[1]Qc, Summer, S1'!H43*Main!$B$5)</f>
        <v>-2.9960616512815009E-4</v>
      </c>
      <c r="I43" s="2">
        <f>('[1]Qc, Summer, S1'!I43*Main!$B$5)</f>
        <v>5.7877409477626787E-3</v>
      </c>
      <c r="J43" s="2">
        <f>('[1]Qc, Summer, S1'!J43*Main!$B$5)</f>
        <v>7.5573890754724489E-3</v>
      </c>
      <c r="K43" s="2">
        <f>('[1]Qc, Summer, S1'!K43*Main!$B$5)</f>
        <v>7.6438305476633642E-3</v>
      </c>
      <c r="L43" s="2">
        <f>('[1]Qc, Summer, S1'!L43*Main!$B$5)</f>
        <v>6.3829869837669726E-3</v>
      </c>
      <c r="M43" s="2">
        <f>('[1]Qc, Summer, S1'!M43*Main!$B$5)</f>
        <v>8.0103264386115966E-3</v>
      </c>
      <c r="N43" s="2">
        <f>('[1]Qc, Summer, S1'!N43*Main!$B$5)</f>
        <v>7.2354775794544884E-3</v>
      </c>
      <c r="O43" s="2">
        <f>('[1]Qc, Summer, S1'!O43*Main!$B$5)</f>
        <v>6.3007229640066123E-3</v>
      </c>
      <c r="P43" s="2">
        <f>('[1]Qc, Summer, S1'!P43*Main!$B$5)</f>
        <v>4.5619271270631442E-3</v>
      </c>
      <c r="Q43" s="2">
        <f>('[1]Qc, Summer, S1'!Q43*Main!$B$5)</f>
        <v>2.8481257323527878E-3</v>
      </c>
      <c r="R43" s="2">
        <f>('[1]Qc, Summer, S1'!R43*Main!$B$5)</f>
        <v>3.5119893070598021E-3</v>
      </c>
      <c r="S43" s="2">
        <f>('[1]Qc, Summer, S1'!S43*Main!$B$5)</f>
        <v>3.1281323932021957E-3</v>
      </c>
      <c r="T43" s="2">
        <f>('[1]Qc, Summer, S1'!T43*Main!$B$5)</f>
        <v>6.0419586794680836E-4</v>
      </c>
      <c r="U43" s="2">
        <f>('[1]Qc, Summer, S1'!U43*Main!$B$5)</f>
        <v>2.5145271940131882E-3</v>
      </c>
      <c r="V43" s="2">
        <f>('[1]Qc, Summer, S1'!V43*Main!$B$5)</f>
        <v>3.5118804872553474E-3</v>
      </c>
      <c r="W43" s="2">
        <f>('[1]Qc, Summer, S1'!W43*Main!$B$5)</f>
        <v>2.2850869471878125E-3</v>
      </c>
      <c r="X43" s="2">
        <f>('[1]Qc, Summer, S1'!X43*Main!$B$5)</f>
        <v>-2.1533170800869571E-3</v>
      </c>
      <c r="Y43" s="2">
        <f>('[1]Qc, Summer, S1'!Y43*Main!$B$5)</f>
        <v>-4.4357292433038426E-3</v>
      </c>
    </row>
    <row r="44" spans="1:25" x14ac:dyDescent="0.3">
      <c r="A44">
        <v>43</v>
      </c>
      <c r="B44" s="2">
        <f>('[1]Qc, Summer, S1'!B44*Main!$B$5)</f>
        <v>-4.9896447403980394E-2</v>
      </c>
      <c r="C44" s="2">
        <f>('[1]Qc, Summer, S1'!C44*Main!$B$5)</f>
        <v>-5.0333366497836533E-2</v>
      </c>
      <c r="D44" s="2">
        <f>('[1]Qc, Summer, S1'!D44*Main!$B$5)</f>
        <v>-5.1833249633216748E-2</v>
      </c>
      <c r="E44" s="2">
        <f>('[1]Qc, Summer, S1'!E44*Main!$B$5)</f>
        <v>-5.1834614382177721E-2</v>
      </c>
      <c r="F44" s="2">
        <f>('[1]Qc, Summer, S1'!F44*Main!$B$5)</f>
        <v>-5.3002106661022549E-2</v>
      </c>
      <c r="G44" s="2">
        <f>('[1]Qc, Summer, S1'!G44*Main!$B$5)</f>
        <v>-5.4598884569904839E-2</v>
      </c>
      <c r="H44" s="2">
        <f>('[1]Qc, Summer, S1'!H44*Main!$B$5)</f>
        <v>-4.9245483774139474E-2</v>
      </c>
      <c r="I44" s="2">
        <f>('[1]Qc, Summer, S1'!I44*Main!$B$5)</f>
        <v>-3.343256284602731E-2</v>
      </c>
      <c r="J44" s="2">
        <f>('[1]Qc, Summer, S1'!J44*Main!$B$5)</f>
        <v>-2.4936930884883548E-2</v>
      </c>
      <c r="K44" s="2">
        <f>('[1]Qc, Summer, S1'!K44*Main!$B$5)</f>
        <v>-2.6293318355743951E-2</v>
      </c>
      <c r="L44" s="2">
        <f>('[1]Qc, Summer, S1'!L44*Main!$B$5)</f>
        <v>-3.3137032225073429E-2</v>
      </c>
      <c r="M44" s="2">
        <f>('[1]Qc, Summer, S1'!M44*Main!$B$5)</f>
        <v>-3.6333178182591401E-2</v>
      </c>
      <c r="N44" s="2">
        <f>('[1]Qc, Summer, S1'!N44*Main!$B$5)</f>
        <v>-3.3579914887452697E-2</v>
      </c>
      <c r="O44" s="2">
        <f>('[1]Qc, Summer, S1'!O44*Main!$B$5)</f>
        <v>-3.6409753093482641E-2</v>
      </c>
      <c r="P44" s="2">
        <f>('[1]Qc, Summer, S1'!P44*Main!$B$5)</f>
        <v>-3.447059619174319E-2</v>
      </c>
      <c r="Q44" s="2">
        <f>('[1]Qc, Summer, S1'!Q44*Main!$B$5)</f>
        <v>-4.0616615792953628E-2</v>
      </c>
      <c r="R44" s="2">
        <f>('[1]Qc, Summer, S1'!R44*Main!$B$5)</f>
        <v>-4.5468997542783905E-2</v>
      </c>
      <c r="S44" s="2">
        <f>('[1]Qc, Summer, S1'!S44*Main!$B$5)</f>
        <v>-4.0453953574804087E-2</v>
      </c>
      <c r="T44" s="2">
        <f>('[1]Qc, Summer, S1'!T44*Main!$B$5)</f>
        <v>-2.8603067071290823E-2</v>
      </c>
      <c r="U44" s="2">
        <f>('[1]Qc, Summer, S1'!U44*Main!$B$5)</f>
        <v>-2.5557290980365459E-2</v>
      </c>
      <c r="V44" s="2">
        <f>('[1]Qc, Summer, S1'!V44*Main!$B$5)</f>
        <v>-2.5636770788252848E-2</v>
      </c>
      <c r="W44" s="2">
        <f>('[1]Qc, Summer, S1'!W44*Main!$B$5)</f>
        <v>-3.3864277633106225E-2</v>
      </c>
      <c r="X44" s="2">
        <f>('[1]Qc, Summer, S1'!X44*Main!$B$5)</f>
        <v>-4.2217286119647146E-2</v>
      </c>
      <c r="Y44" s="2">
        <f>('[1]Qc, Summer, S1'!Y44*Main!$B$5)</f>
        <v>-4.3799520321732295E-2</v>
      </c>
    </row>
    <row r="45" spans="1:25" x14ac:dyDescent="0.3">
      <c r="A45">
        <v>44</v>
      </c>
      <c r="B45" s="2">
        <f>('[1]Qc, Summer, S1'!B45*Main!$B$5)</f>
        <v>-5.6361079734957194E-3</v>
      </c>
      <c r="C45" s="2">
        <f>('[1]Qc, Summer, S1'!C45*Main!$B$5)</f>
        <v>-7.36622851230892E-3</v>
      </c>
      <c r="D45" s="2">
        <f>('[1]Qc, Summer, S1'!D45*Main!$B$5)</f>
        <v>-8.6484623092192847E-3</v>
      </c>
      <c r="E45" s="2">
        <f>('[1]Qc, Summer, S1'!E45*Main!$B$5)</f>
        <v>-8.6270945906476125E-3</v>
      </c>
      <c r="F45" s="2">
        <f>('[1]Qc, Summer, S1'!F45*Main!$B$5)</f>
        <v>-8.6812452059970638E-3</v>
      </c>
      <c r="G45" s="2">
        <f>('[1]Qc, Summer, S1'!G45*Main!$B$5)</f>
        <v>-9.3851583546351296E-3</v>
      </c>
      <c r="H45" s="2">
        <f>('[1]Qc, Summer, S1'!H45*Main!$B$5)</f>
        <v>-8.4418167486916742E-3</v>
      </c>
      <c r="I45" s="2">
        <f>('[1]Qc, Summer, S1'!I45*Main!$B$5)</f>
        <v>-3.3700228596502861E-3</v>
      </c>
      <c r="J45" s="2">
        <f>('[1]Qc, Summer, S1'!J45*Main!$B$5)</f>
        <v>1.052727356438092E-3</v>
      </c>
      <c r="K45" s="2">
        <f>('[1]Qc, Summer, S1'!K45*Main!$B$5)</f>
        <v>3.743895641731193E-3</v>
      </c>
      <c r="L45" s="2">
        <f>('[1]Qc, Summer, S1'!L45*Main!$B$5)</f>
        <v>6.176130932484993E-3</v>
      </c>
      <c r="M45" s="2">
        <f>('[1]Qc, Summer, S1'!M45*Main!$B$5)</f>
        <v>6.5570023245056334E-3</v>
      </c>
      <c r="N45" s="2">
        <f>('[1]Qc, Summer, S1'!N45*Main!$B$5)</f>
        <v>5.7554506248605596E-3</v>
      </c>
      <c r="O45" s="2">
        <f>('[1]Qc, Summer, S1'!O45*Main!$B$5)</f>
        <v>4.7023389210853238E-3</v>
      </c>
      <c r="P45" s="2">
        <f>('[1]Qc, Summer, S1'!P45*Main!$B$5)</f>
        <v>3.1066490026044995E-3</v>
      </c>
      <c r="Q45" s="2">
        <f>('[1]Qc, Summer, S1'!Q45*Main!$B$5)</f>
        <v>2.062736094822147E-3</v>
      </c>
      <c r="R45" s="2">
        <f>('[1]Qc, Summer, S1'!R45*Main!$B$5)</f>
        <v>1.7231107161472632E-3</v>
      </c>
      <c r="S45" s="2">
        <f>('[1]Qc, Summer, S1'!S45*Main!$B$5)</f>
        <v>1.516467024407354E-3</v>
      </c>
      <c r="T45" s="2">
        <f>('[1]Qc, Summer, S1'!T45*Main!$B$5)</f>
        <v>1.5337769819512182E-3</v>
      </c>
      <c r="U45" s="2">
        <f>('[1]Qc, Summer, S1'!U45*Main!$B$5)</f>
        <v>4.1917344180830414E-4</v>
      </c>
      <c r="V45" s="2">
        <f>('[1]Qc, Summer, S1'!V45*Main!$B$5)</f>
        <v>3.2624529478716521E-3</v>
      </c>
      <c r="W45" s="2">
        <f>('[1]Qc, Summer, S1'!W45*Main!$B$5)</f>
        <v>1.4881038105421158E-3</v>
      </c>
      <c r="X45" s="2">
        <f>('[1]Qc, Summer, S1'!X45*Main!$B$5)</f>
        <v>8.5308040585021572E-4</v>
      </c>
      <c r="Y45" s="2">
        <f>('[1]Qc, Summer, S1'!Y45*Main!$B$5)</f>
        <v>-1.366580906859602E-3</v>
      </c>
    </row>
    <row r="46" spans="1:25" x14ac:dyDescent="0.3">
      <c r="A46">
        <v>45</v>
      </c>
      <c r="B46" s="2">
        <f>('[1]Qc, Summer, S1'!B46*Main!$B$5)</f>
        <v>4.9305846714419333E-3</v>
      </c>
      <c r="C46" s="2">
        <f>('[1]Qc, Summer, S1'!C46*Main!$B$5)</f>
        <v>5.4797929889506217E-3</v>
      </c>
      <c r="D46" s="2">
        <f>('[1]Qc, Summer, S1'!D46*Main!$B$5)</f>
        <v>4.1496831500496415E-3</v>
      </c>
      <c r="E46" s="2">
        <f>('[1]Qc, Summer, S1'!E46*Main!$B$5)</f>
        <v>4.8895908406142536E-3</v>
      </c>
      <c r="F46" s="2">
        <f>('[1]Qc, Summer, S1'!F46*Main!$B$5)</f>
        <v>5.0054296336931618E-3</v>
      </c>
      <c r="G46" s="2">
        <f>('[1]Qc, Summer, S1'!G46*Main!$B$5)</f>
        <v>5.1392772070945197E-3</v>
      </c>
      <c r="H46" s="2">
        <f>('[1]Qc, Summer, S1'!H46*Main!$B$5)</f>
        <v>4.9782156501057134E-3</v>
      </c>
      <c r="I46" s="2">
        <f>('[1]Qc, Summer, S1'!I46*Main!$B$5)</f>
        <v>9.2050729244743893E-3</v>
      </c>
      <c r="J46" s="2">
        <f>('[1]Qc, Summer, S1'!J46*Main!$B$5)</f>
        <v>1.0571694306902531E-2</v>
      </c>
      <c r="K46" s="2">
        <f>('[1]Qc, Summer, S1'!K46*Main!$B$5)</f>
        <v>1.0548167070657673E-2</v>
      </c>
      <c r="L46" s="2">
        <f>('[1]Qc, Summer, S1'!L46*Main!$B$5)</f>
        <v>9.2183763346724411E-3</v>
      </c>
      <c r="M46" s="2">
        <f>('[1]Qc, Summer, S1'!M46*Main!$B$5)</f>
        <v>1.1009477284952515E-2</v>
      </c>
      <c r="N46" s="2">
        <f>('[1]Qc, Summer, S1'!N46*Main!$B$5)</f>
        <v>1.1471594415079623E-2</v>
      </c>
      <c r="O46" s="2">
        <f>('[1]Qc, Summer, S1'!O46*Main!$B$5)</f>
        <v>1.0587791940336226E-2</v>
      </c>
      <c r="P46" s="2">
        <f>('[1]Qc, Summer, S1'!P46*Main!$B$5)</f>
        <v>9.1955989420767301E-3</v>
      </c>
      <c r="Q46" s="2">
        <f>('[1]Qc, Summer, S1'!Q46*Main!$B$5)</f>
        <v>8.0869571313325391E-3</v>
      </c>
      <c r="R46" s="2">
        <f>('[1]Qc, Summer, S1'!R46*Main!$B$5)</f>
        <v>9.8594251706930237E-3</v>
      </c>
      <c r="S46" s="2">
        <f>('[1]Qc, Summer, S1'!S46*Main!$B$5)</f>
        <v>9.5601691066258179E-3</v>
      </c>
      <c r="T46" s="2">
        <f>('[1]Qc, Summer, S1'!T46*Main!$B$5)</f>
        <v>7.5021126341864143E-3</v>
      </c>
      <c r="U46" s="2">
        <f>('[1]Qc, Summer, S1'!U46*Main!$B$5)</f>
        <v>6.9579044954777586E-3</v>
      </c>
      <c r="V46" s="2">
        <f>('[1]Qc, Summer, S1'!V46*Main!$B$5)</f>
        <v>8.1968079726583206E-3</v>
      </c>
      <c r="W46" s="2">
        <f>('[1]Qc, Summer, S1'!W46*Main!$B$5)</f>
        <v>6.4487047423922392E-3</v>
      </c>
      <c r="X46" s="2">
        <f>('[1]Qc, Summer, S1'!X46*Main!$B$5)</f>
        <v>4.9243568622705626E-3</v>
      </c>
      <c r="Y46" s="2">
        <f>('[1]Qc, Summer, S1'!Y46*Main!$B$5)</f>
        <v>5.4836339854367781E-3</v>
      </c>
    </row>
    <row r="47" spans="1:25" x14ac:dyDescent="0.3">
      <c r="A47">
        <v>46</v>
      </c>
      <c r="B47" s="2">
        <f>('[1]Qc, Summer, S1'!B47*Main!$B$5)</f>
        <v>-2.73341841606851E-3</v>
      </c>
      <c r="C47" s="2">
        <f>('[1]Qc, Summer, S1'!C47*Main!$B$5)</f>
        <v>-2.823947624048688E-3</v>
      </c>
      <c r="D47" s="2">
        <f>('[1]Qc, Summer, S1'!D47*Main!$B$5)</f>
        <v>-2.9718966541546045E-3</v>
      </c>
      <c r="E47" s="2">
        <f>('[1]Qc, Summer, S1'!E47*Main!$B$5)</f>
        <v>-3.0713732765186037E-3</v>
      </c>
      <c r="F47" s="2">
        <f>('[1]Qc, Summer, S1'!F47*Main!$B$5)</f>
        <v>-2.8738192643341549E-3</v>
      </c>
      <c r="G47" s="2">
        <f>('[1]Qc, Summer, S1'!G47*Main!$B$5)</f>
        <v>-3.0991757205887462E-3</v>
      </c>
      <c r="H47" s="2">
        <f>('[1]Qc, Summer, S1'!H47*Main!$B$5)</f>
        <v>-2.6879021931629833E-3</v>
      </c>
      <c r="I47" s="2">
        <f>('[1]Qc, Summer, S1'!I47*Main!$B$5)</f>
        <v>-1.2253206832212313E-3</v>
      </c>
      <c r="J47" s="2">
        <f>('[1]Qc, Summer, S1'!J47*Main!$B$5)</f>
        <v>-2.2023345657399421E-4</v>
      </c>
      <c r="K47" s="2">
        <f>('[1]Qc, Summer, S1'!K47*Main!$B$5)</f>
        <v>-1.64026225528093E-4</v>
      </c>
      <c r="L47" s="2">
        <f>('[1]Qc, Summer, S1'!L47*Main!$B$5)</f>
        <v>3.7513410995745113E-4</v>
      </c>
      <c r="M47" s="2">
        <f>('[1]Qc, Summer, S1'!M47*Main!$B$5)</f>
        <v>1.2596197155954032E-4</v>
      </c>
      <c r="N47" s="2">
        <f>('[1]Qc, Summer, S1'!N47*Main!$B$5)</f>
        <v>3.2051236729595157E-5</v>
      </c>
      <c r="O47" s="2">
        <f>('[1]Qc, Summer, S1'!O47*Main!$B$5)</f>
        <v>2.1891809700225797E-5</v>
      </c>
      <c r="P47" s="2">
        <f>('[1]Qc, Summer, S1'!P47*Main!$B$5)</f>
        <v>-3.1623060388206287E-4</v>
      </c>
      <c r="Q47" s="2">
        <f>('[1]Qc, Summer, S1'!Q47*Main!$B$5)</f>
        <v>-5.4967646365940376E-4</v>
      </c>
      <c r="R47" s="2">
        <f>('[1]Qc, Summer, S1'!R47*Main!$B$5)</f>
        <v>-8.1057038009955094E-4</v>
      </c>
      <c r="S47" s="2">
        <f>('[1]Qc, Summer, S1'!S47*Main!$B$5)</f>
        <v>-1.0295002385990056E-3</v>
      </c>
      <c r="T47" s="2">
        <f>('[1]Qc, Summer, S1'!T47*Main!$B$5)</f>
        <v>-8.9440228307763857E-4</v>
      </c>
      <c r="U47" s="2">
        <f>('[1]Qc, Summer, S1'!U47*Main!$B$5)</f>
        <v>-1.1023887432755632E-3</v>
      </c>
      <c r="V47" s="2">
        <f>('[1]Qc, Summer, S1'!V47*Main!$B$5)</f>
        <v>-7.8450651668879583E-4</v>
      </c>
      <c r="W47" s="2">
        <f>('[1]Qc, Summer, S1'!W47*Main!$B$5)</f>
        <v>-1.4490318795482903E-3</v>
      </c>
      <c r="X47" s="2">
        <f>('[1]Qc, Summer, S1'!X47*Main!$B$5)</f>
        <v>-1.8198200198858447E-3</v>
      </c>
      <c r="Y47" s="2">
        <f>('[1]Qc, Summer, S1'!Y47*Main!$B$5)</f>
        <v>-1.9751598977055976E-3</v>
      </c>
    </row>
    <row r="48" spans="1:25" x14ac:dyDescent="0.3">
      <c r="A48">
        <v>47</v>
      </c>
      <c r="B48" s="2">
        <f>('[1]Qc, Summer, S1'!B48*Main!$B$5)</f>
        <v>-1.7774984302283504E-2</v>
      </c>
      <c r="C48" s="2">
        <f>('[1]Qc, Summer, S1'!C48*Main!$B$5)</f>
        <v>-1.7898128809414323E-2</v>
      </c>
      <c r="D48" s="2">
        <f>('[1]Qc, Summer, S1'!D48*Main!$B$5)</f>
        <v>-1.8065419124799992E-2</v>
      </c>
      <c r="E48" s="2">
        <f>('[1]Qc, Summer, S1'!E48*Main!$B$5)</f>
        <v>-1.8163337371032904E-2</v>
      </c>
      <c r="F48" s="2">
        <f>('[1]Qc, Summer, S1'!F48*Main!$B$5)</f>
        <v>-1.7919704111737277E-2</v>
      </c>
      <c r="G48" s="2">
        <f>('[1]Qc, Summer, S1'!G48*Main!$B$5)</f>
        <v>-1.7493179422716412E-2</v>
      </c>
      <c r="H48" s="2">
        <f>('[1]Qc, Summer, S1'!H48*Main!$B$5)</f>
        <v>-1.4868371877670861E-2</v>
      </c>
      <c r="I48" s="2">
        <f>('[1]Qc, Summer, S1'!I48*Main!$B$5)</f>
        <v>-1.2268970649735034E-2</v>
      </c>
      <c r="J48" s="2">
        <f>('[1]Qc, Summer, S1'!J48*Main!$B$5)</f>
        <v>-1.2037950520888359E-2</v>
      </c>
      <c r="K48" s="2">
        <f>('[1]Qc, Summer, S1'!K48*Main!$B$5)</f>
        <v>-1.1846097512555068E-2</v>
      </c>
      <c r="L48" s="2">
        <f>('[1]Qc, Summer, S1'!L48*Main!$B$5)</f>
        <v>-1.165026131672222E-2</v>
      </c>
      <c r="M48" s="2">
        <f>('[1]Qc, Summer, S1'!M48*Main!$B$5)</f>
        <v>-1.152147366400073E-2</v>
      </c>
      <c r="N48" s="2">
        <f>('[1]Qc, Summer, S1'!N48*Main!$B$5)</f>
        <v>-1.1793320871451905E-2</v>
      </c>
      <c r="O48" s="2">
        <f>('[1]Qc, Summer, S1'!O48*Main!$B$5)</f>
        <v>-1.224805891536237E-2</v>
      </c>
      <c r="P48" s="2">
        <f>('[1]Qc, Summer, S1'!P48*Main!$B$5)</f>
        <v>-1.34655628304221E-2</v>
      </c>
      <c r="Q48" s="2">
        <f>('[1]Qc, Summer, S1'!Q48*Main!$B$5)</f>
        <v>-1.406900327801996E-2</v>
      </c>
      <c r="R48" s="2">
        <f>('[1]Qc, Summer, S1'!R48*Main!$B$5)</f>
        <v>-1.4565612845216628E-2</v>
      </c>
      <c r="S48" s="2">
        <f>('[1]Qc, Summer, S1'!S48*Main!$B$5)</f>
        <v>-1.4612719347128995E-2</v>
      </c>
      <c r="T48" s="2">
        <f>('[1]Qc, Summer, S1'!T48*Main!$B$5)</f>
        <v>-1.4888953162916734E-2</v>
      </c>
      <c r="U48" s="2">
        <f>('[1]Qc, Summer, S1'!U48*Main!$B$5)</f>
        <v>-1.5389337681269152E-2</v>
      </c>
      <c r="V48" s="2">
        <f>('[1]Qc, Summer, S1'!V48*Main!$B$5)</f>
        <v>-1.6365959904448047E-2</v>
      </c>
      <c r="W48" s="2">
        <f>('[1]Qc, Summer, S1'!W48*Main!$B$5)</f>
        <v>-1.7061344410295415E-2</v>
      </c>
      <c r="X48" s="2">
        <f>('[1]Qc, Summer, S1'!X48*Main!$B$5)</f>
        <v>-1.7300994482091488E-2</v>
      </c>
      <c r="Y48" s="2">
        <f>('[1]Qc, Summer, S1'!Y48*Main!$B$5)</f>
        <v>-1.7635575706128774E-2</v>
      </c>
    </row>
    <row r="49" spans="1:25" x14ac:dyDescent="0.3">
      <c r="A49">
        <v>48</v>
      </c>
      <c r="B49" s="2">
        <f>('[1]Qc, Summer, S1'!B49*Main!$B$5)</f>
        <v>5.4517876627617495E-5</v>
      </c>
      <c r="C49" s="2">
        <f>('[1]Qc, Summer, S1'!C49*Main!$B$5)</f>
        <v>-5.0270122183554888E-4</v>
      </c>
      <c r="D49" s="2">
        <f>('[1]Qc, Summer, S1'!D49*Main!$B$5)</f>
        <v>-6.4368671885024406E-4</v>
      </c>
      <c r="E49" s="2">
        <f>('[1]Qc, Summer, S1'!E49*Main!$B$5)</f>
        <v>-8.1650923909641062E-4</v>
      </c>
      <c r="F49" s="2">
        <f>('[1]Qc, Summer, S1'!F49*Main!$B$5)</f>
        <v>-7.7750852967829601E-4</v>
      </c>
      <c r="G49" s="2">
        <f>('[1]Qc, Summer, S1'!G49*Main!$B$5)</f>
        <v>-8.9839892288230987E-4</v>
      </c>
      <c r="H49" s="2">
        <f>('[1]Qc, Summer, S1'!H49*Main!$B$5)</f>
        <v>-1.6902994909210013E-3</v>
      </c>
      <c r="I49" s="2">
        <f>('[1]Qc, Summer, S1'!I49*Main!$B$5)</f>
        <v>-5.504615028102506E-4</v>
      </c>
      <c r="J49" s="2">
        <f>('[1]Qc, Summer, S1'!J49*Main!$B$5)</f>
        <v>-8.4830354718043401E-4</v>
      </c>
      <c r="K49" s="2">
        <f>('[1]Qc, Summer, S1'!K49*Main!$B$5)</f>
        <v>-2.9114021571532517E-4</v>
      </c>
      <c r="L49" s="2">
        <f>('[1]Qc, Summer, S1'!L49*Main!$B$5)</f>
        <v>-5.4221540292194869E-6</v>
      </c>
      <c r="M49" s="2">
        <f>('[1]Qc, Summer, S1'!M49*Main!$B$5)</f>
        <v>2.2816711295668991E-4</v>
      </c>
      <c r="N49" s="2">
        <f>('[1]Qc, Summer, S1'!N49*Main!$B$5)</f>
        <v>7.8135882560801154E-4</v>
      </c>
      <c r="O49" s="2">
        <f>('[1]Qc, Summer, S1'!O49*Main!$B$5)</f>
        <v>7.9132925294157059E-4</v>
      </c>
      <c r="P49" s="2">
        <f>('[1]Qc, Summer, S1'!P49*Main!$B$5)</f>
        <v>6.0608760020777698E-4</v>
      </c>
      <c r="Q49" s="2">
        <f>('[1]Qc, Summer, S1'!Q49*Main!$B$5)</f>
        <v>1.392718483563002E-3</v>
      </c>
      <c r="R49" s="2">
        <f>('[1]Qc, Summer, S1'!R49*Main!$B$5)</f>
        <v>1.1822737073028337E-3</v>
      </c>
      <c r="S49" s="2">
        <f>('[1]Qc, Summer, S1'!S49*Main!$B$5)</f>
        <v>1.0272924735735133E-3</v>
      </c>
      <c r="T49" s="2">
        <f>('[1]Qc, Summer, S1'!T49*Main!$B$5)</f>
        <v>8.507730166422892E-4</v>
      </c>
      <c r="U49" s="2">
        <f>('[1]Qc, Summer, S1'!U49*Main!$B$5)</f>
        <v>8.7065454471572912E-4</v>
      </c>
      <c r="V49" s="2">
        <f>('[1]Qc, Summer, S1'!V49*Main!$B$5)</f>
        <v>1.2305821660031219E-3</v>
      </c>
      <c r="W49" s="2">
        <f>('[1]Qc, Summer, S1'!W49*Main!$B$5)</f>
        <v>1.1075711437080807E-3</v>
      </c>
      <c r="X49" s="2">
        <f>('[1]Qc, Summer, S1'!X49*Main!$B$5)</f>
        <v>-1.0898532565060848E-4</v>
      </c>
      <c r="Y49" s="2">
        <f>('[1]Qc, Summer, S1'!Y49*Main!$B$5)</f>
        <v>-1.7778311337656973E-4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7.2029437208853209E-4</v>
      </c>
      <c r="C2" s="2">
        <f>('[1]Qc, Summer, S1'!C2*Main!$B$5)</f>
        <v>7.8960469115626857E-4</v>
      </c>
      <c r="D2" s="2">
        <f>('[1]Qc, Summer, S1'!D2*Main!$B$5)</f>
        <v>7.490407793886674E-4</v>
      </c>
      <c r="E2" s="2">
        <f>('[1]Qc, Summer, S1'!E2*Main!$B$5)</f>
        <v>7.4771631021847184E-4</v>
      </c>
      <c r="F2" s="2">
        <f>('[1]Qc, Summer, S1'!F2*Main!$B$5)</f>
        <v>7.3281967841453527E-4</v>
      </c>
      <c r="G2" s="2">
        <f>('[1]Qc, Summer, S1'!G2*Main!$B$5)</f>
        <v>7.7517534823376801E-4</v>
      </c>
      <c r="H2" s="2">
        <f>('[1]Qc, Summer, S1'!H2*Main!$B$5)</f>
        <v>7.9483864639869224E-4</v>
      </c>
      <c r="I2" s="2">
        <f>('[1]Qc, Summer, S1'!I2*Main!$B$5)</f>
        <v>1.4911782065827406E-3</v>
      </c>
      <c r="J2" s="2">
        <f>('[1]Qc, Summer, S1'!J2*Main!$B$5)</f>
        <v>1.7339363956552867E-3</v>
      </c>
      <c r="K2" s="2">
        <f>('[1]Qc, Summer, S1'!K2*Main!$B$5)</f>
        <v>1.6720923224692928E-3</v>
      </c>
      <c r="L2" s="2">
        <f>('[1]Qc, Summer, S1'!L2*Main!$B$5)</f>
        <v>1.6285907980554519E-3</v>
      </c>
      <c r="M2" s="2">
        <f>('[1]Qc, Summer, S1'!M2*Main!$B$5)</f>
        <v>1.6321817537135624E-3</v>
      </c>
      <c r="N2" s="2">
        <f>('[1]Qc, Summer, S1'!N2*Main!$B$5)</f>
        <v>1.7347709309832393E-3</v>
      </c>
      <c r="O2" s="2">
        <f>('[1]Qc, Summer, S1'!O2*Main!$B$5)</f>
        <v>1.6778063900363765E-3</v>
      </c>
      <c r="P2" s="2">
        <f>('[1]Qc, Summer, S1'!P2*Main!$B$5)</f>
        <v>1.1785071271294574E-3</v>
      </c>
      <c r="Q2" s="2">
        <f>('[1]Qc, Summer, S1'!Q2*Main!$B$5)</f>
        <v>1.5410513834269836E-3</v>
      </c>
      <c r="R2" s="2">
        <f>('[1]Qc, Summer, S1'!R2*Main!$B$5)</f>
        <v>1.5600444038038723E-3</v>
      </c>
      <c r="S2" s="2">
        <f>('[1]Qc, Summer, S1'!S2*Main!$B$5)</f>
        <v>1.4650029812229924E-3</v>
      </c>
      <c r="T2" s="2">
        <f>('[1]Qc, Summer, S1'!T2*Main!$B$5)</f>
        <v>1.1575186419425544E-3</v>
      </c>
      <c r="U2" s="2">
        <f>('[1]Qc, Summer, S1'!U2*Main!$B$5)</f>
        <v>1.049839928157444E-3</v>
      </c>
      <c r="V2" s="2">
        <f>('[1]Qc, Summer, S1'!V2*Main!$B$5)</f>
        <v>1.1007845314181968E-3</v>
      </c>
      <c r="W2" s="2">
        <f>('[1]Qc, Summer, S1'!W2*Main!$B$5)</f>
        <v>1.1072929998726091E-3</v>
      </c>
      <c r="X2" s="2">
        <f>('[1]Qc, Summer, S1'!X2*Main!$B$5)</f>
        <v>7.6426380534671352E-4</v>
      </c>
      <c r="Y2" s="2">
        <f>('[1]Qc, Summer, S1'!Y2*Main!$B$5)</f>
        <v>7.5471543036691093E-4</v>
      </c>
    </row>
    <row r="3" spans="1:25" x14ac:dyDescent="0.3">
      <c r="A3">
        <v>2</v>
      </c>
      <c r="B3" s="2">
        <f>('[1]Qc, Summer, S1'!B3*Main!$B$5)</f>
        <v>1.0244160236790256E-4</v>
      </c>
      <c r="C3" s="2">
        <f>('[1]Qc, Summer, S1'!C3*Main!$B$5)</f>
        <v>-5.061940750383532E-4</v>
      </c>
      <c r="D3" s="2">
        <f>('[1]Qc, Summer, S1'!D3*Main!$B$5)</f>
        <v>-6.0113872407962544E-4</v>
      </c>
      <c r="E3" s="2">
        <f>('[1]Qc, Summer, S1'!E3*Main!$B$5)</f>
        <v>-8.1470734212991925E-4</v>
      </c>
      <c r="F3" s="2">
        <f>('[1]Qc, Summer, S1'!F3*Main!$B$5)</f>
        <v>-1.0361101851919048E-3</v>
      </c>
      <c r="G3" s="2">
        <f>('[1]Qc, Summer, S1'!G3*Main!$B$5)</f>
        <v>-8.4052508916680031E-4</v>
      </c>
      <c r="H3" s="2">
        <f>('[1]Qc, Summer, S1'!H3*Main!$B$5)</f>
        <v>-9.8113445557757549E-4</v>
      </c>
      <c r="I3" s="2">
        <f>('[1]Qc, Summer, S1'!I3*Main!$B$5)</f>
        <v>2.5708066996818373E-3</v>
      </c>
      <c r="J3" s="2">
        <f>('[1]Qc, Summer, S1'!J3*Main!$B$5)</f>
        <v>3.304726349503431E-3</v>
      </c>
      <c r="K3" s="2">
        <f>('[1]Qc, Summer, S1'!K3*Main!$B$5)</f>
        <v>4.2423523127587378E-3</v>
      </c>
      <c r="L3" s="2">
        <f>('[1]Qc, Summer, S1'!L3*Main!$B$5)</f>
        <v>2.4471717099377862E-3</v>
      </c>
      <c r="M3" s="2">
        <f>('[1]Qc, Summer, S1'!M3*Main!$B$5)</f>
        <v>2.2013068808209514E-3</v>
      </c>
      <c r="N3" s="2">
        <f>('[1]Qc, Summer, S1'!N3*Main!$B$5)</f>
        <v>1.5188843457933658E-3</v>
      </c>
      <c r="O3" s="2">
        <f>('[1]Qc, Summer, S1'!O3*Main!$B$5)</f>
        <v>2.0160468368431174E-3</v>
      </c>
      <c r="P3" s="2">
        <f>('[1]Qc, Summer, S1'!P3*Main!$B$5)</f>
        <v>8.6245931738150605E-4</v>
      </c>
      <c r="Q3" s="2">
        <f>('[1]Qc, Summer, S1'!Q3*Main!$B$5)</f>
        <v>7.6068202454631522E-4</v>
      </c>
      <c r="R3" s="2">
        <f>('[1]Qc, Summer, S1'!R3*Main!$B$5)</f>
        <v>8.8930222795714645E-4</v>
      </c>
      <c r="S3" s="2">
        <f>('[1]Qc, Summer, S1'!S3*Main!$B$5)</f>
        <v>1.6122743414473003E-3</v>
      </c>
      <c r="T3" s="2">
        <f>('[1]Qc, Summer, S1'!T3*Main!$B$5)</f>
        <v>3.0626226781093101E-3</v>
      </c>
      <c r="U3" s="2">
        <f>('[1]Qc, Summer, S1'!U3*Main!$B$5)</f>
        <v>3.1282874284231251E-3</v>
      </c>
      <c r="V3" s="2">
        <f>('[1]Qc, Summer, S1'!V3*Main!$B$5)</f>
        <v>2.4861759789515216E-3</v>
      </c>
      <c r="W3" s="2">
        <f>('[1]Qc, Summer, S1'!W3*Main!$B$5)</f>
        <v>1.8968070577917156E-3</v>
      </c>
      <c r="X3" s="2">
        <f>('[1]Qc, Summer, S1'!X3*Main!$B$5)</f>
        <v>9.2910295649101173E-4</v>
      </c>
      <c r="Y3" s="2">
        <f>('[1]Qc, Summer, S1'!Y3*Main!$B$5)</f>
        <v>1.7069951809139215E-4</v>
      </c>
    </row>
    <row r="4" spans="1:25" x14ac:dyDescent="0.3">
      <c r="A4">
        <v>3</v>
      </c>
      <c r="B4" s="2">
        <f>('[1]Qc, Summer, S1'!B4*Main!$B$5)</f>
        <v>-3.0352016892048698E-3</v>
      </c>
      <c r="C4" s="2">
        <f>('[1]Qc, Summer, S1'!C4*Main!$B$5)</f>
        <v>-7.1635216443356065E-3</v>
      </c>
      <c r="D4" s="2">
        <f>('[1]Qc, Summer, S1'!D4*Main!$B$5)</f>
        <v>-1.2618401616802942E-2</v>
      </c>
      <c r="E4" s="2">
        <f>('[1]Qc, Summer, S1'!E4*Main!$B$5)</f>
        <v>-1.1663719673151305E-2</v>
      </c>
      <c r="F4" s="2">
        <f>('[1]Qc, Summer, S1'!F4*Main!$B$5)</f>
        <v>-1.1850189712670503E-2</v>
      </c>
      <c r="G4" s="2">
        <f>('[1]Qc, Summer, S1'!G4*Main!$B$5)</f>
        <v>-1.1346129615206755E-2</v>
      </c>
      <c r="H4" s="2">
        <f>('[1]Qc, Summer, S1'!H4*Main!$B$5)</f>
        <v>-7.034231703008741E-4</v>
      </c>
      <c r="I4" s="2">
        <f>('[1]Qc, Summer, S1'!I4*Main!$B$5)</f>
        <v>1.3588609181703678E-2</v>
      </c>
      <c r="J4" s="2">
        <f>('[1]Qc, Summer, S1'!J4*Main!$B$5)</f>
        <v>1.7743435220674446E-2</v>
      </c>
      <c r="K4" s="2">
        <f>('[1]Qc, Summer, S1'!K4*Main!$B$5)</f>
        <v>1.7946384764079202E-2</v>
      </c>
      <c r="L4" s="2">
        <f>('[1]Qc, Summer, S1'!L4*Main!$B$5)</f>
        <v>1.4986143353192025E-2</v>
      </c>
      <c r="M4" s="2">
        <f>('[1]Qc, Summer, S1'!M4*Main!$B$5)</f>
        <v>1.8806853377609838E-2</v>
      </c>
      <c r="N4" s="2">
        <f>('[1]Qc, Summer, S1'!N4*Main!$B$5)</f>
        <v>1.6987643012632277E-2</v>
      </c>
      <c r="O4" s="2">
        <f>('[1]Qc, Summer, S1'!O4*Main!$B$5)</f>
        <v>1.4793001741580743E-2</v>
      </c>
      <c r="P4" s="2">
        <f>('[1]Qc, Summer, S1'!P4*Main!$B$5)</f>
        <v>1.071061151571347E-2</v>
      </c>
      <c r="Q4" s="2">
        <f>('[1]Qc, Summer, S1'!Q4*Main!$B$5)</f>
        <v>6.6869038933500243E-3</v>
      </c>
      <c r="R4" s="2">
        <f>('[1]Qc, Summer, S1'!R4*Main!$B$5)</f>
        <v>8.2455401122273619E-3</v>
      </c>
      <c r="S4" s="2">
        <f>('[1]Qc, Summer, S1'!S4*Main!$B$5)</f>
        <v>7.3443108362138514E-3</v>
      </c>
      <c r="T4" s="2">
        <f>('[1]Qc, Summer, S1'!T4*Main!$B$5)</f>
        <v>1.4185468203968545E-3</v>
      </c>
      <c r="U4" s="2">
        <f>('[1]Qc, Summer, S1'!U4*Main!$B$5)</f>
        <v>5.9036725424657464E-3</v>
      </c>
      <c r="V4" s="2">
        <f>('[1]Qc, Summer, S1'!V4*Main!$B$5)</f>
        <v>8.2452846222516845E-3</v>
      </c>
      <c r="W4" s="2">
        <f>('[1]Qc, Summer, S1'!W4*Main!$B$5)</f>
        <v>5.3649867455713863E-3</v>
      </c>
      <c r="X4" s="2">
        <f>('[1]Qc, Summer, S1'!X4*Main!$B$5)</f>
        <v>-5.0556140141172047E-3</v>
      </c>
      <c r="Y4" s="2">
        <f>('[1]Qc, Summer, S1'!Y4*Main!$B$5)</f>
        <v>-1.0414320832104675E-2</v>
      </c>
    </row>
    <row r="5" spans="1:25" x14ac:dyDescent="0.3">
      <c r="A5">
        <v>4</v>
      </c>
      <c r="B5" s="2">
        <f>('[1]Qc, Summer, S1'!B5*Main!$B$5)</f>
        <v>-6.7760607585652388E-3</v>
      </c>
      <c r="C5" s="2">
        <f>('[1]Qc, Summer, S1'!C5*Main!$B$5)</f>
        <v>-6.8353954503234783E-3</v>
      </c>
      <c r="D5" s="2">
        <f>('[1]Qc, Summer, S1'!D5*Main!$B$5)</f>
        <v>-7.0390832835232611E-3</v>
      </c>
      <c r="E5" s="2">
        <f>('[1]Qc, Summer, S1'!E5*Main!$B$5)</f>
        <v>-7.0392686198019116E-3</v>
      </c>
      <c r="F5" s="2">
        <f>('[1]Qc, Summer, S1'!F5*Main!$B$5)</f>
        <v>-7.1978169539660243E-3</v>
      </c>
      <c r="G5" s="2">
        <f>('[1]Qc, Summer, S1'!G5*Main!$B$5)</f>
        <v>-7.4146633366537432E-3</v>
      </c>
      <c r="H5" s="2">
        <f>('[1]Qc, Summer, S1'!H5*Main!$B$5)</f>
        <v>-6.6876582903152371E-3</v>
      </c>
      <c r="I5" s="2">
        <f>('[1]Qc, Summer, S1'!I5*Main!$B$5)</f>
        <v>-4.5402245840283992E-3</v>
      </c>
      <c r="J5" s="2">
        <f>('[1]Qc, Summer, S1'!J5*Main!$B$5)</f>
        <v>-3.386496786836037E-3</v>
      </c>
      <c r="K5" s="2">
        <f>('[1]Qc, Summer, S1'!K5*Main!$B$5)</f>
        <v>-3.5706975544837461E-3</v>
      </c>
      <c r="L5" s="2">
        <f>('[1]Qc, Summer, S1'!L5*Main!$B$5)</f>
        <v>-4.5000907959976254E-3</v>
      </c>
      <c r="M5" s="2">
        <f>('[1]Qc, Summer, S1'!M5*Main!$B$5)</f>
        <v>-4.9341353087469795E-3</v>
      </c>
      <c r="N5" s="2">
        <f>('[1]Qc, Summer, S1'!N5*Main!$B$5)</f>
        <v>-4.560235355086169E-3</v>
      </c>
      <c r="O5" s="2">
        <f>('[1]Qc, Summer, S1'!O5*Main!$B$5)</f>
        <v>-4.9445343707198641E-3</v>
      </c>
      <c r="P5" s="2">
        <f>('[1]Qc, Summer, S1'!P5*Main!$B$5)</f>
        <v>-4.6811920754219151E-3</v>
      </c>
      <c r="Q5" s="2">
        <f>('[1]Qc, Summer, S1'!Q5*Main!$B$5)</f>
        <v>-5.5158367126233307E-3</v>
      </c>
      <c r="R5" s="2">
        <f>('[1]Qc, Summer, S1'!R5*Main!$B$5)</f>
        <v>-6.1748021354397888E-3</v>
      </c>
      <c r="S5" s="2">
        <f>('[1]Qc, Summer, S1'!S5*Main!$B$5)</f>
        <v>-5.4937467817635166E-3</v>
      </c>
      <c r="T5" s="2">
        <f>('[1]Qc, Summer, S1'!T5*Main!$B$5)</f>
        <v>-3.8843671331382596E-3</v>
      </c>
      <c r="U5" s="2">
        <f>('[1]Qc, Summer, S1'!U5*Main!$B$5)</f>
        <v>-3.4707432195558025E-3</v>
      </c>
      <c r="V5" s="2">
        <f>('[1]Qc, Summer, S1'!V5*Main!$B$5)</f>
        <v>-3.4815367737133498E-3</v>
      </c>
      <c r="W5" s="2">
        <f>('[1]Qc, Summer, S1'!W5*Main!$B$5)</f>
        <v>-4.5988525180761528E-3</v>
      </c>
      <c r="X5" s="2">
        <f>('[1]Qc, Summer, S1'!X5*Main!$B$5)</f>
        <v>-5.7332116952607233E-3</v>
      </c>
      <c r="Y5" s="2">
        <f>('[1]Qc, Summer, S1'!Y5*Main!$B$5)</f>
        <v>-5.9480830066550019E-3</v>
      </c>
    </row>
    <row r="6" spans="1:25" x14ac:dyDescent="0.3">
      <c r="A6">
        <v>5</v>
      </c>
      <c r="B6" s="2">
        <f>('[1]Qc, Summer, S1'!B6*Main!$B$5)</f>
        <v>-2.5496678927718727E-3</v>
      </c>
      <c r="C6" s="2">
        <f>('[1]Qc, Summer, S1'!C6*Main!$B$5)</f>
        <v>-3.332341469854035E-3</v>
      </c>
      <c r="D6" s="2">
        <f>('[1]Qc, Summer, S1'!D6*Main!$B$5)</f>
        <v>-3.9123996160753908E-3</v>
      </c>
      <c r="E6" s="2">
        <f>('[1]Qc, Summer, S1'!E6*Main!$B$5)</f>
        <v>-3.9027332671977295E-3</v>
      </c>
      <c r="F6" s="2">
        <f>('[1]Qc, Summer, S1'!F6*Main!$B$5)</f>
        <v>-3.9272299741415287E-3</v>
      </c>
      <c r="G6" s="2">
        <f>('[1]Qc, Summer, S1'!G6*Main!$B$5)</f>
        <v>-4.2456668747158912E-3</v>
      </c>
      <c r="H6" s="2">
        <f>('[1]Qc, Summer, S1'!H6*Main!$B$5)</f>
        <v>-3.8189171005986147E-3</v>
      </c>
      <c r="I6" s="2">
        <f>('[1]Qc, Summer, S1'!I6*Main!$B$5)</f>
        <v>-1.524534150794177E-3</v>
      </c>
      <c r="J6" s="2">
        <f>('[1]Qc, Summer, S1'!J6*Main!$B$5)</f>
        <v>4.7623380410294629E-4</v>
      </c>
      <c r="K6" s="2">
        <f>('[1]Qc, Summer, S1'!K6*Main!$B$5)</f>
        <v>1.6936670760212536E-3</v>
      </c>
      <c r="L6" s="2">
        <f>('[1]Qc, Summer, S1'!L6*Main!$B$5)</f>
        <v>2.7939639932670207E-3</v>
      </c>
      <c r="M6" s="2">
        <f>('[1]Qc, Summer, S1'!M6*Main!$B$5)</f>
        <v>2.9662629563239769E-3</v>
      </c>
      <c r="N6" s="2">
        <f>('[1]Qc, Summer, S1'!N6*Main!$B$5)</f>
        <v>2.6036562350559675E-3</v>
      </c>
      <c r="O6" s="2">
        <f>('[1]Qc, Summer, S1'!O6*Main!$B$5)</f>
        <v>2.1272485595385986E-3</v>
      </c>
      <c r="P6" s="2">
        <f>('[1]Qc, Summer, S1'!P6*Main!$B$5)</f>
        <v>1.4053888345115591E-3</v>
      </c>
      <c r="Q6" s="2">
        <f>('[1]Qc, Summer, S1'!Q6*Main!$B$5)</f>
        <v>9.3314251908620932E-4</v>
      </c>
      <c r="R6" s="2">
        <f>('[1]Qc, Summer, S1'!R6*Main!$B$5)</f>
        <v>7.7950246682852371E-4</v>
      </c>
      <c r="S6" s="2">
        <f>('[1]Qc, Summer, S1'!S6*Main!$B$5)</f>
        <v>6.8602079675570771E-4</v>
      </c>
      <c r="T6" s="2">
        <f>('[1]Qc, Summer, S1'!T6*Main!$B$5)</f>
        <v>6.9385149183507483E-4</v>
      </c>
      <c r="U6" s="2">
        <f>('[1]Qc, Summer, S1'!U6*Main!$B$5)</f>
        <v>1.8962608081804237E-4</v>
      </c>
      <c r="V6" s="2">
        <f>('[1]Qc, Summer, S1'!V6*Main!$B$5)</f>
        <v>1.4758715716562236E-3</v>
      </c>
      <c r="W6" s="2">
        <f>('[1]Qc, Summer, S1'!W6*Main!$B$5)</f>
        <v>6.7318981905476665E-4</v>
      </c>
      <c r="X6" s="2">
        <f>('[1]Qc, Summer, S1'!X6*Main!$B$5)</f>
        <v>3.8591732645604991E-4</v>
      </c>
      <c r="Y6" s="2">
        <f>('[1]Qc, Summer, S1'!Y6*Main!$B$5)</f>
        <v>-6.1821517215077235E-4</v>
      </c>
    </row>
    <row r="7" spans="1:25" x14ac:dyDescent="0.3">
      <c r="A7">
        <v>6</v>
      </c>
      <c r="B7" s="2">
        <f>('[1]Qc, Summer, S1'!B7*Main!$B$5)</f>
        <v>3.9444677371535466E-2</v>
      </c>
      <c r="C7" s="2">
        <f>('[1]Qc, Summer, S1'!C7*Main!$B$5)</f>
        <v>4.3838343911604974E-2</v>
      </c>
      <c r="D7" s="2">
        <f>('[1]Qc, Summer, S1'!D7*Main!$B$5)</f>
        <v>3.3197465200397132E-2</v>
      </c>
      <c r="E7" s="2">
        <f>('[1]Qc, Summer, S1'!E7*Main!$B$5)</f>
        <v>3.9116726724914029E-2</v>
      </c>
      <c r="F7" s="2">
        <f>('[1]Qc, Summer, S1'!F7*Main!$B$5)</f>
        <v>4.0043437069545294E-2</v>
      </c>
      <c r="G7" s="2">
        <f>('[1]Qc, Summer, S1'!G7*Main!$B$5)</f>
        <v>4.1114217656756158E-2</v>
      </c>
      <c r="H7" s="2">
        <f>('[1]Qc, Summer, S1'!H7*Main!$B$5)</f>
        <v>3.9825725200845707E-2</v>
      </c>
      <c r="I7" s="2">
        <f>('[1]Qc, Summer, S1'!I7*Main!$B$5)</f>
        <v>7.3640583395795114E-2</v>
      </c>
      <c r="J7" s="2">
        <f>('[1]Qc, Summer, S1'!J7*Main!$B$5)</f>
        <v>8.4573554455220246E-2</v>
      </c>
      <c r="K7" s="2">
        <f>('[1]Qc, Summer, S1'!K7*Main!$B$5)</f>
        <v>8.4385336565261385E-2</v>
      </c>
      <c r="L7" s="2">
        <f>('[1]Qc, Summer, S1'!L7*Main!$B$5)</f>
        <v>7.3747010677379529E-2</v>
      </c>
      <c r="M7" s="2">
        <f>('[1]Qc, Summer, S1'!M7*Main!$B$5)</f>
        <v>8.8075818279620119E-2</v>
      </c>
      <c r="N7" s="2">
        <f>('[1]Qc, Summer, S1'!N7*Main!$B$5)</f>
        <v>9.1772755320636987E-2</v>
      </c>
      <c r="O7" s="2">
        <f>('[1]Qc, Summer, S1'!O7*Main!$B$5)</f>
        <v>8.4702335522689812E-2</v>
      </c>
      <c r="P7" s="2">
        <f>('[1]Qc, Summer, S1'!P7*Main!$B$5)</f>
        <v>7.3564791536613841E-2</v>
      </c>
      <c r="Q7" s="2">
        <f>('[1]Qc, Summer, S1'!Q7*Main!$B$5)</f>
        <v>6.4695657050660313E-2</v>
      </c>
      <c r="R7" s="2">
        <f>('[1]Qc, Summer, S1'!R7*Main!$B$5)</f>
        <v>7.887540136554419E-2</v>
      </c>
      <c r="S7" s="2">
        <f>('[1]Qc, Summer, S1'!S7*Main!$B$5)</f>
        <v>7.6481352853006543E-2</v>
      </c>
      <c r="T7" s="2">
        <f>('[1]Qc, Summer, S1'!T7*Main!$B$5)</f>
        <v>6.0016901073491315E-2</v>
      </c>
      <c r="U7" s="2">
        <f>('[1]Qc, Summer, S1'!U7*Main!$B$5)</f>
        <v>5.5663235963822069E-2</v>
      </c>
      <c r="V7" s="2">
        <f>('[1]Qc, Summer, S1'!V7*Main!$B$5)</f>
        <v>6.5574463781266565E-2</v>
      </c>
      <c r="W7" s="2">
        <f>('[1]Qc, Summer, S1'!W7*Main!$B$5)</f>
        <v>5.1589637939137914E-2</v>
      </c>
      <c r="X7" s="2">
        <f>('[1]Qc, Summer, S1'!X7*Main!$B$5)</f>
        <v>3.9394854898164501E-2</v>
      </c>
      <c r="Y7" s="2">
        <f>('[1]Qc, Summer, S1'!Y7*Main!$B$5)</f>
        <v>4.3869071883494225E-2</v>
      </c>
    </row>
    <row r="8" spans="1:25" x14ac:dyDescent="0.3">
      <c r="A8">
        <v>7</v>
      </c>
      <c r="B8" s="2">
        <f>('[1]Qc, Summer, S1'!B8*Main!$B$5)</f>
        <v>-2.186734732854808E-2</v>
      </c>
      <c r="C8" s="2">
        <f>('[1]Qc, Summer, S1'!C8*Main!$B$5)</f>
        <v>-2.2591580992389504E-2</v>
      </c>
      <c r="D8" s="2">
        <f>('[1]Qc, Summer, S1'!D8*Main!$B$5)</f>
        <v>-2.3775173233236836E-2</v>
      </c>
      <c r="E8" s="2">
        <f>('[1]Qc, Summer, S1'!E8*Main!$B$5)</f>
        <v>-2.4570986212148829E-2</v>
      </c>
      <c r="F8" s="2">
        <f>('[1]Qc, Summer, S1'!F8*Main!$B$5)</f>
        <v>-2.299055411467324E-2</v>
      </c>
      <c r="G8" s="2">
        <f>('[1]Qc, Summer, S1'!G8*Main!$B$5)</f>
        <v>-2.479340576470997E-2</v>
      </c>
      <c r="H8" s="2">
        <f>('[1]Qc, Summer, S1'!H8*Main!$B$5)</f>
        <v>-2.1503217545303866E-2</v>
      </c>
      <c r="I8" s="2">
        <f>('[1]Qc, Summer, S1'!I8*Main!$B$5)</f>
        <v>-9.8025654657698507E-3</v>
      </c>
      <c r="J8" s="2">
        <f>('[1]Qc, Summer, S1'!J8*Main!$B$5)</f>
        <v>-1.7618676525919536E-3</v>
      </c>
      <c r="K8" s="2">
        <f>('[1]Qc, Summer, S1'!K8*Main!$B$5)</f>
        <v>-1.312209804224744E-3</v>
      </c>
      <c r="L8" s="2">
        <f>('[1]Qc, Summer, S1'!L8*Main!$B$5)</f>
        <v>3.0010728796596091E-3</v>
      </c>
      <c r="M8" s="2">
        <f>('[1]Qc, Summer, S1'!M8*Main!$B$5)</f>
        <v>1.0076957724763226E-3</v>
      </c>
      <c r="N8" s="2">
        <f>('[1]Qc, Summer, S1'!N8*Main!$B$5)</f>
        <v>2.5640989383676126E-4</v>
      </c>
      <c r="O8" s="2">
        <f>('[1]Qc, Summer, S1'!O8*Main!$B$5)</f>
        <v>1.7513447760180638E-4</v>
      </c>
      <c r="P8" s="2">
        <f>('[1]Qc, Summer, S1'!P8*Main!$B$5)</f>
        <v>-2.529844831056503E-3</v>
      </c>
      <c r="Q8" s="2">
        <f>('[1]Qc, Summer, S1'!Q8*Main!$B$5)</f>
        <v>-4.3974117092752301E-3</v>
      </c>
      <c r="R8" s="2">
        <f>('[1]Qc, Summer, S1'!R8*Main!$B$5)</f>
        <v>-6.4845630407964075E-3</v>
      </c>
      <c r="S8" s="2">
        <f>('[1]Qc, Summer, S1'!S8*Main!$B$5)</f>
        <v>-8.2360019087920448E-3</v>
      </c>
      <c r="T8" s="2">
        <f>('[1]Qc, Summer, S1'!T8*Main!$B$5)</f>
        <v>-7.1552182646211085E-3</v>
      </c>
      <c r="U8" s="2">
        <f>('[1]Qc, Summer, S1'!U8*Main!$B$5)</f>
        <v>-8.8191099462045057E-3</v>
      </c>
      <c r="V8" s="2">
        <f>('[1]Qc, Summer, S1'!V8*Main!$B$5)</f>
        <v>-6.2760521335103667E-3</v>
      </c>
      <c r="W8" s="2">
        <f>('[1]Qc, Summer, S1'!W8*Main!$B$5)</f>
        <v>-1.1592255036386322E-2</v>
      </c>
      <c r="X8" s="2">
        <f>('[1]Qc, Summer, S1'!X8*Main!$B$5)</f>
        <v>-1.4558560159086758E-2</v>
      </c>
      <c r="Y8" s="2">
        <f>('[1]Qc, Summer, S1'!Y8*Main!$B$5)</f>
        <v>-1.580127918164478E-2</v>
      </c>
    </row>
    <row r="9" spans="1:25" x14ac:dyDescent="0.3">
      <c r="A9">
        <v>8</v>
      </c>
      <c r="B9" s="2">
        <f>('[1]Qc, Summer, S1'!B9*Main!$B$5)</f>
        <v>-4.8881206831279632E-3</v>
      </c>
      <c r="C9" s="2">
        <f>('[1]Qc, Summer, S1'!C9*Main!$B$5)</f>
        <v>-4.9219854225889381E-3</v>
      </c>
      <c r="D9" s="2">
        <f>('[1]Qc, Summer, S1'!D9*Main!$B$5)</f>
        <v>-4.967990259319998E-3</v>
      </c>
      <c r="E9" s="2">
        <f>('[1]Qc, Summer, S1'!E9*Main!$B$5)</f>
        <v>-4.9949177770340471E-3</v>
      </c>
      <c r="F9" s="2">
        <f>('[1]Qc, Summer, S1'!F9*Main!$B$5)</f>
        <v>-4.9279186307277503E-3</v>
      </c>
      <c r="G9" s="2">
        <f>('[1]Qc, Summer, S1'!G9*Main!$B$5)</f>
        <v>-4.8106243412470127E-3</v>
      </c>
      <c r="H9" s="2">
        <f>('[1]Qc, Summer, S1'!H9*Main!$B$5)</f>
        <v>-4.0888022663594864E-3</v>
      </c>
      <c r="I9" s="2">
        <f>('[1]Qc, Summer, S1'!I9*Main!$B$5)</f>
        <v>-3.3739669286771343E-3</v>
      </c>
      <c r="J9" s="2">
        <f>('[1]Qc, Summer, S1'!J9*Main!$B$5)</f>
        <v>-3.3104363932442986E-3</v>
      </c>
      <c r="K9" s="2">
        <f>('[1]Qc, Summer, S1'!K9*Main!$B$5)</f>
        <v>-3.2576768159526428E-3</v>
      </c>
      <c r="L9" s="2">
        <f>('[1]Qc, Summer, S1'!L9*Main!$B$5)</f>
        <v>-3.2038218620986103E-3</v>
      </c>
      <c r="M9" s="2">
        <f>('[1]Qc, Summer, S1'!M9*Main!$B$5)</f>
        <v>-3.1684052576002003E-3</v>
      </c>
      <c r="N9" s="2">
        <f>('[1]Qc, Summer, S1'!N9*Main!$B$5)</f>
        <v>-3.2431632396492734E-3</v>
      </c>
      <c r="O9" s="2">
        <f>('[1]Qc, Summer, S1'!O9*Main!$B$5)</f>
        <v>-3.3682162017246516E-3</v>
      </c>
      <c r="P9" s="2">
        <f>('[1]Qc, Summer, S1'!P9*Main!$B$5)</f>
        <v>-3.7030297783660774E-3</v>
      </c>
      <c r="Q9" s="2">
        <f>('[1]Qc, Summer, S1'!Q9*Main!$B$5)</f>
        <v>-3.8689759014554881E-3</v>
      </c>
      <c r="R9" s="2">
        <f>('[1]Qc, Summer, S1'!R9*Main!$B$5)</f>
        <v>-4.0055435324345724E-3</v>
      </c>
      <c r="S9" s="2">
        <f>('[1]Qc, Summer, S1'!S9*Main!$B$5)</f>
        <v>-4.0184978204604741E-3</v>
      </c>
      <c r="T9" s="2">
        <f>('[1]Qc, Summer, S1'!T9*Main!$B$5)</f>
        <v>-4.0944621198021015E-3</v>
      </c>
      <c r="U9" s="2">
        <f>('[1]Qc, Summer, S1'!U9*Main!$B$5)</f>
        <v>-4.2320678623490168E-3</v>
      </c>
      <c r="V9" s="2">
        <f>('[1]Qc, Summer, S1'!V9*Main!$B$5)</f>
        <v>-4.5006389737232127E-3</v>
      </c>
      <c r="W9" s="2">
        <f>('[1]Qc, Summer, S1'!W9*Main!$B$5)</f>
        <v>-4.6918697128312389E-3</v>
      </c>
      <c r="X9" s="2">
        <f>('[1]Qc, Summer, S1'!X9*Main!$B$5)</f>
        <v>-4.7577734825751594E-3</v>
      </c>
      <c r="Y9" s="2">
        <f>('[1]Qc, Summer, S1'!Y9*Main!$B$5)</f>
        <v>-4.8497833191854123E-3</v>
      </c>
    </row>
    <row r="10" spans="1:25" x14ac:dyDescent="0.3">
      <c r="A10">
        <v>9</v>
      </c>
      <c r="B10" s="2">
        <f>('[1]Qc, Summer, S1'!B10*Main!$B$5)</f>
        <v>1.4992416072594807E-5</v>
      </c>
      <c r="C10" s="2">
        <f>('[1]Qc, Summer, S1'!C10*Main!$B$5)</f>
        <v>-1.3824283600477594E-4</v>
      </c>
      <c r="D10" s="2">
        <f>('[1]Qc, Summer, S1'!D10*Main!$B$5)</f>
        <v>-1.7701384768381711E-4</v>
      </c>
      <c r="E10" s="2">
        <f>('[1]Qc, Summer, S1'!E10*Main!$B$5)</f>
        <v>-2.2454004075151294E-4</v>
      </c>
      <c r="F10" s="2">
        <f>('[1]Qc, Summer, S1'!F10*Main!$B$5)</f>
        <v>-2.1381484566153138E-4</v>
      </c>
      <c r="G10" s="2">
        <f>('[1]Qc, Summer, S1'!G10*Main!$B$5)</f>
        <v>-2.4705970379263517E-4</v>
      </c>
      <c r="H10" s="2">
        <f>('[1]Qc, Summer, S1'!H10*Main!$B$5)</f>
        <v>-4.6483236000327533E-4</v>
      </c>
      <c r="I10" s="2">
        <f>('[1]Qc, Summer, S1'!I10*Main!$B$5)</f>
        <v>-1.5137691327281891E-4</v>
      </c>
      <c r="J10" s="2">
        <f>('[1]Qc, Summer, S1'!J10*Main!$B$5)</f>
        <v>-2.3328347547461935E-4</v>
      </c>
      <c r="K10" s="2">
        <f>('[1]Qc, Summer, S1'!K10*Main!$B$5)</f>
        <v>-8.0063559321714401E-5</v>
      </c>
      <c r="L10" s="2">
        <f>('[1]Qc, Summer, S1'!L10*Main!$B$5)</f>
        <v>-1.4910923580353588E-6</v>
      </c>
      <c r="M10" s="2">
        <f>('[1]Qc, Summer, S1'!M10*Main!$B$5)</f>
        <v>6.2745956063089723E-5</v>
      </c>
      <c r="N10" s="2">
        <f>('[1]Qc, Summer, S1'!N10*Main!$B$5)</f>
        <v>2.1487367704220314E-4</v>
      </c>
      <c r="O10" s="2">
        <f>('[1]Qc, Summer, S1'!O10*Main!$B$5)</f>
        <v>2.1761554455893188E-4</v>
      </c>
      <c r="P10" s="2">
        <f>('[1]Qc, Summer, S1'!P10*Main!$B$5)</f>
        <v>1.6667409005713865E-4</v>
      </c>
      <c r="Q10" s="2">
        <f>('[1]Qc, Summer, S1'!Q10*Main!$B$5)</f>
        <v>3.8299758297982549E-4</v>
      </c>
      <c r="R10" s="2">
        <f>('[1]Qc, Summer, S1'!R10*Main!$B$5)</f>
        <v>3.2512526950827925E-4</v>
      </c>
      <c r="S10" s="2">
        <f>('[1]Qc, Summer, S1'!S10*Main!$B$5)</f>
        <v>2.8250543023271616E-4</v>
      </c>
      <c r="T10" s="2">
        <f>('[1]Qc, Summer, S1'!T10*Main!$B$5)</f>
        <v>2.3396257957662952E-4</v>
      </c>
      <c r="U10" s="2">
        <f>('[1]Qc, Summer, S1'!U10*Main!$B$5)</f>
        <v>2.394299997968255E-4</v>
      </c>
      <c r="V10" s="2">
        <f>('[1]Qc, Summer, S1'!V10*Main!$B$5)</f>
        <v>3.3841009565085847E-4</v>
      </c>
      <c r="W10" s="2">
        <f>('[1]Qc, Summer, S1'!W10*Main!$B$5)</f>
        <v>3.0458206451972216E-4</v>
      </c>
      <c r="X10" s="2">
        <f>('[1]Qc, Summer, S1'!X10*Main!$B$5)</f>
        <v>-2.9970964553917328E-5</v>
      </c>
      <c r="Y10" s="2">
        <f>('[1]Qc, Summer, S1'!Y10*Main!$B$5)</f>
        <v>-4.8890356178556675E-5</v>
      </c>
    </row>
    <row r="11" spans="1:25" x14ac:dyDescent="0.3">
      <c r="A11">
        <v>10</v>
      </c>
      <c r="B11" s="2">
        <f>('[1]Qc, Summer, S1'!B11*Main!$B$5)</f>
        <v>-3.7987612908509522E-3</v>
      </c>
      <c r="C11" s="2">
        <f>('[1]Qc, Summer, S1'!C11*Main!$B$5)</f>
        <v>-4.2448889695879339E-3</v>
      </c>
      <c r="D11" s="2">
        <f>('[1]Qc, Summer, S1'!D11*Main!$B$5)</f>
        <v>-4.3538014718448028E-3</v>
      </c>
      <c r="E11" s="2">
        <f>('[1]Qc, Summer, S1'!E11*Main!$B$5)</f>
        <v>-4.2999416754575604E-3</v>
      </c>
      <c r="F11" s="2">
        <f>('[1]Qc, Summer, S1'!F11*Main!$B$5)</f>
        <v>-4.4440950642581876E-3</v>
      </c>
      <c r="G11" s="2">
        <f>('[1]Qc, Summer, S1'!G11*Main!$B$5)</f>
        <v>-4.5678168191454933E-3</v>
      </c>
      <c r="H11" s="2">
        <f>('[1]Qc, Summer, S1'!H11*Main!$B$5)</f>
        <v>-1.4441444064445957E-3</v>
      </c>
      <c r="I11" s="2">
        <f>('[1]Qc, Summer, S1'!I11*Main!$B$5)</f>
        <v>1.2745875185474454E-3</v>
      </c>
      <c r="J11" s="2">
        <f>('[1]Qc, Summer, S1'!J11*Main!$B$5)</f>
        <v>2.8997146698821609E-3</v>
      </c>
      <c r="K11" s="2">
        <f>('[1]Qc, Summer, S1'!K11*Main!$B$5)</f>
        <v>3.0660625823272563E-3</v>
      </c>
      <c r="L11" s="2">
        <f>('[1]Qc, Summer, S1'!L11*Main!$B$5)</f>
        <v>1.2999100368435981E-3</v>
      </c>
      <c r="M11" s="2">
        <f>('[1]Qc, Summer, S1'!M11*Main!$B$5)</f>
        <v>3.1592265436592771E-3</v>
      </c>
      <c r="N11" s="2">
        <f>('[1]Qc, Summer, S1'!N11*Main!$B$5)</f>
        <v>3.3962364337201878E-3</v>
      </c>
      <c r="O11" s="2">
        <f>('[1]Qc, Summer, S1'!O11*Main!$B$5)</f>
        <v>3.2630982135677927E-3</v>
      </c>
      <c r="P11" s="2">
        <f>('[1]Qc, Summer, S1'!P11*Main!$B$5)</f>
        <v>2.582515544526653E-3</v>
      </c>
      <c r="Q11" s="2">
        <f>('[1]Qc, Summer, S1'!Q11*Main!$B$5)</f>
        <v>1.1072896390210774E-3</v>
      </c>
      <c r="R11" s="2">
        <f>('[1]Qc, Summer, S1'!R11*Main!$B$5)</f>
        <v>5.5578102183240663E-4</v>
      </c>
      <c r="S11" s="2">
        <f>('[1]Qc, Summer, S1'!S11*Main!$B$5)</f>
        <v>5.5394916493610794E-4</v>
      </c>
      <c r="T11" s="2">
        <f>('[1]Qc, Summer, S1'!T11*Main!$B$5)</f>
        <v>5.6532696738819819E-4</v>
      </c>
      <c r="U11" s="2">
        <f>('[1]Qc, Summer, S1'!U11*Main!$B$5)</f>
        <v>1.1291927207741021E-3</v>
      </c>
      <c r="V11" s="2">
        <f>('[1]Qc, Summer, S1'!V11*Main!$B$5)</f>
        <v>1.6199982189947502E-3</v>
      </c>
      <c r="W11" s="2">
        <f>('[1]Qc, Summer, S1'!W11*Main!$B$5)</f>
        <v>2.2170318394248116E-4</v>
      </c>
      <c r="X11" s="2">
        <f>('[1]Qc, Summer, S1'!X11*Main!$B$5)</f>
        <v>-1.6730508770750002E-3</v>
      </c>
      <c r="Y11" s="2">
        <f>('[1]Qc, Summer, S1'!Y11*Main!$B$5)</f>
        <v>-2.8129254993573467E-3</v>
      </c>
    </row>
    <row r="12" spans="1:25" x14ac:dyDescent="0.3">
      <c r="A12">
        <v>11</v>
      </c>
      <c r="B12" s="2">
        <f>('[1]Qc, Summer, S1'!B12*Main!$B$5)</f>
        <v>-5.5150292183567774E-3</v>
      </c>
      <c r="C12" s="2">
        <f>('[1]Qc, Summer, S1'!C12*Main!$B$5)</f>
        <v>-5.9309554338917532E-3</v>
      </c>
      <c r="D12" s="2">
        <f>('[1]Qc, Summer, S1'!D12*Main!$B$5)</f>
        <v>-6.1952118778400419E-3</v>
      </c>
      <c r="E12" s="2">
        <f>('[1]Qc, Summer, S1'!E12*Main!$B$5)</f>
        <v>-6.2892041125780533E-3</v>
      </c>
      <c r="F12" s="2">
        <f>('[1]Qc, Summer, S1'!F12*Main!$B$5)</f>
        <v>-6.1256997237679545E-3</v>
      </c>
      <c r="G12" s="2">
        <f>('[1]Qc, Summer, S1'!G12*Main!$B$5)</f>
        <v>-6.1462101878926242E-3</v>
      </c>
      <c r="H12" s="2">
        <f>('[1]Qc, Summer, S1'!H12*Main!$B$5)</f>
        <v>-4.847404812223316E-3</v>
      </c>
      <c r="I12" s="2">
        <f>('[1]Qc, Summer, S1'!I12*Main!$B$5)</f>
        <v>-4.0241290784849369E-3</v>
      </c>
      <c r="J12" s="2">
        <f>('[1]Qc, Summer, S1'!J12*Main!$B$5)</f>
        <v>-3.3861768681796274E-3</v>
      </c>
      <c r="K12" s="2">
        <f>('[1]Qc, Summer, S1'!K12*Main!$B$5)</f>
        <v>-2.6158999536377361E-3</v>
      </c>
      <c r="L12" s="2">
        <f>('[1]Qc, Summer, S1'!L12*Main!$B$5)</f>
        <v>-2.6294974605922971E-3</v>
      </c>
      <c r="M12" s="2">
        <f>('[1]Qc, Summer, S1'!M12*Main!$B$5)</f>
        <v>-2.8137884788206387E-3</v>
      </c>
      <c r="N12" s="2">
        <f>('[1]Qc, Summer, S1'!N12*Main!$B$5)</f>
        <v>-3.3042403905429647E-3</v>
      </c>
      <c r="O12" s="2">
        <f>('[1]Qc, Summer, S1'!O12*Main!$B$5)</f>
        <v>-3.4009356190471971E-3</v>
      </c>
      <c r="P12" s="2">
        <f>('[1]Qc, Summer, S1'!P12*Main!$B$5)</f>
        <v>-3.8150475531892511E-3</v>
      </c>
      <c r="Q12" s="2">
        <f>('[1]Qc, Summer, S1'!Q12*Main!$B$5)</f>
        <v>-3.8186252434210151E-3</v>
      </c>
      <c r="R12" s="2">
        <f>('[1]Qc, Summer, S1'!R12*Main!$B$5)</f>
        <v>-3.8757218987593403E-3</v>
      </c>
      <c r="S12" s="2">
        <f>('[1]Qc, Summer, S1'!S12*Main!$B$5)</f>
        <v>-2.9981500956954587E-3</v>
      </c>
      <c r="T12" s="2">
        <f>('[1]Qc, Summer, S1'!T12*Main!$B$5)</f>
        <v>-2.7044898345971679E-3</v>
      </c>
      <c r="U12" s="2">
        <f>('[1]Qc, Summer, S1'!U12*Main!$B$5)</f>
        <v>-3.0810017601978499E-3</v>
      </c>
      <c r="V12" s="2">
        <f>('[1]Qc, Summer, S1'!V12*Main!$B$5)</f>
        <v>-2.5532260052277232E-3</v>
      </c>
      <c r="W12" s="2">
        <f>('[1]Qc, Summer, S1'!W12*Main!$B$5)</f>
        <v>-3.244630215746979E-3</v>
      </c>
      <c r="X12" s="2">
        <f>('[1]Qc, Summer, S1'!X12*Main!$B$5)</f>
        <v>-3.7150715640546154E-3</v>
      </c>
      <c r="Y12" s="2">
        <f>('[1]Qc, Summer, S1'!Y12*Main!$B$5)</f>
        <v>-4.1966181832746308E-3</v>
      </c>
    </row>
    <row r="13" spans="1:25" x14ac:dyDescent="0.3">
      <c r="A13">
        <v>12</v>
      </c>
      <c r="B13" s="2">
        <f>('[1]Qc, Summer, S1'!B13*Main!$B$5)</f>
        <v>-9.7032259175005454E-3</v>
      </c>
      <c r="C13" s="2">
        <f>('[1]Qc, Summer, S1'!C13*Main!$B$5)</f>
        <v>-5.8687185741606645E-3</v>
      </c>
      <c r="D13" s="2">
        <f>('[1]Qc, Summer, S1'!D13*Main!$B$5)</f>
        <v>-7.417622769621139E-3</v>
      </c>
      <c r="E13" s="2">
        <f>('[1]Qc, Summer, S1'!E13*Main!$B$5)</f>
        <v>-5.841701614190821E-3</v>
      </c>
      <c r="F13" s="2">
        <f>('[1]Qc, Summer, S1'!F13*Main!$B$5)</f>
        <v>-6.7011825140949558E-3</v>
      </c>
      <c r="G13" s="2">
        <f>('[1]Qc, Summer, S1'!G13*Main!$B$5)</f>
        <v>-3.5960105805249104E-3</v>
      </c>
      <c r="H13" s="2">
        <f>('[1]Qc, Summer, S1'!H13*Main!$B$5)</f>
        <v>-1.2118988571422008E-2</v>
      </c>
      <c r="I13" s="2">
        <f>('[1]Qc, Summer, S1'!I13*Main!$B$5)</f>
        <v>-9.5288815218100478E-3</v>
      </c>
      <c r="J13" s="2">
        <f>('[1]Qc, Summer, S1'!J13*Main!$B$5)</f>
        <v>-7.065848921210636E-3</v>
      </c>
      <c r="K13" s="2">
        <f>('[1]Qc, Summer, S1'!K13*Main!$B$5)</f>
        <v>-8.3145448311120716E-3</v>
      </c>
      <c r="L13" s="2">
        <f>('[1]Qc, Summer, S1'!L13*Main!$B$5)</f>
        <v>-8.6110731622234937E-3</v>
      </c>
      <c r="M13" s="2">
        <f>('[1]Qc, Summer, S1'!M13*Main!$B$5)</f>
        <v>-7.8412245115297187E-3</v>
      </c>
      <c r="N13" s="2">
        <f>('[1]Qc, Summer, S1'!N13*Main!$B$5)</f>
        <v>3.9275454581350622E-3</v>
      </c>
      <c r="O13" s="2">
        <f>('[1]Qc, Summer, S1'!O13*Main!$B$5)</f>
        <v>1.9930828472786428E-3</v>
      </c>
      <c r="P13" s="2">
        <f>('[1]Qc, Summer, S1'!P13*Main!$B$5)</f>
        <v>-1.1150838185820359E-2</v>
      </c>
      <c r="Q13" s="2">
        <f>('[1]Qc, Summer, S1'!Q13*Main!$B$5)</f>
        <v>-3.7556346393172449E-3</v>
      </c>
      <c r="R13" s="2">
        <f>('[1]Qc, Summer, S1'!R13*Main!$B$5)</f>
        <v>-4.327188303503181E-3</v>
      </c>
      <c r="S13" s="2">
        <f>('[1]Qc, Summer, S1'!S13*Main!$B$5)</f>
        <v>-2.518591139838388E-3</v>
      </c>
      <c r="T13" s="2">
        <f>('[1]Qc, Summer, S1'!T13*Main!$B$5)</f>
        <v>1.1632943884027558E-4</v>
      </c>
      <c r="U13" s="2">
        <f>('[1]Qc, Summer, S1'!U13*Main!$B$5)</f>
        <v>7.6539823660570936E-3</v>
      </c>
      <c r="V13" s="2">
        <f>('[1]Qc, Summer, S1'!V13*Main!$B$5)</f>
        <v>1.7074475239432452E-2</v>
      </c>
      <c r="W13" s="2">
        <f>('[1]Qc, Summer, S1'!W13*Main!$B$5)</f>
        <v>1.7006342354505141E-2</v>
      </c>
      <c r="X13" s="2">
        <f>('[1]Qc, Summer, S1'!X13*Main!$B$5)</f>
        <v>1.613949998838269E-2</v>
      </c>
      <c r="Y13" s="2">
        <f>('[1]Qc, Summer, S1'!Y13*Main!$B$5)</f>
        <v>1.6952320374042432E-2</v>
      </c>
    </row>
    <row r="14" spans="1:25" x14ac:dyDescent="0.3">
      <c r="A14">
        <v>13</v>
      </c>
      <c r="B14" s="2">
        <f>('[1]Qc, Summer, S1'!B14*Main!$B$5)</f>
        <v>1.4967747185044503E-4</v>
      </c>
      <c r="C14" s="2">
        <f>('[1]Qc, Summer, S1'!C14*Main!$B$5)</f>
        <v>1.3939372891035267E-4</v>
      </c>
      <c r="D14" s="2">
        <f>('[1]Qc, Summer, S1'!D14*Main!$B$5)</f>
        <v>1.0478559608412841E-4</v>
      </c>
      <c r="E14" s="2">
        <f>('[1]Qc, Summer, S1'!E14*Main!$B$5)</f>
        <v>9.4452704027503311E-5</v>
      </c>
      <c r="F14" s="2">
        <f>('[1]Qc, Summer, S1'!F14*Main!$B$5)</f>
        <v>8.6838969267546986E-5</v>
      </c>
      <c r="G14" s="2">
        <f>('[1]Qc, Summer, S1'!G14*Main!$B$5)</f>
        <v>1.0903760424495771E-4</v>
      </c>
      <c r="H14" s="2">
        <f>('[1]Qc, Summer, S1'!H14*Main!$B$5)</f>
        <v>3.5905359817868792E-4</v>
      </c>
      <c r="I14" s="2">
        <f>('[1]Qc, Summer, S1'!I14*Main!$B$5)</f>
        <v>4.7953893313170429E-4</v>
      </c>
      <c r="J14" s="2">
        <f>('[1]Qc, Summer, S1'!J14*Main!$B$5)</f>
        <v>6.1515075187687442E-4</v>
      </c>
      <c r="K14" s="2">
        <f>('[1]Qc, Summer, S1'!K14*Main!$B$5)</f>
        <v>5.8647622467763972E-4</v>
      </c>
      <c r="L14" s="2">
        <f>('[1]Qc, Summer, S1'!L14*Main!$B$5)</f>
        <v>5.7204007996117408E-4</v>
      </c>
      <c r="M14" s="2">
        <f>('[1]Qc, Summer, S1'!M14*Main!$B$5)</f>
        <v>5.6487151712853053E-4</v>
      </c>
      <c r="N14" s="2">
        <f>('[1]Qc, Summer, S1'!N14*Main!$B$5)</f>
        <v>6.1050364640012633E-4</v>
      </c>
      <c r="O14" s="2">
        <f>('[1]Qc, Summer, S1'!O14*Main!$B$5)</f>
        <v>5.6042163994613598E-4</v>
      </c>
      <c r="P14" s="2">
        <f>('[1]Qc, Summer, S1'!P14*Main!$B$5)</f>
        <v>5.1474042385093088E-4</v>
      </c>
      <c r="Q14" s="2">
        <f>('[1]Qc, Summer, S1'!Q14*Main!$B$5)</f>
        <v>4.7825439075905424E-4</v>
      </c>
      <c r="R14" s="2">
        <f>('[1]Qc, Summer, S1'!R14*Main!$B$5)</f>
        <v>4.734089802102774E-4</v>
      </c>
      <c r="S14" s="2">
        <f>('[1]Qc, Summer, S1'!S14*Main!$B$5)</f>
        <v>4.795892213188357E-4</v>
      </c>
      <c r="T14" s="2">
        <f>('[1]Qc, Summer, S1'!T14*Main!$B$5)</f>
        <v>3.9890195410195804E-4</v>
      </c>
      <c r="U14" s="2">
        <f>('[1]Qc, Summer, S1'!U14*Main!$B$5)</f>
        <v>3.6557978748663215E-4</v>
      </c>
      <c r="V14" s="2">
        <f>('[1]Qc, Summer, S1'!V14*Main!$B$5)</f>
        <v>3.8753078139671141E-4</v>
      </c>
      <c r="W14" s="2">
        <f>('[1]Qc, Summer, S1'!W14*Main!$B$5)</f>
        <v>2.711999394824954E-4</v>
      </c>
      <c r="X14" s="2">
        <f>('[1]Qc, Summer, S1'!X14*Main!$B$5)</f>
        <v>1.1902404975880984E-4</v>
      </c>
      <c r="Y14" s="2">
        <f>('[1]Qc, Summer, S1'!Y14*Main!$B$5)</f>
        <v>1.2752730966639908E-4</v>
      </c>
    </row>
    <row r="15" spans="1:25" x14ac:dyDescent="0.3">
      <c r="A15">
        <v>14</v>
      </c>
      <c r="B15" s="2">
        <f>('[1]Qc, Summer, S1'!B15*Main!$B$5)</f>
        <v>2.6519929154168679E-2</v>
      </c>
      <c r="C15" s="2">
        <f>('[1]Qc, Summer, S1'!C15*Main!$B$5)</f>
        <v>2.9071809083480796E-2</v>
      </c>
      <c r="D15" s="2">
        <f>('[1]Qc, Summer, S1'!D15*Main!$B$5)</f>
        <v>2.7578319604764572E-2</v>
      </c>
      <c r="E15" s="2">
        <f>('[1]Qc, Summer, S1'!E15*Main!$B$5)</f>
        <v>2.7529555058043734E-2</v>
      </c>
      <c r="F15" s="2">
        <f>('[1]Qc, Summer, S1'!F15*Main!$B$5)</f>
        <v>2.6981088159807889E-2</v>
      </c>
      <c r="G15" s="2">
        <f>('[1]Qc, Summer, S1'!G15*Main!$B$5)</f>
        <v>2.8540546912243277E-2</v>
      </c>
      <c r="H15" s="2">
        <f>('[1]Qc, Summer, S1'!H15*Main!$B$5)</f>
        <v>2.9264513799224578E-2</v>
      </c>
      <c r="I15" s="2">
        <f>('[1]Qc, Summer, S1'!I15*Main!$B$5)</f>
        <v>5.490247033327364E-2</v>
      </c>
      <c r="J15" s="2">
        <f>('[1]Qc, Summer, S1'!J15*Main!$B$5)</f>
        <v>6.3840385476399183E-2</v>
      </c>
      <c r="K15" s="2">
        <f>('[1]Qc, Summer, S1'!K15*Main!$B$5)</f>
        <v>6.1563399145460329E-2</v>
      </c>
      <c r="L15" s="2">
        <f>('[1]Qc, Summer, S1'!L15*Main!$B$5)</f>
        <v>5.9961752110223449E-2</v>
      </c>
      <c r="M15" s="2">
        <f>('[1]Qc, Summer, S1'!M15*Main!$B$5)</f>
        <v>6.0093964568544794E-2</v>
      </c>
      <c r="N15" s="2">
        <f>('[1]Qc, Summer, S1'!N15*Main!$B$5)</f>
        <v>6.3871111549837448E-2</v>
      </c>
      <c r="O15" s="2">
        <f>('[1]Qc, Summer, S1'!O15*Main!$B$5)</f>
        <v>6.1773780724066585E-2</v>
      </c>
      <c r="P15" s="2">
        <f>('[1]Qc, Summer, S1'!P15*Main!$B$5)</f>
        <v>4.3390489680675479E-2</v>
      </c>
      <c r="Q15" s="2">
        <f>('[1]Qc, Summer, S1'!Q15*Main!$B$5)</f>
        <v>5.6738710026175303E-2</v>
      </c>
      <c r="R15" s="2">
        <f>('[1]Qc, Summer, S1'!R15*Main!$B$5)</f>
        <v>5.7437998503688019E-2</v>
      </c>
      <c r="S15" s="2">
        <f>('[1]Qc, Summer, S1'!S15*Main!$B$5)</f>
        <v>5.3938746126846536E-2</v>
      </c>
      <c r="T15" s="2">
        <f>('[1]Qc, Summer, S1'!T15*Main!$B$5)</f>
        <v>4.2617731816975861E-2</v>
      </c>
      <c r="U15" s="2">
        <f>('[1]Qc, Summer, S1'!U15*Main!$B$5)</f>
        <v>3.865319735488771E-2</v>
      </c>
      <c r="V15" s="2">
        <f>('[1]Qc, Summer, S1'!V15*Main!$B$5)</f>
        <v>4.0528885020397247E-2</v>
      </c>
      <c r="W15" s="2">
        <f>('[1]Qc, Summer, S1'!W15*Main!$B$5)</f>
        <v>4.0768514995309708E-2</v>
      </c>
      <c r="X15" s="2">
        <f>('[1]Qc, Summer, S1'!X15*Main!$B$5)</f>
        <v>2.8138803742310817E-2</v>
      </c>
      <c r="Y15" s="2">
        <f>('[1]Qc, Summer, S1'!Y15*Main!$B$5)</f>
        <v>2.7787249936236262E-2</v>
      </c>
    </row>
    <row r="16" spans="1:25" x14ac:dyDescent="0.3">
      <c r="A16">
        <v>15</v>
      </c>
      <c r="B16" s="2">
        <f>('[1]Qc, Summer, S1'!B16*Main!$B$5)</f>
        <v>1.1951520276255302E-5</v>
      </c>
      <c r="C16" s="2">
        <f>('[1]Qc, Summer, S1'!C16*Main!$B$5)</f>
        <v>-5.9055975421141207E-5</v>
      </c>
      <c r="D16" s="2">
        <f>('[1]Qc, Summer, S1'!D16*Main!$B$5)</f>
        <v>-7.0132851142622974E-5</v>
      </c>
      <c r="E16" s="2">
        <f>('[1]Qc, Summer, S1'!E16*Main!$B$5)</f>
        <v>-9.5049189915157254E-5</v>
      </c>
      <c r="F16" s="2">
        <f>('[1]Qc, Summer, S1'!F16*Main!$B$5)</f>
        <v>-1.2087952160572224E-4</v>
      </c>
      <c r="G16" s="2">
        <f>('[1]Qc, Summer, S1'!G16*Main!$B$5)</f>
        <v>-9.8061260402793385E-5</v>
      </c>
      <c r="H16" s="2">
        <f>('[1]Qc, Summer, S1'!H16*Main!$B$5)</f>
        <v>-1.144656864840505E-4</v>
      </c>
      <c r="I16" s="2">
        <f>('[1]Qc, Summer, S1'!I16*Main!$B$5)</f>
        <v>2.999274482962144E-4</v>
      </c>
      <c r="J16" s="2">
        <f>('[1]Qc, Summer, S1'!J16*Main!$B$5)</f>
        <v>3.8555140744206699E-4</v>
      </c>
      <c r="K16" s="2">
        <f>('[1]Qc, Summer, S1'!K16*Main!$B$5)</f>
        <v>4.9494110315518615E-4</v>
      </c>
      <c r="L16" s="2">
        <f>('[1]Qc, Summer, S1'!L16*Main!$B$5)</f>
        <v>2.8550336615940845E-4</v>
      </c>
      <c r="M16" s="2">
        <f>('[1]Qc, Summer, S1'!M16*Main!$B$5)</f>
        <v>2.5681913609577764E-4</v>
      </c>
      <c r="N16" s="2">
        <f>('[1]Qc, Summer, S1'!N16*Main!$B$5)</f>
        <v>1.7720317367589272E-4</v>
      </c>
      <c r="O16" s="2">
        <f>('[1]Qc, Summer, S1'!O16*Main!$B$5)</f>
        <v>2.3520546429836375E-4</v>
      </c>
      <c r="P16" s="2">
        <f>('[1]Qc, Summer, S1'!P16*Main!$B$5)</f>
        <v>1.0062025369450904E-4</v>
      </c>
      <c r="Q16" s="2">
        <f>('[1]Qc, Summer, S1'!Q16*Main!$B$5)</f>
        <v>8.8746236197070116E-5</v>
      </c>
      <c r="R16" s="2">
        <f>('[1]Qc, Summer, S1'!R16*Main!$B$5)</f>
        <v>1.0375192659500041E-4</v>
      </c>
      <c r="S16" s="2">
        <f>('[1]Qc, Summer, S1'!S16*Main!$B$5)</f>
        <v>1.880986731688517E-4</v>
      </c>
      <c r="T16" s="2">
        <f>('[1]Qc, Summer, S1'!T16*Main!$B$5)</f>
        <v>3.5730597911275282E-4</v>
      </c>
      <c r="U16" s="2">
        <f>('[1]Qc, Summer, S1'!U16*Main!$B$5)</f>
        <v>3.6496686664936467E-4</v>
      </c>
      <c r="V16" s="2">
        <f>('[1]Qc, Summer, S1'!V16*Main!$B$5)</f>
        <v>2.9005386421101083E-4</v>
      </c>
      <c r="W16" s="2">
        <f>('[1]Qc, Summer, S1'!W16*Main!$B$5)</f>
        <v>2.2129415674236683E-4</v>
      </c>
      <c r="X16" s="2">
        <f>('[1]Qc, Summer, S1'!X16*Main!$B$5)</f>
        <v>1.0839534492395137E-4</v>
      </c>
      <c r="Y16" s="2">
        <f>('[1]Qc, Summer, S1'!Y16*Main!$B$5)</f>
        <v>1.9914943777329084E-5</v>
      </c>
    </row>
    <row r="17" spans="1:25" x14ac:dyDescent="0.3">
      <c r="A17">
        <v>16</v>
      </c>
      <c r="B17" s="2">
        <f>('[1]Qc, Summer, S1'!B17*Main!$B$5)</f>
        <v>-1.1241487737795814E-3</v>
      </c>
      <c r="C17" s="2">
        <f>('[1]Qc, Summer, S1'!C17*Main!$B$5)</f>
        <v>-2.6531561645687434E-3</v>
      </c>
      <c r="D17" s="2">
        <f>('[1]Qc, Summer, S1'!D17*Main!$B$5)</f>
        <v>-4.6734820802973864E-3</v>
      </c>
      <c r="E17" s="2">
        <f>('[1]Qc, Summer, S1'!E17*Main!$B$5)</f>
        <v>-4.3198961752412245E-3</v>
      </c>
      <c r="F17" s="2">
        <f>('[1]Qc, Summer, S1'!F17*Main!$B$5)</f>
        <v>-4.388959152840927E-3</v>
      </c>
      <c r="G17" s="2">
        <f>('[1]Qc, Summer, S1'!G17*Main!$B$5)</f>
        <v>-4.2022702278543544E-3</v>
      </c>
      <c r="H17" s="2">
        <f>('[1]Qc, Summer, S1'!H17*Main!$B$5)</f>
        <v>-2.6052710011143486E-4</v>
      </c>
      <c r="I17" s="2">
        <f>('[1]Qc, Summer, S1'!I17*Main!$B$5)</f>
        <v>5.0328182154458076E-3</v>
      </c>
      <c r="J17" s="2">
        <f>('[1]Qc, Summer, S1'!J17*Main!$B$5)</f>
        <v>6.5716426743238684E-3</v>
      </c>
      <c r="K17" s="2">
        <f>('[1]Qc, Summer, S1'!K17*Main!$B$5)</f>
        <v>6.6468091718811856E-3</v>
      </c>
      <c r="L17" s="2">
        <f>('[1]Qc, Summer, S1'!L17*Main!$B$5)</f>
        <v>5.5504234641451941E-3</v>
      </c>
      <c r="M17" s="2">
        <f>('[1]Qc, Summer, S1'!M17*Main!$B$5)</f>
        <v>6.9655012509666058E-3</v>
      </c>
      <c r="N17" s="2">
        <f>('[1]Qc, Summer, S1'!N17*Main!$B$5)</f>
        <v>6.2917196343082503E-3</v>
      </c>
      <c r="O17" s="2">
        <f>('[1]Qc, Summer, S1'!O17*Main!$B$5)</f>
        <v>5.4788895339187935E-3</v>
      </c>
      <c r="P17" s="2">
        <f>('[1]Qc, Summer, S1'!P17*Main!$B$5)</f>
        <v>3.9668931539679521E-3</v>
      </c>
      <c r="Q17" s="2">
        <f>('[1]Qc, Summer, S1'!Q17*Main!$B$5)</f>
        <v>2.4766310716111198E-3</v>
      </c>
      <c r="R17" s="2">
        <f>('[1]Qc, Summer, S1'!R17*Main!$B$5)</f>
        <v>3.0539037452693932E-3</v>
      </c>
      <c r="S17" s="2">
        <f>('[1]Qc, Summer, S1'!S17*Main!$B$5)</f>
        <v>2.7201151245236487E-3</v>
      </c>
      <c r="T17" s="2">
        <f>('[1]Qc, Summer, S1'!T17*Main!$B$5)</f>
        <v>5.2538771125809429E-4</v>
      </c>
      <c r="U17" s="2">
        <f>('[1]Qc, Summer, S1'!U17*Main!$B$5)</f>
        <v>2.1865453860984247E-3</v>
      </c>
      <c r="V17" s="2">
        <f>('[1]Qc, Summer, S1'!V17*Main!$B$5)</f>
        <v>3.053809119352476E-3</v>
      </c>
      <c r="W17" s="2">
        <f>('[1]Qc, Summer, S1'!W17*Main!$B$5)</f>
        <v>1.9870321279894022E-3</v>
      </c>
      <c r="X17" s="2">
        <f>('[1]Qc, Summer, S1'!X17*Main!$B$5)</f>
        <v>-1.8724496348582237E-3</v>
      </c>
      <c r="Y17" s="2">
        <f>('[1]Qc, Summer, S1'!Y17*Main!$B$5)</f>
        <v>-3.8571558637424722E-3</v>
      </c>
    </row>
    <row r="18" spans="1:25" x14ac:dyDescent="0.3">
      <c r="A18">
        <v>17</v>
      </c>
      <c r="B18" s="2">
        <f>('[1]Qc, Summer, S1'!B18*Main!$B$5)</f>
        <v>-3.0800276175296541E-3</v>
      </c>
      <c r="C18" s="2">
        <f>('[1]Qc, Summer, S1'!C18*Main!$B$5)</f>
        <v>-3.1069979319652179E-3</v>
      </c>
      <c r="D18" s="2">
        <f>('[1]Qc, Summer, S1'!D18*Main!$B$5)</f>
        <v>-3.1995833106923917E-3</v>
      </c>
      <c r="E18" s="2">
        <f>('[1]Qc, Summer, S1'!E18*Main!$B$5)</f>
        <v>-3.199667554455415E-3</v>
      </c>
      <c r="F18" s="2">
        <f>('[1]Qc, Summer, S1'!F18*Main!$B$5)</f>
        <v>-3.2717349790754662E-3</v>
      </c>
      <c r="G18" s="2">
        <f>('[1]Qc, Summer, S1'!G18*Main!$B$5)</f>
        <v>-3.3703015166607927E-3</v>
      </c>
      <c r="H18" s="2">
        <f>('[1]Qc, Summer, S1'!H18*Main!$B$5)</f>
        <v>-3.0398446774160173E-3</v>
      </c>
      <c r="I18" s="2">
        <f>('[1]Qc, Summer, S1'!I18*Main!$B$5)</f>
        <v>-2.0637384472856368E-3</v>
      </c>
      <c r="J18" s="2">
        <f>('[1]Qc, Summer, S1'!J18*Main!$B$5)</f>
        <v>-1.5393167212891079E-3</v>
      </c>
      <c r="K18" s="2">
        <f>('[1]Qc, Summer, S1'!K18*Main!$B$5)</f>
        <v>-1.6230443429471574E-3</v>
      </c>
      <c r="L18" s="2">
        <f>('[1]Qc, Summer, S1'!L18*Main!$B$5)</f>
        <v>-2.045495816362557E-3</v>
      </c>
      <c r="M18" s="2">
        <f>('[1]Qc, Summer, S1'!M18*Main!$B$5)</f>
        <v>-2.242788776703173E-3</v>
      </c>
      <c r="N18" s="2">
        <f>('[1]Qc, Summer, S1'!N18*Main!$B$5)</f>
        <v>-2.0728342523118953E-3</v>
      </c>
      <c r="O18" s="2">
        <f>('[1]Qc, Summer, S1'!O18*Main!$B$5)</f>
        <v>-2.2475156230544837E-3</v>
      </c>
      <c r="P18" s="2">
        <f>('[1]Qc, Summer, S1'!P18*Main!$B$5)</f>
        <v>-2.1278145797372339E-3</v>
      </c>
      <c r="Q18" s="2">
        <f>('[1]Qc, Summer, S1'!Q18*Main!$B$5)</f>
        <v>-2.5071985057378782E-3</v>
      </c>
      <c r="R18" s="2">
        <f>('[1]Qc, Summer, S1'!R18*Main!$B$5)</f>
        <v>-2.8067282433817224E-3</v>
      </c>
      <c r="S18" s="2">
        <f>('[1]Qc, Summer, S1'!S18*Main!$B$5)</f>
        <v>-2.4971576280743259E-3</v>
      </c>
      <c r="T18" s="2">
        <f>('[1]Qc, Summer, S1'!T18*Main!$B$5)</f>
        <v>-1.7656214241537544E-3</v>
      </c>
      <c r="U18" s="2">
        <f>('[1]Qc, Summer, S1'!U18*Main!$B$5)</f>
        <v>-1.5776105543435469E-3</v>
      </c>
      <c r="V18" s="2">
        <f>('[1]Qc, Summer, S1'!V18*Main!$B$5)</f>
        <v>-1.5825167153242501E-3</v>
      </c>
      <c r="W18" s="2">
        <f>('[1]Qc, Summer, S1'!W18*Main!$B$5)</f>
        <v>-2.0903875082164333E-3</v>
      </c>
      <c r="X18" s="2">
        <f>('[1]Qc, Summer, S1'!X18*Main!$B$5)</f>
        <v>-2.6060053160276014E-3</v>
      </c>
      <c r="Y18" s="2">
        <f>('[1]Qc, Summer, S1'!Y18*Main!$B$5)</f>
        <v>-2.7036740939340924E-3</v>
      </c>
    </row>
    <row r="19" spans="1:25" x14ac:dyDescent="0.3">
      <c r="A19">
        <v>18</v>
      </c>
      <c r="B19" s="2">
        <f>('[1]Qc, Summer, S1'!B19*Main!$B$5)</f>
        <v>-1.3419304698799332E-3</v>
      </c>
      <c r="C19" s="2">
        <f>('[1]Qc, Summer, S1'!C19*Main!$B$5)</f>
        <v>-1.7538639315021237E-3</v>
      </c>
      <c r="D19" s="2">
        <f>('[1]Qc, Summer, S1'!D19*Main!$B$5)</f>
        <v>-2.0591576926712583E-3</v>
      </c>
      <c r="E19" s="2">
        <f>('[1]Qc, Summer, S1'!E19*Main!$B$5)</f>
        <v>-2.0540701406303839E-3</v>
      </c>
      <c r="F19" s="2">
        <f>('[1]Qc, Summer, S1'!F19*Main!$B$5)</f>
        <v>-2.0669631442850156E-3</v>
      </c>
      <c r="G19" s="2">
        <f>('[1]Qc, Summer, S1'!G19*Main!$B$5)</f>
        <v>-2.234561513008364E-3</v>
      </c>
      <c r="H19" s="2">
        <f>('[1]Qc, Summer, S1'!H19*Main!$B$5)</f>
        <v>-2.0099563687361131E-3</v>
      </c>
      <c r="I19" s="2">
        <f>('[1]Qc, Summer, S1'!I19*Main!$B$5)</f>
        <v>-8.0238639515483007E-4</v>
      </c>
      <c r="J19" s="2">
        <f>('[1]Qc, Summer, S1'!J19*Main!$B$5)</f>
        <v>2.5064937058049807E-4</v>
      </c>
      <c r="K19" s="2">
        <f>('[1]Qc, Summer, S1'!K19*Main!$B$5)</f>
        <v>8.9140372422171258E-4</v>
      </c>
      <c r="L19" s="2">
        <f>('[1]Qc, Summer, S1'!L19*Main!$B$5)</f>
        <v>1.4705073648773792E-3</v>
      </c>
      <c r="M19" s="2">
        <f>('[1]Qc, Summer, S1'!M19*Main!$B$5)</f>
        <v>1.5611910296441983E-3</v>
      </c>
      <c r="N19" s="2">
        <f>('[1]Qc, Summer, S1'!N19*Main!$B$5)</f>
        <v>1.3703453868715617E-3</v>
      </c>
      <c r="O19" s="2">
        <f>('[1]Qc, Summer, S1'!O19*Main!$B$5)</f>
        <v>1.119604505020315E-3</v>
      </c>
      <c r="P19" s="2">
        <f>('[1]Qc, Summer, S1'!P19*Main!$B$5)</f>
        <v>7.3967833395345226E-4</v>
      </c>
      <c r="Q19" s="2">
        <f>('[1]Qc, Summer, S1'!Q19*Main!$B$5)</f>
        <v>4.9112764162432068E-4</v>
      </c>
      <c r="R19" s="2">
        <f>('[1]Qc, Summer, S1'!R19*Main!$B$5)</f>
        <v>4.1026445622553882E-4</v>
      </c>
      <c r="S19" s="2">
        <f>('[1]Qc, Summer, S1'!S19*Main!$B$5)</f>
        <v>3.6106357723984615E-4</v>
      </c>
      <c r="T19" s="2">
        <f>('[1]Qc, Summer, S1'!T19*Main!$B$5)</f>
        <v>3.6518499570267098E-4</v>
      </c>
      <c r="U19" s="2">
        <f>('[1]Qc, Summer, S1'!U19*Main!$B$5)</f>
        <v>9.9803200430548616E-5</v>
      </c>
      <c r="V19" s="2">
        <f>('[1]Qc, Summer, S1'!V19*Main!$B$5)</f>
        <v>7.7677451139801241E-4</v>
      </c>
      <c r="W19" s="2">
        <f>('[1]Qc, Summer, S1'!W19*Main!$B$5)</f>
        <v>3.5431043108145611E-4</v>
      </c>
      <c r="X19" s="2">
        <f>('[1]Qc, Summer, S1'!X19*Main!$B$5)</f>
        <v>2.0311438234528944E-4</v>
      </c>
      <c r="Y19" s="2">
        <f>('[1]Qc, Summer, S1'!Y19*Main!$B$5)</f>
        <v>-3.2537640639514334E-4</v>
      </c>
    </row>
    <row r="20" spans="1:25" x14ac:dyDescent="0.3">
      <c r="A20">
        <v>19</v>
      </c>
      <c r="B20" s="2">
        <f>('[1]Qc, Summer, S1'!B20*Main!$B$5)</f>
        <v>7.0545288376015376E-3</v>
      </c>
      <c r="C20" s="2">
        <f>('[1]Qc, Summer, S1'!C20*Main!$B$5)</f>
        <v>7.8403191995755073E-3</v>
      </c>
      <c r="D20" s="2">
        <f>('[1]Qc, Summer, S1'!D20*Main!$B$5)</f>
        <v>5.937238968532565E-3</v>
      </c>
      <c r="E20" s="2">
        <f>('[1]Qc, Summer, S1'!E20*Main!$B$5)</f>
        <v>6.9958761258019329E-3</v>
      </c>
      <c r="F20" s="2">
        <f>('[1]Qc, Summer, S1'!F20*Main!$B$5)</f>
        <v>7.1616147066686786E-3</v>
      </c>
      <c r="G20" s="2">
        <f>('[1]Qc, Summer, S1'!G20*Main!$B$5)</f>
        <v>7.3531196963044672E-3</v>
      </c>
      <c r="H20" s="2">
        <f>('[1]Qc, Summer, S1'!H20*Main!$B$5)</f>
        <v>7.1226777763050983E-3</v>
      </c>
      <c r="I20" s="2">
        <f>('[1]Qc, Summer, S1'!I20*Main!$B$5)</f>
        <v>1.3170335107324899E-2</v>
      </c>
      <c r="J20" s="2">
        <f>('[1]Qc, Summer, S1'!J20*Main!$B$5)</f>
        <v>1.5125654931414392E-2</v>
      </c>
      <c r="K20" s="2">
        <f>('[1]Qc, Summer, S1'!K20*Main!$B$5)</f>
        <v>1.5091992885710212E-2</v>
      </c>
      <c r="L20" s="2">
        <f>('[1]Qc, Summer, S1'!L20*Main!$B$5)</f>
        <v>1.3189369217300569E-2</v>
      </c>
      <c r="M20" s="2">
        <f>('[1]Qc, Summer, S1'!M20*Main!$B$5)</f>
        <v>1.5752021346162833E-2</v>
      </c>
      <c r="N20" s="2">
        <f>('[1]Qc, Summer, S1'!N20*Main!$B$5)</f>
        <v>1.641320431696008E-2</v>
      </c>
      <c r="O20" s="2">
        <f>('[1]Qc, Summer, S1'!O20*Main!$B$5)</f>
        <v>1.5148686930019525E-2</v>
      </c>
      <c r="P20" s="2">
        <f>('[1]Qc, Summer, S1'!P20*Main!$B$5)</f>
        <v>1.3156780024817478E-2</v>
      </c>
      <c r="Q20" s="2">
        <f>('[1]Qc, Summer, S1'!Q20*Main!$B$5)</f>
        <v>1.1570569434060405E-2</v>
      </c>
      <c r="R20" s="2">
        <f>('[1]Qc, Summer, S1'!R20*Main!$B$5)</f>
        <v>1.4106562167299252E-2</v>
      </c>
      <c r="S20" s="2">
        <f>('[1]Qc, Summer, S1'!S20*Main!$B$5)</f>
        <v>1.3678395798710788E-2</v>
      </c>
      <c r="T20" s="2">
        <f>('[1]Qc, Summer, S1'!T20*Main!$B$5)</f>
        <v>1.0733791922759025E-2</v>
      </c>
      <c r="U20" s="2">
        <f>('[1]Qc, Summer, S1'!U20*Main!$B$5)</f>
        <v>9.9551556627604874E-3</v>
      </c>
      <c r="V20" s="2">
        <f>('[1]Qc, Summer, S1'!V20*Main!$B$5)</f>
        <v>1.1727740637803444E-2</v>
      </c>
      <c r="W20" s="2">
        <f>('[1]Qc, Summer, S1'!W20*Main!$B$5)</f>
        <v>9.2266083237304355E-3</v>
      </c>
      <c r="X20" s="2">
        <f>('[1]Qc, Summer, S1'!X20*Main!$B$5)</f>
        <v>7.0456182798640382E-3</v>
      </c>
      <c r="Y20" s="2">
        <f>('[1]Qc, Summer, S1'!Y20*Main!$B$5)</f>
        <v>7.8458147791633914E-3</v>
      </c>
    </row>
    <row r="21" spans="1:25" x14ac:dyDescent="0.3">
      <c r="A21">
        <v>20</v>
      </c>
      <c r="B21" s="2">
        <f>('[1]Qc, Summer, S1'!B21*Main!$B$5)</f>
        <v>-3.9108909645287921E-3</v>
      </c>
      <c r="C21" s="2">
        <f>('[1]Qc, Summer, S1'!C21*Main!$B$5)</f>
        <v>-4.0404173697927391E-3</v>
      </c>
      <c r="D21" s="2">
        <f>('[1]Qc, Summer, S1'!D21*Main!$B$5)</f>
        <v>-4.2520982897904349E-3</v>
      </c>
      <c r="E21" s="2">
        <f>('[1]Qc, Summer, S1'!E21*Main!$B$5)</f>
        <v>-4.3944263802496953E-3</v>
      </c>
      <c r="F21" s="2">
        <f>('[1]Qc, Summer, S1'!F21*Main!$B$5)</f>
        <v>-4.1117721782011766E-3</v>
      </c>
      <c r="G21" s="2">
        <f>('[1]Qc, Summer, S1'!G21*Main!$B$5)</f>
        <v>-4.4342052617654375E-3</v>
      </c>
      <c r="H21" s="2">
        <f>('[1]Qc, Summer, S1'!H21*Main!$B$5)</f>
        <v>-3.8457677532947303E-3</v>
      </c>
      <c r="I21" s="2">
        <f>('[1]Qc, Summer, S1'!I21*Main!$B$5)</f>
        <v>-1.7531511313780695E-3</v>
      </c>
      <c r="J21" s="2">
        <f>('[1]Qc, Summer, S1'!J21*Main!$B$5)</f>
        <v>-3.151032532520225E-4</v>
      </c>
      <c r="K21" s="2">
        <f>('[1]Qc, Summer, S1'!K21*Main!$B$5)</f>
        <v>-2.3468367652481001E-4</v>
      </c>
      <c r="L21" s="2">
        <f>('[1]Qc, Summer, S1'!L21*Main!$B$5)</f>
        <v>5.3673034193912254E-4</v>
      </c>
      <c r="M21" s="2">
        <f>('[1]Qc, Summer, S1'!M21*Main!$B$5)</f>
        <v>1.8022251315441925E-4</v>
      </c>
      <c r="N21" s="2">
        <f>('[1]Qc, Summer, S1'!N21*Main!$B$5)</f>
        <v>4.585792332080539E-5</v>
      </c>
      <c r="O21" s="2">
        <f>('[1]Qc, Summer, S1'!O21*Main!$B$5)</f>
        <v>3.132212772493845E-5</v>
      </c>
      <c r="P21" s="2">
        <f>('[1]Qc, Summer, S1'!P21*Main!$B$5)</f>
        <v>-4.5245301786202849E-4</v>
      </c>
      <c r="Q21" s="2">
        <f>('[1]Qc, Summer, S1'!Q21*Main!$B$5)</f>
        <v>-7.8646017108191632E-4</v>
      </c>
      <c r="R21" s="2">
        <f>('[1]Qc, Summer, S1'!R21*Main!$B$5)</f>
        <v>-1.1597391592193577E-3</v>
      </c>
      <c r="S21" s="2">
        <f>('[1]Qc, Summer, S1'!S21*Main!$B$5)</f>
        <v>-1.4729772644570388E-3</v>
      </c>
      <c r="T21" s="2">
        <f>('[1]Qc, Summer, S1'!T21*Main!$B$5)</f>
        <v>-1.2796832665572368E-3</v>
      </c>
      <c r="U21" s="2">
        <f>('[1]Qc, Summer, S1'!U21*Main!$B$5)</f>
        <v>-1.5772638942250367E-3</v>
      </c>
      <c r="V21" s="2">
        <f>('[1]Qc, Summer, S1'!V21*Main!$B$5)</f>
        <v>-1.1224477854162771E-3</v>
      </c>
      <c r="W21" s="2">
        <f>('[1]Qc, Summer, S1'!W21*Main!$B$5)</f>
        <v>-2.0732302276613998E-3</v>
      </c>
      <c r="X21" s="2">
        <f>('[1]Qc, Summer, S1'!X21*Main!$B$5)</f>
        <v>-2.6037424899905165E-3</v>
      </c>
      <c r="Y21" s="2">
        <f>('[1]Qc, Summer, S1'!Y21*Main!$B$5)</f>
        <v>-2.8259980074864708E-3</v>
      </c>
    </row>
    <row r="22" spans="1:25" x14ac:dyDescent="0.3">
      <c r="A22">
        <v>21</v>
      </c>
      <c r="B22" s="2">
        <f>('[1]Qc, Summer, S1'!B22*Main!$B$5)</f>
        <v>-8.8874921511417522E-3</v>
      </c>
      <c r="C22" s="2">
        <f>('[1]Qc, Summer, S1'!C22*Main!$B$5)</f>
        <v>-8.9490644047071615E-3</v>
      </c>
      <c r="D22" s="2">
        <f>('[1]Qc, Summer, S1'!D22*Main!$B$5)</f>
        <v>-9.0327095623999962E-3</v>
      </c>
      <c r="E22" s="2">
        <f>('[1]Qc, Summer, S1'!E22*Main!$B$5)</f>
        <v>-9.081668685516452E-3</v>
      </c>
      <c r="F22" s="2">
        <f>('[1]Qc, Summer, S1'!F22*Main!$B$5)</f>
        <v>-8.9598520558686386E-3</v>
      </c>
      <c r="G22" s="2">
        <f>('[1]Qc, Summer, S1'!G22*Main!$B$5)</f>
        <v>-8.7465897113582058E-3</v>
      </c>
      <c r="H22" s="2">
        <f>('[1]Qc, Summer, S1'!H22*Main!$B$5)</f>
        <v>-7.4341859388354307E-3</v>
      </c>
      <c r="I22" s="2">
        <f>('[1]Qc, Summer, S1'!I22*Main!$B$5)</f>
        <v>-6.1344853248675169E-3</v>
      </c>
      <c r="J22" s="2">
        <f>('[1]Qc, Summer, S1'!J22*Main!$B$5)</f>
        <v>-6.0189752604441794E-3</v>
      </c>
      <c r="K22" s="2">
        <f>('[1]Qc, Summer, S1'!K22*Main!$B$5)</f>
        <v>-5.9230487562775339E-3</v>
      </c>
      <c r="L22" s="2">
        <f>('[1]Qc, Summer, S1'!L22*Main!$B$5)</f>
        <v>-5.82513065836111E-3</v>
      </c>
      <c r="M22" s="2">
        <f>('[1]Qc, Summer, S1'!M22*Main!$B$5)</f>
        <v>-5.7607368320003651E-3</v>
      </c>
      <c r="N22" s="2">
        <f>('[1]Qc, Summer, S1'!N22*Main!$B$5)</f>
        <v>-5.8966604357259525E-3</v>
      </c>
      <c r="O22" s="2">
        <f>('[1]Qc, Summer, S1'!O22*Main!$B$5)</f>
        <v>-6.1240294576811851E-3</v>
      </c>
      <c r="P22" s="2">
        <f>('[1]Qc, Summer, S1'!P22*Main!$B$5)</f>
        <v>-6.7327814152110498E-3</v>
      </c>
      <c r="Q22" s="2">
        <f>('[1]Qc, Summer, S1'!Q22*Main!$B$5)</f>
        <v>-7.0345016390099798E-3</v>
      </c>
      <c r="R22" s="2">
        <f>('[1]Qc, Summer, S1'!R22*Main!$B$5)</f>
        <v>-7.282806422608314E-3</v>
      </c>
      <c r="S22" s="2">
        <f>('[1]Qc, Summer, S1'!S22*Main!$B$5)</f>
        <v>-7.3063596735644977E-3</v>
      </c>
      <c r="T22" s="2">
        <f>('[1]Qc, Summer, S1'!T22*Main!$B$5)</f>
        <v>-7.4444765814583669E-3</v>
      </c>
      <c r="U22" s="2">
        <f>('[1]Qc, Summer, S1'!U22*Main!$B$5)</f>
        <v>-7.6946688406345758E-3</v>
      </c>
      <c r="V22" s="2">
        <f>('[1]Qc, Summer, S1'!V22*Main!$B$5)</f>
        <v>-8.1829799522240235E-3</v>
      </c>
      <c r="W22" s="2">
        <f>('[1]Qc, Summer, S1'!W22*Main!$B$5)</f>
        <v>-8.5306722051477074E-3</v>
      </c>
      <c r="X22" s="2">
        <f>('[1]Qc, Summer, S1'!X22*Main!$B$5)</f>
        <v>-8.6504972410457442E-3</v>
      </c>
      <c r="Y22" s="2">
        <f>('[1]Qc, Summer, S1'!Y22*Main!$B$5)</f>
        <v>-8.817787853064387E-3</v>
      </c>
    </row>
    <row r="23" spans="1:25" x14ac:dyDescent="0.3">
      <c r="A23">
        <v>22</v>
      </c>
      <c r="B23" s="2">
        <f>('[1]Qc, Summer, S1'!B23*Main!$B$5)</f>
        <v>3.8162513639332244E-5</v>
      </c>
      <c r="C23" s="2">
        <f>('[1]Qc, Summer, S1'!C23*Main!$B$5)</f>
        <v>-3.5189085528488425E-4</v>
      </c>
      <c r="D23" s="2">
        <f>('[1]Qc, Summer, S1'!D23*Main!$B$5)</f>
        <v>-4.5058070319517089E-4</v>
      </c>
      <c r="E23" s="2">
        <f>('[1]Qc, Summer, S1'!E23*Main!$B$5)</f>
        <v>-5.7155646736748746E-4</v>
      </c>
      <c r="F23" s="2">
        <f>('[1]Qc, Summer, S1'!F23*Main!$B$5)</f>
        <v>-5.4425597077480722E-4</v>
      </c>
      <c r="G23" s="2">
        <f>('[1]Qc, Summer, S1'!G23*Main!$B$5)</f>
        <v>-6.2887924601761692E-4</v>
      </c>
      <c r="H23" s="2">
        <f>('[1]Qc, Summer, S1'!H23*Main!$B$5)</f>
        <v>-1.1832096436447011E-3</v>
      </c>
      <c r="I23" s="2">
        <f>('[1]Qc, Summer, S1'!I23*Main!$B$5)</f>
        <v>-3.8532305196717538E-4</v>
      </c>
      <c r="J23" s="2">
        <f>('[1]Qc, Summer, S1'!J23*Main!$B$5)</f>
        <v>-5.9381248302630384E-4</v>
      </c>
      <c r="K23" s="2">
        <f>('[1]Qc, Summer, S1'!K23*Main!$B$5)</f>
        <v>-2.0379815100072759E-4</v>
      </c>
      <c r="L23" s="2">
        <f>('[1]Qc, Summer, S1'!L23*Main!$B$5)</f>
        <v>-3.7955078204536407E-6</v>
      </c>
      <c r="M23" s="2">
        <f>('[1]Qc, Summer, S1'!M23*Main!$B$5)</f>
        <v>1.5971697906968295E-4</v>
      </c>
      <c r="N23" s="2">
        <f>('[1]Qc, Summer, S1'!N23*Main!$B$5)</f>
        <v>5.4695117792560801E-4</v>
      </c>
      <c r="O23" s="2">
        <f>('[1]Qc, Summer, S1'!O23*Main!$B$5)</f>
        <v>5.5393047705909937E-4</v>
      </c>
      <c r="P23" s="2">
        <f>('[1]Qc, Summer, S1'!P23*Main!$B$5)</f>
        <v>4.242613201454439E-4</v>
      </c>
      <c r="Q23" s="2">
        <f>('[1]Qc, Summer, S1'!Q23*Main!$B$5)</f>
        <v>9.7490293849410148E-4</v>
      </c>
      <c r="R23" s="2">
        <f>('[1]Qc, Summer, S1'!R23*Main!$B$5)</f>
        <v>8.2759159511198359E-4</v>
      </c>
      <c r="S23" s="2">
        <f>('[1]Qc, Summer, S1'!S23*Main!$B$5)</f>
        <v>7.1910473150145926E-4</v>
      </c>
      <c r="T23" s="2">
        <f>('[1]Qc, Summer, S1'!T23*Main!$B$5)</f>
        <v>5.9554111164960243E-4</v>
      </c>
      <c r="U23" s="2">
        <f>('[1]Qc, Summer, S1'!U23*Main!$B$5)</f>
        <v>6.0945818130101045E-4</v>
      </c>
      <c r="V23" s="2">
        <f>('[1]Qc, Summer, S1'!V23*Main!$B$5)</f>
        <v>8.6140751620218518E-4</v>
      </c>
      <c r="W23" s="2">
        <f>('[1]Qc, Summer, S1'!W23*Main!$B$5)</f>
        <v>7.7529980059565641E-4</v>
      </c>
      <c r="X23" s="2">
        <f>('[1]Qc, Summer, S1'!X23*Main!$B$5)</f>
        <v>-7.6289727955425934E-5</v>
      </c>
      <c r="Y23" s="2">
        <f>('[1]Qc, Summer, S1'!Y23*Main!$B$5)</f>
        <v>-1.2444817936359883E-4</v>
      </c>
    </row>
    <row r="24" spans="1:25" x14ac:dyDescent="0.3">
      <c r="A24">
        <v>23</v>
      </c>
      <c r="B24" s="2">
        <f>('[1]Qc, Summer, S1'!B24*Main!$B$5)</f>
        <v>-5.065015054467936E-4</v>
      </c>
      <c r="C24" s="2">
        <f>('[1]Qc, Summer, S1'!C24*Main!$B$5)</f>
        <v>-5.6598519594505789E-4</v>
      </c>
      <c r="D24" s="2">
        <f>('[1]Qc, Summer, S1'!D24*Main!$B$5)</f>
        <v>-5.8050686291264038E-4</v>
      </c>
      <c r="E24" s="2">
        <f>('[1]Qc, Summer, S1'!E24*Main!$B$5)</f>
        <v>-5.7332555672767477E-4</v>
      </c>
      <c r="F24" s="2">
        <f>('[1]Qc, Summer, S1'!F24*Main!$B$5)</f>
        <v>-5.9254600856775837E-4</v>
      </c>
      <c r="G24" s="2">
        <f>('[1]Qc, Summer, S1'!G24*Main!$B$5)</f>
        <v>-6.0904224255273252E-4</v>
      </c>
      <c r="H24" s="2">
        <f>('[1]Qc, Summer, S1'!H24*Main!$B$5)</f>
        <v>-1.925525875259461E-4</v>
      </c>
      <c r="I24" s="2">
        <f>('[1]Qc, Summer, S1'!I24*Main!$B$5)</f>
        <v>1.6994500247299274E-4</v>
      </c>
      <c r="J24" s="2">
        <f>('[1]Qc, Summer, S1'!J24*Main!$B$5)</f>
        <v>3.8662862265095486E-4</v>
      </c>
      <c r="K24" s="2">
        <f>('[1]Qc, Summer, S1'!K24*Main!$B$5)</f>
        <v>4.0880834431030084E-4</v>
      </c>
      <c r="L24" s="2">
        <f>('[1]Qc, Summer, S1'!L24*Main!$B$5)</f>
        <v>1.7332133824581308E-4</v>
      </c>
      <c r="M24" s="2">
        <f>('[1]Qc, Summer, S1'!M24*Main!$B$5)</f>
        <v>4.2123020582123698E-4</v>
      </c>
      <c r="N24" s="2">
        <f>('[1]Qc, Summer, S1'!N24*Main!$B$5)</f>
        <v>4.5283152449602501E-4</v>
      </c>
      <c r="O24" s="2">
        <f>('[1]Qc, Summer, S1'!O24*Main!$B$5)</f>
        <v>4.3507976180903908E-4</v>
      </c>
      <c r="P24" s="2">
        <f>('[1]Qc, Summer, S1'!P24*Main!$B$5)</f>
        <v>3.4433540593688711E-4</v>
      </c>
      <c r="Q24" s="2">
        <f>('[1]Qc, Summer, S1'!Q24*Main!$B$5)</f>
        <v>1.4763861853614365E-4</v>
      </c>
      <c r="R24" s="2">
        <f>('[1]Qc, Summer, S1'!R24*Main!$B$5)</f>
        <v>7.41041362443209E-5</v>
      </c>
      <c r="S24" s="2">
        <f>('[1]Qc, Summer, S1'!S24*Main!$B$5)</f>
        <v>7.3859888658147718E-5</v>
      </c>
      <c r="T24" s="2">
        <f>('[1]Qc, Summer, S1'!T24*Main!$B$5)</f>
        <v>7.5376928985093107E-5</v>
      </c>
      <c r="U24" s="2">
        <f>('[1]Qc, Summer, S1'!U24*Main!$B$5)</f>
        <v>1.5055902943654696E-4</v>
      </c>
      <c r="V24" s="2">
        <f>('[1]Qc, Summer, S1'!V24*Main!$B$5)</f>
        <v>2.1599976253263337E-4</v>
      </c>
      <c r="W24" s="2">
        <f>('[1]Qc, Summer, S1'!W24*Main!$B$5)</f>
        <v>2.9560424525664156E-5</v>
      </c>
      <c r="X24" s="2">
        <f>('[1]Qc, Summer, S1'!X24*Main!$B$5)</f>
        <v>-2.2307345027666671E-4</v>
      </c>
      <c r="Y24" s="2">
        <f>('[1]Qc, Summer, S1'!Y24*Main!$B$5)</f>
        <v>-3.7505673324764633E-4</v>
      </c>
    </row>
    <row r="25" spans="1:25" x14ac:dyDescent="0.3">
      <c r="A25">
        <v>24</v>
      </c>
      <c r="B25" s="2">
        <f>('[1]Qc, Summer, S1'!B25*Main!$B$5)</f>
        <v>-2.9308440988981732E-3</v>
      </c>
      <c r="C25" s="2">
        <f>('[1]Qc, Summer, S1'!C25*Main!$B$5)</f>
        <v>-3.1518791734396175E-3</v>
      </c>
      <c r="D25" s="2">
        <f>('[1]Qc, Summer, S1'!D25*Main!$B$5)</f>
        <v>-3.2923125979378506E-3</v>
      </c>
      <c r="E25" s="2">
        <f>('[1]Qc, Summer, S1'!E25*Main!$B$5)</f>
        <v>-3.3422627569700512E-3</v>
      </c>
      <c r="F25" s="2">
        <f>('[1]Qc, Summer, S1'!F25*Main!$B$5)</f>
        <v>-3.2553718532023984E-3</v>
      </c>
      <c r="G25" s="2">
        <f>('[1]Qc, Summer, S1'!G25*Main!$B$5)</f>
        <v>-3.2662716998515091E-3</v>
      </c>
      <c r="H25" s="2">
        <f>('[1]Qc, Summer, S1'!H25*Main!$B$5)</f>
        <v>-2.5760494144958191E-3</v>
      </c>
      <c r="I25" s="2">
        <f>('[1]Qc, Summer, S1'!I25*Main!$B$5)</f>
        <v>-2.1385371674234235E-3</v>
      </c>
      <c r="J25" s="2">
        <f>('[1]Qc, Summer, S1'!J25*Main!$B$5)</f>
        <v>-1.7995111356611734E-3</v>
      </c>
      <c r="K25" s="2">
        <f>('[1]Qc, Summer, S1'!K25*Main!$B$5)</f>
        <v>-1.3901639753617684E-3</v>
      </c>
      <c r="L25" s="2">
        <f>('[1]Qc, Summer, S1'!L25*Main!$B$5)</f>
        <v>-1.3973900790576206E-3</v>
      </c>
      <c r="M25" s="2">
        <f>('[1]Qc, Summer, S1'!M25*Main!$B$5)</f>
        <v>-1.4953275916018251E-3</v>
      </c>
      <c r="N25" s="2">
        <f>('[1]Qc, Summer, S1'!N25*Main!$B$5)</f>
        <v>-1.7559677504028325E-3</v>
      </c>
      <c r="O25" s="2">
        <f>('[1]Qc, Summer, S1'!O25*Main!$B$5)</f>
        <v>-1.807354357550796E-3</v>
      </c>
      <c r="P25" s="2">
        <f>('[1]Qc, Summer, S1'!P25*Main!$B$5)</f>
        <v>-2.0274252711234304E-3</v>
      </c>
      <c r="Q25" s="2">
        <f>('[1]Qc, Summer, S1'!Q25*Main!$B$5)</f>
        <v>-2.0293265579323107E-3</v>
      </c>
      <c r="R25" s="2">
        <f>('[1]Qc, Summer, S1'!R25*Main!$B$5)</f>
        <v>-2.0596693519121067E-3</v>
      </c>
      <c r="S25" s="2">
        <f>('[1]Qc, Summer, S1'!S25*Main!$B$5)</f>
        <v>-1.5933026222838724E-3</v>
      </c>
      <c r="T25" s="2">
        <f>('[1]Qc, Summer, S1'!T25*Main!$B$5)</f>
        <v>-1.4372431692430663E-3</v>
      </c>
      <c r="U25" s="2">
        <f>('[1]Qc, Summer, S1'!U25*Main!$B$5)</f>
        <v>-1.6373323639908574E-3</v>
      </c>
      <c r="V25" s="2">
        <f>('[1]Qc, Summer, S1'!V25*Main!$B$5)</f>
        <v>-1.3568572484924473E-3</v>
      </c>
      <c r="W25" s="2">
        <f>('[1]Qc, Summer, S1'!W25*Main!$B$5)</f>
        <v>-1.7242892003683943E-3</v>
      </c>
      <c r="X25" s="2">
        <f>('[1]Qc, Summer, S1'!X25*Main!$B$5)</f>
        <v>-1.9742951740404527E-3</v>
      </c>
      <c r="Y25" s="2">
        <f>('[1]Qc, Summer, S1'!Y25*Main!$B$5)</f>
        <v>-2.2302028059688044E-3</v>
      </c>
    </row>
    <row r="26" spans="1:25" x14ac:dyDescent="0.3">
      <c r="A26">
        <v>25</v>
      </c>
      <c r="B26" s="2">
        <f>('[1]Qc, Summer, S1'!B26*Main!$B$5)</f>
        <v>-5.1565714875860041E-3</v>
      </c>
      <c r="C26" s="2">
        <f>('[1]Qc, Summer, S1'!C26*Main!$B$5)</f>
        <v>-3.1188047279825247E-3</v>
      </c>
      <c r="D26" s="2">
        <f>('[1]Qc, Summer, S1'!D26*Main!$B$5)</f>
        <v>-3.9419366718558054E-3</v>
      </c>
      <c r="E26" s="2">
        <f>('[1]Qc, Summer, S1'!E26*Main!$B$5)</f>
        <v>-3.1044471435414077E-3</v>
      </c>
      <c r="F26" s="2">
        <f>('[1]Qc, Summer, S1'!F26*Main!$B$5)</f>
        <v>-3.561199850347605E-3</v>
      </c>
      <c r="G26" s="2">
        <f>('[1]Qc, Summer, S1'!G26*Main!$B$5)</f>
        <v>-1.9110227656503811E-3</v>
      </c>
      <c r="H26" s="2">
        <f>('[1]Qc, Summer, S1'!H26*Main!$B$5)</f>
        <v>-6.4403767836699816E-3</v>
      </c>
      <c r="I26" s="2">
        <f>('[1]Qc, Summer, S1'!I26*Main!$B$5)</f>
        <v>-5.0639198944476254E-3</v>
      </c>
      <c r="J26" s="2">
        <f>('[1]Qc, Summer, S1'!J26*Main!$B$5)</f>
        <v>-3.754993998129081E-3</v>
      </c>
      <c r="K26" s="2">
        <f>('[1]Qc, Summer, S1'!K26*Main!$B$5)</f>
        <v>-4.4185866816767007E-3</v>
      </c>
      <c r="L26" s="2">
        <f>('[1]Qc, Summer, S1'!L26*Main!$B$5)</f>
        <v>-4.5761703090673438E-3</v>
      </c>
      <c r="M26" s="2">
        <f>('[1]Qc, Summer, S1'!M26*Main!$B$5)</f>
        <v>-4.1670507404129352E-3</v>
      </c>
      <c r="N26" s="2">
        <f>('[1]Qc, Summer, S1'!N26*Main!$B$5)</f>
        <v>2.08720987203749E-3</v>
      </c>
      <c r="O26" s="2">
        <f>('[1]Qc, Summer, S1'!O26*Main!$B$5)</f>
        <v>1.0591811702680789E-3</v>
      </c>
      <c r="P26" s="2">
        <f>('[1]Qc, Summer, S1'!P26*Main!$B$5)</f>
        <v>-5.9258740073216765E-3</v>
      </c>
      <c r="Q26" s="2">
        <f>('[1]Qc, Summer, S1'!Q26*Main!$B$5)</f>
        <v>-1.9958515511800216E-3</v>
      </c>
      <c r="R26" s="2">
        <f>('[1]Qc, Summer, S1'!R26*Main!$B$5)</f>
        <v>-2.2995914984331191E-3</v>
      </c>
      <c r="S26" s="2">
        <f>('[1]Qc, Summer, S1'!S26*Main!$B$5)</f>
        <v>-1.3384512914569721E-3</v>
      </c>
      <c r="T26" s="2">
        <f>('[1]Qc, Summer, S1'!T26*Main!$B$5)</f>
        <v>6.1820787497975021E-5</v>
      </c>
      <c r="U26" s="2">
        <f>('[1]Qc, Summer, S1'!U26*Main!$B$5)</f>
        <v>4.0675449145331985E-3</v>
      </c>
      <c r="V26" s="2">
        <f>('[1]Qc, Summer, S1'!V26*Main!$B$5)</f>
        <v>9.0738639843841035E-3</v>
      </c>
      <c r="W26" s="2">
        <f>('[1]Qc, Summer, S1'!W26*Main!$B$5)</f>
        <v>9.0376562226798761E-3</v>
      </c>
      <c r="X26" s="2">
        <f>('[1]Qc, Summer, S1'!X26*Main!$B$5)</f>
        <v>8.5769914223976576E-3</v>
      </c>
      <c r="Y26" s="2">
        <f>('[1]Qc, Summer, S1'!Y26*Main!$B$5)</f>
        <v>9.0089473987768343E-3</v>
      </c>
    </row>
    <row r="27" spans="1:25" x14ac:dyDescent="0.3">
      <c r="A27">
        <v>26</v>
      </c>
      <c r="B27" s="2">
        <f>('[1]Qc, Summer, S1'!B27*Main!$B$5)</f>
        <v>4.2408617024292765E-3</v>
      </c>
      <c r="C27" s="2">
        <f>('[1]Qc, Summer, S1'!C27*Main!$B$5)</f>
        <v>3.9494889857933264E-3</v>
      </c>
      <c r="D27" s="2">
        <f>('[1]Qc, Summer, S1'!D27*Main!$B$5)</f>
        <v>2.9689252223836383E-3</v>
      </c>
      <c r="E27" s="2">
        <f>('[1]Qc, Summer, S1'!E27*Main!$B$5)</f>
        <v>2.6761599474459277E-3</v>
      </c>
      <c r="F27" s="2">
        <f>('[1]Qc, Summer, S1'!F27*Main!$B$5)</f>
        <v>2.4604374625804984E-3</v>
      </c>
      <c r="G27" s="2">
        <f>('[1]Qc, Summer, S1'!G27*Main!$B$5)</f>
        <v>3.0893987869404687E-3</v>
      </c>
      <c r="H27" s="2">
        <f>('[1]Qc, Summer, S1'!H27*Main!$B$5)</f>
        <v>1.0173185281729493E-2</v>
      </c>
      <c r="I27" s="2">
        <f>('[1]Qc, Summer, S1'!I27*Main!$B$5)</f>
        <v>1.3586936438731623E-2</v>
      </c>
      <c r="J27" s="2">
        <f>('[1]Qc, Summer, S1'!J27*Main!$B$5)</f>
        <v>1.7429271303178111E-2</v>
      </c>
      <c r="K27" s="2">
        <f>('[1]Qc, Summer, S1'!K27*Main!$B$5)</f>
        <v>1.6616826365866463E-2</v>
      </c>
      <c r="L27" s="2">
        <f>('[1]Qc, Summer, S1'!L27*Main!$B$5)</f>
        <v>1.62078022655666E-2</v>
      </c>
      <c r="M27" s="2">
        <f>('[1]Qc, Summer, S1'!M27*Main!$B$5)</f>
        <v>1.6004692985308367E-2</v>
      </c>
      <c r="N27" s="2">
        <f>('[1]Qc, Summer, S1'!N27*Main!$B$5)</f>
        <v>1.729760331467025E-2</v>
      </c>
      <c r="O27" s="2">
        <f>('[1]Qc, Summer, S1'!O27*Main!$B$5)</f>
        <v>1.587861313180719E-2</v>
      </c>
      <c r="P27" s="2">
        <f>('[1]Qc, Summer, S1'!P27*Main!$B$5)</f>
        <v>1.458431200910971E-2</v>
      </c>
      <c r="Q27" s="2">
        <f>('[1]Qc, Summer, S1'!Q27*Main!$B$5)</f>
        <v>1.355054107150654E-2</v>
      </c>
      <c r="R27" s="2">
        <f>('[1]Qc, Summer, S1'!R27*Main!$B$5)</f>
        <v>1.3413254439291195E-2</v>
      </c>
      <c r="S27" s="2">
        <f>('[1]Qc, Summer, S1'!S27*Main!$B$5)</f>
        <v>1.3588361270700346E-2</v>
      </c>
      <c r="T27" s="2">
        <f>('[1]Qc, Summer, S1'!T27*Main!$B$5)</f>
        <v>1.1302222032888812E-2</v>
      </c>
      <c r="U27" s="2">
        <f>('[1]Qc, Summer, S1'!U27*Main!$B$5)</f>
        <v>1.0358093978787914E-2</v>
      </c>
      <c r="V27" s="2">
        <f>('[1]Qc, Summer, S1'!V27*Main!$B$5)</f>
        <v>1.0980038806240157E-2</v>
      </c>
      <c r="W27" s="2">
        <f>('[1]Qc, Summer, S1'!W27*Main!$B$5)</f>
        <v>7.683998285337371E-3</v>
      </c>
      <c r="X27" s="2">
        <f>('[1]Qc, Summer, S1'!X27*Main!$B$5)</f>
        <v>3.3723480764996125E-3</v>
      </c>
      <c r="Y27" s="2">
        <f>('[1]Qc, Summer, S1'!Y27*Main!$B$5)</f>
        <v>3.6132737738813077E-3</v>
      </c>
    </row>
    <row r="28" spans="1:25" x14ac:dyDescent="0.3">
      <c r="A28">
        <v>27</v>
      </c>
      <c r="B28" s="2">
        <f>('[1]Qc, Summer, S1'!B28*Main!$B$5)</f>
        <v>5.5659110570477482E-3</v>
      </c>
      <c r="C28" s="2">
        <f>('[1]Qc, Summer, S1'!C28*Main!$B$5)</f>
        <v>6.1014907952984384E-3</v>
      </c>
      <c r="D28" s="2">
        <f>('[1]Qc, Summer, S1'!D28*Main!$B$5)</f>
        <v>5.788042386185157E-3</v>
      </c>
      <c r="E28" s="2">
        <f>('[1]Qc, Summer, S1'!E28*Main!$B$5)</f>
        <v>5.7778078516881916E-3</v>
      </c>
      <c r="F28" s="2">
        <f>('[1]Qc, Summer, S1'!F28*Main!$B$5)</f>
        <v>5.6626975150214087E-3</v>
      </c>
      <c r="G28" s="2">
        <f>('[1]Qc, Summer, S1'!G28*Main!$B$5)</f>
        <v>5.9899913272609354E-3</v>
      </c>
      <c r="H28" s="2">
        <f>('[1]Qc, Summer, S1'!H28*Main!$B$5)</f>
        <v>6.141934994898986E-3</v>
      </c>
      <c r="I28" s="2">
        <f>('[1]Qc, Summer, S1'!I28*Main!$B$5)</f>
        <v>1.1522740687230271E-2</v>
      </c>
      <c r="J28" s="2">
        <f>('[1]Qc, Summer, S1'!J28*Main!$B$5)</f>
        <v>1.3398599420972669E-2</v>
      </c>
      <c r="K28" s="2">
        <f>('[1]Qc, Summer, S1'!K28*Main!$B$5)</f>
        <v>1.2920713400899082E-2</v>
      </c>
      <c r="L28" s="2">
        <f>('[1]Qc, Summer, S1'!L28*Main!$B$5)</f>
        <v>1.2584565257701219E-2</v>
      </c>
      <c r="M28" s="2">
        <f>('[1]Qc, Summer, S1'!M28*Main!$B$5)</f>
        <v>1.2612313551422982E-2</v>
      </c>
      <c r="N28" s="2">
        <f>('[1]Qc, Summer, S1'!N28*Main!$B$5)</f>
        <v>1.3405048103052306E-2</v>
      </c>
      <c r="O28" s="2">
        <f>('[1]Qc, Summer, S1'!O28*Main!$B$5)</f>
        <v>1.2964867559372002E-2</v>
      </c>
      <c r="P28" s="2">
        <f>('[1]Qc, Summer, S1'!P28*Main!$B$5)</f>
        <v>9.1066459823639888E-3</v>
      </c>
      <c r="Q28" s="2">
        <f>('[1]Qc, Summer, S1'!Q28*Main!$B$5)</f>
        <v>1.1908124326481237E-2</v>
      </c>
      <c r="R28" s="2">
        <f>('[1]Qc, Summer, S1'!R28*Main!$B$5)</f>
        <v>1.2054888574848103E-2</v>
      </c>
      <c r="S28" s="2">
        <f>('[1]Qc, Summer, S1'!S28*Main!$B$5)</f>
        <v>1.132047758217767E-2</v>
      </c>
      <c r="T28" s="2">
        <f>('[1]Qc, Summer, S1'!T28*Main!$B$5)</f>
        <v>8.9444622331924638E-3</v>
      </c>
      <c r="U28" s="2">
        <f>('[1]Qc, Summer, S1'!U28*Main!$B$5)</f>
        <v>8.1123994448529767E-3</v>
      </c>
      <c r="V28" s="2">
        <f>('[1]Qc, Summer, S1'!V28*Main!$B$5)</f>
        <v>8.5060622882315202E-3</v>
      </c>
      <c r="W28" s="2">
        <f>('[1]Qc, Summer, S1'!W28*Main!$B$5)</f>
        <v>8.5563549990156171E-3</v>
      </c>
      <c r="X28" s="2">
        <f>('[1]Qc, Summer, S1'!X28*Main!$B$5)</f>
        <v>5.9056748594973323E-3</v>
      </c>
      <c r="Y28" s="2">
        <f>('[1]Qc, Summer, S1'!Y28*Main!$B$5)</f>
        <v>5.8318919619261304E-3</v>
      </c>
    </row>
    <row r="29" spans="1:25" x14ac:dyDescent="0.3">
      <c r="A29">
        <v>28</v>
      </c>
      <c r="B29" s="2">
        <f>('[1]Qc, Summer, S1'!B29*Main!$B$5)</f>
        <v>3.4147200789300861E-6</v>
      </c>
      <c r="C29" s="2">
        <f>('[1]Qc, Summer, S1'!C29*Main!$B$5)</f>
        <v>-1.6873135834611773E-5</v>
      </c>
      <c r="D29" s="2">
        <f>('[1]Qc, Summer, S1'!D29*Main!$B$5)</f>
        <v>-2.0037957469320847E-5</v>
      </c>
      <c r="E29" s="2">
        <f>('[1]Qc, Summer, S1'!E29*Main!$B$5)</f>
        <v>-2.715691140433065E-5</v>
      </c>
      <c r="F29" s="2">
        <f>('[1]Qc, Summer, S1'!F29*Main!$B$5)</f>
        <v>-3.4537006173063496E-5</v>
      </c>
      <c r="G29" s="2">
        <f>('[1]Qc, Summer, S1'!G29*Main!$B$5)</f>
        <v>-2.8017502972226683E-5</v>
      </c>
      <c r="H29" s="2">
        <f>('[1]Qc, Summer, S1'!H29*Main!$B$5)</f>
        <v>-3.2704481852585851E-5</v>
      </c>
      <c r="I29" s="2">
        <f>('[1]Qc, Summer, S1'!I29*Main!$B$5)</f>
        <v>8.569355665606126E-5</v>
      </c>
      <c r="J29" s="2">
        <f>('[1]Qc, Summer, S1'!J29*Main!$B$5)</f>
        <v>1.101575449834477E-4</v>
      </c>
      <c r="K29" s="2">
        <f>('[1]Qc, Summer, S1'!K29*Main!$B$5)</f>
        <v>1.414117437586246E-4</v>
      </c>
      <c r="L29" s="2">
        <f>('[1]Qc, Summer, S1'!L29*Main!$B$5)</f>
        <v>8.157239033125954E-5</v>
      </c>
      <c r="M29" s="2">
        <f>('[1]Qc, Summer, S1'!M29*Main!$B$5)</f>
        <v>7.337689602736504E-5</v>
      </c>
      <c r="N29" s="2">
        <f>('[1]Qc, Summer, S1'!N29*Main!$B$5)</f>
        <v>5.0629478193112203E-5</v>
      </c>
      <c r="O29" s="2">
        <f>('[1]Qc, Summer, S1'!O29*Main!$B$5)</f>
        <v>6.720156122810393E-5</v>
      </c>
      <c r="P29" s="2">
        <f>('[1]Qc, Summer, S1'!P29*Main!$B$5)</f>
        <v>2.8748643912716868E-5</v>
      </c>
      <c r="Q29" s="2">
        <f>('[1]Qc, Summer, S1'!Q29*Main!$B$5)</f>
        <v>2.5356067484877179E-5</v>
      </c>
      <c r="R29" s="2">
        <f>('[1]Qc, Summer, S1'!R29*Main!$B$5)</f>
        <v>2.9643407598571547E-5</v>
      </c>
      <c r="S29" s="2">
        <f>('[1]Qc, Summer, S1'!S29*Main!$B$5)</f>
        <v>5.3742478048243347E-5</v>
      </c>
      <c r="T29" s="2">
        <f>('[1]Qc, Summer, S1'!T29*Main!$B$5)</f>
        <v>1.0208742260364368E-4</v>
      </c>
      <c r="U29" s="2">
        <f>('[1]Qc, Summer, S1'!U29*Main!$B$5)</f>
        <v>1.0427624761410419E-4</v>
      </c>
      <c r="V29" s="2">
        <f>('[1]Qc, Summer, S1'!V29*Main!$B$5)</f>
        <v>8.2872532631717393E-5</v>
      </c>
      <c r="W29" s="2">
        <f>('[1]Qc, Summer, S1'!W29*Main!$B$5)</f>
        <v>6.3226901926390528E-5</v>
      </c>
      <c r="X29" s="2">
        <f>('[1]Qc, Summer, S1'!X29*Main!$B$5)</f>
        <v>3.0970098549700393E-5</v>
      </c>
      <c r="Y29" s="2">
        <f>('[1]Qc, Summer, S1'!Y29*Main!$B$5)</f>
        <v>5.6899839363797383E-6</v>
      </c>
    </row>
    <row r="30" spans="1:25" x14ac:dyDescent="0.3">
      <c r="A30">
        <v>29</v>
      </c>
      <c r="B30" s="2">
        <f>('[1]Qc, Summer, S1'!B30*Main!$B$5)</f>
        <v>-2.4169198636260998E-4</v>
      </c>
      <c r="C30" s="2">
        <f>('[1]Qc, Summer, S1'!C30*Main!$B$5)</f>
        <v>-5.7042857538227979E-4</v>
      </c>
      <c r="D30" s="2">
        <f>('[1]Qc, Summer, S1'!D30*Main!$B$5)</f>
        <v>-1.0047986472639379E-3</v>
      </c>
      <c r="E30" s="2">
        <f>('[1]Qc, Summer, S1'!E30*Main!$B$5)</f>
        <v>-9.2877767767686318E-4</v>
      </c>
      <c r="F30" s="2">
        <f>('[1]Qc, Summer, S1'!F30*Main!$B$5)</f>
        <v>-9.4362621786079921E-4</v>
      </c>
      <c r="G30" s="2">
        <f>('[1]Qc, Summer, S1'!G30*Main!$B$5)</f>
        <v>-9.034880989886861E-4</v>
      </c>
      <c r="H30" s="2">
        <f>('[1]Qc, Summer, S1'!H30*Main!$B$5)</f>
        <v>-5.6013326523958493E-5</v>
      </c>
      <c r="I30" s="2">
        <f>('[1]Qc, Summer, S1'!I30*Main!$B$5)</f>
        <v>1.0820559163208486E-3</v>
      </c>
      <c r="J30" s="2">
        <f>('[1]Qc, Summer, S1'!J30*Main!$B$5)</f>
        <v>1.4129031749796318E-3</v>
      </c>
      <c r="K30" s="2">
        <f>('[1]Qc, Summer, S1'!K30*Main!$B$5)</f>
        <v>1.429063971954455E-3</v>
      </c>
      <c r="L30" s="2">
        <f>('[1]Qc, Summer, S1'!L30*Main!$B$5)</f>
        <v>1.1933410447912168E-3</v>
      </c>
      <c r="M30" s="2">
        <f>('[1]Qc, Summer, S1'!M30*Main!$B$5)</f>
        <v>1.4975827689578205E-3</v>
      </c>
      <c r="N30" s="2">
        <f>('[1]Qc, Summer, S1'!N30*Main!$B$5)</f>
        <v>1.3527197213762741E-3</v>
      </c>
      <c r="O30" s="2">
        <f>('[1]Qc, Summer, S1'!O30*Main!$B$5)</f>
        <v>1.1779612497925405E-3</v>
      </c>
      <c r="P30" s="2">
        <f>('[1]Qc, Summer, S1'!P30*Main!$B$5)</f>
        <v>8.5288202810310959E-4</v>
      </c>
      <c r="Q30" s="2">
        <f>('[1]Qc, Summer, S1'!Q30*Main!$B$5)</f>
        <v>5.3247568039639073E-4</v>
      </c>
      <c r="R30" s="2">
        <f>('[1]Qc, Summer, S1'!R30*Main!$B$5)</f>
        <v>6.5658930523291952E-4</v>
      </c>
      <c r="S30" s="2">
        <f>('[1]Qc, Summer, S1'!S30*Main!$B$5)</f>
        <v>5.8482475177258446E-4</v>
      </c>
      <c r="T30" s="2">
        <f>('[1]Qc, Summer, S1'!T30*Main!$B$5)</f>
        <v>1.1295835792049025E-4</v>
      </c>
      <c r="U30" s="2">
        <f>('[1]Qc, Summer, S1'!U30*Main!$B$5)</f>
        <v>4.7010725801116131E-4</v>
      </c>
      <c r="V30" s="2">
        <f>('[1]Qc, Summer, S1'!V30*Main!$B$5)</f>
        <v>6.5656896066078232E-4</v>
      </c>
      <c r="W30" s="2">
        <f>('[1]Qc, Summer, S1'!W30*Main!$B$5)</f>
        <v>4.2721190751772149E-4</v>
      </c>
      <c r="X30" s="2">
        <f>('[1]Qc, Summer, S1'!X30*Main!$B$5)</f>
        <v>-4.0257667149451811E-4</v>
      </c>
      <c r="Y30" s="2">
        <f>('[1]Qc, Summer, S1'!Y30*Main!$B$5)</f>
        <v>-8.2928851070463154E-4</v>
      </c>
    </row>
    <row r="31" spans="1:25" x14ac:dyDescent="0.3">
      <c r="A31">
        <v>30</v>
      </c>
      <c r="B31" s="2">
        <f>('[1]Qc, Summer, S1'!B31*Main!$B$5)</f>
        <v>-8.1004726341029898E-3</v>
      </c>
      <c r="C31" s="2">
        <f>('[1]Qc, Summer, S1'!C31*Main!$B$5)</f>
        <v>-8.1714045610685234E-3</v>
      </c>
      <c r="D31" s="2">
        <f>('[1]Qc, Summer, S1'!D31*Main!$B$5)</f>
        <v>-8.41490410712099E-3</v>
      </c>
      <c r="E31" s="2">
        <f>('[1]Qc, Summer, S1'!E31*Main!$B$5)</f>
        <v>-8.4151256682177423E-3</v>
      </c>
      <c r="F31" s="2">
        <f>('[1]Qc, Summer, S1'!F31*Main!$B$5)</f>
        <v>-8.6046629949684764E-3</v>
      </c>
      <c r="G31" s="2">
        <f>('[1]Qc, Summer, S1'!G31*Main!$B$5)</f>
        <v>-8.8638929888178834E-3</v>
      </c>
      <c r="H31" s="2">
        <f>('[1]Qc, Summer, S1'!H31*Main!$B$5)</f>
        <v>-7.9947915016041256E-3</v>
      </c>
      <c r="I31" s="2">
        <f>('[1]Qc, Summer, S1'!I31*Main!$B$5)</f>
        <v>-5.4276321163612236E-3</v>
      </c>
      <c r="J31" s="2">
        <f>('[1]Qc, Summer, S1'!J31*Main!$B$5)</f>
        <v>-4.0484029769903536E-3</v>
      </c>
      <c r="K31" s="2">
        <f>('[1]Qc, Summer, S1'!K31*Main!$B$5)</f>
        <v>-4.268606621951024E-3</v>
      </c>
      <c r="L31" s="2">
        <f>('[1]Qc, Summer, S1'!L31*Main!$B$5)</f>
        <v>-5.3796539970335251E-3</v>
      </c>
      <c r="M31" s="2">
        <f>('[1]Qc, Summer, S1'!M31*Main!$B$5)</f>
        <v>-5.8985344827293448E-3</v>
      </c>
      <c r="N31" s="2">
        <f>('[1]Qc, Summer, S1'!N31*Main!$B$5)</f>
        <v>-5.4515540835802841E-3</v>
      </c>
      <c r="O31" s="2">
        <f>('[1]Qc, Summer, S1'!O31*Main!$B$5)</f>
        <v>-5.9109660886332927E-3</v>
      </c>
      <c r="P31" s="2">
        <f>('[1]Qc, Summer, S1'!P31*Main!$B$5)</f>
        <v>-5.5961523447089255E-3</v>
      </c>
      <c r="Q31" s="2">
        <f>('[1]Qc, Summer, S1'!Q31*Main!$B$5)</f>
        <v>-6.5939320700906193E-3</v>
      </c>
      <c r="R31" s="2">
        <f>('[1]Qc, Summer, S1'!R31*Main!$B$5)</f>
        <v>-7.3816952800939296E-3</v>
      </c>
      <c r="S31" s="2">
        <f>('[1]Qc, Summer, S1'!S31*Main!$B$5)</f>
        <v>-6.5675245618354782E-3</v>
      </c>
      <c r="T31" s="2">
        <f>('[1]Qc, Summer, S1'!T31*Main!$B$5)</f>
        <v>-4.6435843455243739E-3</v>
      </c>
      <c r="U31" s="2">
        <f>('[1]Qc, Summer, S1'!U31*Main!$B$5)</f>
        <v>-4.1491157579235279E-3</v>
      </c>
      <c r="V31" s="2">
        <f>('[1]Qc, Summer, S1'!V31*Main!$B$5)</f>
        <v>-4.1620189613027778E-3</v>
      </c>
      <c r="W31" s="2">
        <f>('[1]Qc, Summer, S1'!W31*Main!$B$5)</f>
        <v>-5.4977191466092194E-3</v>
      </c>
      <c r="X31" s="2">
        <f>('[1]Qc, Summer, S1'!X31*Main!$B$5)</f>
        <v>-6.8537939811525927E-3</v>
      </c>
      <c r="Y31" s="2">
        <f>('[1]Qc, Summer, S1'!Y31*Main!$B$5)</f>
        <v>-7.110662867046663E-3</v>
      </c>
    </row>
    <row r="32" spans="1:25" x14ac:dyDescent="0.3">
      <c r="A32">
        <v>31</v>
      </c>
      <c r="B32" s="2">
        <f>('[1]Qc, Summer, S1'!B32*Main!$B$5)</f>
        <v>-3.5292771357842245E-3</v>
      </c>
      <c r="C32" s="2">
        <f>('[1]Qc, Summer, S1'!C32*Main!$B$5)</f>
        <v>-4.612662139850586E-3</v>
      </c>
      <c r="D32" s="2">
        <f>('[1]Qc, Summer, S1'!D32*Main!$B$5)</f>
        <v>-5.4155847317254088E-3</v>
      </c>
      <c r="E32" s="2">
        <f>('[1]Qc, Summer, S1'!E32*Main!$B$5)</f>
        <v>-5.4022044698579103E-3</v>
      </c>
      <c r="F32" s="2">
        <f>('[1]Qc, Summer, S1'!F32*Main!$B$5)</f>
        <v>-5.43611306946959E-3</v>
      </c>
      <c r="G32" s="2">
        <f>('[1]Qc, Summer, S1'!G32*Main!$B$5)</f>
        <v>-5.8768967792119965E-3</v>
      </c>
      <c r="H32" s="2">
        <f>('[1]Qc, Summer, S1'!H32*Main!$B$5)</f>
        <v>-5.2861852497759773E-3</v>
      </c>
      <c r="I32" s="2">
        <f>('[1]Qc, Summer, S1'!I32*Main!$B$5)</f>
        <v>-2.110276219257203E-3</v>
      </c>
      <c r="J32" s="2">
        <f>('[1]Qc, Summer, S1'!J32*Main!$B$5)</f>
        <v>6.5920784462670981E-4</v>
      </c>
      <c r="K32" s="2">
        <f>('[1]Qc, Summer, S1'!K32*Main!$B$5)</f>
        <v>2.344391794703104E-3</v>
      </c>
      <c r="L32" s="2">
        <f>('[1]Qc, Summer, S1'!L32*Main!$B$5)</f>
        <v>3.8674343696275077E-3</v>
      </c>
      <c r="M32" s="2">
        <f>('[1]Qc, Summer, S1'!M32*Main!$B$5)</f>
        <v>4.1059324079642419E-3</v>
      </c>
      <c r="N32" s="2">
        <f>('[1]Qc, Summer, S1'!N32*Main!$B$5)</f>
        <v>3.6040083674722077E-3</v>
      </c>
      <c r="O32" s="2">
        <f>('[1]Qc, Summer, S1'!O32*Main!$B$5)</f>
        <v>2.9445598482034287E-3</v>
      </c>
      <c r="P32" s="2">
        <f>('[1]Qc, Summer, S1'!P32*Main!$B$5)</f>
        <v>1.9453540182975794E-3</v>
      </c>
      <c r="Q32" s="2">
        <f>('[1]Qc, Summer, S1'!Q32*Main!$B$5)</f>
        <v>1.2916656974719632E-3</v>
      </c>
      <c r="R32" s="2">
        <f>('[1]Qc, Summer, S1'!R32*Main!$B$5)</f>
        <v>1.0789955198731672E-3</v>
      </c>
      <c r="S32" s="2">
        <f>('[1]Qc, Summer, S1'!S32*Main!$B$5)</f>
        <v>9.4959720814079545E-4</v>
      </c>
      <c r="T32" s="2">
        <f>('[1]Qc, Summer, S1'!T32*Main!$B$5)</f>
        <v>9.6043653869802472E-4</v>
      </c>
      <c r="U32" s="2">
        <f>('[1]Qc, Summer, S1'!U32*Main!$B$5)</f>
        <v>2.6248241713234285E-4</v>
      </c>
      <c r="V32" s="2">
        <f>('[1]Qc, Summer, S1'!V32*Main!$B$5)</f>
        <v>2.0429169649767726E-3</v>
      </c>
      <c r="W32" s="2">
        <f>('[1]Qc, Summer, S1'!W32*Main!$B$5)</f>
        <v>9.3183643374422957E-4</v>
      </c>
      <c r="X32" s="2">
        <f>('[1]Qc, Summer, S1'!X32*Main!$B$5)</f>
        <v>5.3419082556811119E-4</v>
      </c>
      <c r="Y32" s="2">
        <f>('[1]Qc, Summer, S1'!Y32*Main!$B$5)</f>
        <v>-8.5573994881922696E-4</v>
      </c>
    </row>
    <row r="33" spans="1:25" x14ac:dyDescent="0.3">
      <c r="A33">
        <v>32</v>
      </c>
      <c r="B33" s="2">
        <f>('[1]Qc, Summer, S1'!B33*Main!$B$5)</f>
        <v>2.1391151959178852E-2</v>
      </c>
      <c r="C33" s="2">
        <f>('[1]Qc, Summer, S1'!C33*Main!$B$5)</f>
        <v>2.377387112129347E-2</v>
      </c>
      <c r="D33" s="2">
        <f>('[1]Qc, Summer, S1'!D33*Main!$B$5)</f>
        <v>1.8003240743292293E-2</v>
      </c>
      <c r="E33" s="2">
        <f>('[1]Qc, Summer, S1'!E33*Main!$B$5)</f>
        <v>2.1213301800818762E-2</v>
      </c>
      <c r="F33" s="2">
        <f>('[1]Qc, Summer, S1'!F33*Main!$B$5)</f>
        <v>2.171586394925341E-2</v>
      </c>
      <c r="G33" s="2">
        <f>('[1]Qc, Summer, S1'!G33*Main!$B$5)</f>
        <v>2.2296556498471606E-2</v>
      </c>
      <c r="H33" s="2">
        <f>('[1]Qc, Summer, S1'!H33*Main!$B$5)</f>
        <v>2.1597797128150943E-2</v>
      </c>
      <c r="I33" s="2">
        <f>('[1]Qc, Summer, S1'!I33*Main!$B$5)</f>
        <v>3.993585484156581E-2</v>
      </c>
      <c r="J33" s="2">
        <f>('[1]Qc, Summer, S1'!J33*Main!$B$5)</f>
        <v>4.5864889146869439E-2</v>
      </c>
      <c r="K33" s="2">
        <f>('[1]Qc, Summer, S1'!K33*Main!$B$5)</f>
        <v>4.5762817137314837E-2</v>
      </c>
      <c r="L33" s="2">
        <f>('[1]Qc, Summer, S1'!L33*Main!$B$5)</f>
        <v>3.9993571175040432E-2</v>
      </c>
      <c r="M33" s="2">
        <f>('[1]Qc, Summer, S1'!M33*Main!$B$5)</f>
        <v>4.7764193759332448E-2</v>
      </c>
      <c r="N33" s="2">
        <f>('[1]Qc, Summer, S1'!N33*Main!$B$5)</f>
        <v>4.9769071154653136E-2</v>
      </c>
      <c r="O33" s="2">
        <f>('[1]Qc, Summer, S1'!O33*Main!$B$5)</f>
        <v>4.5934728110381781E-2</v>
      </c>
      <c r="P33" s="2">
        <f>('[1]Qc, Summer, S1'!P33*Main!$B$5)</f>
        <v>3.9894752333317511E-2</v>
      </c>
      <c r="Q33" s="2">
        <f>('[1]Qc, Summer, S1'!Q33*Main!$B$5)</f>
        <v>3.508495247747348E-2</v>
      </c>
      <c r="R33" s="2">
        <f>('[1]Qc, Summer, S1'!R33*Main!$B$5)</f>
        <v>4.2774736894391277E-2</v>
      </c>
      <c r="S33" s="2">
        <f>('[1]Qc, Summer, S1'!S33*Main!$B$5)</f>
        <v>4.1476425970284322E-2</v>
      </c>
      <c r="T33" s="2">
        <f>('[1]Qc, Summer, S1'!T33*Main!$B$5)</f>
        <v>3.2547627120624138E-2</v>
      </c>
      <c r="U33" s="2">
        <f>('[1]Qc, Summer, S1'!U33*Main!$B$5)</f>
        <v>3.0186601041918892E-2</v>
      </c>
      <c r="V33" s="2">
        <f>('[1]Qc, Summer, S1'!V33*Main!$B$5)</f>
        <v>3.5561536127533024E-2</v>
      </c>
      <c r="W33" s="2">
        <f>('[1]Qc, Summer, S1'!W33*Main!$B$5)</f>
        <v>2.7977457497763255E-2</v>
      </c>
      <c r="X33" s="2">
        <f>('[1]Qc, Summer, S1'!X33*Main!$B$5)</f>
        <v>2.1364132848619984E-2</v>
      </c>
      <c r="Y33" s="2">
        <f>('[1]Qc, Summer, S1'!Y33*Main!$B$5)</f>
        <v>2.379053513681802E-2</v>
      </c>
    </row>
    <row r="34" spans="1:25" x14ac:dyDescent="0.3">
      <c r="A34">
        <v>33</v>
      </c>
      <c r="B34" s="2">
        <f>('[1]Qc, Summer, S1'!B34*Main!$B$5)</f>
        <v>-5.7717181170062005E-2</v>
      </c>
      <c r="C34" s="2">
        <f>('[1]Qc, Summer, S1'!C34*Main!$B$5)</f>
        <v>-5.9628740215489612E-2</v>
      </c>
      <c r="D34" s="2">
        <f>('[1]Qc, Summer, S1'!D34*Main!$B$5)</f>
        <v>-6.2752740889649161E-2</v>
      </c>
      <c r="E34" s="2">
        <f>('[1]Qc, Summer, S1'!E34*Main!$B$5)</f>
        <v>-6.4853228031104368E-2</v>
      </c>
      <c r="F34" s="2">
        <f>('[1]Qc, Summer, S1'!F34*Main!$B$5)</f>
        <v>-6.068179908151735E-2</v>
      </c>
      <c r="G34" s="2">
        <f>('[1]Qc, Summer, S1'!G34*Main!$B$5)</f>
        <v>-6.5440287330893146E-2</v>
      </c>
      <c r="H34" s="2">
        <f>('[1]Qc, Summer, S1'!H34*Main!$B$5)</f>
        <v>-5.6756088617172233E-2</v>
      </c>
      <c r="I34" s="2">
        <f>('[1]Qc, Summer, S1'!I34*Main!$B$5)</f>
        <v>-2.5873117503402158E-2</v>
      </c>
      <c r="J34" s="2">
        <f>('[1]Qc, Summer, S1'!J34*Main!$B$5)</f>
        <v>-4.6503141407354927E-3</v>
      </c>
      <c r="K34" s="2">
        <f>('[1]Qc, Summer, S1'!K34*Main!$B$5)</f>
        <v>-3.4634768390355022E-3</v>
      </c>
      <c r="L34" s="2">
        <f>('[1]Qc, Summer, S1'!L34*Main!$B$5)</f>
        <v>7.9211010141015652E-3</v>
      </c>
      <c r="M34" s="2">
        <f>('[1]Qc, Summer, S1'!M34*Main!$B$5)</f>
        <v>2.6597354763918325E-3</v>
      </c>
      <c r="N34" s="2">
        <f>('[1]Qc, Summer, S1'!N34*Main!$B$5)</f>
        <v>6.7677419094414396E-4</v>
      </c>
      <c r="O34" s="2">
        <f>('[1]Qc, Summer, S1'!O34*Main!$B$5)</f>
        <v>4.6225398174707554E-4</v>
      </c>
      <c r="P34" s="2">
        <f>('[1]Qc, Summer, S1'!P34*Main!$B$5)</f>
        <v>-6.6773308281250976E-3</v>
      </c>
      <c r="Q34" s="2">
        <f>('[1]Qc, Summer, S1'!Q34*Main!$B$5)</f>
        <v>-1.1606629944192797E-2</v>
      </c>
      <c r="R34" s="2">
        <f>('[1]Qc, Summer, S1'!R34*Main!$B$5)</f>
        <v>-1.7115505333640521E-2</v>
      </c>
      <c r="S34" s="2">
        <f>('[1]Qc, Summer, S1'!S34*Main!$B$5)</f>
        <v>-2.1738293499648235E-2</v>
      </c>
      <c r="T34" s="2">
        <f>('[1]Qc, Summer, S1'!T34*Main!$B$5)</f>
        <v>-1.8885648208062444E-2</v>
      </c>
      <c r="U34" s="2">
        <f>('[1]Qc, Summer, S1'!U34*Main!$B$5)</f>
        <v>-2.3277362309934008E-2</v>
      </c>
      <c r="V34" s="2">
        <f>('[1]Qc, Summer, S1'!V34*Main!$B$5)</f>
        <v>-1.6565156833159577E-2</v>
      </c>
      <c r="W34" s="2">
        <f>('[1]Qc, Summer, S1'!W34*Main!$B$5)</f>
        <v>-3.0596865456615822E-2</v>
      </c>
      <c r="X34" s="2">
        <f>('[1]Qc, Summer, S1'!X34*Main!$B$5)</f>
        <v>-3.8426199650666494E-2</v>
      </c>
      <c r="Y34" s="2">
        <f>('[1]Qc, Summer, S1'!Y34*Main!$B$5)</f>
        <v>-4.1706260916937431E-2</v>
      </c>
    </row>
    <row r="35" spans="1:25" x14ac:dyDescent="0.3">
      <c r="A35">
        <v>34</v>
      </c>
      <c r="B35" s="2">
        <f>('[1]Qc, Summer, S1'!B35*Main!$B$5)</f>
        <v>-0.24396165954884108</v>
      </c>
      <c r="C35" s="2">
        <f>('[1]Qc, Summer, S1'!C35*Main!$B$5)</f>
        <v>-0.24565181790921159</v>
      </c>
      <c r="D35" s="2">
        <f>('[1]Qc, Summer, S1'!D35*Main!$B$5)</f>
        <v>-0.24794787748787994</v>
      </c>
      <c r="E35" s="2">
        <f>('[1]Qc, Summer, S1'!E35*Main!$B$5)</f>
        <v>-0.2492918054174266</v>
      </c>
      <c r="F35" s="2">
        <f>('[1]Qc, Summer, S1'!F35*Main!$B$5)</f>
        <v>-0.24594793893359412</v>
      </c>
      <c r="G35" s="2">
        <f>('[1]Qc, Summer, S1'!G35*Main!$B$5)</f>
        <v>-0.24009388757678277</v>
      </c>
      <c r="H35" s="2">
        <f>('[1]Qc, Summer, S1'!H35*Main!$B$5)</f>
        <v>-0.20406840402103257</v>
      </c>
      <c r="I35" s="2">
        <f>('[1]Qc, Summer, S1'!I35*Main!$B$5)</f>
        <v>-0.16839162216761333</v>
      </c>
      <c r="J35" s="2">
        <f>('[1]Qc, Summer, S1'!J35*Main!$B$5)</f>
        <v>-0.16522087089919274</v>
      </c>
      <c r="K35" s="2">
        <f>('[1]Qc, Summer, S1'!K35*Main!$B$5)</f>
        <v>-0.16258768835981829</v>
      </c>
      <c r="L35" s="2">
        <f>('[1]Qc, Summer, S1'!L35*Main!$B$5)</f>
        <v>-0.15989983657201248</v>
      </c>
      <c r="M35" s="2">
        <f>('[1]Qc, Summer, S1'!M35*Main!$B$5)</f>
        <v>-0.15813222603841004</v>
      </c>
      <c r="N35" s="2">
        <f>('[1]Qc, Summer, S1'!N35*Main!$B$5)</f>
        <v>-0.16186332896067737</v>
      </c>
      <c r="O35" s="2">
        <f>('[1]Qc, Summer, S1'!O35*Main!$B$5)</f>
        <v>-0.16810460861334853</v>
      </c>
      <c r="P35" s="2">
        <f>('[1]Qc, Summer, S1'!P35*Main!$B$5)</f>
        <v>-0.18481484984754334</v>
      </c>
      <c r="Q35" s="2">
        <f>('[1]Qc, Summer, S1'!Q35*Main!$B$5)</f>
        <v>-0.19309706999082396</v>
      </c>
      <c r="R35" s="2">
        <f>('[1]Qc, Summer, S1'!R35*Main!$B$5)</f>
        <v>-0.19991303630059823</v>
      </c>
      <c r="S35" s="2">
        <f>('[1]Qc, Summer, S1'!S35*Main!$B$5)</f>
        <v>-0.20055957303934546</v>
      </c>
      <c r="T35" s="2">
        <f>('[1]Qc, Summer, S1'!T35*Main!$B$5)</f>
        <v>-0.20435088216103217</v>
      </c>
      <c r="U35" s="2">
        <f>('[1]Qc, Summer, S1'!U35*Main!$B$5)</f>
        <v>-0.21121865967541911</v>
      </c>
      <c r="V35" s="2">
        <f>('[1]Qc, Summer, S1'!V35*Main!$B$5)</f>
        <v>-0.22462279968854948</v>
      </c>
      <c r="W35" s="2">
        <f>('[1]Qc, Summer, S1'!W35*Main!$B$5)</f>
        <v>-0.23416695203130458</v>
      </c>
      <c r="X35" s="2">
        <f>('[1]Qc, Summer, S1'!X35*Main!$B$5)</f>
        <v>-0.23745614926670569</v>
      </c>
      <c r="Y35" s="2">
        <f>('[1]Qc, Summer, S1'!Y35*Main!$B$5)</f>
        <v>-0.24204827656661743</v>
      </c>
    </row>
    <row r="36" spans="1:25" x14ac:dyDescent="0.3">
      <c r="A36">
        <v>35</v>
      </c>
      <c r="B36" s="2">
        <f>('[1]Qc, Summer, S1'!B36*Main!$B$5)</f>
        <v>7.7142795428078751E-5</v>
      </c>
      <c r="C36" s="2">
        <f>('[1]Qc, Summer, S1'!C36*Main!$B$5)</f>
        <v>-7.1132222889730174E-4</v>
      </c>
      <c r="D36" s="2">
        <f>('[1]Qc, Summer, S1'!D36*Main!$B$5)</f>
        <v>-9.1081670717309542E-4</v>
      </c>
      <c r="E36" s="2">
        <f>('[1]Qc, Summer, S1'!E36*Main!$B$5)</f>
        <v>-1.1553605733214212E-3</v>
      </c>
      <c r="F36" s="2">
        <f>('[1]Qc, Summer, S1'!F36*Main!$B$5)</f>
        <v>-1.100174569494789E-3</v>
      </c>
      <c r="G36" s="2">
        <f>('[1]Qc, Summer, S1'!G36*Main!$B$5)</f>
        <v>-1.2712344758784686E-3</v>
      </c>
      <c r="H36" s="2">
        <f>('[1]Qc, Summer, S1'!H36*Main!$B$5)</f>
        <v>-2.3917737796532172E-3</v>
      </c>
      <c r="I36" s="2">
        <f>('[1]Qc, Summer, S1'!I36*Main!$B$5)</f>
        <v>-7.7890302647650464E-4</v>
      </c>
      <c r="J36" s="2">
        <f>('[1]Qc, Summer, S1'!J36*Main!$B$5)</f>
        <v>-1.2003495192603143E-3</v>
      </c>
      <c r="K36" s="2">
        <f>('[1]Qc, Summer, S1'!K36*Main!$B$5)</f>
        <v>-4.1196340523718512E-4</v>
      </c>
      <c r="L36" s="2">
        <f>('[1]Qc, Summer, S1'!L36*Main!$B$5)</f>
        <v>-7.6723479513455727E-6</v>
      </c>
      <c r="M36" s="2">
        <f>('[1]Qc, Summer, S1'!M36*Main!$B$5)</f>
        <v>3.2285646483371628E-4</v>
      </c>
      <c r="N36" s="2">
        <f>('[1]Qc, Summer, S1'!N36*Main!$B$5)</f>
        <v>1.1056227382353365E-3</v>
      </c>
      <c r="O36" s="2">
        <f>('[1]Qc, Summer, S1'!O36*Main!$B$5)</f>
        <v>1.1197308929123224E-3</v>
      </c>
      <c r="P36" s="2">
        <f>('[1]Qc, Summer, S1'!P36*Main!$B$5)</f>
        <v>8.5761395429400451E-4</v>
      </c>
      <c r="Q36" s="2">
        <f>('[1]Qc, Summer, S1'!Q36*Main!$B$5)</f>
        <v>1.9706966542416479E-3</v>
      </c>
      <c r="R36" s="2">
        <f>('[1]Qc, Summer, S1'!R36*Main!$B$5)</f>
        <v>1.6729172958335097E-3</v>
      </c>
      <c r="S36" s="2">
        <f>('[1]Qc, Summer, S1'!S36*Main!$B$5)</f>
        <v>1.4536188501065213E-3</v>
      </c>
      <c r="T36" s="2">
        <f>('[1]Qc, Summer, S1'!T36*Main!$B$5)</f>
        <v>1.2038438185488394E-3</v>
      </c>
      <c r="U36" s="2">
        <f>('[1]Qc, Summer, S1'!U36*Main!$B$5)</f>
        <v>1.2319761807727569E-3</v>
      </c>
      <c r="V36" s="2">
        <f>('[1]Qc, Summer, S1'!V36*Main!$B$5)</f>
        <v>1.7412737648944175E-3</v>
      </c>
      <c r="W36" s="2">
        <f>('[1]Qc, Summer, S1'!W36*Main!$B$5)</f>
        <v>1.5672131683469343E-3</v>
      </c>
      <c r="X36" s="2">
        <f>('[1]Qc, Summer, S1'!X36*Main!$B$5)</f>
        <v>-1.5421423579561102E-4</v>
      </c>
      <c r="Y36" s="2">
        <f>('[1]Qc, Summer, S1'!Y36*Main!$B$5)</f>
        <v>-2.515631054278462E-4</v>
      </c>
    </row>
    <row r="37" spans="1:25" x14ac:dyDescent="0.3">
      <c r="A37">
        <v>36</v>
      </c>
      <c r="B37" s="2">
        <f>('[1]Qc, Summer, S1'!B37*Main!$B$5)</f>
        <v>-3.4188851617658568E-4</v>
      </c>
      <c r="C37" s="2">
        <f>('[1]Qc, Summer, S1'!C37*Main!$B$5)</f>
        <v>-3.8204000726291406E-4</v>
      </c>
      <c r="D37" s="2">
        <f>('[1]Qc, Summer, S1'!D37*Main!$B$5)</f>
        <v>-3.9184213246603228E-4</v>
      </c>
      <c r="E37" s="2">
        <f>('[1]Qc, Summer, S1'!E37*Main!$B$5)</f>
        <v>-3.8699475079118046E-4</v>
      </c>
      <c r="F37" s="2">
        <f>('[1]Qc, Summer, S1'!F37*Main!$B$5)</f>
        <v>-3.9996855578323687E-4</v>
      </c>
      <c r="G37" s="2">
        <f>('[1]Qc, Summer, S1'!G37*Main!$B$5)</f>
        <v>-4.1110351372309446E-4</v>
      </c>
      <c r="H37" s="2">
        <f>('[1]Qc, Summer, S1'!H37*Main!$B$5)</f>
        <v>-1.2997299658001362E-4</v>
      </c>
      <c r="I37" s="2">
        <f>('[1]Qc, Summer, S1'!I37*Main!$B$5)</f>
        <v>1.1471287666927012E-4</v>
      </c>
      <c r="J37" s="2">
        <f>('[1]Qc, Summer, S1'!J37*Main!$B$5)</f>
        <v>2.6097432028939453E-4</v>
      </c>
      <c r="K37" s="2">
        <f>('[1]Qc, Summer, S1'!K37*Main!$B$5)</f>
        <v>2.7594563240945308E-4</v>
      </c>
      <c r="L37" s="2">
        <f>('[1]Qc, Summer, S1'!L37*Main!$B$5)</f>
        <v>1.1699190331592383E-4</v>
      </c>
      <c r="M37" s="2">
        <f>('[1]Qc, Summer, S1'!M37*Main!$B$5)</f>
        <v>2.8433038892933498E-4</v>
      </c>
      <c r="N37" s="2">
        <f>('[1]Qc, Summer, S1'!N37*Main!$B$5)</f>
        <v>3.0566127903481689E-4</v>
      </c>
      <c r="O37" s="2">
        <f>('[1]Qc, Summer, S1'!O37*Main!$B$5)</f>
        <v>2.9367883922110137E-4</v>
      </c>
      <c r="P37" s="2">
        <f>('[1]Qc, Summer, S1'!P37*Main!$B$5)</f>
        <v>2.324263990073988E-4</v>
      </c>
      <c r="Q37" s="2">
        <f>('[1]Qc, Summer, S1'!Q37*Main!$B$5)</f>
        <v>9.9656067511896975E-5</v>
      </c>
      <c r="R37" s="2">
        <f>('[1]Qc, Summer, S1'!R37*Main!$B$5)</f>
        <v>5.0020291964916604E-5</v>
      </c>
      <c r="S37" s="2">
        <f>('[1]Qc, Summer, S1'!S37*Main!$B$5)</f>
        <v>4.9855424844249715E-5</v>
      </c>
      <c r="T37" s="2">
        <f>('[1]Qc, Summer, S1'!T37*Main!$B$5)</f>
        <v>5.0879427064937849E-5</v>
      </c>
      <c r="U37" s="2">
        <f>('[1]Qc, Summer, S1'!U37*Main!$B$5)</f>
        <v>1.0162734486966921E-4</v>
      </c>
      <c r="V37" s="2">
        <f>('[1]Qc, Summer, S1'!V37*Main!$B$5)</f>
        <v>1.4579983970952753E-4</v>
      </c>
      <c r="W37" s="2">
        <f>('[1]Qc, Summer, S1'!W37*Main!$B$5)</f>
        <v>1.9953286554823307E-5</v>
      </c>
      <c r="X37" s="2">
        <f>('[1]Qc, Summer, S1'!X37*Main!$B$5)</f>
        <v>-1.5057457893675002E-4</v>
      </c>
      <c r="Y37" s="2">
        <f>('[1]Qc, Summer, S1'!Y37*Main!$B$5)</f>
        <v>-2.5316329494216123E-4</v>
      </c>
    </row>
    <row r="38" spans="1:25" x14ac:dyDescent="0.3">
      <c r="A38">
        <v>37</v>
      </c>
      <c r="B38" s="2">
        <f>('[1]Qc, Summer, S1'!B38*Main!$B$5)</f>
        <v>-5.5150292183567772E-4</v>
      </c>
      <c r="C38" s="2">
        <f>('[1]Qc, Summer, S1'!C38*Main!$B$5)</f>
        <v>-5.9309554338917532E-4</v>
      </c>
      <c r="D38" s="2">
        <f>('[1]Qc, Summer, S1'!D38*Main!$B$5)</f>
        <v>-6.1952118778400411E-4</v>
      </c>
      <c r="E38" s="2">
        <f>('[1]Qc, Summer, S1'!E38*Main!$B$5)</f>
        <v>-6.2892041125780531E-4</v>
      </c>
      <c r="F38" s="2">
        <f>('[1]Qc, Summer, S1'!F38*Main!$B$5)</f>
        <v>-6.1256997237679528E-4</v>
      </c>
      <c r="G38" s="2">
        <f>('[1]Qc, Summer, S1'!G38*Main!$B$5)</f>
        <v>-6.1462101878926234E-4</v>
      </c>
      <c r="H38" s="2">
        <f>('[1]Qc, Summer, S1'!H38*Main!$B$5)</f>
        <v>-4.8474048122233151E-4</v>
      </c>
      <c r="I38" s="2">
        <f>('[1]Qc, Summer, S1'!I38*Main!$B$5)</f>
        <v>-4.0241290784849364E-4</v>
      </c>
      <c r="J38" s="2">
        <f>('[1]Qc, Summer, S1'!J38*Main!$B$5)</f>
        <v>-3.3861768681796273E-4</v>
      </c>
      <c r="K38" s="2">
        <f>('[1]Qc, Summer, S1'!K38*Main!$B$5)</f>
        <v>-2.6158999536377361E-4</v>
      </c>
      <c r="L38" s="2">
        <f>('[1]Qc, Summer, S1'!L38*Main!$B$5)</f>
        <v>-2.6294974605922965E-4</v>
      </c>
      <c r="M38" s="2">
        <f>('[1]Qc, Summer, S1'!M38*Main!$B$5)</f>
        <v>-2.8137884788206386E-4</v>
      </c>
      <c r="N38" s="2">
        <f>('[1]Qc, Summer, S1'!N38*Main!$B$5)</f>
        <v>-3.3042403905429642E-4</v>
      </c>
      <c r="O38" s="2">
        <f>('[1]Qc, Summer, S1'!O38*Main!$B$5)</f>
        <v>-3.4009356190471961E-4</v>
      </c>
      <c r="P38" s="2">
        <f>('[1]Qc, Summer, S1'!P38*Main!$B$5)</f>
        <v>-3.8150475531892509E-4</v>
      </c>
      <c r="Q38" s="2">
        <f>('[1]Qc, Summer, S1'!Q38*Main!$B$5)</f>
        <v>-3.8186252434210149E-4</v>
      </c>
      <c r="R38" s="2">
        <f>('[1]Qc, Summer, S1'!R38*Main!$B$5)</f>
        <v>-3.8757218987593402E-4</v>
      </c>
      <c r="S38" s="2">
        <f>('[1]Qc, Summer, S1'!S38*Main!$B$5)</f>
        <v>-2.9981500956954588E-4</v>
      </c>
      <c r="T38" s="2">
        <f>('[1]Qc, Summer, S1'!T38*Main!$B$5)</f>
        <v>-2.7044898345971678E-4</v>
      </c>
      <c r="U38" s="2">
        <f>('[1]Qc, Summer, S1'!U38*Main!$B$5)</f>
        <v>-3.0810017601978496E-4</v>
      </c>
      <c r="V38" s="2">
        <f>('[1]Qc, Summer, S1'!V38*Main!$B$5)</f>
        <v>-2.5532260052277229E-4</v>
      </c>
      <c r="W38" s="2">
        <f>('[1]Qc, Summer, S1'!W38*Main!$B$5)</f>
        <v>-3.2446302157469785E-4</v>
      </c>
      <c r="X38" s="2">
        <f>('[1]Qc, Summer, S1'!X38*Main!$B$5)</f>
        <v>-3.7150715640546148E-4</v>
      </c>
      <c r="Y38" s="2">
        <f>('[1]Qc, Summer, S1'!Y38*Main!$B$5)</f>
        <v>-4.1966181832746308E-4</v>
      </c>
    </row>
    <row r="39" spans="1:25" x14ac:dyDescent="0.3">
      <c r="A39">
        <v>38</v>
      </c>
      <c r="B39" s="2">
        <f>('[1]Qc, Summer, S1'!B39*Main!$B$5)</f>
        <v>-5.2674654980717243E-3</v>
      </c>
      <c r="C39" s="2">
        <f>('[1]Qc, Summer, S1'!C39*Main!$B$5)</f>
        <v>-3.1858757974015032E-3</v>
      </c>
      <c r="D39" s="2">
        <f>('[1]Qc, Summer, S1'!D39*Main!$B$5)</f>
        <v>-4.0267095035086175E-3</v>
      </c>
      <c r="E39" s="2">
        <f>('[1]Qc, Summer, S1'!E39*Main!$B$5)</f>
        <v>-3.1712094477035881E-3</v>
      </c>
      <c r="F39" s="2">
        <f>('[1]Qc, Summer, S1'!F39*Main!$B$5)</f>
        <v>-3.6377847933658329E-3</v>
      </c>
      <c r="G39" s="2">
        <f>('[1]Qc, Summer, S1'!G39*Main!$B$5)</f>
        <v>-1.9521200294278084E-3</v>
      </c>
      <c r="H39" s="2">
        <f>('[1]Qc, Summer, S1'!H39*Main!$B$5)</f>
        <v>-6.5788795102005174E-3</v>
      </c>
      <c r="I39" s="2">
        <f>('[1]Qc, Summer, S1'!I39*Main!$B$5)</f>
        <v>-5.1728213975540255E-3</v>
      </c>
      <c r="J39" s="2">
        <f>('[1]Qc, Summer, S1'!J39*Main!$B$5)</f>
        <v>-3.835746557228631E-3</v>
      </c>
      <c r="K39" s="2">
        <f>('[1]Qc, Summer, S1'!K39*Main!$B$5)</f>
        <v>-4.5136100511751244E-3</v>
      </c>
      <c r="L39" s="2">
        <f>('[1]Qc, Summer, S1'!L39*Main!$B$5)</f>
        <v>-4.6745825737784684E-3</v>
      </c>
      <c r="M39" s="2">
        <f>('[1]Qc, Summer, S1'!M39*Main!$B$5)</f>
        <v>-4.2566647348304181E-3</v>
      </c>
      <c r="N39" s="2">
        <f>('[1]Qc, Summer, S1'!N39*Main!$B$5)</f>
        <v>2.1320961058447475E-3</v>
      </c>
      <c r="O39" s="2">
        <f>('[1]Qc, Summer, S1'!O39*Main!$B$5)</f>
        <v>1.0819592599512629E-3</v>
      </c>
      <c r="P39" s="2">
        <f>('[1]Qc, Summer, S1'!P39*Main!$B$5)</f>
        <v>-6.0533121580167654E-3</v>
      </c>
      <c r="Q39" s="2">
        <f>('[1]Qc, Summer, S1'!Q39*Main!$B$5)</f>
        <v>-2.0387730899150756E-3</v>
      </c>
      <c r="R39" s="2">
        <f>('[1]Qc, Summer, S1'!R39*Main!$B$5)</f>
        <v>-2.3490450790445835E-3</v>
      </c>
      <c r="S39" s="2">
        <f>('[1]Qc, Summer, S1'!S39*Main!$B$5)</f>
        <v>-1.367235190197982E-3</v>
      </c>
      <c r="T39" s="2">
        <f>('[1]Qc, Summer, S1'!T39*Main!$B$5)</f>
        <v>6.3150266799006733E-5</v>
      </c>
      <c r="U39" s="2">
        <f>('[1]Qc, Summer, S1'!U39*Main!$B$5)</f>
        <v>4.1550189987167082E-3</v>
      </c>
      <c r="V39" s="2">
        <f>('[1]Qc, Summer, S1'!V39*Main!$B$5)</f>
        <v>9.2690008442633306E-3</v>
      </c>
      <c r="W39" s="2">
        <f>('[1]Qc, Summer, S1'!W39*Main!$B$5)</f>
        <v>9.2320144210170756E-3</v>
      </c>
      <c r="X39" s="2">
        <f>('[1]Qc, Summer, S1'!X39*Main!$B$5)</f>
        <v>8.7614428508363176E-3</v>
      </c>
      <c r="Y39" s="2">
        <f>('[1]Qc, Summer, S1'!Y39*Main!$B$5)</f>
        <v>9.2026882030516056E-3</v>
      </c>
    </row>
    <row r="40" spans="1:25" x14ac:dyDescent="0.3">
      <c r="A40">
        <v>39</v>
      </c>
      <c r="B40" s="2">
        <f>('[1]Qc, Summer, S1'!B40*Main!$B$5)</f>
        <v>4.2907541930460912E-3</v>
      </c>
      <c r="C40" s="2">
        <f>('[1]Qc, Summer, S1'!C40*Main!$B$5)</f>
        <v>3.9959535620967771E-3</v>
      </c>
      <c r="D40" s="2">
        <f>('[1]Qc, Summer, S1'!D40*Main!$B$5)</f>
        <v>3.003853754411681E-3</v>
      </c>
      <c r="E40" s="2">
        <f>('[1]Qc, Summer, S1'!E40*Main!$B$5)</f>
        <v>2.7076441821217616E-3</v>
      </c>
      <c r="F40" s="2">
        <f>('[1]Qc, Summer, S1'!F40*Main!$B$5)</f>
        <v>2.4893837856696803E-3</v>
      </c>
      <c r="G40" s="2">
        <f>('[1]Qc, Summer, S1'!G40*Main!$B$5)</f>
        <v>3.1257446550221209E-3</v>
      </c>
      <c r="H40" s="2">
        <f>('[1]Qc, Summer, S1'!H40*Main!$B$5)</f>
        <v>1.0292869814455721E-2</v>
      </c>
      <c r="I40" s="2">
        <f>('[1]Qc, Summer, S1'!I40*Main!$B$5)</f>
        <v>1.3746782749775524E-2</v>
      </c>
      <c r="J40" s="2">
        <f>('[1]Qc, Summer, S1'!J40*Main!$B$5)</f>
        <v>1.7634321553803737E-2</v>
      </c>
      <c r="K40" s="2">
        <f>('[1]Qc, Summer, S1'!K40*Main!$B$5)</f>
        <v>1.6812318440759005E-2</v>
      </c>
      <c r="L40" s="2">
        <f>('[1]Qc, Summer, S1'!L40*Main!$B$5)</f>
        <v>1.6398482292220323E-2</v>
      </c>
      <c r="M40" s="2">
        <f>('[1]Qc, Summer, S1'!M40*Main!$B$5)</f>
        <v>1.6192983491017877E-2</v>
      </c>
      <c r="N40" s="2">
        <f>('[1]Qc, Summer, S1'!N40*Main!$B$5)</f>
        <v>1.7501104530136959E-2</v>
      </c>
      <c r="O40" s="2">
        <f>('[1]Qc, Summer, S1'!O40*Main!$B$5)</f>
        <v>1.6065420345122566E-2</v>
      </c>
      <c r="P40" s="2">
        <f>('[1]Qc, Summer, S1'!P40*Main!$B$5)</f>
        <v>1.4755892150393352E-2</v>
      </c>
      <c r="Q40" s="2">
        <f>('[1]Qc, Summer, S1'!Q40*Main!$B$5)</f>
        <v>1.3709959201759558E-2</v>
      </c>
      <c r="R40" s="2">
        <f>('[1]Qc, Summer, S1'!R40*Main!$B$5)</f>
        <v>1.3571057432694621E-2</v>
      </c>
      <c r="S40" s="2">
        <f>('[1]Qc, Summer, S1'!S40*Main!$B$5)</f>
        <v>1.3748224344473292E-2</v>
      </c>
      <c r="T40" s="2">
        <f>('[1]Qc, Summer, S1'!T40*Main!$B$5)</f>
        <v>1.1435189350922798E-2</v>
      </c>
      <c r="U40" s="2">
        <f>('[1]Qc, Summer, S1'!U40*Main!$B$5)</f>
        <v>1.0479953907950123E-2</v>
      </c>
      <c r="V40" s="2">
        <f>('[1]Qc, Summer, S1'!V40*Main!$B$5)</f>
        <v>1.1109215733372394E-2</v>
      </c>
      <c r="W40" s="2">
        <f>('[1]Qc, Summer, S1'!W40*Main!$B$5)</f>
        <v>7.7743982651648684E-3</v>
      </c>
      <c r="X40" s="2">
        <f>('[1]Qc, Summer, S1'!X40*Main!$B$5)</f>
        <v>3.4120227597525489E-3</v>
      </c>
      <c r="Y40" s="2">
        <f>('[1]Qc, Summer, S1'!Y40*Main!$B$5)</f>
        <v>3.6557828771034409E-3</v>
      </c>
    </row>
    <row r="41" spans="1:25" x14ac:dyDescent="0.3">
      <c r="A41">
        <v>40</v>
      </c>
      <c r="B41" s="2">
        <f>('[1]Qc, Summer, S1'!B41*Main!$B$5)</f>
        <v>2.3573270359261045E-2</v>
      </c>
      <c r="C41" s="2">
        <f>('[1]Qc, Summer, S1'!C41*Main!$B$5)</f>
        <v>2.5841608074205148E-2</v>
      </c>
      <c r="D41" s="2">
        <f>('[1]Qc, Summer, S1'!D41*Main!$B$5)</f>
        <v>2.4514061870901837E-2</v>
      </c>
      <c r="E41" s="2">
        <f>('[1]Qc, Summer, S1'!E41*Main!$B$5)</f>
        <v>2.447071560714998E-2</v>
      </c>
      <c r="F41" s="2">
        <f>('[1]Qc, Summer, S1'!F41*Main!$B$5)</f>
        <v>2.3983189475384786E-2</v>
      </c>
      <c r="G41" s="2">
        <f>('[1]Qc, Summer, S1'!G41*Main!$B$5)</f>
        <v>2.5369375033105133E-2</v>
      </c>
      <c r="H41" s="2">
        <f>('[1]Qc, Summer, S1'!H41*Main!$B$5)</f>
        <v>2.6012901154866291E-2</v>
      </c>
      <c r="I41" s="2">
        <f>('[1]Qc, Summer, S1'!I41*Main!$B$5)</f>
        <v>4.8802195851798784E-2</v>
      </c>
      <c r="J41" s="2">
        <f>('[1]Qc, Summer, S1'!J41*Main!$B$5)</f>
        <v>5.6747009312354824E-2</v>
      </c>
      <c r="K41" s="2">
        <f>('[1]Qc, Summer, S1'!K41*Main!$B$5)</f>
        <v>5.4723021462631395E-2</v>
      </c>
      <c r="L41" s="2">
        <f>('[1]Qc, Summer, S1'!L41*Main!$B$5)</f>
        <v>5.3299335209087507E-2</v>
      </c>
      <c r="M41" s="2">
        <f>('[1]Qc, Summer, S1'!M41*Main!$B$5)</f>
        <v>5.3416857394262031E-2</v>
      </c>
      <c r="N41" s="2">
        <f>('[1]Qc, Summer, S1'!N41*Main!$B$5)</f>
        <v>5.6774321377633281E-2</v>
      </c>
      <c r="O41" s="2">
        <f>('[1]Qc, Summer, S1'!O41*Main!$B$5)</f>
        <v>5.4910027310281405E-2</v>
      </c>
      <c r="P41" s="2">
        <f>('[1]Qc, Summer, S1'!P41*Main!$B$5)</f>
        <v>3.8569324160600417E-2</v>
      </c>
      <c r="Q41" s="2">
        <f>('[1]Qc, Summer, S1'!Q41*Main!$B$5)</f>
        <v>5.0434408912155816E-2</v>
      </c>
      <c r="R41" s="2">
        <f>('[1]Qc, Summer, S1'!R41*Main!$B$5)</f>
        <v>5.1055998669944903E-2</v>
      </c>
      <c r="S41" s="2">
        <f>('[1]Qc, Summer, S1'!S41*Main!$B$5)</f>
        <v>4.7945552112752469E-2</v>
      </c>
      <c r="T41" s="2">
        <f>('[1]Qc, Summer, S1'!T41*Main!$B$5)</f>
        <v>3.7882428281756315E-2</v>
      </c>
      <c r="U41" s="2">
        <f>('[1]Qc, Summer, S1'!U41*Main!$B$5)</f>
        <v>3.435839764878907E-2</v>
      </c>
      <c r="V41" s="2">
        <f>('[1]Qc, Summer, S1'!V41*Main!$B$5)</f>
        <v>3.6025675573686439E-2</v>
      </c>
      <c r="W41" s="2">
        <f>('[1]Qc, Summer, S1'!W41*Main!$B$5)</f>
        <v>3.6238679995830844E-2</v>
      </c>
      <c r="X41" s="2">
        <f>('[1]Qc, Summer, S1'!X41*Main!$B$5)</f>
        <v>2.5012269993165168E-2</v>
      </c>
      <c r="Y41" s="2">
        <f>('[1]Qc, Summer, S1'!Y41*Main!$B$5)</f>
        <v>2.4699777721098898E-2</v>
      </c>
    </row>
    <row r="42" spans="1:25" x14ac:dyDescent="0.3">
      <c r="A42">
        <v>41</v>
      </c>
      <c r="B42" s="2">
        <f>('[1]Qc, Summer, S1'!B42*Main!$B$5)</f>
        <v>3.0322714300899159E-3</v>
      </c>
      <c r="C42" s="2">
        <f>('[1]Qc, Summer, S1'!C42*Main!$B$5)</f>
        <v>-1.4983344621135253E-2</v>
      </c>
      <c r="D42" s="2">
        <f>('[1]Qc, Summer, S1'!D42*Main!$B$5)</f>
        <v>-1.779370623275691E-2</v>
      </c>
      <c r="E42" s="2">
        <f>('[1]Qc, Summer, S1'!E42*Main!$B$5)</f>
        <v>-2.4115337327045613E-2</v>
      </c>
      <c r="F42" s="2">
        <f>('[1]Qc, Summer, S1'!F42*Main!$B$5)</f>
        <v>-3.0668861481680389E-2</v>
      </c>
      <c r="G42" s="2">
        <f>('[1]Qc, Summer, S1'!G42*Main!$B$5)</f>
        <v>-2.4879542639337292E-2</v>
      </c>
      <c r="H42" s="2">
        <f>('[1]Qc, Summer, S1'!H42*Main!$B$5)</f>
        <v>-2.9041579885096237E-2</v>
      </c>
      <c r="I42" s="2">
        <f>('[1]Qc, Summer, S1'!I42*Main!$B$5)</f>
        <v>7.6095878310582385E-2</v>
      </c>
      <c r="J42" s="2">
        <f>('[1]Qc, Summer, S1'!J42*Main!$B$5)</f>
        <v>9.7819899945301575E-2</v>
      </c>
      <c r="K42" s="2">
        <f>('[1]Qc, Summer, S1'!K42*Main!$B$5)</f>
        <v>0.12557362845765865</v>
      </c>
      <c r="L42" s="2">
        <f>('[1]Qc, Summer, S1'!L42*Main!$B$5)</f>
        <v>7.2436282614158479E-2</v>
      </c>
      <c r="M42" s="2">
        <f>('[1]Qc, Summer, S1'!M42*Main!$B$5)</f>
        <v>6.5158683672300169E-2</v>
      </c>
      <c r="N42" s="2">
        <f>('[1]Qc, Summer, S1'!N42*Main!$B$5)</f>
        <v>4.4958976635483636E-2</v>
      </c>
      <c r="O42" s="2">
        <f>('[1]Qc, Summer, S1'!O42*Main!$B$5)</f>
        <v>5.9674986370556286E-2</v>
      </c>
      <c r="P42" s="2">
        <f>('[1]Qc, Summer, S1'!P42*Main!$B$5)</f>
        <v>2.5528795794492579E-2</v>
      </c>
      <c r="Q42" s="2">
        <f>('[1]Qc, Summer, S1'!Q42*Main!$B$5)</f>
        <v>2.2516187926570935E-2</v>
      </c>
      <c r="R42" s="2">
        <f>('[1]Qc, Summer, S1'!R42*Main!$B$5)</f>
        <v>2.6323345947531534E-2</v>
      </c>
      <c r="S42" s="2">
        <f>('[1]Qc, Summer, S1'!S42*Main!$B$5)</f>
        <v>4.7723320506840097E-2</v>
      </c>
      <c r="T42" s="2">
        <f>('[1]Qc, Summer, S1'!T42*Main!$B$5)</f>
        <v>9.0653631272035587E-2</v>
      </c>
      <c r="U42" s="2">
        <f>('[1]Qc, Summer, S1'!U42*Main!$B$5)</f>
        <v>9.2597307881324517E-2</v>
      </c>
      <c r="V42" s="2">
        <f>('[1]Qc, Summer, S1'!V42*Main!$B$5)</f>
        <v>7.3590808976965044E-2</v>
      </c>
      <c r="W42" s="2">
        <f>('[1]Qc, Summer, S1'!W42*Main!$B$5)</f>
        <v>5.6145488910634783E-2</v>
      </c>
      <c r="X42" s="2">
        <f>('[1]Qc, Summer, S1'!X42*Main!$B$5)</f>
        <v>2.7501447512133952E-2</v>
      </c>
      <c r="Y42" s="2">
        <f>('[1]Qc, Summer, S1'!Y42*Main!$B$5)</f>
        <v>5.0527057355052073E-3</v>
      </c>
    </row>
    <row r="43" spans="1:25" x14ac:dyDescent="0.3">
      <c r="A43">
        <v>42</v>
      </c>
      <c r="B43" s="2">
        <f>('[1]Qc, Summer, S1'!B43*Main!$B$5)</f>
        <v>-1.2927710898465185E-3</v>
      </c>
      <c r="C43" s="2">
        <f>('[1]Qc, Summer, S1'!C43*Main!$B$5)</f>
        <v>-3.0511295892540549E-3</v>
      </c>
      <c r="D43" s="2">
        <f>('[1]Qc, Summer, S1'!D43*Main!$B$5)</f>
        <v>-5.3745043923419935E-3</v>
      </c>
      <c r="E43" s="2">
        <f>('[1]Qc, Summer, S1'!E43*Main!$B$5)</f>
        <v>-4.9678806015274078E-3</v>
      </c>
      <c r="F43" s="2">
        <f>('[1]Qc, Summer, S1'!F43*Main!$B$5)</f>
        <v>-5.0473030257670659E-3</v>
      </c>
      <c r="G43" s="2">
        <f>('[1]Qc, Summer, S1'!G43*Main!$B$5)</f>
        <v>-4.8326107620325067E-3</v>
      </c>
      <c r="H43" s="2">
        <f>('[1]Qc, Summer, S1'!H43*Main!$B$5)</f>
        <v>-2.9960616512815009E-4</v>
      </c>
      <c r="I43" s="2">
        <f>('[1]Qc, Summer, S1'!I43*Main!$B$5)</f>
        <v>5.7877409477626787E-3</v>
      </c>
      <c r="J43" s="2">
        <f>('[1]Qc, Summer, S1'!J43*Main!$B$5)</f>
        <v>7.5573890754724489E-3</v>
      </c>
      <c r="K43" s="2">
        <f>('[1]Qc, Summer, S1'!K43*Main!$B$5)</f>
        <v>7.6438305476633642E-3</v>
      </c>
      <c r="L43" s="2">
        <f>('[1]Qc, Summer, S1'!L43*Main!$B$5)</f>
        <v>6.3829869837669726E-3</v>
      </c>
      <c r="M43" s="2">
        <f>('[1]Qc, Summer, S1'!M43*Main!$B$5)</f>
        <v>8.0103264386115966E-3</v>
      </c>
      <c r="N43" s="2">
        <f>('[1]Qc, Summer, S1'!N43*Main!$B$5)</f>
        <v>7.2354775794544884E-3</v>
      </c>
      <c r="O43" s="2">
        <f>('[1]Qc, Summer, S1'!O43*Main!$B$5)</f>
        <v>6.3007229640066123E-3</v>
      </c>
      <c r="P43" s="2">
        <f>('[1]Qc, Summer, S1'!P43*Main!$B$5)</f>
        <v>4.5619271270631442E-3</v>
      </c>
      <c r="Q43" s="2">
        <f>('[1]Qc, Summer, S1'!Q43*Main!$B$5)</f>
        <v>2.8481257323527878E-3</v>
      </c>
      <c r="R43" s="2">
        <f>('[1]Qc, Summer, S1'!R43*Main!$B$5)</f>
        <v>3.5119893070598021E-3</v>
      </c>
      <c r="S43" s="2">
        <f>('[1]Qc, Summer, S1'!S43*Main!$B$5)</f>
        <v>3.1281323932021957E-3</v>
      </c>
      <c r="T43" s="2">
        <f>('[1]Qc, Summer, S1'!T43*Main!$B$5)</f>
        <v>6.0419586794680836E-4</v>
      </c>
      <c r="U43" s="2">
        <f>('[1]Qc, Summer, S1'!U43*Main!$B$5)</f>
        <v>2.5145271940131882E-3</v>
      </c>
      <c r="V43" s="2">
        <f>('[1]Qc, Summer, S1'!V43*Main!$B$5)</f>
        <v>3.5118804872553474E-3</v>
      </c>
      <c r="W43" s="2">
        <f>('[1]Qc, Summer, S1'!W43*Main!$B$5)</f>
        <v>2.2850869471878125E-3</v>
      </c>
      <c r="X43" s="2">
        <f>('[1]Qc, Summer, S1'!X43*Main!$B$5)</f>
        <v>-2.1533170800869571E-3</v>
      </c>
      <c r="Y43" s="2">
        <f>('[1]Qc, Summer, S1'!Y43*Main!$B$5)</f>
        <v>-4.4357292433038426E-3</v>
      </c>
    </row>
    <row r="44" spans="1:25" x14ac:dyDescent="0.3">
      <c r="A44">
        <v>43</v>
      </c>
      <c r="B44" s="2">
        <f>('[1]Qc, Summer, S1'!B44*Main!$B$5)</f>
        <v>-4.9896447403980394E-2</v>
      </c>
      <c r="C44" s="2">
        <f>('[1]Qc, Summer, S1'!C44*Main!$B$5)</f>
        <v>-5.0333366497836533E-2</v>
      </c>
      <c r="D44" s="2">
        <f>('[1]Qc, Summer, S1'!D44*Main!$B$5)</f>
        <v>-5.1833249633216748E-2</v>
      </c>
      <c r="E44" s="2">
        <f>('[1]Qc, Summer, S1'!E44*Main!$B$5)</f>
        <v>-5.1834614382177721E-2</v>
      </c>
      <c r="F44" s="2">
        <f>('[1]Qc, Summer, S1'!F44*Main!$B$5)</f>
        <v>-5.3002106661022549E-2</v>
      </c>
      <c r="G44" s="2">
        <f>('[1]Qc, Summer, S1'!G44*Main!$B$5)</f>
        <v>-5.4598884569904839E-2</v>
      </c>
      <c r="H44" s="2">
        <f>('[1]Qc, Summer, S1'!H44*Main!$B$5)</f>
        <v>-4.9245483774139474E-2</v>
      </c>
      <c r="I44" s="2">
        <f>('[1]Qc, Summer, S1'!I44*Main!$B$5)</f>
        <v>-3.343256284602731E-2</v>
      </c>
      <c r="J44" s="2">
        <f>('[1]Qc, Summer, S1'!J44*Main!$B$5)</f>
        <v>-2.4936930884883548E-2</v>
      </c>
      <c r="K44" s="2">
        <f>('[1]Qc, Summer, S1'!K44*Main!$B$5)</f>
        <v>-2.6293318355743951E-2</v>
      </c>
      <c r="L44" s="2">
        <f>('[1]Qc, Summer, S1'!L44*Main!$B$5)</f>
        <v>-3.3137032225073429E-2</v>
      </c>
      <c r="M44" s="2">
        <f>('[1]Qc, Summer, S1'!M44*Main!$B$5)</f>
        <v>-3.6333178182591401E-2</v>
      </c>
      <c r="N44" s="2">
        <f>('[1]Qc, Summer, S1'!N44*Main!$B$5)</f>
        <v>-3.3579914887452697E-2</v>
      </c>
      <c r="O44" s="2">
        <f>('[1]Qc, Summer, S1'!O44*Main!$B$5)</f>
        <v>-3.6409753093482641E-2</v>
      </c>
      <c r="P44" s="2">
        <f>('[1]Qc, Summer, S1'!P44*Main!$B$5)</f>
        <v>-3.447059619174319E-2</v>
      </c>
      <c r="Q44" s="2">
        <f>('[1]Qc, Summer, S1'!Q44*Main!$B$5)</f>
        <v>-4.0616615792953628E-2</v>
      </c>
      <c r="R44" s="2">
        <f>('[1]Qc, Summer, S1'!R44*Main!$B$5)</f>
        <v>-4.5468997542783905E-2</v>
      </c>
      <c r="S44" s="2">
        <f>('[1]Qc, Summer, S1'!S44*Main!$B$5)</f>
        <v>-4.0453953574804087E-2</v>
      </c>
      <c r="T44" s="2">
        <f>('[1]Qc, Summer, S1'!T44*Main!$B$5)</f>
        <v>-2.8603067071290823E-2</v>
      </c>
      <c r="U44" s="2">
        <f>('[1]Qc, Summer, S1'!U44*Main!$B$5)</f>
        <v>-2.5557290980365459E-2</v>
      </c>
      <c r="V44" s="2">
        <f>('[1]Qc, Summer, S1'!V44*Main!$B$5)</f>
        <v>-2.5636770788252848E-2</v>
      </c>
      <c r="W44" s="2">
        <f>('[1]Qc, Summer, S1'!W44*Main!$B$5)</f>
        <v>-3.3864277633106225E-2</v>
      </c>
      <c r="X44" s="2">
        <f>('[1]Qc, Summer, S1'!X44*Main!$B$5)</f>
        <v>-4.2217286119647146E-2</v>
      </c>
      <c r="Y44" s="2">
        <f>('[1]Qc, Summer, S1'!Y44*Main!$B$5)</f>
        <v>-4.3799520321732295E-2</v>
      </c>
    </row>
    <row r="45" spans="1:25" x14ac:dyDescent="0.3">
      <c r="A45">
        <v>44</v>
      </c>
      <c r="B45" s="2">
        <f>('[1]Qc, Summer, S1'!B45*Main!$B$5)</f>
        <v>-5.6361079734957194E-3</v>
      </c>
      <c r="C45" s="2">
        <f>('[1]Qc, Summer, S1'!C45*Main!$B$5)</f>
        <v>-7.36622851230892E-3</v>
      </c>
      <c r="D45" s="2">
        <f>('[1]Qc, Summer, S1'!D45*Main!$B$5)</f>
        <v>-8.6484623092192847E-3</v>
      </c>
      <c r="E45" s="2">
        <f>('[1]Qc, Summer, S1'!E45*Main!$B$5)</f>
        <v>-8.6270945906476125E-3</v>
      </c>
      <c r="F45" s="2">
        <f>('[1]Qc, Summer, S1'!F45*Main!$B$5)</f>
        <v>-8.6812452059970638E-3</v>
      </c>
      <c r="G45" s="2">
        <f>('[1]Qc, Summer, S1'!G45*Main!$B$5)</f>
        <v>-9.3851583546351296E-3</v>
      </c>
      <c r="H45" s="2">
        <f>('[1]Qc, Summer, S1'!H45*Main!$B$5)</f>
        <v>-8.4418167486916742E-3</v>
      </c>
      <c r="I45" s="2">
        <f>('[1]Qc, Summer, S1'!I45*Main!$B$5)</f>
        <v>-3.3700228596502861E-3</v>
      </c>
      <c r="J45" s="2">
        <f>('[1]Qc, Summer, S1'!J45*Main!$B$5)</f>
        <v>1.052727356438092E-3</v>
      </c>
      <c r="K45" s="2">
        <f>('[1]Qc, Summer, S1'!K45*Main!$B$5)</f>
        <v>3.743895641731193E-3</v>
      </c>
      <c r="L45" s="2">
        <f>('[1]Qc, Summer, S1'!L45*Main!$B$5)</f>
        <v>6.176130932484993E-3</v>
      </c>
      <c r="M45" s="2">
        <f>('[1]Qc, Summer, S1'!M45*Main!$B$5)</f>
        <v>6.5570023245056334E-3</v>
      </c>
      <c r="N45" s="2">
        <f>('[1]Qc, Summer, S1'!N45*Main!$B$5)</f>
        <v>5.7554506248605596E-3</v>
      </c>
      <c r="O45" s="2">
        <f>('[1]Qc, Summer, S1'!O45*Main!$B$5)</f>
        <v>4.7023389210853238E-3</v>
      </c>
      <c r="P45" s="2">
        <f>('[1]Qc, Summer, S1'!P45*Main!$B$5)</f>
        <v>3.1066490026044995E-3</v>
      </c>
      <c r="Q45" s="2">
        <f>('[1]Qc, Summer, S1'!Q45*Main!$B$5)</f>
        <v>2.062736094822147E-3</v>
      </c>
      <c r="R45" s="2">
        <f>('[1]Qc, Summer, S1'!R45*Main!$B$5)</f>
        <v>1.7231107161472632E-3</v>
      </c>
      <c r="S45" s="2">
        <f>('[1]Qc, Summer, S1'!S45*Main!$B$5)</f>
        <v>1.516467024407354E-3</v>
      </c>
      <c r="T45" s="2">
        <f>('[1]Qc, Summer, S1'!T45*Main!$B$5)</f>
        <v>1.5337769819512182E-3</v>
      </c>
      <c r="U45" s="2">
        <f>('[1]Qc, Summer, S1'!U45*Main!$B$5)</f>
        <v>4.1917344180830414E-4</v>
      </c>
      <c r="V45" s="2">
        <f>('[1]Qc, Summer, S1'!V45*Main!$B$5)</f>
        <v>3.2624529478716521E-3</v>
      </c>
      <c r="W45" s="2">
        <f>('[1]Qc, Summer, S1'!W45*Main!$B$5)</f>
        <v>1.4881038105421158E-3</v>
      </c>
      <c r="X45" s="2">
        <f>('[1]Qc, Summer, S1'!X45*Main!$B$5)</f>
        <v>8.5308040585021572E-4</v>
      </c>
      <c r="Y45" s="2">
        <f>('[1]Qc, Summer, S1'!Y45*Main!$B$5)</f>
        <v>-1.366580906859602E-3</v>
      </c>
    </row>
    <row r="46" spans="1:25" x14ac:dyDescent="0.3">
      <c r="A46">
        <v>45</v>
      </c>
      <c r="B46" s="2">
        <f>('[1]Qc, Summer, S1'!B46*Main!$B$5)</f>
        <v>4.9305846714419333E-3</v>
      </c>
      <c r="C46" s="2">
        <f>('[1]Qc, Summer, S1'!C46*Main!$B$5)</f>
        <v>5.4797929889506217E-3</v>
      </c>
      <c r="D46" s="2">
        <f>('[1]Qc, Summer, S1'!D46*Main!$B$5)</f>
        <v>4.1496831500496415E-3</v>
      </c>
      <c r="E46" s="2">
        <f>('[1]Qc, Summer, S1'!E46*Main!$B$5)</f>
        <v>4.8895908406142536E-3</v>
      </c>
      <c r="F46" s="2">
        <f>('[1]Qc, Summer, S1'!F46*Main!$B$5)</f>
        <v>5.0054296336931618E-3</v>
      </c>
      <c r="G46" s="2">
        <f>('[1]Qc, Summer, S1'!G46*Main!$B$5)</f>
        <v>5.1392772070945197E-3</v>
      </c>
      <c r="H46" s="2">
        <f>('[1]Qc, Summer, S1'!H46*Main!$B$5)</f>
        <v>4.9782156501057134E-3</v>
      </c>
      <c r="I46" s="2">
        <f>('[1]Qc, Summer, S1'!I46*Main!$B$5)</f>
        <v>9.2050729244743893E-3</v>
      </c>
      <c r="J46" s="2">
        <f>('[1]Qc, Summer, S1'!J46*Main!$B$5)</f>
        <v>1.0571694306902531E-2</v>
      </c>
      <c r="K46" s="2">
        <f>('[1]Qc, Summer, S1'!K46*Main!$B$5)</f>
        <v>1.0548167070657673E-2</v>
      </c>
      <c r="L46" s="2">
        <f>('[1]Qc, Summer, S1'!L46*Main!$B$5)</f>
        <v>9.2183763346724411E-3</v>
      </c>
      <c r="M46" s="2">
        <f>('[1]Qc, Summer, S1'!M46*Main!$B$5)</f>
        <v>1.1009477284952515E-2</v>
      </c>
      <c r="N46" s="2">
        <f>('[1]Qc, Summer, S1'!N46*Main!$B$5)</f>
        <v>1.1471594415079623E-2</v>
      </c>
      <c r="O46" s="2">
        <f>('[1]Qc, Summer, S1'!O46*Main!$B$5)</f>
        <v>1.0587791940336226E-2</v>
      </c>
      <c r="P46" s="2">
        <f>('[1]Qc, Summer, S1'!P46*Main!$B$5)</f>
        <v>9.1955989420767301E-3</v>
      </c>
      <c r="Q46" s="2">
        <f>('[1]Qc, Summer, S1'!Q46*Main!$B$5)</f>
        <v>8.0869571313325391E-3</v>
      </c>
      <c r="R46" s="2">
        <f>('[1]Qc, Summer, S1'!R46*Main!$B$5)</f>
        <v>9.8594251706930237E-3</v>
      </c>
      <c r="S46" s="2">
        <f>('[1]Qc, Summer, S1'!S46*Main!$B$5)</f>
        <v>9.5601691066258179E-3</v>
      </c>
      <c r="T46" s="2">
        <f>('[1]Qc, Summer, S1'!T46*Main!$B$5)</f>
        <v>7.5021126341864143E-3</v>
      </c>
      <c r="U46" s="2">
        <f>('[1]Qc, Summer, S1'!U46*Main!$B$5)</f>
        <v>6.9579044954777586E-3</v>
      </c>
      <c r="V46" s="2">
        <f>('[1]Qc, Summer, S1'!V46*Main!$B$5)</f>
        <v>8.1968079726583206E-3</v>
      </c>
      <c r="W46" s="2">
        <f>('[1]Qc, Summer, S1'!W46*Main!$B$5)</f>
        <v>6.4487047423922392E-3</v>
      </c>
      <c r="X46" s="2">
        <f>('[1]Qc, Summer, S1'!X46*Main!$B$5)</f>
        <v>4.9243568622705626E-3</v>
      </c>
      <c r="Y46" s="2">
        <f>('[1]Qc, Summer, S1'!Y46*Main!$B$5)</f>
        <v>5.4836339854367781E-3</v>
      </c>
    </row>
    <row r="47" spans="1:25" x14ac:dyDescent="0.3">
      <c r="A47">
        <v>46</v>
      </c>
      <c r="B47" s="2">
        <f>('[1]Qc, Summer, S1'!B47*Main!$B$5)</f>
        <v>-2.73341841606851E-3</v>
      </c>
      <c r="C47" s="2">
        <f>('[1]Qc, Summer, S1'!C47*Main!$B$5)</f>
        <v>-2.823947624048688E-3</v>
      </c>
      <c r="D47" s="2">
        <f>('[1]Qc, Summer, S1'!D47*Main!$B$5)</f>
        <v>-2.9718966541546045E-3</v>
      </c>
      <c r="E47" s="2">
        <f>('[1]Qc, Summer, S1'!E47*Main!$B$5)</f>
        <v>-3.0713732765186037E-3</v>
      </c>
      <c r="F47" s="2">
        <f>('[1]Qc, Summer, S1'!F47*Main!$B$5)</f>
        <v>-2.8738192643341549E-3</v>
      </c>
      <c r="G47" s="2">
        <f>('[1]Qc, Summer, S1'!G47*Main!$B$5)</f>
        <v>-3.0991757205887462E-3</v>
      </c>
      <c r="H47" s="2">
        <f>('[1]Qc, Summer, S1'!H47*Main!$B$5)</f>
        <v>-2.6879021931629833E-3</v>
      </c>
      <c r="I47" s="2">
        <f>('[1]Qc, Summer, S1'!I47*Main!$B$5)</f>
        <v>-1.2253206832212313E-3</v>
      </c>
      <c r="J47" s="2">
        <f>('[1]Qc, Summer, S1'!J47*Main!$B$5)</f>
        <v>-2.2023345657399421E-4</v>
      </c>
      <c r="K47" s="2">
        <f>('[1]Qc, Summer, S1'!K47*Main!$B$5)</f>
        <v>-1.64026225528093E-4</v>
      </c>
      <c r="L47" s="2">
        <f>('[1]Qc, Summer, S1'!L47*Main!$B$5)</f>
        <v>3.7513410995745113E-4</v>
      </c>
      <c r="M47" s="2">
        <f>('[1]Qc, Summer, S1'!M47*Main!$B$5)</f>
        <v>1.2596197155954032E-4</v>
      </c>
      <c r="N47" s="2">
        <f>('[1]Qc, Summer, S1'!N47*Main!$B$5)</f>
        <v>3.2051236729595157E-5</v>
      </c>
      <c r="O47" s="2">
        <f>('[1]Qc, Summer, S1'!O47*Main!$B$5)</f>
        <v>2.1891809700225797E-5</v>
      </c>
      <c r="P47" s="2">
        <f>('[1]Qc, Summer, S1'!P47*Main!$B$5)</f>
        <v>-3.1623060388206287E-4</v>
      </c>
      <c r="Q47" s="2">
        <f>('[1]Qc, Summer, S1'!Q47*Main!$B$5)</f>
        <v>-5.4967646365940376E-4</v>
      </c>
      <c r="R47" s="2">
        <f>('[1]Qc, Summer, S1'!R47*Main!$B$5)</f>
        <v>-8.1057038009955094E-4</v>
      </c>
      <c r="S47" s="2">
        <f>('[1]Qc, Summer, S1'!S47*Main!$B$5)</f>
        <v>-1.0295002385990056E-3</v>
      </c>
      <c r="T47" s="2">
        <f>('[1]Qc, Summer, S1'!T47*Main!$B$5)</f>
        <v>-8.9440228307763857E-4</v>
      </c>
      <c r="U47" s="2">
        <f>('[1]Qc, Summer, S1'!U47*Main!$B$5)</f>
        <v>-1.1023887432755632E-3</v>
      </c>
      <c r="V47" s="2">
        <f>('[1]Qc, Summer, S1'!V47*Main!$B$5)</f>
        <v>-7.8450651668879583E-4</v>
      </c>
      <c r="W47" s="2">
        <f>('[1]Qc, Summer, S1'!W47*Main!$B$5)</f>
        <v>-1.4490318795482903E-3</v>
      </c>
      <c r="X47" s="2">
        <f>('[1]Qc, Summer, S1'!X47*Main!$B$5)</f>
        <v>-1.8198200198858447E-3</v>
      </c>
      <c r="Y47" s="2">
        <f>('[1]Qc, Summer, S1'!Y47*Main!$B$5)</f>
        <v>-1.9751598977055976E-3</v>
      </c>
    </row>
    <row r="48" spans="1:25" x14ac:dyDescent="0.3">
      <c r="A48">
        <v>47</v>
      </c>
      <c r="B48" s="2">
        <f>('[1]Qc, Summer, S1'!B48*Main!$B$5)</f>
        <v>-1.7774984302283504E-2</v>
      </c>
      <c r="C48" s="2">
        <f>('[1]Qc, Summer, S1'!C48*Main!$B$5)</f>
        <v>-1.7898128809414323E-2</v>
      </c>
      <c r="D48" s="2">
        <f>('[1]Qc, Summer, S1'!D48*Main!$B$5)</f>
        <v>-1.8065419124799992E-2</v>
      </c>
      <c r="E48" s="2">
        <f>('[1]Qc, Summer, S1'!E48*Main!$B$5)</f>
        <v>-1.8163337371032904E-2</v>
      </c>
      <c r="F48" s="2">
        <f>('[1]Qc, Summer, S1'!F48*Main!$B$5)</f>
        <v>-1.7919704111737277E-2</v>
      </c>
      <c r="G48" s="2">
        <f>('[1]Qc, Summer, S1'!G48*Main!$B$5)</f>
        <v>-1.7493179422716412E-2</v>
      </c>
      <c r="H48" s="2">
        <f>('[1]Qc, Summer, S1'!H48*Main!$B$5)</f>
        <v>-1.4868371877670861E-2</v>
      </c>
      <c r="I48" s="2">
        <f>('[1]Qc, Summer, S1'!I48*Main!$B$5)</f>
        <v>-1.2268970649735034E-2</v>
      </c>
      <c r="J48" s="2">
        <f>('[1]Qc, Summer, S1'!J48*Main!$B$5)</f>
        <v>-1.2037950520888359E-2</v>
      </c>
      <c r="K48" s="2">
        <f>('[1]Qc, Summer, S1'!K48*Main!$B$5)</f>
        <v>-1.1846097512555068E-2</v>
      </c>
      <c r="L48" s="2">
        <f>('[1]Qc, Summer, S1'!L48*Main!$B$5)</f>
        <v>-1.165026131672222E-2</v>
      </c>
      <c r="M48" s="2">
        <f>('[1]Qc, Summer, S1'!M48*Main!$B$5)</f>
        <v>-1.152147366400073E-2</v>
      </c>
      <c r="N48" s="2">
        <f>('[1]Qc, Summer, S1'!N48*Main!$B$5)</f>
        <v>-1.1793320871451905E-2</v>
      </c>
      <c r="O48" s="2">
        <f>('[1]Qc, Summer, S1'!O48*Main!$B$5)</f>
        <v>-1.224805891536237E-2</v>
      </c>
      <c r="P48" s="2">
        <f>('[1]Qc, Summer, S1'!P48*Main!$B$5)</f>
        <v>-1.34655628304221E-2</v>
      </c>
      <c r="Q48" s="2">
        <f>('[1]Qc, Summer, S1'!Q48*Main!$B$5)</f>
        <v>-1.406900327801996E-2</v>
      </c>
      <c r="R48" s="2">
        <f>('[1]Qc, Summer, S1'!R48*Main!$B$5)</f>
        <v>-1.4565612845216628E-2</v>
      </c>
      <c r="S48" s="2">
        <f>('[1]Qc, Summer, S1'!S48*Main!$B$5)</f>
        <v>-1.4612719347128995E-2</v>
      </c>
      <c r="T48" s="2">
        <f>('[1]Qc, Summer, S1'!T48*Main!$B$5)</f>
        <v>-1.4888953162916734E-2</v>
      </c>
      <c r="U48" s="2">
        <f>('[1]Qc, Summer, S1'!U48*Main!$B$5)</f>
        <v>-1.5389337681269152E-2</v>
      </c>
      <c r="V48" s="2">
        <f>('[1]Qc, Summer, S1'!V48*Main!$B$5)</f>
        <v>-1.6365959904448047E-2</v>
      </c>
      <c r="W48" s="2">
        <f>('[1]Qc, Summer, S1'!W48*Main!$B$5)</f>
        <v>-1.7061344410295415E-2</v>
      </c>
      <c r="X48" s="2">
        <f>('[1]Qc, Summer, S1'!X48*Main!$B$5)</f>
        <v>-1.7300994482091488E-2</v>
      </c>
      <c r="Y48" s="2">
        <f>('[1]Qc, Summer, S1'!Y48*Main!$B$5)</f>
        <v>-1.7635575706128774E-2</v>
      </c>
    </row>
    <row r="49" spans="1:25" x14ac:dyDescent="0.3">
      <c r="A49">
        <v>48</v>
      </c>
      <c r="B49" s="2">
        <f>('[1]Qc, Summer, S1'!B49*Main!$B$5)</f>
        <v>5.4517876627617495E-5</v>
      </c>
      <c r="C49" s="2">
        <f>('[1]Qc, Summer, S1'!C49*Main!$B$5)</f>
        <v>-5.0270122183554888E-4</v>
      </c>
      <c r="D49" s="2">
        <f>('[1]Qc, Summer, S1'!D49*Main!$B$5)</f>
        <v>-6.4368671885024406E-4</v>
      </c>
      <c r="E49" s="2">
        <f>('[1]Qc, Summer, S1'!E49*Main!$B$5)</f>
        <v>-8.1650923909641062E-4</v>
      </c>
      <c r="F49" s="2">
        <f>('[1]Qc, Summer, S1'!F49*Main!$B$5)</f>
        <v>-7.7750852967829601E-4</v>
      </c>
      <c r="G49" s="2">
        <f>('[1]Qc, Summer, S1'!G49*Main!$B$5)</f>
        <v>-8.9839892288230987E-4</v>
      </c>
      <c r="H49" s="2">
        <f>('[1]Qc, Summer, S1'!H49*Main!$B$5)</f>
        <v>-1.6902994909210013E-3</v>
      </c>
      <c r="I49" s="2">
        <f>('[1]Qc, Summer, S1'!I49*Main!$B$5)</f>
        <v>-5.504615028102506E-4</v>
      </c>
      <c r="J49" s="2">
        <f>('[1]Qc, Summer, S1'!J49*Main!$B$5)</f>
        <v>-8.4830354718043401E-4</v>
      </c>
      <c r="K49" s="2">
        <f>('[1]Qc, Summer, S1'!K49*Main!$B$5)</f>
        <v>-2.9114021571532517E-4</v>
      </c>
      <c r="L49" s="2">
        <f>('[1]Qc, Summer, S1'!L49*Main!$B$5)</f>
        <v>-5.4221540292194869E-6</v>
      </c>
      <c r="M49" s="2">
        <f>('[1]Qc, Summer, S1'!M49*Main!$B$5)</f>
        <v>2.2816711295668991E-4</v>
      </c>
      <c r="N49" s="2">
        <f>('[1]Qc, Summer, S1'!N49*Main!$B$5)</f>
        <v>7.8135882560801154E-4</v>
      </c>
      <c r="O49" s="2">
        <f>('[1]Qc, Summer, S1'!O49*Main!$B$5)</f>
        <v>7.9132925294157059E-4</v>
      </c>
      <c r="P49" s="2">
        <f>('[1]Qc, Summer, S1'!P49*Main!$B$5)</f>
        <v>6.0608760020777698E-4</v>
      </c>
      <c r="Q49" s="2">
        <f>('[1]Qc, Summer, S1'!Q49*Main!$B$5)</f>
        <v>1.392718483563002E-3</v>
      </c>
      <c r="R49" s="2">
        <f>('[1]Qc, Summer, S1'!R49*Main!$B$5)</f>
        <v>1.1822737073028337E-3</v>
      </c>
      <c r="S49" s="2">
        <f>('[1]Qc, Summer, S1'!S49*Main!$B$5)</f>
        <v>1.0272924735735133E-3</v>
      </c>
      <c r="T49" s="2">
        <f>('[1]Qc, Summer, S1'!T49*Main!$B$5)</f>
        <v>8.507730166422892E-4</v>
      </c>
      <c r="U49" s="2">
        <f>('[1]Qc, Summer, S1'!U49*Main!$B$5)</f>
        <v>8.7065454471572912E-4</v>
      </c>
      <c r="V49" s="2">
        <f>('[1]Qc, Summer, S1'!V49*Main!$B$5)</f>
        <v>1.2305821660031219E-3</v>
      </c>
      <c r="W49" s="2">
        <f>('[1]Qc, Summer, S1'!W49*Main!$B$5)</f>
        <v>1.1075711437080807E-3</v>
      </c>
      <c r="X49" s="2">
        <f>('[1]Qc, Summer, S1'!X49*Main!$B$5)</f>
        <v>-1.0898532565060848E-4</v>
      </c>
      <c r="Y49" s="2">
        <f>('[1]Qc, Summer, S1'!Y49*Main!$B$5)</f>
        <v>-1.7778311337656973E-4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7.2029437208853209E-4</v>
      </c>
      <c r="C2" s="2">
        <f>('[1]Qc, Summer, S1'!C2*Main!$B$5)</f>
        <v>7.8960469115626857E-4</v>
      </c>
      <c r="D2" s="2">
        <f>('[1]Qc, Summer, S1'!D2*Main!$B$5)</f>
        <v>7.490407793886674E-4</v>
      </c>
      <c r="E2" s="2">
        <f>('[1]Qc, Summer, S1'!E2*Main!$B$5)</f>
        <v>7.4771631021847184E-4</v>
      </c>
      <c r="F2" s="2">
        <f>('[1]Qc, Summer, S1'!F2*Main!$B$5)</f>
        <v>7.3281967841453527E-4</v>
      </c>
      <c r="G2" s="2">
        <f>('[1]Qc, Summer, S1'!G2*Main!$B$5)</f>
        <v>7.7517534823376801E-4</v>
      </c>
      <c r="H2" s="2">
        <f>('[1]Qc, Summer, S1'!H2*Main!$B$5)</f>
        <v>7.9483864639869224E-4</v>
      </c>
      <c r="I2" s="2">
        <f>('[1]Qc, Summer, S1'!I2*Main!$B$5)</f>
        <v>1.4911782065827406E-3</v>
      </c>
      <c r="J2" s="2">
        <f>('[1]Qc, Summer, S1'!J2*Main!$B$5)</f>
        <v>1.7339363956552867E-3</v>
      </c>
      <c r="K2" s="2">
        <f>('[1]Qc, Summer, S1'!K2*Main!$B$5)</f>
        <v>1.6720923224692928E-3</v>
      </c>
      <c r="L2" s="2">
        <f>('[1]Qc, Summer, S1'!L2*Main!$B$5)</f>
        <v>1.6285907980554519E-3</v>
      </c>
      <c r="M2" s="2">
        <f>('[1]Qc, Summer, S1'!M2*Main!$B$5)</f>
        <v>1.6321817537135624E-3</v>
      </c>
      <c r="N2" s="2">
        <f>('[1]Qc, Summer, S1'!N2*Main!$B$5)</f>
        <v>1.7347709309832393E-3</v>
      </c>
      <c r="O2" s="2">
        <f>('[1]Qc, Summer, S1'!O2*Main!$B$5)</f>
        <v>1.6778063900363765E-3</v>
      </c>
      <c r="P2" s="2">
        <f>('[1]Qc, Summer, S1'!P2*Main!$B$5)</f>
        <v>1.1785071271294574E-3</v>
      </c>
      <c r="Q2" s="2">
        <f>('[1]Qc, Summer, S1'!Q2*Main!$B$5)</f>
        <v>1.5410513834269836E-3</v>
      </c>
      <c r="R2" s="2">
        <f>('[1]Qc, Summer, S1'!R2*Main!$B$5)</f>
        <v>1.5600444038038723E-3</v>
      </c>
      <c r="S2" s="2">
        <f>('[1]Qc, Summer, S1'!S2*Main!$B$5)</f>
        <v>1.4650029812229924E-3</v>
      </c>
      <c r="T2" s="2">
        <f>('[1]Qc, Summer, S1'!T2*Main!$B$5)</f>
        <v>1.1575186419425544E-3</v>
      </c>
      <c r="U2" s="2">
        <f>('[1]Qc, Summer, S1'!U2*Main!$B$5)</f>
        <v>1.049839928157444E-3</v>
      </c>
      <c r="V2" s="2">
        <f>('[1]Qc, Summer, S1'!V2*Main!$B$5)</f>
        <v>1.1007845314181968E-3</v>
      </c>
      <c r="W2" s="2">
        <f>('[1]Qc, Summer, S1'!W2*Main!$B$5)</f>
        <v>1.1072929998726091E-3</v>
      </c>
      <c r="X2" s="2">
        <f>('[1]Qc, Summer, S1'!X2*Main!$B$5)</f>
        <v>7.6426380534671352E-4</v>
      </c>
      <c r="Y2" s="2">
        <f>('[1]Qc, Summer, S1'!Y2*Main!$B$5)</f>
        <v>7.5471543036691093E-4</v>
      </c>
    </row>
    <row r="3" spans="1:25" x14ac:dyDescent="0.3">
      <c r="A3">
        <v>2</v>
      </c>
      <c r="B3" s="2">
        <f>('[1]Qc, Summer, S1'!B3*Main!$B$5)</f>
        <v>1.0244160236790256E-4</v>
      </c>
      <c r="C3" s="2">
        <f>('[1]Qc, Summer, S1'!C3*Main!$B$5)</f>
        <v>-5.061940750383532E-4</v>
      </c>
      <c r="D3" s="2">
        <f>('[1]Qc, Summer, S1'!D3*Main!$B$5)</f>
        <v>-6.0113872407962544E-4</v>
      </c>
      <c r="E3" s="2">
        <f>('[1]Qc, Summer, S1'!E3*Main!$B$5)</f>
        <v>-8.1470734212991925E-4</v>
      </c>
      <c r="F3" s="2">
        <f>('[1]Qc, Summer, S1'!F3*Main!$B$5)</f>
        <v>-1.0361101851919048E-3</v>
      </c>
      <c r="G3" s="2">
        <f>('[1]Qc, Summer, S1'!G3*Main!$B$5)</f>
        <v>-8.4052508916680031E-4</v>
      </c>
      <c r="H3" s="2">
        <f>('[1]Qc, Summer, S1'!H3*Main!$B$5)</f>
        <v>-9.8113445557757549E-4</v>
      </c>
      <c r="I3" s="2">
        <f>('[1]Qc, Summer, S1'!I3*Main!$B$5)</f>
        <v>2.5708066996818373E-3</v>
      </c>
      <c r="J3" s="2">
        <f>('[1]Qc, Summer, S1'!J3*Main!$B$5)</f>
        <v>3.304726349503431E-3</v>
      </c>
      <c r="K3" s="2">
        <f>('[1]Qc, Summer, S1'!K3*Main!$B$5)</f>
        <v>4.2423523127587378E-3</v>
      </c>
      <c r="L3" s="2">
        <f>('[1]Qc, Summer, S1'!L3*Main!$B$5)</f>
        <v>2.4471717099377862E-3</v>
      </c>
      <c r="M3" s="2">
        <f>('[1]Qc, Summer, S1'!M3*Main!$B$5)</f>
        <v>2.2013068808209514E-3</v>
      </c>
      <c r="N3" s="2">
        <f>('[1]Qc, Summer, S1'!N3*Main!$B$5)</f>
        <v>1.5188843457933658E-3</v>
      </c>
      <c r="O3" s="2">
        <f>('[1]Qc, Summer, S1'!O3*Main!$B$5)</f>
        <v>2.0160468368431174E-3</v>
      </c>
      <c r="P3" s="2">
        <f>('[1]Qc, Summer, S1'!P3*Main!$B$5)</f>
        <v>8.6245931738150605E-4</v>
      </c>
      <c r="Q3" s="2">
        <f>('[1]Qc, Summer, S1'!Q3*Main!$B$5)</f>
        <v>7.6068202454631522E-4</v>
      </c>
      <c r="R3" s="2">
        <f>('[1]Qc, Summer, S1'!R3*Main!$B$5)</f>
        <v>8.8930222795714645E-4</v>
      </c>
      <c r="S3" s="2">
        <f>('[1]Qc, Summer, S1'!S3*Main!$B$5)</f>
        <v>1.6122743414473003E-3</v>
      </c>
      <c r="T3" s="2">
        <f>('[1]Qc, Summer, S1'!T3*Main!$B$5)</f>
        <v>3.0626226781093101E-3</v>
      </c>
      <c r="U3" s="2">
        <f>('[1]Qc, Summer, S1'!U3*Main!$B$5)</f>
        <v>3.1282874284231251E-3</v>
      </c>
      <c r="V3" s="2">
        <f>('[1]Qc, Summer, S1'!V3*Main!$B$5)</f>
        <v>2.4861759789515216E-3</v>
      </c>
      <c r="W3" s="2">
        <f>('[1]Qc, Summer, S1'!W3*Main!$B$5)</f>
        <v>1.8968070577917156E-3</v>
      </c>
      <c r="X3" s="2">
        <f>('[1]Qc, Summer, S1'!X3*Main!$B$5)</f>
        <v>9.2910295649101173E-4</v>
      </c>
      <c r="Y3" s="2">
        <f>('[1]Qc, Summer, S1'!Y3*Main!$B$5)</f>
        <v>1.7069951809139215E-4</v>
      </c>
    </row>
    <row r="4" spans="1:25" x14ac:dyDescent="0.3">
      <c r="A4">
        <v>3</v>
      </c>
      <c r="B4" s="2">
        <f>('[1]Qc, Summer, S1'!B4*Main!$B$5)</f>
        <v>-3.0352016892048698E-3</v>
      </c>
      <c r="C4" s="2">
        <f>('[1]Qc, Summer, S1'!C4*Main!$B$5)</f>
        <v>-7.1635216443356065E-3</v>
      </c>
      <c r="D4" s="2">
        <f>('[1]Qc, Summer, S1'!D4*Main!$B$5)</f>
        <v>-1.2618401616802942E-2</v>
      </c>
      <c r="E4" s="2">
        <f>('[1]Qc, Summer, S1'!E4*Main!$B$5)</f>
        <v>-1.1663719673151305E-2</v>
      </c>
      <c r="F4" s="2">
        <f>('[1]Qc, Summer, S1'!F4*Main!$B$5)</f>
        <v>-1.1850189712670503E-2</v>
      </c>
      <c r="G4" s="2">
        <f>('[1]Qc, Summer, S1'!G4*Main!$B$5)</f>
        <v>-1.1346129615206755E-2</v>
      </c>
      <c r="H4" s="2">
        <f>('[1]Qc, Summer, S1'!H4*Main!$B$5)</f>
        <v>-7.034231703008741E-4</v>
      </c>
      <c r="I4" s="2">
        <f>('[1]Qc, Summer, S1'!I4*Main!$B$5)</f>
        <v>1.3588609181703678E-2</v>
      </c>
      <c r="J4" s="2">
        <f>('[1]Qc, Summer, S1'!J4*Main!$B$5)</f>
        <v>1.7743435220674446E-2</v>
      </c>
      <c r="K4" s="2">
        <f>('[1]Qc, Summer, S1'!K4*Main!$B$5)</f>
        <v>1.7946384764079202E-2</v>
      </c>
      <c r="L4" s="2">
        <f>('[1]Qc, Summer, S1'!L4*Main!$B$5)</f>
        <v>1.4986143353192025E-2</v>
      </c>
      <c r="M4" s="2">
        <f>('[1]Qc, Summer, S1'!M4*Main!$B$5)</f>
        <v>1.8806853377609838E-2</v>
      </c>
      <c r="N4" s="2">
        <f>('[1]Qc, Summer, S1'!N4*Main!$B$5)</f>
        <v>1.6987643012632277E-2</v>
      </c>
      <c r="O4" s="2">
        <f>('[1]Qc, Summer, S1'!O4*Main!$B$5)</f>
        <v>1.4793001741580743E-2</v>
      </c>
      <c r="P4" s="2">
        <f>('[1]Qc, Summer, S1'!P4*Main!$B$5)</f>
        <v>1.071061151571347E-2</v>
      </c>
      <c r="Q4" s="2">
        <f>('[1]Qc, Summer, S1'!Q4*Main!$B$5)</f>
        <v>6.6869038933500243E-3</v>
      </c>
      <c r="R4" s="2">
        <f>('[1]Qc, Summer, S1'!R4*Main!$B$5)</f>
        <v>8.2455401122273619E-3</v>
      </c>
      <c r="S4" s="2">
        <f>('[1]Qc, Summer, S1'!S4*Main!$B$5)</f>
        <v>7.3443108362138514E-3</v>
      </c>
      <c r="T4" s="2">
        <f>('[1]Qc, Summer, S1'!T4*Main!$B$5)</f>
        <v>1.4185468203968545E-3</v>
      </c>
      <c r="U4" s="2">
        <f>('[1]Qc, Summer, S1'!U4*Main!$B$5)</f>
        <v>5.9036725424657464E-3</v>
      </c>
      <c r="V4" s="2">
        <f>('[1]Qc, Summer, S1'!V4*Main!$B$5)</f>
        <v>8.2452846222516845E-3</v>
      </c>
      <c r="W4" s="2">
        <f>('[1]Qc, Summer, S1'!W4*Main!$B$5)</f>
        <v>5.3649867455713863E-3</v>
      </c>
      <c r="X4" s="2">
        <f>('[1]Qc, Summer, S1'!X4*Main!$B$5)</f>
        <v>-5.0556140141172047E-3</v>
      </c>
      <c r="Y4" s="2">
        <f>('[1]Qc, Summer, S1'!Y4*Main!$B$5)</f>
        <v>-1.0414320832104675E-2</v>
      </c>
    </row>
    <row r="5" spans="1:25" x14ac:dyDescent="0.3">
      <c r="A5">
        <v>4</v>
      </c>
      <c r="B5" s="2">
        <f>('[1]Qc, Summer, S1'!B5*Main!$B$5)</f>
        <v>-6.7760607585652388E-3</v>
      </c>
      <c r="C5" s="2">
        <f>('[1]Qc, Summer, S1'!C5*Main!$B$5)</f>
        <v>-6.8353954503234783E-3</v>
      </c>
      <c r="D5" s="2">
        <f>('[1]Qc, Summer, S1'!D5*Main!$B$5)</f>
        <v>-7.0390832835232611E-3</v>
      </c>
      <c r="E5" s="2">
        <f>('[1]Qc, Summer, S1'!E5*Main!$B$5)</f>
        <v>-7.0392686198019116E-3</v>
      </c>
      <c r="F5" s="2">
        <f>('[1]Qc, Summer, S1'!F5*Main!$B$5)</f>
        <v>-7.1978169539660243E-3</v>
      </c>
      <c r="G5" s="2">
        <f>('[1]Qc, Summer, S1'!G5*Main!$B$5)</f>
        <v>-7.4146633366537432E-3</v>
      </c>
      <c r="H5" s="2">
        <f>('[1]Qc, Summer, S1'!H5*Main!$B$5)</f>
        <v>-6.6876582903152371E-3</v>
      </c>
      <c r="I5" s="2">
        <f>('[1]Qc, Summer, S1'!I5*Main!$B$5)</f>
        <v>-4.5402245840283992E-3</v>
      </c>
      <c r="J5" s="2">
        <f>('[1]Qc, Summer, S1'!J5*Main!$B$5)</f>
        <v>-3.386496786836037E-3</v>
      </c>
      <c r="K5" s="2">
        <f>('[1]Qc, Summer, S1'!K5*Main!$B$5)</f>
        <v>-3.5706975544837461E-3</v>
      </c>
      <c r="L5" s="2">
        <f>('[1]Qc, Summer, S1'!L5*Main!$B$5)</f>
        <v>-4.5000907959976254E-3</v>
      </c>
      <c r="M5" s="2">
        <f>('[1]Qc, Summer, S1'!M5*Main!$B$5)</f>
        <v>-4.9341353087469795E-3</v>
      </c>
      <c r="N5" s="2">
        <f>('[1]Qc, Summer, S1'!N5*Main!$B$5)</f>
        <v>-4.560235355086169E-3</v>
      </c>
      <c r="O5" s="2">
        <f>('[1]Qc, Summer, S1'!O5*Main!$B$5)</f>
        <v>-4.9445343707198641E-3</v>
      </c>
      <c r="P5" s="2">
        <f>('[1]Qc, Summer, S1'!P5*Main!$B$5)</f>
        <v>-4.6811920754219151E-3</v>
      </c>
      <c r="Q5" s="2">
        <f>('[1]Qc, Summer, S1'!Q5*Main!$B$5)</f>
        <v>-5.5158367126233307E-3</v>
      </c>
      <c r="R5" s="2">
        <f>('[1]Qc, Summer, S1'!R5*Main!$B$5)</f>
        <v>-6.1748021354397888E-3</v>
      </c>
      <c r="S5" s="2">
        <f>('[1]Qc, Summer, S1'!S5*Main!$B$5)</f>
        <v>-5.4937467817635166E-3</v>
      </c>
      <c r="T5" s="2">
        <f>('[1]Qc, Summer, S1'!T5*Main!$B$5)</f>
        <v>-3.8843671331382596E-3</v>
      </c>
      <c r="U5" s="2">
        <f>('[1]Qc, Summer, S1'!U5*Main!$B$5)</f>
        <v>-3.4707432195558025E-3</v>
      </c>
      <c r="V5" s="2">
        <f>('[1]Qc, Summer, S1'!V5*Main!$B$5)</f>
        <v>-3.4815367737133498E-3</v>
      </c>
      <c r="W5" s="2">
        <f>('[1]Qc, Summer, S1'!W5*Main!$B$5)</f>
        <v>-4.5988525180761528E-3</v>
      </c>
      <c r="X5" s="2">
        <f>('[1]Qc, Summer, S1'!X5*Main!$B$5)</f>
        <v>-5.7332116952607233E-3</v>
      </c>
      <c r="Y5" s="2">
        <f>('[1]Qc, Summer, S1'!Y5*Main!$B$5)</f>
        <v>-5.9480830066550019E-3</v>
      </c>
    </row>
    <row r="6" spans="1:25" x14ac:dyDescent="0.3">
      <c r="A6">
        <v>5</v>
      </c>
      <c r="B6" s="2">
        <f>('[1]Qc, Summer, S1'!B6*Main!$B$5)</f>
        <v>-2.5496678927718727E-3</v>
      </c>
      <c r="C6" s="2">
        <f>('[1]Qc, Summer, S1'!C6*Main!$B$5)</f>
        <v>-3.332341469854035E-3</v>
      </c>
      <c r="D6" s="2">
        <f>('[1]Qc, Summer, S1'!D6*Main!$B$5)</f>
        <v>-3.9123996160753908E-3</v>
      </c>
      <c r="E6" s="2">
        <f>('[1]Qc, Summer, S1'!E6*Main!$B$5)</f>
        <v>-3.9027332671977295E-3</v>
      </c>
      <c r="F6" s="2">
        <f>('[1]Qc, Summer, S1'!F6*Main!$B$5)</f>
        <v>-3.9272299741415287E-3</v>
      </c>
      <c r="G6" s="2">
        <f>('[1]Qc, Summer, S1'!G6*Main!$B$5)</f>
        <v>-4.2456668747158912E-3</v>
      </c>
      <c r="H6" s="2">
        <f>('[1]Qc, Summer, S1'!H6*Main!$B$5)</f>
        <v>-3.8189171005986147E-3</v>
      </c>
      <c r="I6" s="2">
        <f>('[1]Qc, Summer, S1'!I6*Main!$B$5)</f>
        <v>-1.524534150794177E-3</v>
      </c>
      <c r="J6" s="2">
        <f>('[1]Qc, Summer, S1'!J6*Main!$B$5)</f>
        <v>4.7623380410294629E-4</v>
      </c>
      <c r="K6" s="2">
        <f>('[1]Qc, Summer, S1'!K6*Main!$B$5)</f>
        <v>1.6936670760212536E-3</v>
      </c>
      <c r="L6" s="2">
        <f>('[1]Qc, Summer, S1'!L6*Main!$B$5)</f>
        <v>2.7939639932670207E-3</v>
      </c>
      <c r="M6" s="2">
        <f>('[1]Qc, Summer, S1'!M6*Main!$B$5)</f>
        <v>2.9662629563239769E-3</v>
      </c>
      <c r="N6" s="2">
        <f>('[1]Qc, Summer, S1'!N6*Main!$B$5)</f>
        <v>2.6036562350559675E-3</v>
      </c>
      <c r="O6" s="2">
        <f>('[1]Qc, Summer, S1'!O6*Main!$B$5)</f>
        <v>2.1272485595385986E-3</v>
      </c>
      <c r="P6" s="2">
        <f>('[1]Qc, Summer, S1'!P6*Main!$B$5)</f>
        <v>1.4053888345115591E-3</v>
      </c>
      <c r="Q6" s="2">
        <f>('[1]Qc, Summer, S1'!Q6*Main!$B$5)</f>
        <v>9.3314251908620932E-4</v>
      </c>
      <c r="R6" s="2">
        <f>('[1]Qc, Summer, S1'!R6*Main!$B$5)</f>
        <v>7.7950246682852371E-4</v>
      </c>
      <c r="S6" s="2">
        <f>('[1]Qc, Summer, S1'!S6*Main!$B$5)</f>
        <v>6.8602079675570771E-4</v>
      </c>
      <c r="T6" s="2">
        <f>('[1]Qc, Summer, S1'!T6*Main!$B$5)</f>
        <v>6.9385149183507483E-4</v>
      </c>
      <c r="U6" s="2">
        <f>('[1]Qc, Summer, S1'!U6*Main!$B$5)</f>
        <v>1.8962608081804237E-4</v>
      </c>
      <c r="V6" s="2">
        <f>('[1]Qc, Summer, S1'!V6*Main!$B$5)</f>
        <v>1.4758715716562236E-3</v>
      </c>
      <c r="W6" s="2">
        <f>('[1]Qc, Summer, S1'!W6*Main!$B$5)</f>
        <v>6.7318981905476665E-4</v>
      </c>
      <c r="X6" s="2">
        <f>('[1]Qc, Summer, S1'!X6*Main!$B$5)</f>
        <v>3.8591732645604991E-4</v>
      </c>
      <c r="Y6" s="2">
        <f>('[1]Qc, Summer, S1'!Y6*Main!$B$5)</f>
        <v>-6.1821517215077235E-4</v>
      </c>
    </row>
    <row r="7" spans="1:25" x14ac:dyDescent="0.3">
      <c r="A7">
        <v>6</v>
      </c>
      <c r="B7" s="2">
        <f>('[1]Qc, Summer, S1'!B7*Main!$B$5)</f>
        <v>3.9444677371535466E-2</v>
      </c>
      <c r="C7" s="2">
        <f>('[1]Qc, Summer, S1'!C7*Main!$B$5)</f>
        <v>4.3838343911604974E-2</v>
      </c>
      <c r="D7" s="2">
        <f>('[1]Qc, Summer, S1'!D7*Main!$B$5)</f>
        <v>3.3197465200397132E-2</v>
      </c>
      <c r="E7" s="2">
        <f>('[1]Qc, Summer, S1'!E7*Main!$B$5)</f>
        <v>3.9116726724914029E-2</v>
      </c>
      <c r="F7" s="2">
        <f>('[1]Qc, Summer, S1'!F7*Main!$B$5)</f>
        <v>4.0043437069545294E-2</v>
      </c>
      <c r="G7" s="2">
        <f>('[1]Qc, Summer, S1'!G7*Main!$B$5)</f>
        <v>4.1114217656756158E-2</v>
      </c>
      <c r="H7" s="2">
        <f>('[1]Qc, Summer, S1'!H7*Main!$B$5)</f>
        <v>3.9825725200845707E-2</v>
      </c>
      <c r="I7" s="2">
        <f>('[1]Qc, Summer, S1'!I7*Main!$B$5)</f>
        <v>7.3640583395795114E-2</v>
      </c>
      <c r="J7" s="2">
        <f>('[1]Qc, Summer, S1'!J7*Main!$B$5)</f>
        <v>8.4573554455220246E-2</v>
      </c>
      <c r="K7" s="2">
        <f>('[1]Qc, Summer, S1'!K7*Main!$B$5)</f>
        <v>8.4385336565261385E-2</v>
      </c>
      <c r="L7" s="2">
        <f>('[1]Qc, Summer, S1'!L7*Main!$B$5)</f>
        <v>7.3747010677379529E-2</v>
      </c>
      <c r="M7" s="2">
        <f>('[1]Qc, Summer, S1'!M7*Main!$B$5)</f>
        <v>8.8075818279620119E-2</v>
      </c>
      <c r="N7" s="2">
        <f>('[1]Qc, Summer, S1'!N7*Main!$B$5)</f>
        <v>9.1772755320636987E-2</v>
      </c>
      <c r="O7" s="2">
        <f>('[1]Qc, Summer, S1'!O7*Main!$B$5)</f>
        <v>8.4702335522689812E-2</v>
      </c>
      <c r="P7" s="2">
        <f>('[1]Qc, Summer, S1'!P7*Main!$B$5)</f>
        <v>7.3564791536613841E-2</v>
      </c>
      <c r="Q7" s="2">
        <f>('[1]Qc, Summer, S1'!Q7*Main!$B$5)</f>
        <v>6.4695657050660313E-2</v>
      </c>
      <c r="R7" s="2">
        <f>('[1]Qc, Summer, S1'!R7*Main!$B$5)</f>
        <v>7.887540136554419E-2</v>
      </c>
      <c r="S7" s="2">
        <f>('[1]Qc, Summer, S1'!S7*Main!$B$5)</f>
        <v>7.6481352853006543E-2</v>
      </c>
      <c r="T7" s="2">
        <f>('[1]Qc, Summer, S1'!T7*Main!$B$5)</f>
        <v>6.0016901073491315E-2</v>
      </c>
      <c r="U7" s="2">
        <f>('[1]Qc, Summer, S1'!U7*Main!$B$5)</f>
        <v>5.5663235963822069E-2</v>
      </c>
      <c r="V7" s="2">
        <f>('[1]Qc, Summer, S1'!V7*Main!$B$5)</f>
        <v>6.5574463781266565E-2</v>
      </c>
      <c r="W7" s="2">
        <f>('[1]Qc, Summer, S1'!W7*Main!$B$5)</f>
        <v>5.1589637939137914E-2</v>
      </c>
      <c r="X7" s="2">
        <f>('[1]Qc, Summer, S1'!X7*Main!$B$5)</f>
        <v>3.9394854898164501E-2</v>
      </c>
      <c r="Y7" s="2">
        <f>('[1]Qc, Summer, S1'!Y7*Main!$B$5)</f>
        <v>4.3869071883494225E-2</v>
      </c>
    </row>
    <row r="8" spans="1:25" x14ac:dyDescent="0.3">
      <c r="A8">
        <v>7</v>
      </c>
      <c r="B8" s="2">
        <f>('[1]Qc, Summer, S1'!B8*Main!$B$5)</f>
        <v>-2.186734732854808E-2</v>
      </c>
      <c r="C8" s="2">
        <f>('[1]Qc, Summer, S1'!C8*Main!$B$5)</f>
        <v>-2.2591580992389504E-2</v>
      </c>
      <c r="D8" s="2">
        <f>('[1]Qc, Summer, S1'!D8*Main!$B$5)</f>
        <v>-2.3775173233236836E-2</v>
      </c>
      <c r="E8" s="2">
        <f>('[1]Qc, Summer, S1'!E8*Main!$B$5)</f>
        <v>-2.4570986212148829E-2</v>
      </c>
      <c r="F8" s="2">
        <f>('[1]Qc, Summer, S1'!F8*Main!$B$5)</f>
        <v>-2.299055411467324E-2</v>
      </c>
      <c r="G8" s="2">
        <f>('[1]Qc, Summer, S1'!G8*Main!$B$5)</f>
        <v>-2.479340576470997E-2</v>
      </c>
      <c r="H8" s="2">
        <f>('[1]Qc, Summer, S1'!H8*Main!$B$5)</f>
        <v>-2.1503217545303866E-2</v>
      </c>
      <c r="I8" s="2">
        <f>('[1]Qc, Summer, S1'!I8*Main!$B$5)</f>
        <v>-9.8025654657698507E-3</v>
      </c>
      <c r="J8" s="2">
        <f>('[1]Qc, Summer, S1'!J8*Main!$B$5)</f>
        <v>-1.7618676525919536E-3</v>
      </c>
      <c r="K8" s="2">
        <f>('[1]Qc, Summer, S1'!K8*Main!$B$5)</f>
        <v>-1.312209804224744E-3</v>
      </c>
      <c r="L8" s="2">
        <f>('[1]Qc, Summer, S1'!L8*Main!$B$5)</f>
        <v>3.0010728796596091E-3</v>
      </c>
      <c r="M8" s="2">
        <f>('[1]Qc, Summer, S1'!M8*Main!$B$5)</f>
        <v>1.0076957724763226E-3</v>
      </c>
      <c r="N8" s="2">
        <f>('[1]Qc, Summer, S1'!N8*Main!$B$5)</f>
        <v>2.5640989383676126E-4</v>
      </c>
      <c r="O8" s="2">
        <f>('[1]Qc, Summer, S1'!O8*Main!$B$5)</f>
        <v>1.7513447760180638E-4</v>
      </c>
      <c r="P8" s="2">
        <f>('[1]Qc, Summer, S1'!P8*Main!$B$5)</f>
        <v>-2.529844831056503E-3</v>
      </c>
      <c r="Q8" s="2">
        <f>('[1]Qc, Summer, S1'!Q8*Main!$B$5)</f>
        <v>-4.3974117092752301E-3</v>
      </c>
      <c r="R8" s="2">
        <f>('[1]Qc, Summer, S1'!R8*Main!$B$5)</f>
        <v>-6.4845630407964075E-3</v>
      </c>
      <c r="S8" s="2">
        <f>('[1]Qc, Summer, S1'!S8*Main!$B$5)</f>
        <v>-8.2360019087920448E-3</v>
      </c>
      <c r="T8" s="2">
        <f>('[1]Qc, Summer, S1'!T8*Main!$B$5)</f>
        <v>-7.1552182646211085E-3</v>
      </c>
      <c r="U8" s="2">
        <f>('[1]Qc, Summer, S1'!U8*Main!$B$5)</f>
        <v>-8.8191099462045057E-3</v>
      </c>
      <c r="V8" s="2">
        <f>('[1]Qc, Summer, S1'!V8*Main!$B$5)</f>
        <v>-6.2760521335103667E-3</v>
      </c>
      <c r="W8" s="2">
        <f>('[1]Qc, Summer, S1'!W8*Main!$B$5)</f>
        <v>-1.1592255036386322E-2</v>
      </c>
      <c r="X8" s="2">
        <f>('[1]Qc, Summer, S1'!X8*Main!$B$5)</f>
        <v>-1.4558560159086758E-2</v>
      </c>
      <c r="Y8" s="2">
        <f>('[1]Qc, Summer, S1'!Y8*Main!$B$5)</f>
        <v>-1.580127918164478E-2</v>
      </c>
    </row>
    <row r="9" spans="1:25" x14ac:dyDescent="0.3">
      <c r="A9">
        <v>8</v>
      </c>
      <c r="B9" s="2">
        <f>('[1]Qc, Summer, S1'!B9*Main!$B$5)</f>
        <v>-4.8881206831279632E-3</v>
      </c>
      <c r="C9" s="2">
        <f>('[1]Qc, Summer, S1'!C9*Main!$B$5)</f>
        <v>-4.9219854225889381E-3</v>
      </c>
      <c r="D9" s="2">
        <f>('[1]Qc, Summer, S1'!D9*Main!$B$5)</f>
        <v>-4.967990259319998E-3</v>
      </c>
      <c r="E9" s="2">
        <f>('[1]Qc, Summer, S1'!E9*Main!$B$5)</f>
        <v>-4.9949177770340471E-3</v>
      </c>
      <c r="F9" s="2">
        <f>('[1]Qc, Summer, S1'!F9*Main!$B$5)</f>
        <v>-4.9279186307277503E-3</v>
      </c>
      <c r="G9" s="2">
        <f>('[1]Qc, Summer, S1'!G9*Main!$B$5)</f>
        <v>-4.8106243412470127E-3</v>
      </c>
      <c r="H9" s="2">
        <f>('[1]Qc, Summer, S1'!H9*Main!$B$5)</f>
        <v>-4.0888022663594864E-3</v>
      </c>
      <c r="I9" s="2">
        <f>('[1]Qc, Summer, S1'!I9*Main!$B$5)</f>
        <v>-3.3739669286771343E-3</v>
      </c>
      <c r="J9" s="2">
        <f>('[1]Qc, Summer, S1'!J9*Main!$B$5)</f>
        <v>-3.3104363932442986E-3</v>
      </c>
      <c r="K9" s="2">
        <f>('[1]Qc, Summer, S1'!K9*Main!$B$5)</f>
        <v>-3.2576768159526428E-3</v>
      </c>
      <c r="L9" s="2">
        <f>('[1]Qc, Summer, S1'!L9*Main!$B$5)</f>
        <v>-3.2038218620986103E-3</v>
      </c>
      <c r="M9" s="2">
        <f>('[1]Qc, Summer, S1'!M9*Main!$B$5)</f>
        <v>-3.1684052576002003E-3</v>
      </c>
      <c r="N9" s="2">
        <f>('[1]Qc, Summer, S1'!N9*Main!$B$5)</f>
        <v>-3.2431632396492734E-3</v>
      </c>
      <c r="O9" s="2">
        <f>('[1]Qc, Summer, S1'!O9*Main!$B$5)</f>
        <v>-3.3682162017246516E-3</v>
      </c>
      <c r="P9" s="2">
        <f>('[1]Qc, Summer, S1'!P9*Main!$B$5)</f>
        <v>-3.7030297783660774E-3</v>
      </c>
      <c r="Q9" s="2">
        <f>('[1]Qc, Summer, S1'!Q9*Main!$B$5)</f>
        <v>-3.8689759014554881E-3</v>
      </c>
      <c r="R9" s="2">
        <f>('[1]Qc, Summer, S1'!R9*Main!$B$5)</f>
        <v>-4.0055435324345724E-3</v>
      </c>
      <c r="S9" s="2">
        <f>('[1]Qc, Summer, S1'!S9*Main!$B$5)</f>
        <v>-4.0184978204604741E-3</v>
      </c>
      <c r="T9" s="2">
        <f>('[1]Qc, Summer, S1'!T9*Main!$B$5)</f>
        <v>-4.0944621198021015E-3</v>
      </c>
      <c r="U9" s="2">
        <f>('[1]Qc, Summer, S1'!U9*Main!$B$5)</f>
        <v>-4.2320678623490168E-3</v>
      </c>
      <c r="V9" s="2">
        <f>('[1]Qc, Summer, S1'!V9*Main!$B$5)</f>
        <v>-4.5006389737232127E-3</v>
      </c>
      <c r="W9" s="2">
        <f>('[1]Qc, Summer, S1'!W9*Main!$B$5)</f>
        <v>-4.6918697128312389E-3</v>
      </c>
      <c r="X9" s="2">
        <f>('[1]Qc, Summer, S1'!X9*Main!$B$5)</f>
        <v>-4.7577734825751594E-3</v>
      </c>
      <c r="Y9" s="2">
        <f>('[1]Qc, Summer, S1'!Y9*Main!$B$5)</f>
        <v>-4.8497833191854123E-3</v>
      </c>
    </row>
    <row r="10" spans="1:25" x14ac:dyDescent="0.3">
      <c r="A10">
        <v>9</v>
      </c>
      <c r="B10" s="2">
        <f>('[1]Qc, Summer, S1'!B10*Main!$B$5)</f>
        <v>1.4992416072594807E-5</v>
      </c>
      <c r="C10" s="2">
        <f>('[1]Qc, Summer, S1'!C10*Main!$B$5)</f>
        <v>-1.3824283600477594E-4</v>
      </c>
      <c r="D10" s="2">
        <f>('[1]Qc, Summer, S1'!D10*Main!$B$5)</f>
        <v>-1.7701384768381711E-4</v>
      </c>
      <c r="E10" s="2">
        <f>('[1]Qc, Summer, S1'!E10*Main!$B$5)</f>
        <v>-2.2454004075151294E-4</v>
      </c>
      <c r="F10" s="2">
        <f>('[1]Qc, Summer, S1'!F10*Main!$B$5)</f>
        <v>-2.1381484566153138E-4</v>
      </c>
      <c r="G10" s="2">
        <f>('[1]Qc, Summer, S1'!G10*Main!$B$5)</f>
        <v>-2.4705970379263517E-4</v>
      </c>
      <c r="H10" s="2">
        <f>('[1]Qc, Summer, S1'!H10*Main!$B$5)</f>
        <v>-4.6483236000327533E-4</v>
      </c>
      <c r="I10" s="2">
        <f>('[1]Qc, Summer, S1'!I10*Main!$B$5)</f>
        <v>-1.5137691327281891E-4</v>
      </c>
      <c r="J10" s="2">
        <f>('[1]Qc, Summer, S1'!J10*Main!$B$5)</f>
        <v>-2.3328347547461935E-4</v>
      </c>
      <c r="K10" s="2">
        <f>('[1]Qc, Summer, S1'!K10*Main!$B$5)</f>
        <v>-8.0063559321714401E-5</v>
      </c>
      <c r="L10" s="2">
        <f>('[1]Qc, Summer, S1'!L10*Main!$B$5)</f>
        <v>-1.4910923580353588E-6</v>
      </c>
      <c r="M10" s="2">
        <f>('[1]Qc, Summer, S1'!M10*Main!$B$5)</f>
        <v>6.2745956063089723E-5</v>
      </c>
      <c r="N10" s="2">
        <f>('[1]Qc, Summer, S1'!N10*Main!$B$5)</f>
        <v>2.1487367704220314E-4</v>
      </c>
      <c r="O10" s="2">
        <f>('[1]Qc, Summer, S1'!O10*Main!$B$5)</f>
        <v>2.1761554455893188E-4</v>
      </c>
      <c r="P10" s="2">
        <f>('[1]Qc, Summer, S1'!P10*Main!$B$5)</f>
        <v>1.6667409005713865E-4</v>
      </c>
      <c r="Q10" s="2">
        <f>('[1]Qc, Summer, S1'!Q10*Main!$B$5)</f>
        <v>3.8299758297982549E-4</v>
      </c>
      <c r="R10" s="2">
        <f>('[1]Qc, Summer, S1'!R10*Main!$B$5)</f>
        <v>3.2512526950827925E-4</v>
      </c>
      <c r="S10" s="2">
        <f>('[1]Qc, Summer, S1'!S10*Main!$B$5)</f>
        <v>2.8250543023271616E-4</v>
      </c>
      <c r="T10" s="2">
        <f>('[1]Qc, Summer, S1'!T10*Main!$B$5)</f>
        <v>2.3396257957662952E-4</v>
      </c>
      <c r="U10" s="2">
        <f>('[1]Qc, Summer, S1'!U10*Main!$B$5)</f>
        <v>2.394299997968255E-4</v>
      </c>
      <c r="V10" s="2">
        <f>('[1]Qc, Summer, S1'!V10*Main!$B$5)</f>
        <v>3.3841009565085847E-4</v>
      </c>
      <c r="W10" s="2">
        <f>('[1]Qc, Summer, S1'!W10*Main!$B$5)</f>
        <v>3.0458206451972216E-4</v>
      </c>
      <c r="X10" s="2">
        <f>('[1]Qc, Summer, S1'!X10*Main!$B$5)</f>
        <v>-2.9970964553917328E-5</v>
      </c>
      <c r="Y10" s="2">
        <f>('[1]Qc, Summer, S1'!Y10*Main!$B$5)</f>
        <v>-4.8890356178556675E-5</v>
      </c>
    </row>
    <row r="11" spans="1:25" x14ac:dyDescent="0.3">
      <c r="A11">
        <v>10</v>
      </c>
      <c r="B11" s="2">
        <f>('[1]Qc, Summer, S1'!B11*Main!$B$5)</f>
        <v>-3.7987612908509522E-3</v>
      </c>
      <c r="C11" s="2">
        <f>('[1]Qc, Summer, S1'!C11*Main!$B$5)</f>
        <v>-4.2448889695879339E-3</v>
      </c>
      <c r="D11" s="2">
        <f>('[1]Qc, Summer, S1'!D11*Main!$B$5)</f>
        <v>-4.3538014718448028E-3</v>
      </c>
      <c r="E11" s="2">
        <f>('[1]Qc, Summer, S1'!E11*Main!$B$5)</f>
        <v>-4.2999416754575604E-3</v>
      </c>
      <c r="F11" s="2">
        <f>('[1]Qc, Summer, S1'!F11*Main!$B$5)</f>
        <v>-4.4440950642581876E-3</v>
      </c>
      <c r="G11" s="2">
        <f>('[1]Qc, Summer, S1'!G11*Main!$B$5)</f>
        <v>-4.5678168191454933E-3</v>
      </c>
      <c r="H11" s="2">
        <f>('[1]Qc, Summer, S1'!H11*Main!$B$5)</f>
        <v>-1.4441444064445957E-3</v>
      </c>
      <c r="I11" s="2">
        <f>('[1]Qc, Summer, S1'!I11*Main!$B$5)</f>
        <v>1.2745875185474454E-3</v>
      </c>
      <c r="J11" s="2">
        <f>('[1]Qc, Summer, S1'!J11*Main!$B$5)</f>
        <v>2.8997146698821609E-3</v>
      </c>
      <c r="K11" s="2">
        <f>('[1]Qc, Summer, S1'!K11*Main!$B$5)</f>
        <v>3.0660625823272563E-3</v>
      </c>
      <c r="L11" s="2">
        <f>('[1]Qc, Summer, S1'!L11*Main!$B$5)</f>
        <v>1.2999100368435981E-3</v>
      </c>
      <c r="M11" s="2">
        <f>('[1]Qc, Summer, S1'!M11*Main!$B$5)</f>
        <v>3.1592265436592771E-3</v>
      </c>
      <c r="N11" s="2">
        <f>('[1]Qc, Summer, S1'!N11*Main!$B$5)</f>
        <v>3.3962364337201878E-3</v>
      </c>
      <c r="O11" s="2">
        <f>('[1]Qc, Summer, S1'!O11*Main!$B$5)</f>
        <v>3.2630982135677927E-3</v>
      </c>
      <c r="P11" s="2">
        <f>('[1]Qc, Summer, S1'!P11*Main!$B$5)</f>
        <v>2.582515544526653E-3</v>
      </c>
      <c r="Q11" s="2">
        <f>('[1]Qc, Summer, S1'!Q11*Main!$B$5)</f>
        <v>1.1072896390210774E-3</v>
      </c>
      <c r="R11" s="2">
        <f>('[1]Qc, Summer, S1'!R11*Main!$B$5)</f>
        <v>5.5578102183240663E-4</v>
      </c>
      <c r="S11" s="2">
        <f>('[1]Qc, Summer, S1'!S11*Main!$B$5)</f>
        <v>5.5394916493610794E-4</v>
      </c>
      <c r="T11" s="2">
        <f>('[1]Qc, Summer, S1'!T11*Main!$B$5)</f>
        <v>5.6532696738819819E-4</v>
      </c>
      <c r="U11" s="2">
        <f>('[1]Qc, Summer, S1'!U11*Main!$B$5)</f>
        <v>1.1291927207741021E-3</v>
      </c>
      <c r="V11" s="2">
        <f>('[1]Qc, Summer, S1'!V11*Main!$B$5)</f>
        <v>1.6199982189947502E-3</v>
      </c>
      <c r="W11" s="2">
        <f>('[1]Qc, Summer, S1'!W11*Main!$B$5)</f>
        <v>2.2170318394248116E-4</v>
      </c>
      <c r="X11" s="2">
        <f>('[1]Qc, Summer, S1'!X11*Main!$B$5)</f>
        <v>-1.6730508770750002E-3</v>
      </c>
      <c r="Y11" s="2">
        <f>('[1]Qc, Summer, S1'!Y11*Main!$B$5)</f>
        <v>-2.8129254993573467E-3</v>
      </c>
    </row>
    <row r="12" spans="1:25" x14ac:dyDescent="0.3">
      <c r="A12">
        <v>11</v>
      </c>
      <c r="B12" s="2">
        <f>('[1]Qc, Summer, S1'!B12*Main!$B$5)</f>
        <v>-5.5150292183567774E-3</v>
      </c>
      <c r="C12" s="2">
        <f>('[1]Qc, Summer, S1'!C12*Main!$B$5)</f>
        <v>-5.9309554338917532E-3</v>
      </c>
      <c r="D12" s="2">
        <f>('[1]Qc, Summer, S1'!D12*Main!$B$5)</f>
        <v>-6.1952118778400419E-3</v>
      </c>
      <c r="E12" s="2">
        <f>('[1]Qc, Summer, S1'!E12*Main!$B$5)</f>
        <v>-6.2892041125780533E-3</v>
      </c>
      <c r="F12" s="2">
        <f>('[1]Qc, Summer, S1'!F12*Main!$B$5)</f>
        <v>-6.1256997237679545E-3</v>
      </c>
      <c r="G12" s="2">
        <f>('[1]Qc, Summer, S1'!G12*Main!$B$5)</f>
        <v>-6.1462101878926242E-3</v>
      </c>
      <c r="H12" s="2">
        <f>('[1]Qc, Summer, S1'!H12*Main!$B$5)</f>
        <v>-4.847404812223316E-3</v>
      </c>
      <c r="I12" s="2">
        <f>('[1]Qc, Summer, S1'!I12*Main!$B$5)</f>
        <v>-4.0241290784849369E-3</v>
      </c>
      <c r="J12" s="2">
        <f>('[1]Qc, Summer, S1'!J12*Main!$B$5)</f>
        <v>-3.3861768681796274E-3</v>
      </c>
      <c r="K12" s="2">
        <f>('[1]Qc, Summer, S1'!K12*Main!$B$5)</f>
        <v>-2.6158999536377361E-3</v>
      </c>
      <c r="L12" s="2">
        <f>('[1]Qc, Summer, S1'!L12*Main!$B$5)</f>
        <v>-2.6294974605922971E-3</v>
      </c>
      <c r="M12" s="2">
        <f>('[1]Qc, Summer, S1'!M12*Main!$B$5)</f>
        <v>-2.8137884788206387E-3</v>
      </c>
      <c r="N12" s="2">
        <f>('[1]Qc, Summer, S1'!N12*Main!$B$5)</f>
        <v>-3.3042403905429647E-3</v>
      </c>
      <c r="O12" s="2">
        <f>('[1]Qc, Summer, S1'!O12*Main!$B$5)</f>
        <v>-3.4009356190471971E-3</v>
      </c>
      <c r="P12" s="2">
        <f>('[1]Qc, Summer, S1'!P12*Main!$B$5)</f>
        <v>-3.8150475531892511E-3</v>
      </c>
      <c r="Q12" s="2">
        <f>('[1]Qc, Summer, S1'!Q12*Main!$B$5)</f>
        <v>-3.8186252434210151E-3</v>
      </c>
      <c r="R12" s="2">
        <f>('[1]Qc, Summer, S1'!R12*Main!$B$5)</f>
        <v>-3.8757218987593403E-3</v>
      </c>
      <c r="S12" s="2">
        <f>('[1]Qc, Summer, S1'!S12*Main!$B$5)</f>
        <v>-2.9981500956954587E-3</v>
      </c>
      <c r="T12" s="2">
        <f>('[1]Qc, Summer, S1'!T12*Main!$B$5)</f>
        <v>-2.7044898345971679E-3</v>
      </c>
      <c r="U12" s="2">
        <f>('[1]Qc, Summer, S1'!U12*Main!$B$5)</f>
        <v>-3.0810017601978499E-3</v>
      </c>
      <c r="V12" s="2">
        <f>('[1]Qc, Summer, S1'!V12*Main!$B$5)</f>
        <v>-2.5532260052277232E-3</v>
      </c>
      <c r="W12" s="2">
        <f>('[1]Qc, Summer, S1'!W12*Main!$B$5)</f>
        <v>-3.244630215746979E-3</v>
      </c>
      <c r="X12" s="2">
        <f>('[1]Qc, Summer, S1'!X12*Main!$B$5)</f>
        <v>-3.7150715640546154E-3</v>
      </c>
      <c r="Y12" s="2">
        <f>('[1]Qc, Summer, S1'!Y12*Main!$B$5)</f>
        <v>-4.1966181832746308E-3</v>
      </c>
    </row>
    <row r="13" spans="1:25" x14ac:dyDescent="0.3">
      <c r="A13">
        <v>12</v>
      </c>
      <c r="B13" s="2">
        <f>('[1]Qc, Summer, S1'!B13*Main!$B$5)</f>
        <v>-9.7032259175005454E-3</v>
      </c>
      <c r="C13" s="2">
        <f>('[1]Qc, Summer, S1'!C13*Main!$B$5)</f>
        <v>-5.8687185741606645E-3</v>
      </c>
      <c r="D13" s="2">
        <f>('[1]Qc, Summer, S1'!D13*Main!$B$5)</f>
        <v>-7.417622769621139E-3</v>
      </c>
      <c r="E13" s="2">
        <f>('[1]Qc, Summer, S1'!E13*Main!$B$5)</f>
        <v>-5.841701614190821E-3</v>
      </c>
      <c r="F13" s="2">
        <f>('[1]Qc, Summer, S1'!F13*Main!$B$5)</f>
        <v>-6.7011825140949558E-3</v>
      </c>
      <c r="G13" s="2">
        <f>('[1]Qc, Summer, S1'!G13*Main!$B$5)</f>
        <v>-3.5960105805249104E-3</v>
      </c>
      <c r="H13" s="2">
        <f>('[1]Qc, Summer, S1'!H13*Main!$B$5)</f>
        <v>-1.2118988571422008E-2</v>
      </c>
      <c r="I13" s="2">
        <f>('[1]Qc, Summer, S1'!I13*Main!$B$5)</f>
        <v>-9.5288815218100478E-3</v>
      </c>
      <c r="J13" s="2">
        <f>('[1]Qc, Summer, S1'!J13*Main!$B$5)</f>
        <v>-7.065848921210636E-3</v>
      </c>
      <c r="K13" s="2">
        <f>('[1]Qc, Summer, S1'!K13*Main!$B$5)</f>
        <v>-8.3145448311120716E-3</v>
      </c>
      <c r="L13" s="2">
        <f>('[1]Qc, Summer, S1'!L13*Main!$B$5)</f>
        <v>-8.6110731622234937E-3</v>
      </c>
      <c r="M13" s="2">
        <f>('[1]Qc, Summer, S1'!M13*Main!$B$5)</f>
        <v>-7.8412245115297187E-3</v>
      </c>
      <c r="N13" s="2">
        <f>('[1]Qc, Summer, S1'!N13*Main!$B$5)</f>
        <v>3.9275454581350622E-3</v>
      </c>
      <c r="O13" s="2">
        <f>('[1]Qc, Summer, S1'!O13*Main!$B$5)</f>
        <v>1.9930828472786428E-3</v>
      </c>
      <c r="P13" s="2">
        <f>('[1]Qc, Summer, S1'!P13*Main!$B$5)</f>
        <v>-1.1150838185820359E-2</v>
      </c>
      <c r="Q13" s="2">
        <f>('[1]Qc, Summer, S1'!Q13*Main!$B$5)</f>
        <v>-3.7556346393172449E-3</v>
      </c>
      <c r="R13" s="2">
        <f>('[1]Qc, Summer, S1'!R13*Main!$B$5)</f>
        <v>-4.327188303503181E-3</v>
      </c>
      <c r="S13" s="2">
        <f>('[1]Qc, Summer, S1'!S13*Main!$B$5)</f>
        <v>-2.518591139838388E-3</v>
      </c>
      <c r="T13" s="2">
        <f>('[1]Qc, Summer, S1'!T13*Main!$B$5)</f>
        <v>1.1632943884027558E-4</v>
      </c>
      <c r="U13" s="2">
        <f>('[1]Qc, Summer, S1'!U13*Main!$B$5)</f>
        <v>7.6539823660570936E-3</v>
      </c>
      <c r="V13" s="2">
        <f>('[1]Qc, Summer, S1'!V13*Main!$B$5)</f>
        <v>1.7074475239432452E-2</v>
      </c>
      <c r="W13" s="2">
        <f>('[1]Qc, Summer, S1'!W13*Main!$B$5)</f>
        <v>1.7006342354505141E-2</v>
      </c>
      <c r="X13" s="2">
        <f>('[1]Qc, Summer, S1'!X13*Main!$B$5)</f>
        <v>1.613949998838269E-2</v>
      </c>
      <c r="Y13" s="2">
        <f>('[1]Qc, Summer, S1'!Y13*Main!$B$5)</f>
        <v>1.6952320374042432E-2</v>
      </c>
    </row>
    <row r="14" spans="1:25" x14ac:dyDescent="0.3">
      <c r="A14">
        <v>13</v>
      </c>
      <c r="B14" s="2">
        <f>('[1]Qc, Summer, S1'!B14*Main!$B$5)</f>
        <v>1.4967747185044503E-4</v>
      </c>
      <c r="C14" s="2">
        <f>('[1]Qc, Summer, S1'!C14*Main!$B$5)</f>
        <v>1.3939372891035267E-4</v>
      </c>
      <c r="D14" s="2">
        <f>('[1]Qc, Summer, S1'!D14*Main!$B$5)</f>
        <v>1.0478559608412841E-4</v>
      </c>
      <c r="E14" s="2">
        <f>('[1]Qc, Summer, S1'!E14*Main!$B$5)</f>
        <v>9.4452704027503311E-5</v>
      </c>
      <c r="F14" s="2">
        <f>('[1]Qc, Summer, S1'!F14*Main!$B$5)</f>
        <v>8.6838969267546986E-5</v>
      </c>
      <c r="G14" s="2">
        <f>('[1]Qc, Summer, S1'!G14*Main!$B$5)</f>
        <v>1.0903760424495771E-4</v>
      </c>
      <c r="H14" s="2">
        <f>('[1]Qc, Summer, S1'!H14*Main!$B$5)</f>
        <v>3.5905359817868792E-4</v>
      </c>
      <c r="I14" s="2">
        <f>('[1]Qc, Summer, S1'!I14*Main!$B$5)</f>
        <v>4.7953893313170429E-4</v>
      </c>
      <c r="J14" s="2">
        <f>('[1]Qc, Summer, S1'!J14*Main!$B$5)</f>
        <v>6.1515075187687442E-4</v>
      </c>
      <c r="K14" s="2">
        <f>('[1]Qc, Summer, S1'!K14*Main!$B$5)</f>
        <v>5.8647622467763972E-4</v>
      </c>
      <c r="L14" s="2">
        <f>('[1]Qc, Summer, S1'!L14*Main!$B$5)</f>
        <v>5.7204007996117408E-4</v>
      </c>
      <c r="M14" s="2">
        <f>('[1]Qc, Summer, S1'!M14*Main!$B$5)</f>
        <v>5.6487151712853053E-4</v>
      </c>
      <c r="N14" s="2">
        <f>('[1]Qc, Summer, S1'!N14*Main!$B$5)</f>
        <v>6.1050364640012633E-4</v>
      </c>
      <c r="O14" s="2">
        <f>('[1]Qc, Summer, S1'!O14*Main!$B$5)</f>
        <v>5.6042163994613598E-4</v>
      </c>
      <c r="P14" s="2">
        <f>('[1]Qc, Summer, S1'!P14*Main!$B$5)</f>
        <v>5.1474042385093088E-4</v>
      </c>
      <c r="Q14" s="2">
        <f>('[1]Qc, Summer, S1'!Q14*Main!$B$5)</f>
        <v>4.7825439075905424E-4</v>
      </c>
      <c r="R14" s="2">
        <f>('[1]Qc, Summer, S1'!R14*Main!$B$5)</f>
        <v>4.734089802102774E-4</v>
      </c>
      <c r="S14" s="2">
        <f>('[1]Qc, Summer, S1'!S14*Main!$B$5)</f>
        <v>4.795892213188357E-4</v>
      </c>
      <c r="T14" s="2">
        <f>('[1]Qc, Summer, S1'!T14*Main!$B$5)</f>
        <v>3.9890195410195804E-4</v>
      </c>
      <c r="U14" s="2">
        <f>('[1]Qc, Summer, S1'!U14*Main!$B$5)</f>
        <v>3.6557978748663215E-4</v>
      </c>
      <c r="V14" s="2">
        <f>('[1]Qc, Summer, S1'!V14*Main!$B$5)</f>
        <v>3.8753078139671141E-4</v>
      </c>
      <c r="W14" s="2">
        <f>('[1]Qc, Summer, S1'!W14*Main!$B$5)</f>
        <v>2.711999394824954E-4</v>
      </c>
      <c r="X14" s="2">
        <f>('[1]Qc, Summer, S1'!X14*Main!$B$5)</f>
        <v>1.1902404975880984E-4</v>
      </c>
      <c r="Y14" s="2">
        <f>('[1]Qc, Summer, S1'!Y14*Main!$B$5)</f>
        <v>1.2752730966639908E-4</v>
      </c>
    </row>
    <row r="15" spans="1:25" x14ac:dyDescent="0.3">
      <c r="A15">
        <v>14</v>
      </c>
      <c r="B15" s="2">
        <f>('[1]Qc, Summer, S1'!B15*Main!$B$5)</f>
        <v>2.6519929154168679E-2</v>
      </c>
      <c r="C15" s="2">
        <f>('[1]Qc, Summer, S1'!C15*Main!$B$5)</f>
        <v>2.9071809083480796E-2</v>
      </c>
      <c r="D15" s="2">
        <f>('[1]Qc, Summer, S1'!D15*Main!$B$5)</f>
        <v>2.7578319604764572E-2</v>
      </c>
      <c r="E15" s="2">
        <f>('[1]Qc, Summer, S1'!E15*Main!$B$5)</f>
        <v>2.7529555058043734E-2</v>
      </c>
      <c r="F15" s="2">
        <f>('[1]Qc, Summer, S1'!F15*Main!$B$5)</f>
        <v>2.6981088159807889E-2</v>
      </c>
      <c r="G15" s="2">
        <f>('[1]Qc, Summer, S1'!G15*Main!$B$5)</f>
        <v>2.8540546912243277E-2</v>
      </c>
      <c r="H15" s="2">
        <f>('[1]Qc, Summer, S1'!H15*Main!$B$5)</f>
        <v>2.9264513799224578E-2</v>
      </c>
      <c r="I15" s="2">
        <f>('[1]Qc, Summer, S1'!I15*Main!$B$5)</f>
        <v>5.490247033327364E-2</v>
      </c>
      <c r="J15" s="2">
        <f>('[1]Qc, Summer, S1'!J15*Main!$B$5)</f>
        <v>6.3840385476399183E-2</v>
      </c>
      <c r="K15" s="2">
        <f>('[1]Qc, Summer, S1'!K15*Main!$B$5)</f>
        <v>6.1563399145460329E-2</v>
      </c>
      <c r="L15" s="2">
        <f>('[1]Qc, Summer, S1'!L15*Main!$B$5)</f>
        <v>5.9961752110223449E-2</v>
      </c>
      <c r="M15" s="2">
        <f>('[1]Qc, Summer, S1'!M15*Main!$B$5)</f>
        <v>6.0093964568544794E-2</v>
      </c>
      <c r="N15" s="2">
        <f>('[1]Qc, Summer, S1'!N15*Main!$B$5)</f>
        <v>6.3871111549837448E-2</v>
      </c>
      <c r="O15" s="2">
        <f>('[1]Qc, Summer, S1'!O15*Main!$B$5)</f>
        <v>6.1773780724066585E-2</v>
      </c>
      <c r="P15" s="2">
        <f>('[1]Qc, Summer, S1'!P15*Main!$B$5)</f>
        <v>4.3390489680675479E-2</v>
      </c>
      <c r="Q15" s="2">
        <f>('[1]Qc, Summer, S1'!Q15*Main!$B$5)</f>
        <v>5.6738710026175303E-2</v>
      </c>
      <c r="R15" s="2">
        <f>('[1]Qc, Summer, S1'!R15*Main!$B$5)</f>
        <v>5.7437998503688019E-2</v>
      </c>
      <c r="S15" s="2">
        <f>('[1]Qc, Summer, S1'!S15*Main!$B$5)</f>
        <v>5.3938746126846536E-2</v>
      </c>
      <c r="T15" s="2">
        <f>('[1]Qc, Summer, S1'!T15*Main!$B$5)</f>
        <v>4.2617731816975861E-2</v>
      </c>
      <c r="U15" s="2">
        <f>('[1]Qc, Summer, S1'!U15*Main!$B$5)</f>
        <v>3.865319735488771E-2</v>
      </c>
      <c r="V15" s="2">
        <f>('[1]Qc, Summer, S1'!V15*Main!$B$5)</f>
        <v>4.0528885020397247E-2</v>
      </c>
      <c r="W15" s="2">
        <f>('[1]Qc, Summer, S1'!W15*Main!$B$5)</f>
        <v>4.0768514995309708E-2</v>
      </c>
      <c r="X15" s="2">
        <f>('[1]Qc, Summer, S1'!X15*Main!$B$5)</f>
        <v>2.8138803742310817E-2</v>
      </c>
      <c r="Y15" s="2">
        <f>('[1]Qc, Summer, S1'!Y15*Main!$B$5)</f>
        <v>2.7787249936236262E-2</v>
      </c>
    </row>
    <row r="16" spans="1:25" x14ac:dyDescent="0.3">
      <c r="A16">
        <v>15</v>
      </c>
      <c r="B16" s="2">
        <f>('[1]Qc, Summer, S1'!B16*Main!$B$5)</f>
        <v>1.1951520276255302E-5</v>
      </c>
      <c r="C16" s="2">
        <f>('[1]Qc, Summer, S1'!C16*Main!$B$5)</f>
        <v>-5.9055975421141207E-5</v>
      </c>
      <c r="D16" s="2">
        <f>('[1]Qc, Summer, S1'!D16*Main!$B$5)</f>
        <v>-7.0132851142622974E-5</v>
      </c>
      <c r="E16" s="2">
        <f>('[1]Qc, Summer, S1'!E16*Main!$B$5)</f>
        <v>-9.5049189915157254E-5</v>
      </c>
      <c r="F16" s="2">
        <f>('[1]Qc, Summer, S1'!F16*Main!$B$5)</f>
        <v>-1.2087952160572224E-4</v>
      </c>
      <c r="G16" s="2">
        <f>('[1]Qc, Summer, S1'!G16*Main!$B$5)</f>
        <v>-9.8061260402793385E-5</v>
      </c>
      <c r="H16" s="2">
        <f>('[1]Qc, Summer, S1'!H16*Main!$B$5)</f>
        <v>-1.144656864840505E-4</v>
      </c>
      <c r="I16" s="2">
        <f>('[1]Qc, Summer, S1'!I16*Main!$B$5)</f>
        <v>2.999274482962144E-4</v>
      </c>
      <c r="J16" s="2">
        <f>('[1]Qc, Summer, S1'!J16*Main!$B$5)</f>
        <v>3.8555140744206699E-4</v>
      </c>
      <c r="K16" s="2">
        <f>('[1]Qc, Summer, S1'!K16*Main!$B$5)</f>
        <v>4.9494110315518615E-4</v>
      </c>
      <c r="L16" s="2">
        <f>('[1]Qc, Summer, S1'!L16*Main!$B$5)</f>
        <v>2.8550336615940845E-4</v>
      </c>
      <c r="M16" s="2">
        <f>('[1]Qc, Summer, S1'!M16*Main!$B$5)</f>
        <v>2.5681913609577764E-4</v>
      </c>
      <c r="N16" s="2">
        <f>('[1]Qc, Summer, S1'!N16*Main!$B$5)</f>
        <v>1.7720317367589272E-4</v>
      </c>
      <c r="O16" s="2">
        <f>('[1]Qc, Summer, S1'!O16*Main!$B$5)</f>
        <v>2.3520546429836375E-4</v>
      </c>
      <c r="P16" s="2">
        <f>('[1]Qc, Summer, S1'!P16*Main!$B$5)</f>
        <v>1.0062025369450904E-4</v>
      </c>
      <c r="Q16" s="2">
        <f>('[1]Qc, Summer, S1'!Q16*Main!$B$5)</f>
        <v>8.8746236197070116E-5</v>
      </c>
      <c r="R16" s="2">
        <f>('[1]Qc, Summer, S1'!R16*Main!$B$5)</f>
        <v>1.0375192659500041E-4</v>
      </c>
      <c r="S16" s="2">
        <f>('[1]Qc, Summer, S1'!S16*Main!$B$5)</f>
        <v>1.880986731688517E-4</v>
      </c>
      <c r="T16" s="2">
        <f>('[1]Qc, Summer, S1'!T16*Main!$B$5)</f>
        <v>3.5730597911275282E-4</v>
      </c>
      <c r="U16" s="2">
        <f>('[1]Qc, Summer, S1'!U16*Main!$B$5)</f>
        <v>3.6496686664936467E-4</v>
      </c>
      <c r="V16" s="2">
        <f>('[1]Qc, Summer, S1'!V16*Main!$B$5)</f>
        <v>2.9005386421101083E-4</v>
      </c>
      <c r="W16" s="2">
        <f>('[1]Qc, Summer, S1'!W16*Main!$B$5)</f>
        <v>2.2129415674236683E-4</v>
      </c>
      <c r="X16" s="2">
        <f>('[1]Qc, Summer, S1'!X16*Main!$B$5)</f>
        <v>1.0839534492395137E-4</v>
      </c>
      <c r="Y16" s="2">
        <f>('[1]Qc, Summer, S1'!Y16*Main!$B$5)</f>
        <v>1.9914943777329084E-5</v>
      </c>
    </row>
    <row r="17" spans="1:25" x14ac:dyDescent="0.3">
      <c r="A17">
        <v>16</v>
      </c>
      <c r="B17" s="2">
        <f>('[1]Qc, Summer, S1'!B17*Main!$B$5)</f>
        <v>-1.1241487737795814E-3</v>
      </c>
      <c r="C17" s="2">
        <f>('[1]Qc, Summer, S1'!C17*Main!$B$5)</f>
        <v>-2.6531561645687434E-3</v>
      </c>
      <c r="D17" s="2">
        <f>('[1]Qc, Summer, S1'!D17*Main!$B$5)</f>
        <v>-4.6734820802973864E-3</v>
      </c>
      <c r="E17" s="2">
        <f>('[1]Qc, Summer, S1'!E17*Main!$B$5)</f>
        <v>-4.3198961752412245E-3</v>
      </c>
      <c r="F17" s="2">
        <f>('[1]Qc, Summer, S1'!F17*Main!$B$5)</f>
        <v>-4.388959152840927E-3</v>
      </c>
      <c r="G17" s="2">
        <f>('[1]Qc, Summer, S1'!G17*Main!$B$5)</f>
        <v>-4.2022702278543544E-3</v>
      </c>
      <c r="H17" s="2">
        <f>('[1]Qc, Summer, S1'!H17*Main!$B$5)</f>
        <v>-2.6052710011143486E-4</v>
      </c>
      <c r="I17" s="2">
        <f>('[1]Qc, Summer, S1'!I17*Main!$B$5)</f>
        <v>5.0328182154458076E-3</v>
      </c>
      <c r="J17" s="2">
        <f>('[1]Qc, Summer, S1'!J17*Main!$B$5)</f>
        <v>6.5716426743238684E-3</v>
      </c>
      <c r="K17" s="2">
        <f>('[1]Qc, Summer, S1'!K17*Main!$B$5)</f>
        <v>6.6468091718811856E-3</v>
      </c>
      <c r="L17" s="2">
        <f>('[1]Qc, Summer, S1'!L17*Main!$B$5)</f>
        <v>5.5504234641451941E-3</v>
      </c>
      <c r="M17" s="2">
        <f>('[1]Qc, Summer, S1'!M17*Main!$B$5)</f>
        <v>6.9655012509666058E-3</v>
      </c>
      <c r="N17" s="2">
        <f>('[1]Qc, Summer, S1'!N17*Main!$B$5)</f>
        <v>6.2917196343082503E-3</v>
      </c>
      <c r="O17" s="2">
        <f>('[1]Qc, Summer, S1'!O17*Main!$B$5)</f>
        <v>5.4788895339187935E-3</v>
      </c>
      <c r="P17" s="2">
        <f>('[1]Qc, Summer, S1'!P17*Main!$B$5)</f>
        <v>3.9668931539679521E-3</v>
      </c>
      <c r="Q17" s="2">
        <f>('[1]Qc, Summer, S1'!Q17*Main!$B$5)</f>
        <v>2.4766310716111198E-3</v>
      </c>
      <c r="R17" s="2">
        <f>('[1]Qc, Summer, S1'!R17*Main!$B$5)</f>
        <v>3.0539037452693932E-3</v>
      </c>
      <c r="S17" s="2">
        <f>('[1]Qc, Summer, S1'!S17*Main!$B$5)</f>
        <v>2.7201151245236487E-3</v>
      </c>
      <c r="T17" s="2">
        <f>('[1]Qc, Summer, S1'!T17*Main!$B$5)</f>
        <v>5.2538771125809429E-4</v>
      </c>
      <c r="U17" s="2">
        <f>('[1]Qc, Summer, S1'!U17*Main!$B$5)</f>
        <v>2.1865453860984247E-3</v>
      </c>
      <c r="V17" s="2">
        <f>('[1]Qc, Summer, S1'!V17*Main!$B$5)</f>
        <v>3.053809119352476E-3</v>
      </c>
      <c r="W17" s="2">
        <f>('[1]Qc, Summer, S1'!W17*Main!$B$5)</f>
        <v>1.9870321279894022E-3</v>
      </c>
      <c r="X17" s="2">
        <f>('[1]Qc, Summer, S1'!X17*Main!$B$5)</f>
        <v>-1.8724496348582237E-3</v>
      </c>
      <c r="Y17" s="2">
        <f>('[1]Qc, Summer, S1'!Y17*Main!$B$5)</f>
        <v>-3.8571558637424722E-3</v>
      </c>
    </row>
    <row r="18" spans="1:25" x14ac:dyDescent="0.3">
      <c r="A18">
        <v>17</v>
      </c>
      <c r="B18" s="2">
        <f>('[1]Qc, Summer, S1'!B18*Main!$B$5)</f>
        <v>-3.0800276175296541E-3</v>
      </c>
      <c r="C18" s="2">
        <f>('[1]Qc, Summer, S1'!C18*Main!$B$5)</f>
        <v>-3.1069979319652179E-3</v>
      </c>
      <c r="D18" s="2">
        <f>('[1]Qc, Summer, S1'!D18*Main!$B$5)</f>
        <v>-3.1995833106923917E-3</v>
      </c>
      <c r="E18" s="2">
        <f>('[1]Qc, Summer, S1'!E18*Main!$B$5)</f>
        <v>-3.199667554455415E-3</v>
      </c>
      <c r="F18" s="2">
        <f>('[1]Qc, Summer, S1'!F18*Main!$B$5)</f>
        <v>-3.2717349790754662E-3</v>
      </c>
      <c r="G18" s="2">
        <f>('[1]Qc, Summer, S1'!G18*Main!$B$5)</f>
        <v>-3.3703015166607927E-3</v>
      </c>
      <c r="H18" s="2">
        <f>('[1]Qc, Summer, S1'!H18*Main!$B$5)</f>
        <v>-3.0398446774160173E-3</v>
      </c>
      <c r="I18" s="2">
        <f>('[1]Qc, Summer, S1'!I18*Main!$B$5)</f>
        <v>-2.0637384472856368E-3</v>
      </c>
      <c r="J18" s="2">
        <f>('[1]Qc, Summer, S1'!J18*Main!$B$5)</f>
        <v>-1.5393167212891079E-3</v>
      </c>
      <c r="K18" s="2">
        <f>('[1]Qc, Summer, S1'!K18*Main!$B$5)</f>
        <v>-1.6230443429471574E-3</v>
      </c>
      <c r="L18" s="2">
        <f>('[1]Qc, Summer, S1'!L18*Main!$B$5)</f>
        <v>-2.045495816362557E-3</v>
      </c>
      <c r="M18" s="2">
        <f>('[1]Qc, Summer, S1'!M18*Main!$B$5)</f>
        <v>-2.242788776703173E-3</v>
      </c>
      <c r="N18" s="2">
        <f>('[1]Qc, Summer, S1'!N18*Main!$B$5)</f>
        <v>-2.0728342523118953E-3</v>
      </c>
      <c r="O18" s="2">
        <f>('[1]Qc, Summer, S1'!O18*Main!$B$5)</f>
        <v>-2.2475156230544837E-3</v>
      </c>
      <c r="P18" s="2">
        <f>('[1]Qc, Summer, S1'!P18*Main!$B$5)</f>
        <v>-2.1278145797372339E-3</v>
      </c>
      <c r="Q18" s="2">
        <f>('[1]Qc, Summer, S1'!Q18*Main!$B$5)</f>
        <v>-2.5071985057378782E-3</v>
      </c>
      <c r="R18" s="2">
        <f>('[1]Qc, Summer, S1'!R18*Main!$B$5)</f>
        <v>-2.8067282433817224E-3</v>
      </c>
      <c r="S18" s="2">
        <f>('[1]Qc, Summer, S1'!S18*Main!$B$5)</f>
        <v>-2.4971576280743259E-3</v>
      </c>
      <c r="T18" s="2">
        <f>('[1]Qc, Summer, S1'!T18*Main!$B$5)</f>
        <v>-1.7656214241537544E-3</v>
      </c>
      <c r="U18" s="2">
        <f>('[1]Qc, Summer, S1'!U18*Main!$B$5)</f>
        <v>-1.5776105543435469E-3</v>
      </c>
      <c r="V18" s="2">
        <f>('[1]Qc, Summer, S1'!V18*Main!$B$5)</f>
        <v>-1.5825167153242501E-3</v>
      </c>
      <c r="W18" s="2">
        <f>('[1]Qc, Summer, S1'!W18*Main!$B$5)</f>
        <v>-2.0903875082164333E-3</v>
      </c>
      <c r="X18" s="2">
        <f>('[1]Qc, Summer, S1'!X18*Main!$B$5)</f>
        <v>-2.6060053160276014E-3</v>
      </c>
      <c r="Y18" s="2">
        <f>('[1]Qc, Summer, S1'!Y18*Main!$B$5)</f>
        <v>-2.7036740939340924E-3</v>
      </c>
    </row>
    <row r="19" spans="1:25" x14ac:dyDescent="0.3">
      <c r="A19">
        <v>18</v>
      </c>
      <c r="B19" s="2">
        <f>('[1]Qc, Summer, S1'!B19*Main!$B$5)</f>
        <v>-1.3419304698799332E-3</v>
      </c>
      <c r="C19" s="2">
        <f>('[1]Qc, Summer, S1'!C19*Main!$B$5)</f>
        <v>-1.7538639315021237E-3</v>
      </c>
      <c r="D19" s="2">
        <f>('[1]Qc, Summer, S1'!D19*Main!$B$5)</f>
        <v>-2.0591576926712583E-3</v>
      </c>
      <c r="E19" s="2">
        <f>('[1]Qc, Summer, S1'!E19*Main!$B$5)</f>
        <v>-2.0540701406303839E-3</v>
      </c>
      <c r="F19" s="2">
        <f>('[1]Qc, Summer, S1'!F19*Main!$B$5)</f>
        <v>-2.0669631442850156E-3</v>
      </c>
      <c r="G19" s="2">
        <f>('[1]Qc, Summer, S1'!G19*Main!$B$5)</f>
        <v>-2.234561513008364E-3</v>
      </c>
      <c r="H19" s="2">
        <f>('[1]Qc, Summer, S1'!H19*Main!$B$5)</f>
        <v>-2.0099563687361131E-3</v>
      </c>
      <c r="I19" s="2">
        <f>('[1]Qc, Summer, S1'!I19*Main!$B$5)</f>
        <v>-8.0238639515483007E-4</v>
      </c>
      <c r="J19" s="2">
        <f>('[1]Qc, Summer, S1'!J19*Main!$B$5)</f>
        <v>2.5064937058049807E-4</v>
      </c>
      <c r="K19" s="2">
        <f>('[1]Qc, Summer, S1'!K19*Main!$B$5)</f>
        <v>8.9140372422171258E-4</v>
      </c>
      <c r="L19" s="2">
        <f>('[1]Qc, Summer, S1'!L19*Main!$B$5)</f>
        <v>1.4705073648773792E-3</v>
      </c>
      <c r="M19" s="2">
        <f>('[1]Qc, Summer, S1'!M19*Main!$B$5)</f>
        <v>1.5611910296441983E-3</v>
      </c>
      <c r="N19" s="2">
        <f>('[1]Qc, Summer, S1'!N19*Main!$B$5)</f>
        <v>1.3703453868715617E-3</v>
      </c>
      <c r="O19" s="2">
        <f>('[1]Qc, Summer, S1'!O19*Main!$B$5)</f>
        <v>1.119604505020315E-3</v>
      </c>
      <c r="P19" s="2">
        <f>('[1]Qc, Summer, S1'!P19*Main!$B$5)</f>
        <v>7.3967833395345226E-4</v>
      </c>
      <c r="Q19" s="2">
        <f>('[1]Qc, Summer, S1'!Q19*Main!$B$5)</f>
        <v>4.9112764162432068E-4</v>
      </c>
      <c r="R19" s="2">
        <f>('[1]Qc, Summer, S1'!R19*Main!$B$5)</f>
        <v>4.1026445622553882E-4</v>
      </c>
      <c r="S19" s="2">
        <f>('[1]Qc, Summer, S1'!S19*Main!$B$5)</f>
        <v>3.6106357723984615E-4</v>
      </c>
      <c r="T19" s="2">
        <f>('[1]Qc, Summer, S1'!T19*Main!$B$5)</f>
        <v>3.6518499570267098E-4</v>
      </c>
      <c r="U19" s="2">
        <f>('[1]Qc, Summer, S1'!U19*Main!$B$5)</f>
        <v>9.9803200430548616E-5</v>
      </c>
      <c r="V19" s="2">
        <f>('[1]Qc, Summer, S1'!V19*Main!$B$5)</f>
        <v>7.7677451139801241E-4</v>
      </c>
      <c r="W19" s="2">
        <f>('[1]Qc, Summer, S1'!W19*Main!$B$5)</f>
        <v>3.5431043108145611E-4</v>
      </c>
      <c r="X19" s="2">
        <f>('[1]Qc, Summer, S1'!X19*Main!$B$5)</f>
        <v>2.0311438234528944E-4</v>
      </c>
      <c r="Y19" s="2">
        <f>('[1]Qc, Summer, S1'!Y19*Main!$B$5)</f>
        <v>-3.2537640639514334E-4</v>
      </c>
    </row>
    <row r="20" spans="1:25" x14ac:dyDescent="0.3">
      <c r="A20">
        <v>19</v>
      </c>
      <c r="B20" s="2">
        <f>('[1]Qc, Summer, S1'!B20*Main!$B$5)</f>
        <v>7.0545288376015376E-3</v>
      </c>
      <c r="C20" s="2">
        <f>('[1]Qc, Summer, S1'!C20*Main!$B$5)</f>
        <v>7.8403191995755073E-3</v>
      </c>
      <c r="D20" s="2">
        <f>('[1]Qc, Summer, S1'!D20*Main!$B$5)</f>
        <v>5.937238968532565E-3</v>
      </c>
      <c r="E20" s="2">
        <f>('[1]Qc, Summer, S1'!E20*Main!$B$5)</f>
        <v>6.9958761258019329E-3</v>
      </c>
      <c r="F20" s="2">
        <f>('[1]Qc, Summer, S1'!F20*Main!$B$5)</f>
        <v>7.1616147066686786E-3</v>
      </c>
      <c r="G20" s="2">
        <f>('[1]Qc, Summer, S1'!G20*Main!$B$5)</f>
        <v>7.3531196963044672E-3</v>
      </c>
      <c r="H20" s="2">
        <f>('[1]Qc, Summer, S1'!H20*Main!$B$5)</f>
        <v>7.1226777763050983E-3</v>
      </c>
      <c r="I20" s="2">
        <f>('[1]Qc, Summer, S1'!I20*Main!$B$5)</f>
        <v>1.3170335107324899E-2</v>
      </c>
      <c r="J20" s="2">
        <f>('[1]Qc, Summer, S1'!J20*Main!$B$5)</f>
        <v>1.5125654931414392E-2</v>
      </c>
      <c r="K20" s="2">
        <f>('[1]Qc, Summer, S1'!K20*Main!$B$5)</f>
        <v>1.5091992885710212E-2</v>
      </c>
      <c r="L20" s="2">
        <f>('[1]Qc, Summer, S1'!L20*Main!$B$5)</f>
        <v>1.3189369217300569E-2</v>
      </c>
      <c r="M20" s="2">
        <f>('[1]Qc, Summer, S1'!M20*Main!$B$5)</f>
        <v>1.5752021346162833E-2</v>
      </c>
      <c r="N20" s="2">
        <f>('[1]Qc, Summer, S1'!N20*Main!$B$5)</f>
        <v>1.641320431696008E-2</v>
      </c>
      <c r="O20" s="2">
        <f>('[1]Qc, Summer, S1'!O20*Main!$B$5)</f>
        <v>1.5148686930019525E-2</v>
      </c>
      <c r="P20" s="2">
        <f>('[1]Qc, Summer, S1'!P20*Main!$B$5)</f>
        <v>1.3156780024817478E-2</v>
      </c>
      <c r="Q20" s="2">
        <f>('[1]Qc, Summer, S1'!Q20*Main!$B$5)</f>
        <v>1.1570569434060405E-2</v>
      </c>
      <c r="R20" s="2">
        <f>('[1]Qc, Summer, S1'!R20*Main!$B$5)</f>
        <v>1.4106562167299252E-2</v>
      </c>
      <c r="S20" s="2">
        <f>('[1]Qc, Summer, S1'!S20*Main!$B$5)</f>
        <v>1.3678395798710788E-2</v>
      </c>
      <c r="T20" s="2">
        <f>('[1]Qc, Summer, S1'!T20*Main!$B$5)</f>
        <v>1.0733791922759025E-2</v>
      </c>
      <c r="U20" s="2">
        <f>('[1]Qc, Summer, S1'!U20*Main!$B$5)</f>
        <v>9.9551556627604874E-3</v>
      </c>
      <c r="V20" s="2">
        <f>('[1]Qc, Summer, S1'!V20*Main!$B$5)</f>
        <v>1.1727740637803444E-2</v>
      </c>
      <c r="W20" s="2">
        <f>('[1]Qc, Summer, S1'!W20*Main!$B$5)</f>
        <v>9.2266083237304355E-3</v>
      </c>
      <c r="X20" s="2">
        <f>('[1]Qc, Summer, S1'!X20*Main!$B$5)</f>
        <v>7.0456182798640382E-3</v>
      </c>
      <c r="Y20" s="2">
        <f>('[1]Qc, Summer, S1'!Y20*Main!$B$5)</f>
        <v>7.8458147791633914E-3</v>
      </c>
    </row>
    <row r="21" spans="1:25" x14ac:dyDescent="0.3">
      <c r="A21">
        <v>20</v>
      </c>
      <c r="B21" s="2">
        <f>('[1]Qc, Summer, S1'!B21*Main!$B$5)</f>
        <v>-3.9108909645287921E-3</v>
      </c>
      <c r="C21" s="2">
        <f>('[1]Qc, Summer, S1'!C21*Main!$B$5)</f>
        <v>-4.0404173697927391E-3</v>
      </c>
      <c r="D21" s="2">
        <f>('[1]Qc, Summer, S1'!D21*Main!$B$5)</f>
        <v>-4.2520982897904349E-3</v>
      </c>
      <c r="E21" s="2">
        <f>('[1]Qc, Summer, S1'!E21*Main!$B$5)</f>
        <v>-4.3944263802496953E-3</v>
      </c>
      <c r="F21" s="2">
        <f>('[1]Qc, Summer, S1'!F21*Main!$B$5)</f>
        <v>-4.1117721782011766E-3</v>
      </c>
      <c r="G21" s="2">
        <f>('[1]Qc, Summer, S1'!G21*Main!$B$5)</f>
        <v>-4.4342052617654375E-3</v>
      </c>
      <c r="H21" s="2">
        <f>('[1]Qc, Summer, S1'!H21*Main!$B$5)</f>
        <v>-3.8457677532947303E-3</v>
      </c>
      <c r="I21" s="2">
        <f>('[1]Qc, Summer, S1'!I21*Main!$B$5)</f>
        <v>-1.7531511313780695E-3</v>
      </c>
      <c r="J21" s="2">
        <f>('[1]Qc, Summer, S1'!J21*Main!$B$5)</f>
        <v>-3.151032532520225E-4</v>
      </c>
      <c r="K21" s="2">
        <f>('[1]Qc, Summer, S1'!K21*Main!$B$5)</f>
        <v>-2.3468367652481001E-4</v>
      </c>
      <c r="L21" s="2">
        <f>('[1]Qc, Summer, S1'!L21*Main!$B$5)</f>
        <v>5.3673034193912254E-4</v>
      </c>
      <c r="M21" s="2">
        <f>('[1]Qc, Summer, S1'!M21*Main!$B$5)</f>
        <v>1.8022251315441925E-4</v>
      </c>
      <c r="N21" s="2">
        <f>('[1]Qc, Summer, S1'!N21*Main!$B$5)</f>
        <v>4.585792332080539E-5</v>
      </c>
      <c r="O21" s="2">
        <f>('[1]Qc, Summer, S1'!O21*Main!$B$5)</f>
        <v>3.132212772493845E-5</v>
      </c>
      <c r="P21" s="2">
        <f>('[1]Qc, Summer, S1'!P21*Main!$B$5)</f>
        <v>-4.5245301786202849E-4</v>
      </c>
      <c r="Q21" s="2">
        <f>('[1]Qc, Summer, S1'!Q21*Main!$B$5)</f>
        <v>-7.8646017108191632E-4</v>
      </c>
      <c r="R21" s="2">
        <f>('[1]Qc, Summer, S1'!R21*Main!$B$5)</f>
        <v>-1.1597391592193577E-3</v>
      </c>
      <c r="S21" s="2">
        <f>('[1]Qc, Summer, S1'!S21*Main!$B$5)</f>
        <v>-1.4729772644570388E-3</v>
      </c>
      <c r="T21" s="2">
        <f>('[1]Qc, Summer, S1'!T21*Main!$B$5)</f>
        <v>-1.2796832665572368E-3</v>
      </c>
      <c r="U21" s="2">
        <f>('[1]Qc, Summer, S1'!U21*Main!$B$5)</f>
        <v>-1.5772638942250367E-3</v>
      </c>
      <c r="V21" s="2">
        <f>('[1]Qc, Summer, S1'!V21*Main!$B$5)</f>
        <v>-1.1224477854162771E-3</v>
      </c>
      <c r="W21" s="2">
        <f>('[1]Qc, Summer, S1'!W21*Main!$B$5)</f>
        <v>-2.0732302276613998E-3</v>
      </c>
      <c r="X21" s="2">
        <f>('[1]Qc, Summer, S1'!X21*Main!$B$5)</f>
        <v>-2.6037424899905165E-3</v>
      </c>
      <c r="Y21" s="2">
        <f>('[1]Qc, Summer, S1'!Y21*Main!$B$5)</f>
        <v>-2.8259980074864708E-3</v>
      </c>
    </row>
    <row r="22" spans="1:25" x14ac:dyDescent="0.3">
      <c r="A22">
        <v>21</v>
      </c>
      <c r="B22" s="2">
        <f>('[1]Qc, Summer, S1'!B22*Main!$B$5)</f>
        <v>-8.8874921511417522E-3</v>
      </c>
      <c r="C22" s="2">
        <f>('[1]Qc, Summer, S1'!C22*Main!$B$5)</f>
        <v>-8.9490644047071615E-3</v>
      </c>
      <c r="D22" s="2">
        <f>('[1]Qc, Summer, S1'!D22*Main!$B$5)</f>
        <v>-9.0327095623999962E-3</v>
      </c>
      <c r="E22" s="2">
        <f>('[1]Qc, Summer, S1'!E22*Main!$B$5)</f>
        <v>-9.081668685516452E-3</v>
      </c>
      <c r="F22" s="2">
        <f>('[1]Qc, Summer, S1'!F22*Main!$B$5)</f>
        <v>-8.9598520558686386E-3</v>
      </c>
      <c r="G22" s="2">
        <f>('[1]Qc, Summer, S1'!G22*Main!$B$5)</f>
        <v>-8.7465897113582058E-3</v>
      </c>
      <c r="H22" s="2">
        <f>('[1]Qc, Summer, S1'!H22*Main!$B$5)</f>
        <v>-7.4341859388354307E-3</v>
      </c>
      <c r="I22" s="2">
        <f>('[1]Qc, Summer, S1'!I22*Main!$B$5)</f>
        <v>-6.1344853248675169E-3</v>
      </c>
      <c r="J22" s="2">
        <f>('[1]Qc, Summer, S1'!J22*Main!$B$5)</f>
        <v>-6.0189752604441794E-3</v>
      </c>
      <c r="K22" s="2">
        <f>('[1]Qc, Summer, S1'!K22*Main!$B$5)</f>
        <v>-5.9230487562775339E-3</v>
      </c>
      <c r="L22" s="2">
        <f>('[1]Qc, Summer, S1'!L22*Main!$B$5)</f>
        <v>-5.82513065836111E-3</v>
      </c>
      <c r="M22" s="2">
        <f>('[1]Qc, Summer, S1'!M22*Main!$B$5)</f>
        <v>-5.7607368320003651E-3</v>
      </c>
      <c r="N22" s="2">
        <f>('[1]Qc, Summer, S1'!N22*Main!$B$5)</f>
        <v>-5.8966604357259525E-3</v>
      </c>
      <c r="O22" s="2">
        <f>('[1]Qc, Summer, S1'!O22*Main!$B$5)</f>
        <v>-6.1240294576811851E-3</v>
      </c>
      <c r="P22" s="2">
        <f>('[1]Qc, Summer, S1'!P22*Main!$B$5)</f>
        <v>-6.7327814152110498E-3</v>
      </c>
      <c r="Q22" s="2">
        <f>('[1]Qc, Summer, S1'!Q22*Main!$B$5)</f>
        <v>-7.0345016390099798E-3</v>
      </c>
      <c r="R22" s="2">
        <f>('[1]Qc, Summer, S1'!R22*Main!$B$5)</f>
        <v>-7.282806422608314E-3</v>
      </c>
      <c r="S22" s="2">
        <f>('[1]Qc, Summer, S1'!S22*Main!$B$5)</f>
        <v>-7.3063596735644977E-3</v>
      </c>
      <c r="T22" s="2">
        <f>('[1]Qc, Summer, S1'!T22*Main!$B$5)</f>
        <v>-7.4444765814583669E-3</v>
      </c>
      <c r="U22" s="2">
        <f>('[1]Qc, Summer, S1'!U22*Main!$B$5)</f>
        <v>-7.6946688406345758E-3</v>
      </c>
      <c r="V22" s="2">
        <f>('[1]Qc, Summer, S1'!V22*Main!$B$5)</f>
        <v>-8.1829799522240235E-3</v>
      </c>
      <c r="W22" s="2">
        <f>('[1]Qc, Summer, S1'!W22*Main!$B$5)</f>
        <v>-8.5306722051477074E-3</v>
      </c>
      <c r="X22" s="2">
        <f>('[1]Qc, Summer, S1'!X22*Main!$B$5)</f>
        <v>-8.6504972410457442E-3</v>
      </c>
      <c r="Y22" s="2">
        <f>('[1]Qc, Summer, S1'!Y22*Main!$B$5)</f>
        <v>-8.817787853064387E-3</v>
      </c>
    </row>
    <row r="23" spans="1:25" x14ac:dyDescent="0.3">
      <c r="A23">
        <v>22</v>
      </c>
      <c r="B23" s="2">
        <f>('[1]Qc, Summer, S1'!B23*Main!$B$5)</f>
        <v>3.8162513639332244E-5</v>
      </c>
      <c r="C23" s="2">
        <f>('[1]Qc, Summer, S1'!C23*Main!$B$5)</f>
        <v>-3.5189085528488425E-4</v>
      </c>
      <c r="D23" s="2">
        <f>('[1]Qc, Summer, S1'!D23*Main!$B$5)</f>
        <v>-4.5058070319517089E-4</v>
      </c>
      <c r="E23" s="2">
        <f>('[1]Qc, Summer, S1'!E23*Main!$B$5)</f>
        <v>-5.7155646736748746E-4</v>
      </c>
      <c r="F23" s="2">
        <f>('[1]Qc, Summer, S1'!F23*Main!$B$5)</f>
        <v>-5.4425597077480722E-4</v>
      </c>
      <c r="G23" s="2">
        <f>('[1]Qc, Summer, S1'!G23*Main!$B$5)</f>
        <v>-6.2887924601761692E-4</v>
      </c>
      <c r="H23" s="2">
        <f>('[1]Qc, Summer, S1'!H23*Main!$B$5)</f>
        <v>-1.1832096436447011E-3</v>
      </c>
      <c r="I23" s="2">
        <f>('[1]Qc, Summer, S1'!I23*Main!$B$5)</f>
        <v>-3.8532305196717538E-4</v>
      </c>
      <c r="J23" s="2">
        <f>('[1]Qc, Summer, S1'!J23*Main!$B$5)</f>
        <v>-5.9381248302630384E-4</v>
      </c>
      <c r="K23" s="2">
        <f>('[1]Qc, Summer, S1'!K23*Main!$B$5)</f>
        <v>-2.0379815100072759E-4</v>
      </c>
      <c r="L23" s="2">
        <f>('[1]Qc, Summer, S1'!L23*Main!$B$5)</f>
        <v>-3.7955078204536407E-6</v>
      </c>
      <c r="M23" s="2">
        <f>('[1]Qc, Summer, S1'!M23*Main!$B$5)</f>
        <v>1.5971697906968295E-4</v>
      </c>
      <c r="N23" s="2">
        <f>('[1]Qc, Summer, S1'!N23*Main!$B$5)</f>
        <v>5.4695117792560801E-4</v>
      </c>
      <c r="O23" s="2">
        <f>('[1]Qc, Summer, S1'!O23*Main!$B$5)</f>
        <v>5.5393047705909937E-4</v>
      </c>
      <c r="P23" s="2">
        <f>('[1]Qc, Summer, S1'!P23*Main!$B$5)</f>
        <v>4.242613201454439E-4</v>
      </c>
      <c r="Q23" s="2">
        <f>('[1]Qc, Summer, S1'!Q23*Main!$B$5)</f>
        <v>9.7490293849410148E-4</v>
      </c>
      <c r="R23" s="2">
        <f>('[1]Qc, Summer, S1'!R23*Main!$B$5)</f>
        <v>8.2759159511198359E-4</v>
      </c>
      <c r="S23" s="2">
        <f>('[1]Qc, Summer, S1'!S23*Main!$B$5)</f>
        <v>7.1910473150145926E-4</v>
      </c>
      <c r="T23" s="2">
        <f>('[1]Qc, Summer, S1'!T23*Main!$B$5)</f>
        <v>5.9554111164960243E-4</v>
      </c>
      <c r="U23" s="2">
        <f>('[1]Qc, Summer, S1'!U23*Main!$B$5)</f>
        <v>6.0945818130101045E-4</v>
      </c>
      <c r="V23" s="2">
        <f>('[1]Qc, Summer, S1'!V23*Main!$B$5)</f>
        <v>8.6140751620218518E-4</v>
      </c>
      <c r="W23" s="2">
        <f>('[1]Qc, Summer, S1'!W23*Main!$B$5)</f>
        <v>7.7529980059565641E-4</v>
      </c>
      <c r="X23" s="2">
        <f>('[1]Qc, Summer, S1'!X23*Main!$B$5)</f>
        <v>-7.6289727955425934E-5</v>
      </c>
      <c r="Y23" s="2">
        <f>('[1]Qc, Summer, S1'!Y23*Main!$B$5)</f>
        <v>-1.2444817936359883E-4</v>
      </c>
    </row>
    <row r="24" spans="1:25" x14ac:dyDescent="0.3">
      <c r="A24">
        <v>23</v>
      </c>
      <c r="B24" s="2">
        <f>('[1]Qc, Summer, S1'!B24*Main!$B$5)</f>
        <v>-5.065015054467936E-4</v>
      </c>
      <c r="C24" s="2">
        <f>('[1]Qc, Summer, S1'!C24*Main!$B$5)</f>
        <v>-5.6598519594505789E-4</v>
      </c>
      <c r="D24" s="2">
        <f>('[1]Qc, Summer, S1'!D24*Main!$B$5)</f>
        <v>-5.8050686291264038E-4</v>
      </c>
      <c r="E24" s="2">
        <f>('[1]Qc, Summer, S1'!E24*Main!$B$5)</f>
        <v>-5.7332555672767477E-4</v>
      </c>
      <c r="F24" s="2">
        <f>('[1]Qc, Summer, S1'!F24*Main!$B$5)</f>
        <v>-5.9254600856775837E-4</v>
      </c>
      <c r="G24" s="2">
        <f>('[1]Qc, Summer, S1'!G24*Main!$B$5)</f>
        <v>-6.0904224255273252E-4</v>
      </c>
      <c r="H24" s="2">
        <f>('[1]Qc, Summer, S1'!H24*Main!$B$5)</f>
        <v>-1.925525875259461E-4</v>
      </c>
      <c r="I24" s="2">
        <f>('[1]Qc, Summer, S1'!I24*Main!$B$5)</f>
        <v>1.6994500247299274E-4</v>
      </c>
      <c r="J24" s="2">
        <f>('[1]Qc, Summer, S1'!J24*Main!$B$5)</f>
        <v>3.8662862265095486E-4</v>
      </c>
      <c r="K24" s="2">
        <f>('[1]Qc, Summer, S1'!K24*Main!$B$5)</f>
        <v>4.0880834431030084E-4</v>
      </c>
      <c r="L24" s="2">
        <f>('[1]Qc, Summer, S1'!L24*Main!$B$5)</f>
        <v>1.7332133824581308E-4</v>
      </c>
      <c r="M24" s="2">
        <f>('[1]Qc, Summer, S1'!M24*Main!$B$5)</f>
        <v>4.2123020582123698E-4</v>
      </c>
      <c r="N24" s="2">
        <f>('[1]Qc, Summer, S1'!N24*Main!$B$5)</f>
        <v>4.5283152449602501E-4</v>
      </c>
      <c r="O24" s="2">
        <f>('[1]Qc, Summer, S1'!O24*Main!$B$5)</f>
        <v>4.3507976180903908E-4</v>
      </c>
      <c r="P24" s="2">
        <f>('[1]Qc, Summer, S1'!P24*Main!$B$5)</f>
        <v>3.4433540593688711E-4</v>
      </c>
      <c r="Q24" s="2">
        <f>('[1]Qc, Summer, S1'!Q24*Main!$B$5)</f>
        <v>1.4763861853614365E-4</v>
      </c>
      <c r="R24" s="2">
        <f>('[1]Qc, Summer, S1'!R24*Main!$B$5)</f>
        <v>7.41041362443209E-5</v>
      </c>
      <c r="S24" s="2">
        <f>('[1]Qc, Summer, S1'!S24*Main!$B$5)</f>
        <v>7.3859888658147718E-5</v>
      </c>
      <c r="T24" s="2">
        <f>('[1]Qc, Summer, S1'!T24*Main!$B$5)</f>
        <v>7.5376928985093107E-5</v>
      </c>
      <c r="U24" s="2">
        <f>('[1]Qc, Summer, S1'!U24*Main!$B$5)</f>
        <v>1.5055902943654696E-4</v>
      </c>
      <c r="V24" s="2">
        <f>('[1]Qc, Summer, S1'!V24*Main!$B$5)</f>
        <v>2.1599976253263337E-4</v>
      </c>
      <c r="W24" s="2">
        <f>('[1]Qc, Summer, S1'!W24*Main!$B$5)</f>
        <v>2.9560424525664156E-5</v>
      </c>
      <c r="X24" s="2">
        <f>('[1]Qc, Summer, S1'!X24*Main!$B$5)</f>
        <v>-2.2307345027666671E-4</v>
      </c>
      <c r="Y24" s="2">
        <f>('[1]Qc, Summer, S1'!Y24*Main!$B$5)</f>
        <v>-3.7505673324764633E-4</v>
      </c>
    </row>
    <row r="25" spans="1:25" x14ac:dyDescent="0.3">
      <c r="A25">
        <v>24</v>
      </c>
      <c r="B25" s="2">
        <f>('[1]Qc, Summer, S1'!B25*Main!$B$5)</f>
        <v>-2.9308440988981732E-3</v>
      </c>
      <c r="C25" s="2">
        <f>('[1]Qc, Summer, S1'!C25*Main!$B$5)</f>
        <v>-3.1518791734396175E-3</v>
      </c>
      <c r="D25" s="2">
        <f>('[1]Qc, Summer, S1'!D25*Main!$B$5)</f>
        <v>-3.2923125979378506E-3</v>
      </c>
      <c r="E25" s="2">
        <f>('[1]Qc, Summer, S1'!E25*Main!$B$5)</f>
        <v>-3.3422627569700512E-3</v>
      </c>
      <c r="F25" s="2">
        <f>('[1]Qc, Summer, S1'!F25*Main!$B$5)</f>
        <v>-3.2553718532023984E-3</v>
      </c>
      <c r="G25" s="2">
        <f>('[1]Qc, Summer, S1'!G25*Main!$B$5)</f>
        <v>-3.2662716998515091E-3</v>
      </c>
      <c r="H25" s="2">
        <f>('[1]Qc, Summer, S1'!H25*Main!$B$5)</f>
        <v>-2.5760494144958191E-3</v>
      </c>
      <c r="I25" s="2">
        <f>('[1]Qc, Summer, S1'!I25*Main!$B$5)</f>
        <v>-2.1385371674234235E-3</v>
      </c>
      <c r="J25" s="2">
        <f>('[1]Qc, Summer, S1'!J25*Main!$B$5)</f>
        <v>-1.7995111356611734E-3</v>
      </c>
      <c r="K25" s="2">
        <f>('[1]Qc, Summer, S1'!K25*Main!$B$5)</f>
        <v>-1.3901639753617684E-3</v>
      </c>
      <c r="L25" s="2">
        <f>('[1]Qc, Summer, S1'!L25*Main!$B$5)</f>
        <v>-1.3973900790576206E-3</v>
      </c>
      <c r="M25" s="2">
        <f>('[1]Qc, Summer, S1'!M25*Main!$B$5)</f>
        <v>-1.4953275916018251E-3</v>
      </c>
      <c r="N25" s="2">
        <f>('[1]Qc, Summer, S1'!N25*Main!$B$5)</f>
        <v>-1.7559677504028325E-3</v>
      </c>
      <c r="O25" s="2">
        <f>('[1]Qc, Summer, S1'!O25*Main!$B$5)</f>
        <v>-1.807354357550796E-3</v>
      </c>
      <c r="P25" s="2">
        <f>('[1]Qc, Summer, S1'!P25*Main!$B$5)</f>
        <v>-2.0274252711234304E-3</v>
      </c>
      <c r="Q25" s="2">
        <f>('[1]Qc, Summer, S1'!Q25*Main!$B$5)</f>
        <v>-2.0293265579323107E-3</v>
      </c>
      <c r="R25" s="2">
        <f>('[1]Qc, Summer, S1'!R25*Main!$B$5)</f>
        <v>-2.0596693519121067E-3</v>
      </c>
      <c r="S25" s="2">
        <f>('[1]Qc, Summer, S1'!S25*Main!$B$5)</f>
        <v>-1.5933026222838724E-3</v>
      </c>
      <c r="T25" s="2">
        <f>('[1]Qc, Summer, S1'!T25*Main!$B$5)</f>
        <v>-1.4372431692430663E-3</v>
      </c>
      <c r="U25" s="2">
        <f>('[1]Qc, Summer, S1'!U25*Main!$B$5)</f>
        <v>-1.6373323639908574E-3</v>
      </c>
      <c r="V25" s="2">
        <f>('[1]Qc, Summer, S1'!V25*Main!$B$5)</f>
        <v>-1.3568572484924473E-3</v>
      </c>
      <c r="W25" s="2">
        <f>('[1]Qc, Summer, S1'!W25*Main!$B$5)</f>
        <v>-1.7242892003683943E-3</v>
      </c>
      <c r="X25" s="2">
        <f>('[1]Qc, Summer, S1'!X25*Main!$B$5)</f>
        <v>-1.9742951740404527E-3</v>
      </c>
      <c r="Y25" s="2">
        <f>('[1]Qc, Summer, S1'!Y25*Main!$B$5)</f>
        <v>-2.2302028059688044E-3</v>
      </c>
    </row>
    <row r="26" spans="1:25" x14ac:dyDescent="0.3">
      <c r="A26">
        <v>25</v>
      </c>
      <c r="B26" s="2">
        <f>('[1]Qc, Summer, S1'!B26*Main!$B$5)</f>
        <v>-5.1565714875860041E-3</v>
      </c>
      <c r="C26" s="2">
        <f>('[1]Qc, Summer, S1'!C26*Main!$B$5)</f>
        <v>-3.1188047279825247E-3</v>
      </c>
      <c r="D26" s="2">
        <f>('[1]Qc, Summer, S1'!D26*Main!$B$5)</f>
        <v>-3.9419366718558054E-3</v>
      </c>
      <c r="E26" s="2">
        <f>('[1]Qc, Summer, S1'!E26*Main!$B$5)</f>
        <v>-3.1044471435414077E-3</v>
      </c>
      <c r="F26" s="2">
        <f>('[1]Qc, Summer, S1'!F26*Main!$B$5)</f>
        <v>-3.561199850347605E-3</v>
      </c>
      <c r="G26" s="2">
        <f>('[1]Qc, Summer, S1'!G26*Main!$B$5)</f>
        <v>-1.9110227656503811E-3</v>
      </c>
      <c r="H26" s="2">
        <f>('[1]Qc, Summer, S1'!H26*Main!$B$5)</f>
        <v>-6.4403767836699816E-3</v>
      </c>
      <c r="I26" s="2">
        <f>('[1]Qc, Summer, S1'!I26*Main!$B$5)</f>
        <v>-5.0639198944476254E-3</v>
      </c>
      <c r="J26" s="2">
        <f>('[1]Qc, Summer, S1'!J26*Main!$B$5)</f>
        <v>-3.754993998129081E-3</v>
      </c>
      <c r="K26" s="2">
        <f>('[1]Qc, Summer, S1'!K26*Main!$B$5)</f>
        <v>-4.4185866816767007E-3</v>
      </c>
      <c r="L26" s="2">
        <f>('[1]Qc, Summer, S1'!L26*Main!$B$5)</f>
        <v>-4.5761703090673438E-3</v>
      </c>
      <c r="M26" s="2">
        <f>('[1]Qc, Summer, S1'!M26*Main!$B$5)</f>
        <v>-4.1670507404129352E-3</v>
      </c>
      <c r="N26" s="2">
        <f>('[1]Qc, Summer, S1'!N26*Main!$B$5)</f>
        <v>2.08720987203749E-3</v>
      </c>
      <c r="O26" s="2">
        <f>('[1]Qc, Summer, S1'!O26*Main!$B$5)</f>
        <v>1.0591811702680789E-3</v>
      </c>
      <c r="P26" s="2">
        <f>('[1]Qc, Summer, S1'!P26*Main!$B$5)</f>
        <v>-5.9258740073216765E-3</v>
      </c>
      <c r="Q26" s="2">
        <f>('[1]Qc, Summer, S1'!Q26*Main!$B$5)</f>
        <v>-1.9958515511800216E-3</v>
      </c>
      <c r="R26" s="2">
        <f>('[1]Qc, Summer, S1'!R26*Main!$B$5)</f>
        <v>-2.2995914984331191E-3</v>
      </c>
      <c r="S26" s="2">
        <f>('[1]Qc, Summer, S1'!S26*Main!$B$5)</f>
        <v>-1.3384512914569721E-3</v>
      </c>
      <c r="T26" s="2">
        <f>('[1]Qc, Summer, S1'!T26*Main!$B$5)</f>
        <v>6.1820787497975021E-5</v>
      </c>
      <c r="U26" s="2">
        <f>('[1]Qc, Summer, S1'!U26*Main!$B$5)</f>
        <v>4.0675449145331985E-3</v>
      </c>
      <c r="V26" s="2">
        <f>('[1]Qc, Summer, S1'!V26*Main!$B$5)</f>
        <v>9.0738639843841035E-3</v>
      </c>
      <c r="W26" s="2">
        <f>('[1]Qc, Summer, S1'!W26*Main!$B$5)</f>
        <v>9.0376562226798761E-3</v>
      </c>
      <c r="X26" s="2">
        <f>('[1]Qc, Summer, S1'!X26*Main!$B$5)</f>
        <v>8.5769914223976576E-3</v>
      </c>
      <c r="Y26" s="2">
        <f>('[1]Qc, Summer, S1'!Y26*Main!$B$5)</f>
        <v>9.0089473987768343E-3</v>
      </c>
    </row>
    <row r="27" spans="1:25" x14ac:dyDescent="0.3">
      <c r="A27">
        <v>26</v>
      </c>
      <c r="B27" s="2">
        <f>('[1]Qc, Summer, S1'!B27*Main!$B$5)</f>
        <v>4.2408617024292765E-3</v>
      </c>
      <c r="C27" s="2">
        <f>('[1]Qc, Summer, S1'!C27*Main!$B$5)</f>
        <v>3.9494889857933264E-3</v>
      </c>
      <c r="D27" s="2">
        <f>('[1]Qc, Summer, S1'!D27*Main!$B$5)</f>
        <v>2.9689252223836383E-3</v>
      </c>
      <c r="E27" s="2">
        <f>('[1]Qc, Summer, S1'!E27*Main!$B$5)</f>
        <v>2.6761599474459277E-3</v>
      </c>
      <c r="F27" s="2">
        <f>('[1]Qc, Summer, S1'!F27*Main!$B$5)</f>
        <v>2.4604374625804984E-3</v>
      </c>
      <c r="G27" s="2">
        <f>('[1]Qc, Summer, S1'!G27*Main!$B$5)</f>
        <v>3.0893987869404687E-3</v>
      </c>
      <c r="H27" s="2">
        <f>('[1]Qc, Summer, S1'!H27*Main!$B$5)</f>
        <v>1.0173185281729493E-2</v>
      </c>
      <c r="I27" s="2">
        <f>('[1]Qc, Summer, S1'!I27*Main!$B$5)</f>
        <v>1.3586936438731623E-2</v>
      </c>
      <c r="J27" s="2">
        <f>('[1]Qc, Summer, S1'!J27*Main!$B$5)</f>
        <v>1.7429271303178111E-2</v>
      </c>
      <c r="K27" s="2">
        <f>('[1]Qc, Summer, S1'!K27*Main!$B$5)</f>
        <v>1.6616826365866463E-2</v>
      </c>
      <c r="L27" s="2">
        <f>('[1]Qc, Summer, S1'!L27*Main!$B$5)</f>
        <v>1.62078022655666E-2</v>
      </c>
      <c r="M27" s="2">
        <f>('[1]Qc, Summer, S1'!M27*Main!$B$5)</f>
        <v>1.6004692985308367E-2</v>
      </c>
      <c r="N27" s="2">
        <f>('[1]Qc, Summer, S1'!N27*Main!$B$5)</f>
        <v>1.729760331467025E-2</v>
      </c>
      <c r="O27" s="2">
        <f>('[1]Qc, Summer, S1'!O27*Main!$B$5)</f>
        <v>1.587861313180719E-2</v>
      </c>
      <c r="P27" s="2">
        <f>('[1]Qc, Summer, S1'!P27*Main!$B$5)</f>
        <v>1.458431200910971E-2</v>
      </c>
      <c r="Q27" s="2">
        <f>('[1]Qc, Summer, S1'!Q27*Main!$B$5)</f>
        <v>1.355054107150654E-2</v>
      </c>
      <c r="R27" s="2">
        <f>('[1]Qc, Summer, S1'!R27*Main!$B$5)</f>
        <v>1.3413254439291195E-2</v>
      </c>
      <c r="S27" s="2">
        <f>('[1]Qc, Summer, S1'!S27*Main!$B$5)</f>
        <v>1.3588361270700346E-2</v>
      </c>
      <c r="T27" s="2">
        <f>('[1]Qc, Summer, S1'!T27*Main!$B$5)</f>
        <v>1.1302222032888812E-2</v>
      </c>
      <c r="U27" s="2">
        <f>('[1]Qc, Summer, S1'!U27*Main!$B$5)</f>
        <v>1.0358093978787914E-2</v>
      </c>
      <c r="V27" s="2">
        <f>('[1]Qc, Summer, S1'!V27*Main!$B$5)</f>
        <v>1.0980038806240157E-2</v>
      </c>
      <c r="W27" s="2">
        <f>('[1]Qc, Summer, S1'!W27*Main!$B$5)</f>
        <v>7.683998285337371E-3</v>
      </c>
      <c r="X27" s="2">
        <f>('[1]Qc, Summer, S1'!X27*Main!$B$5)</f>
        <v>3.3723480764996125E-3</v>
      </c>
      <c r="Y27" s="2">
        <f>('[1]Qc, Summer, S1'!Y27*Main!$B$5)</f>
        <v>3.6132737738813077E-3</v>
      </c>
    </row>
    <row r="28" spans="1:25" x14ac:dyDescent="0.3">
      <c r="A28">
        <v>27</v>
      </c>
      <c r="B28" s="2">
        <f>('[1]Qc, Summer, S1'!B28*Main!$B$5)</f>
        <v>5.5659110570477482E-3</v>
      </c>
      <c r="C28" s="2">
        <f>('[1]Qc, Summer, S1'!C28*Main!$B$5)</f>
        <v>6.1014907952984384E-3</v>
      </c>
      <c r="D28" s="2">
        <f>('[1]Qc, Summer, S1'!D28*Main!$B$5)</f>
        <v>5.788042386185157E-3</v>
      </c>
      <c r="E28" s="2">
        <f>('[1]Qc, Summer, S1'!E28*Main!$B$5)</f>
        <v>5.7778078516881916E-3</v>
      </c>
      <c r="F28" s="2">
        <f>('[1]Qc, Summer, S1'!F28*Main!$B$5)</f>
        <v>5.6626975150214087E-3</v>
      </c>
      <c r="G28" s="2">
        <f>('[1]Qc, Summer, S1'!G28*Main!$B$5)</f>
        <v>5.9899913272609354E-3</v>
      </c>
      <c r="H28" s="2">
        <f>('[1]Qc, Summer, S1'!H28*Main!$B$5)</f>
        <v>6.141934994898986E-3</v>
      </c>
      <c r="I28" s="2">
        <f>('[1]Qc, Summer, S1'!I28*Main!$B$5)</f>
        <v>1.1522740687230271E-2</v>
      </c>
      <c r="J28" s="2">
        <f>('[1]Qc, Summer, S1'!J28*Main!$B$5)</f>
        <v>1.3398599420972669E-2</v>
      </c>
      <c r="K28" s="2">
        <f>('[1]Qc, Summer, S1'!K28*Main!$B$5)</f>
        <v>1.2920713400899082E-2</v>
      </c>
      <c r="L28" s="2">
        <f>('[1]Qc, Summer, S1'!L28*Main!$B$5)</f>
        <v>1.2584565257701219E-2</v>
      </c>
      <c r="M28" s="2">
        <f>('[1]Qc, Summer, S1'!M28*Main!$B$5)</f>
        <v>1.2612313551422982E-2</v>
      </c>
      <c r="N28" s="2">
        <f>('[1]Qc, Summer, S1'!N28*Main!$B$5)</f>
        <v>1.3405048103052306E-2</v>
      </c>
      <c r="O28" s="2">
        <f>('[1]Qc, Summer, S1'!O28*Main!$B$5)</f>
        <v>1.2964867559372002E-2</v>
      </c>
      <c r="P28" s="2">
        <f>('[1]Qc, Summer, S1'!P28*Main!$B$5)</f>
        <v>9.1066459823639888E-3</v>
      </c>
      <c r="Q28" s="2">
        <f>('[1]Qc, Summer, S1'!Q28*Main!$B$5)</f>
        <v>1.1908124326481237E-2</v>
      </c>
      <c r="R28" s="2">
        <f>('[1]Qc, Summer, S1'!R28*Main!$B$5)</f>
        <v>1.2054888574848103E-2</v>
      </c>
      <c r="S28" s="2">
        <f>('[1]Qc, Summer, S1'!S28*Main!$B$5)</f>
        <v>1.132047758217767E-2</v>
      </c>
      <c r="T28" s="2">
        <f>('[1]Qc, Summer, S1'!T28*Main!$B$5)</f>
        <v>8.9444622331924638E-3</v>
      </c>
      <c r="U28" s="2">
        <f>('[1]Qc, Summer, S1'!U28*Main!$B$5)</f>
        <v>8.1123994448529767E-3</v>
      </c>
      <c r="V28" s="2">
        <f>('[1]Qc, Summer, S1'!V28*Main!$B$5)</f>
        <v>8.5060622882315202E-3</v>
      </c>
      <c r="W28" s="2">
        <f>('[1]Qc, Summer, S1'!W28*Main!$B$5)</f>
        <v>8.5563549990156171E-3</v>
      </c>
      <c r="X28" s="2">
        <f>('[1]Qc, Summer, S1'!X28*Main!$B$5)</f>
        <v>5.9056748594973323E-3</v>
      </c>
      <c r="Y28" s="2">
        <f>('[1]Qc, Summer, S1'!Y28*Main!$B$5)</f>
        <v>5.8318919619261304E-3</v>
      </c>
    </row>
    <row r="29" spans="1:25" x14ac:dyDescent="0.3">
      <c r="A29">
        <v>28</v>
      </c>
      <c r="B29" s="2">
        <f>('[1]Qc, Summer, S1'!B29*Main!$B$5)</f>
        <v>3.4147200789300861E-6</v>
      </c>
      <c r="C29" s="2">
        <f>('[1]Qc, Summer, S1'!C29*Main!$B$5)</f>
        <v>-1.6873135834611773E-5</v>
      </c>
      <c r="D29" s="2">
        <f>('[1]Qc, Summer, S1'!D29*Main!$B$5)</f>
        <v>-2.0037957469320847E-5</v>
      </c>
      <c r="E29" s="2">
        <f>('[1]Qc, Summer, S1'!E29*Main!$B$5)</f>
        <v>-2.715691140433065E-5</v>
      </c>
      <c r="F29" s="2">
        <f>('[1]Qc, Summer, S1'!F29*Main!$B$5)</f>
        <v>-3.4537006173063496E-5</v>
      </c>
      <c r="G29" s="2">
        <f>('[1]Qc, Summer, S1'!G29*Main!$B$5)</f>
        <v>-2.8017502972226683E-5</v>
      </c>
      <c r="H29" s="2">
        <f>('[1]Qc, Summer, S1'!H29*Main!$B$5)</f>
        <v>-3.2704481852585851E-5</v>
      </c>
      <c r="I29" s="2">
        <f>('[1]Qc, Summer, S1'!I29*Main!$B$5)</f>
        <v>8.569355665606126E-5</v>
      </c>
      <c r="J29" s="2">
        <f>('[1]Qc, Summer, S1'!J29*Main!$B$5)</f>
        <v>1.101575449834477E-4</v>
      </c>
      <c r="K29" s="2">
        <f>('[1]Qc, Summer, S1'!K29*Main!$B$5)</f>
        <v>1.414117437586246E-4</v>
      </c>
      <c r="L29" s="2">
        <f>('[1]Qc, Summer, S1'!L29*Main!$B$5)</f>
        <v>8.157239033125954E-5</v>
      </c>
      <c r="M29" s="2">
        <f>('[1]Qc, Summer, S1'!M29*Main!$B$5)</f>
        <v>7.337689602736504E-5</v>
      </c>
      <c r="N29" s="2">
        <f>('[1]Qc, Summer, S1'!N29*Main!$B$5)</f>
        <v>5.0629478193112203E-5</v>
      </c>
      <c r="O29" s="2">
        <f>('[1]Qc, Summer, S1'!O29*Main!$B$5)</f>
        <v>6.720156122810393E-5</v>
      </c>
      <c r="P29" s="2">
        <f>('[1]Qc, Summer, S1'!P29*Main!$B$5)</f>
        <v>2.8748643912716868E-5</v>
      </c>
      <c r="Q29" s="2">
        <f>('[1]Qc, Summer, S1'!Q29*Main!$B$5)</f>
        <v>2.5356067484877179E-5</v>
      </c>
      <c r="R29" s="2">
        <f>('[1]Qc, Summer, S1'!R29*Main!$B$5)</f>
        <v>2.9643407598571547E-5</v>
      </c>
      <c r="S29" s="2">
        <f>('[1]Qc, Summer, S1'!S29*Main!$B$5)</f>
        <v>5.3742478048243347E-5</v>
      </c>
      <c r="T29" s="2">
        <f>('[1]Qc, Summer, S1'!T29*Main!$B$5)</f>
        <v>1.0208742260364368E-4</v>
      </c>
      <c r="U29" s="2">
        <f>('[1]Qc, Summer, S1'!U29*Main!$B$5)</f>
        <v>1.0427624761410419E-4</v>
      </c>
      <c r="V29" s="2">
        <f>('[1]Qc, Summer, S1'!V29*Main!$B$5)</f>
        <v>8.2872532631717393E-5</v>
      </c>
      <c r="W29" s="2">
        <f>('[1]Qc, Summer, S1'!W29*Main!$B$5)</f>
        <v>6.3226901926390528E-5</v>
      </c>
      <c r="X29" s="2">
        <f>('[1]Qc, Summer, S1'!X29*Main!$B$5)</f>
        <v>3.0970098549700393E-5</v>
      </c>
      <c r="Y29" s="2">
        <f>('[1]Qc, Summer, S1'!Y29*Main!$B$5)</f>
        <v>5.6899839363797383E-6</v>
      </c>
    </row>
    <row r="30" spans="1:25" x14ac:dyDescent="0.3">
      <c r="A30">
        <v>29</v>
      </c>
      <c r="B30" s="2">
        <f>('[1]Qc, Summer, S1'!B30*Main!$B$5)</f>
        <v>-2.4169198636260998E-4</v>
      </c>
      <c r="C30" s="2">
        <f>('[1]Qc, Summer, S1'!C30*Main!$B$5)</f>
        <v>-5.7042857538227979E-4</v>
      </c>
      <c r="D30" s="2">
        <f>('[1]Qc, Summer, S1'!D30*Main!$B$5)</f>
        <v>-1.0047986472639379E-3</v>
      </c>
      <c r="E30" s="2">
        <f>('[1]Qc, Summer, S1'!E30*Main!$B$5)</f>
        <v>-9.2877767767686318E-4</v>
      </c>
      <c r="F30" s="2">
        <f>('[1]Qc, Summer, S1'!F30*Main!$B$5)</f>
        <v>-9.4362621786079921E-4</v>
      </c>
      <c r="G30" s="2">
        <f>('[1]Qc, Summer, S1'!G30*Main!$B$5)</f>
        <v>-9.034880989886861E-4</v>
      </c>
      <c r="H30" s="2">
        <f>('[1]Qc, Summer, S1'!H30*Main!$B$5)</f>
        <v>-5.6013326523958493E-5</v>
      </c>
      <c r="I30" s="2">
        <f>('[1]Qc, Summer, S1'!I30*Main!$B$5)</f>
        <v>1.0820559163208486E-3</v>
      </c>
      <c r="J30" s="2">
        <f>('[1]Qc, Summer, S1'!J30*Main!$B$5)</f>
        <v>1.4129031749796318E-3</v>
      </c>
      <c r="K30" s="2">
        <f>('[1]Qc, Summer, S1'!K30*Main!$B$5)</f>
        <v>1.429063971954455E-3</v>
      </c>
      <c r="L30" s="2">
        <f>('[1]Qc, Summer, S1'!L30*Main!$B$5)</f>
        <v>1.1933410447912168E-3</v>
      </c>
      <c r="M30" s="2">
        <f>('[1]Qc, Summer, S1'!M30*Main!$B$5)</f>
        <v>1.4975827689578205E-3</v>
      </c>
      <c r="N30" s="2">
        <f>('[1]Qc, Summer, S1'!N30*Main!$B$5)</f>
        <v>1.3527197213762741E-3</v>
      </c>
      <c r="O30" s="2">
        <f>('[1]Qc, Summer, S1'!O30*Main!$B$5)</f>
        <v>1.1779612497925405E-3</v>
      </c>
      <c r="P30" s="2">
        <f>('[1]Qc, Summer, S1'!P30*Main!$B$5)</f>
        <v>8.5288202810310959E-4</v>
      </c>
      <c r="Q30" s="2">
        <f>('[1]Qc, Summer, S1'!Q30*Main!$B$5)</f>
        <v>5.3247568039639073E-4</v>
      </c>
      <c r="R30" s="2">
        <f>('[1]Qc, Summer, S1'!R30*Main!$B$5)</f>
        <v>6.5658930523291952E-4</v>
      </c>
      <c r="S30" s="2">
        <f>('[1]Qc, Summer, S1'!S30*Main!$B$5)</f>
        <v>5.8482475177258446E-4</v>
      </c>
      <c r="T30" s="2">
        <f>('[1]Qc, Summer, S1'!T30*Main!$B$5)</f>
        <v>1.1295835792049025E-4</v>
      </c>
      <c r="U30" s="2">
        <f>('[1]Qc, Summer, S1'!U30*Main!$B$5)</f>
        <v>4.7010725801116131E-4</v>
      </c>
      <c r="V30" s="2">
        <f>('[1]Qc, Summer, S1'!V30*Main!$B$5)</f>
        <v>6.5656896066078232E-4</v>
      </c>
      <c r="W30" s="2">
        <f>('[1]Qc, Summer, S1'!W30*Main!$B$5)</f>
        <v>4.2721190751772149E-4</v>
      </c>
      <c r="X30" s="2">
        <f>('[1]Qc, Summer, S1'!X30*Main!$B$5)</f>
        <v>-4.0257667149451811E-4</v>
      </c>
      <c r="Y30" s="2">
        <f>('[1]Qc, Summer, S1'!Y30*Main!$B$5)</f>
        <v>-8.2928851070463154E-4</v>
      </c>
    </row>
    <row r="31" spans="1:25" x14ac:dyDescent="0.3">
      <c r="A31">
        <v>30</v>
      </c>
      <c r="B31" s="2">
        <f>('[1]Qc, Summer, S1'!B31*Main!$B$5)</f>
        <v>-8.1004726341029898E-3</v>
      </c>
      <c r="C31" s="2">
        <f>('[1]Qc, Summer, S1'!C31*Main!$B$5)</f>
        <v>-8.1714045610685234E-3</v>
      </c>
      <c r="D31" s="2">
        <f>('[1]Qc, Summer, S1'!D31*Main!$B$5)</f>
        <v>-8.41490410712099E-3</v>
      </c>
      <c r="E31" s="2">
        <f>('[1]Qc, Summer, S1'!E31*Main!$B$5)</f>
        <v>-8.4151256682177423E-3</v>
      </c>
      <c r="F31" s="2">
        <f>('[1]Qc, Summer, S1'!F31*Main!$B$5)</f>
        <v>-8.6046629949684764E-3</v>
      </c>
      <c r="G31" s="2">
        <f>('[1]Qc, Summer, S1'!G31*Main!$B$5)</f>
        <v>-8.8638929888178834E-3</v>
      </c>
      <c r="H31" s="2">
        <f>('[1]Qc, Summer, S1'!H31*Main!$B$5)</f>
        <v>-7.9947915016041256E-3</v>
      </c>
      <c r="I31" s="2">
        <f>('[1]Qc, Summer, S1'!I31*Main!$B$5)</f>
        <v>-5.4276321163612236E-3</v>
      </c>
      <c r="J31" s="2">
        <f>('[1]Qc, Summer, S1'!J31*Main!$B$5)</f>
        <v>-4.0484029769903536E-3</v>
      </c>
      <c r="K31" s="2">
        <f>('[1]Qc, Summer, S1'!K31*Main!$B$5)</f>
        <v>-4.268606621951024E-3</v>
      </c>
      <c r="L31" s="2">
        <f>('[1]Qc, Summer, S1'!L31*Main!$B$5)</f>
        <v>-5.3796539970335251E-3</v>
      </c>
      <c r="M31" s="2">
        <f>('[1]Qc, Summer, S1'!M31*Main!$B$5)</f>
        <v>-5.8985344827293448E-3</v>
      </c>
      <c r="N31" s="2">
        <f>('[1]Qc, Summer, S1'!N31*Main!$B$5)</f>
        <v>-5.4515540835802841E-3</v>
      </c>
      <c r="O31" s="2">
        <f>('[1]Qc, Summer, S1'!O31*Main!$B$5)</f>
        <v>-5.9109660886332927E-3</v>
      </c>
      <c r="P31" s="2">
        <f>('[1]Qc, Summer, S1'!P31*Main!$B$5)</f>
        <v>-5.5961523447089255E-3</v>
      </c>
      <c r="Q31" s="2">
        <f>('[1]Qc, Summer, S1'!Q31*Main!$B$5)</f>
        <v>-6.5939320700906193E-3</v>
      </c>
      <c r="R31" s="2">
        <f>('[1]Qc, Summer, S1'!R31*Main!$B$5)</f>
        <v>-7.3816952800939296E-3</v>
      </c>
      <c r="S31" s="2">
        <f>('[1]Qc, Summer, S1'!S31*Main!$B$5)</f>
        <v>-6.5675245618354782E-3</v>
      </c>
      <c r="T31" s="2">
        <f>('[1]Qc, Summer, S1'!T31*Main!$B$5)</f>
        <v>-4.6435843455243739E-3</v>
      </c>
      <c r="U31" s="2">
        <f>('[1]Qc, Summer, S1'!U31*Main!$B$5)</f>
        <v>-4.1491157579235279E-3</v>
      </c>
      <c r="V31" s="2">
        <f>('[1]Qc, Summer, S1'!V31*Main!$B$5)</f>
        <v>-4.1620189613027778E-3</v>
      </c>
      <c r="W31" s="2">
        <f>('[1]Qc, Summer, S1'!W31*Main!$B$5)</f>
        <v>-5.4977191466092194E-3</v>
      </c>
      <c r="X31" s="2">
        <f>('[1]Qc, Summer, S1'!X31*Main!$B$5)</f>
        <v>-6.8537939811525927E-3</v>
      </c>
      <c r="Y31" s="2">
        <f>('[1]Qc, Summer, S1'!Y31*Main!$B$5)</f>
        <v>-7.110662867046663E-3</v>
      </c>
    </row>
    <row r="32" spans="1:25" x14ac:dyDescent="0.3">
      <c r="A32">
        <v>31</v>
      </c>
      <c r="B32" s="2">
        <f>('[1]Qc, Summer, S1'!B32*Main!$B$5)</f>
        <v>-3.5292771357842245E-3</v>
      </c>
      <c r="C32" s="2">
        <f>('[1]Qc, Summer, S1'!C32*Main!$B$5)</f>
        <v>-4.612662139850586E-3</v>
      </c>
      <c r="D32" s="2">
        <f>('[1]Qc, Summer, S1'!D32*Main!$B$5)</f>
        <v>-5.4155847317254088E-3</v>
      </c>
      <c r="E32" s="2">
        <f>('[1]Qc, Summer, S1'!E32*Main!$B$5)</f>
        <v>-5.4022044698579103E-3</v>
      </c>
      <c r="F32" s="2">
        <f>('[1]Qc, Summer, S1'!F32*Main!$B$5)</f>
        <v>-5.43611306946959E-3</v>
      </c>
      <c r="G32" s="2">
        <f>('[1]Qc, Summer, S1'!G32*Main!$B$5)</f>
        <v>-5.8768967792119965E-3</v>
      </c>
      <c r="H32" s="2">
        <f>('[1]Qc, Summer, S1'!H32*Main!$B$5)</f>
        <v>-5.2861852497759773E-3</v>
      </c>
      <c r="I32" s="2">
        <f>('[1]Qc, Summer, S1'!I32*Main!$B$5)</f>
        <v>-2.110276219257203E-3</v>
      </c>
      <c r="J32" s="2">
        <f>('[1]Qc, Summer, S1'!J32*Main!$B$5)</f>
        <v>6.5920784462670981E-4</v>
      </c>
      <c r="K32" s="2">
        <f>('[1]Qc, Summer, S1'!K32*Main!$B$5)</f>
        <v>2.344391794703104E-3</v>
      </c>
      <c r="L32" s="2">
        <f>('[1]Qc, Summer, S1'!L32*Main!$B$5)</f>
        <v>3.8674343696275077E-3</v>
      </c>
      <c r="M32" s="2">
        <f>('[1]Qc, Summer, S1'!M32*Main!$B$5)</f>
        <v>4.1059324079642419E-3</v>
      </c>
      <c r="N32" s="2">
        <f>('[1]Qc, Summer, S1'!N32*Main!$B$5)</f>
        <v>3.6040083674722077E-3</v>
      </c>
      <c r="O32" s="2">
        <f>('[1]Qc, Summer, S1'!O32*Main!$B$5)</f>
        <v>2.9445598482034287E-3</v>
      </c>
      <c r="P32" s="2">
        <f>('[1]Qc, Summer, S1'!P32*Main!$B$5)</f>
        <v>1.9453540182975794E-3</v>
      </c>
      <c r="Q32" s="2">
        <f>('[1]Qc, Summer, S1'!Q32*Main!$B$5)</f>
        <v>1.2916656974719632E-3</v>
      </c>
      <c r="R32" s="2">
        <f>('[1]Qc, Summer, S1'!R32*Main!$B$5)</f>
        <v>1.0789955198731672E-3</v>
      </c>
      <c r="S32" s="2">
        <f>('[1]Qc, Summer, S1'!S32*Main!$B$5)</f>
        <v>9.4959720814079545E-4</v>
      </c>
      <c r="T32" s="2">
        <f>('[1]Qc, Summer, S1'!T32*Main!$B$5)</f>
        <v>9.6043653869802472E-4</v>
      </c>
      <c r="U32" s="2">
        <f>('[1]Qc, Summer, S1'!U32*Main!$B$5)</f>
        <v>2.6248241713234285E-4</v>
      </c>
      <c r="V32" s="2">
        <f>('[1]Qc, Summer, S1'!V32*Main!$B$5)</f>
        <v>2.0429169649767726E-3</v>
      </c>
      <c r="W32" s="2">
        <f>('[1]Qc, Summer, S1'!W32*Main!$B$5)</f>
        <v>9.3183643374422957E-4</v>
      </c>
      <c r="X32" s="2">
        <f>('[1]Qc, Summer, S1'!X32*Main!$B$5)</f>
        <v>5.3419082556811119E-4</v>
      </c>
      <c r="Y32" s="2">
        <f>('[1]Qc, Summer, S1'!Y32*Main!$B$5)</f>
        <v>-8.5573994881922696E-4</v>
      </c>
    </row>
    <row r="33" spans="1:25" x14ac:dyDescent="0.3">
      <c r="A33">
        <v>32</v>
      </c>
      <c r="B33" s="2">
        <f>('[1]Qc, Summer, S1'!B33*Main!$B$5)</f>
        <v>2.1391151959178852E-2</v>
      </c>
      <c r="C33" s="2">
        <f>('[1]Qc, Summer, S1'!C33*Main!$B$5)</f>
        <v>2.377387112129347E-2</v>
      </c>
      <c r="D33" s="2">
        <f>('[1]Qc, Summer, S1'!D33*Main!$B$5)</f>
        <v>1.8003240743292293E-2</v>
      </c>
      <c r="E33" s="2">
        <f>('[1]Qc, Summer, S1'!E33*Main!$B$5)</f>
        <v>2.1213301800818762E-2</v>
      </c>
      <c r="F33" s="2">
        <f>('[1]Qc, Summer, S1'!F33*Main!$B$5)</f>
        <v>2.171586394925341E-2</v>
      </c>
      <c r="G33" s="2">
        <f>('[1]Qc, Summer, S1'!G33*Main!$B$5)</f>
        <v>2.2296556498471606E-2</v>
      </c>
      <c r="H33" s="2">
        <f>('[1]Qc, Summer, S1'!H33*Main!$B$5)</f>
        <v>2.1597797128150943E-2</v>
      </c>
      <c r="I33" s="2">
        <f>('[1]Qc, Summer, S1'!I33*Main!$B$5)</f>
        <v>3.993585484156581E-2</v>
      </c>
      <c r="J33" s="2">
        <f>('[1]Qc, Summer, S1'!J33*Main!$B$5)</f>
        <v>4.5864889146869439E-2</v>
      </c>
      <c r="K33" s="2">
        <f>('[1]Qc, Summer, S1'!K33*Main!$B$5)</f>
        <v>4.5762817137314837E-2</v>
      </c>
      <c r="L33" s="2">
        <f>('[1]Qc, Summer, S1'!L33*Main!$B$5)</f>
        <v>3.9993571175040432E-2</v>
      </c>
      <c r="M33" s="2">
        <f>('[1]Qc, Summer, S1'!M33*Main!$B$5)</f>
        <v>4.7764193759332448E-2</v>
      </c>
      <c r="N33" s="2">
        <f>('[1]Qc, Summer, S1'!N33*Main!$B$5)</f>
        <v>4.9769071154653136E-2</v>
      </c>
      <c r="O33" s="2">
        <f>('[1]Qc, Summer, S1'!O33*Main!$B$5)</f>
        <v>4.5934728110381781E-2</v>
      </c>
      <c r="P33" s="2">
        <f>('[1]Qc, Summer, S1'!P33*Main!$B$5)</f>
        <v>3.9894752333317511E-2</v>
      </c>
      <c r="Q33" s="2">
        <f>('[1]Qc, Summer, S1'!Q33*Main!$B$5)</f>
        <v>3.508495247747348E-2</v>
      </c>
      <c r="R33" s="2">
        <f>('[1]Qc, Summer, S1'!R33*Main!$B$5)</f>
        <v>4.2774736894391277E-2</v>
      </c>
      <c r="S33" s="2">
        <f>('[1]Qc, Summer, S1'!S33*Main!$B$5)</f>
        <v>4.1476425970284322E-2</v>
      </c>
      <c r="T33" s="2">
        <f>('[1]Qc, Summer, S1'!T33*Main!$B$5)</f>
        <v>3.2547627120624138E-2</v>
      </c>
      <c r="U33" s="2">
        <f>('[1]Qc, Summer, S1'!U33*Main!$B$5)</f>
        <v>3.0186601041918892E-2</v>
      </c>
      <c r="V33" s="2">
        <f>('[1]Qc, Summer, S1'!V33*Main!$B$5)</f>
        <v>3.5561536127533024E-2</v>
      </c>
      <c r="W33" s="2">
        <f>('[1]Qc, Summer, S1'!W33*Main!$B$5)</f>
        <v>2.7977457497763255E-2</v>
      </c>
      <c r="X33" s="2">
        <f>('[1]Qc, Summer, S1'!X33*Main!$B$5)</f>
        <v>2.1364132848619984E-2</v>
      </c>
      <c r="Y33" s="2">
        <f>('[1]Qc, Summer, S1'!Y33*Main!$B$5)</f>
        <v>2.379053513681802E-2</v>
      </c>
    </row>
    <row r="34" spans="1:25" x14ac:dyDescent="0.3">
      <c r="A34">
        <v>33</v>
      </c>
      <c r="B34" s="2">
        <f>('[1]Qc, Summer, S1'!B34*Main!$B$5)</f>
        <v>-5.7717181170062005E-2</v>
      </c>
      <c r="C34" s="2">
        <f>('[1]Qc, Summer, S1'!C34*Main!$B$5)</f>
        <v>-5.9628740215489612E-2</v>
      </c>
      <c r="D34" s="2">
        <f>('[1]Qc, Summer, S1'!D34*Main!$B$5)</f>
        <v>-6.2752740889649161E-2</v>
      </c>
      <c r="E34" s="2">
        <f>('[1]Qc, Summer, S1'!E34*Main!$B$5)</f>
        <v>-6.4853228031104368E-2</v>
      </c>
      <c r="F34" s="2">
        <f>('[1]Qc, Summer, S1'!F34*Main!$B$5)</f>
        <v>-6.068179908151735E-2</v>
      </c>
      <c r="G34" s="2">
        <f>('[1]Qc, Summer, S1'!G34*Main!$B$5)</f>
        <v>-6.5440287330893146E-2</v>
      </c>
      <c r="H34" s="2">
        <f>('[1]Qc, Summer, S1'!H34*Main!$B$5)</f>
        <v>-5.6756088617172233E-2</v>
      </c>
      <c r="I34" s="2">
        <f>('[1]Qc, Summer, S1'!I34*Main!$B$5)</f>
        <v>-2.5873117503402158E-2</v>
      </c>
      <c r="J34" s="2">
        <f>('[1]Qc, Summer, S1'!J34*Main!$B$5)</f>
        <v>-4.6503141407354927E-3</v>
      </c>
      <c r="K34" s="2">
        <f>('[1]Qc, Summer, S1'!K34*Main!$B$5)</f>
        <v>-3.4634768390355022E-3</v>
      </c>
      <c r="L34" s="2">
        <f>('[1]Qc, Summer, S1'!L34*Main!$B$5)</f>
        <v>7.9211010141015652E-3</v>
      </c>
      <c r="M34" s="2">
        <f>('[1]Qc, Summer, S1'!M34*Main!$B$5)</f>
        <v>2.6597354763918325E-3</v>
      </c>
      <c r="N34" s="2">
        <f>('[1]Qc, Summer, S1'!N34*Main!$B$5)</f>
        <v>6.7677419094414396E-4</v>
      </c>
      <c r="O34" s="2">
        <f>('[1]Qc, Summer, S1'!O34*Main!$B$5)</f>
        <v>4.6225398174707554E-4</v>
      </c>
      <c r="P34" s="2">
        <f>('[1]Qc, Summer, S1'!P34*Main!$B$5)</f>
        <v>-6.6773308281250976E-3</v>
      </c>
      <c r="Q34" s="2">
        <f>('[1]Qc, Summer, S1'!Q34*Main!$B$5)</f>
        <v>-1.1606629944192797E-2</v>
      </c>
      <c r="R34" s="2">
        <f>('[1]Qc, Summer, S1'!R34*Main!$B$5)</f>
        <v>-1.7115505333640521E-2</v>
      </c>
      <c r="S34" s="2">
        <f>('[1]Qc, Summer, S1'!S34*Main!$B$5)</f>
        <v>-2.1738293499648235E-2</v>
      </c>
      <c r="T34" s="2">
        <f>('[1]Qc, Summer, S1'!T34*Main!$B$5)</f>
        <v>-1.8885648208062444E-2</v>
      </c>
      <c r="U34" s="2">
        <f>('[1]Qc, Summer, S1'!U34*Main!$B$5)</f>
        <v>-2.3277362309934008E-2</v>
      </c>
      <c r="V34" s="2">
        <f>('[1]Qc, Summer, S1'!V34*Main!$B$5)</f>
        <v>-1.6565156833159577E-2</v>
      </c>
      <c r="W34" s="2">
        <f>('[1]Qc, Summer, S1'!W34*Main!$B$5)</f>
        <v>-3.0596865456615822E-2</v>
      </c>
      <c r="X34" s="2">
        <f>('[1]Qc, Summer, S1'!X34*Main!$B$5)</f>
        <v>-3.8426199650666494E-2</v>
      </c>
      <c r="Y34" s="2">
        <f>('[1]Qc, Summer, S1'!Y34*Main!$B$5)</f>
        <v>-4.1706260916937431E-2</v>
      </c>
    </row>
    <row r="35" spans="1:25" x14ac:dyDescent="0.3">
      <c r="A35">
        <v>34</v>
      </c>
      <c r="B35" s="2">
        <f>('[1]Qc, Summer, S1'!B35*Main!$B$5)</f>
        <v>-0.24396165954884108</v>
      </c>
      <c r="C35" s="2">
        <f>('[1]Qc, Summer, S1'!C35*Main!$B$5)</f>
        <v>-0.24565181790921159</v>
      </c>
      <c r="D35" s="2">
        <f>('[1]Qc, Summer, S1'!D35*Main!$B$5)</f>
        <v>-0.24794787748787994</v>
      </c>
      <c r="E35" s="2">
        <f>('[1]Qc, Summer, S1'!E35*Main!$B$5)</f>
        <v>-0.2492918054174266</v>
      </c>
      <c r="F35" s="2">
        <f>('[1]Qc, Summer, S1'!F35*Main!$B$5)</f>
        <v>-0.24594793893359412</v>
      </c>
      <c r="G35" s="2">
        <f>('[1]Qc, Summer, S1'!G35*Main!$B$5)</f>
        <v>-0.24009388757678277</v>
      </c>
      <c r="H35" s="2">
        <f>('[1]Qc, Summer, S1'!H35*Main!$B$5)</f>
        <v>-0.20406840402103257</v>
      </c>
      <c r="I35" s="2">
        <f>('[1]Qc, Summer, S1'!I35*Main!$B$5)</f>
        <v>-0.16839162216761333</v>
      </c>
      <c r="J35" s="2">
        <f>('[1]Qc, Summer, S1'!J35*Main!$B$5)</f>
        <v>-0.16522087089919274</v>
      </c>
      <c r="K35" s="2">
        <f>('[1]Qc, Summer, S1'!K35*Main!$B$5)</f>
        <v>-0.16258768835981829</v>
      </c>
      <c r="L35" s="2">
        <f>('[1]Qc, Summer, S1'!L35*Main!$B$5)</f>
        <v>-0.15989983657201248</v>
      </c>
      <c r="M35" s="2">
        <f>('[1]Qc, Summer, S1'!M35*Main!$B$5)</f>
        <v>-0.15813222603841004</v>
      </c>
      <c r="N35" s="2">
        <f>('[1]Qc, Summer, S1'!N35*Main!$B$5)</f>
        <v>-0.16186332896067737</v>
      </c>
      <c r="O35" s="2">
        <f>('[1]Qc, Summer, S1'!O35*Main!$B$5)</f>
        <v>-0.16810460861334853</v>
      </c>
      <c r="P35" s="2">
        <f>('[1]Qc, Summer, S1'!P35*Main!$B$5)</f>
        <v>-0.18481484984754334</v>
      </c>
      <c r="Q35" s="2">
        <f>('[1]Qc, Summer, S1'!Q35*Main!$B$5)</f>
        <v>-0.19309706999082396</v>
      </c>
      <c r="R35" s="2">
        <f>('[1]Qc, Summer, S1'!R35*Main!$B$5)</f>
        <v>-0.19991303630059823</v>
      </c>
      <c r="S35" s="2">
        <f>('[1]Qc, Summer, S1'!S35*Main!$B$5)</f>
        <v>-0.20055957303934546</v>
      </c>
      <c r="T35" s="2">
        <f>('[1]Qc, Summer, S1'!T35*Main!$B$5)</f>
        <v>-0.20435088216103217</v>
      </c>
      <c r="U35" s="2">
        <f>('[1]Qc, Summer, S1'!U35*Main!$B$5)</f>
        <v>-0.21121865967541911</v>
      </c>
      <c r="V35" s="2">
        <f>('[1]Qc, Summer, S1'!V35*Main!$B$5)</f>
        <v>-0.22462279968854948</v>
      </c>
      <c r="W35" s="2">
        <f>('[1]Qc, Summer, S1'!W35*Main!$B$5)</f>
        <v>-0.23416695203130458</v>
      </c>
      <c r="X35" s="2">
        <f>('[1]Qc, Summer, S1'!X35*Main!$B$5)</f>
        <v>-0.23745614926670569</v>
      </c>
      <c r="Y35" s="2">
        <f>('[1]Qc, Summer, S1'!Y35*Main!$B$5)</f>
        <v>-0.24204827656661743</v>
      </c>
    </row>
    <row r="36" spans="1:25" x14ac:dyDescent="0.3">
      <c r="A36">
        <v>35</v>
      </c>
      <c r="B36" s="2">
        <f>('[1]Qc, Summer, S1'!B36*Main!$B$5)</f>
        <v>7.7142795428078751E-5</v>
      </c>
      <c r="C36" s="2">
        <f>('[1]Qc, Summer, S1'!C36*Main!$B$5)</f>
        <v>-7.1132222889730174E-4</v>
      </c>
      <c r="D36" s="2">
        <f>('[1]Qc, Summer, S1'!D36*Main!$B$5)</f>
        <v>-9.1081670717309542E-4</v>
      </c>
      <c r="E36" s="2">
        <f>('[1]Qc, Summer, S1'!E36*Main!$B$5)</f>
        <v>-1.1553605733214212E-3</v>
      </c>
      <c r="F36" s="2">
        <f>('[1]Qc, Summer, S1'!F36*Main!$B$5)</f>
        <v>-1.100174569494789E-3</v>
      </c>
      <c r="G36" s="2">
        <f>('[1]Qc, Summer, S1'!G36*Main!$B$5)</f>
        <v>-1.2712344758784686E-3</v>
      </c>
      <c r="H36" s="2">
        <f>('[1]Qc, Summer, S1'!H36*Main!$B$5)</f>
        <v>-2.3917737796532172E-3</v>
      </c>
      <c r="I36" s="2">
        <f>('[1]Qc, Summer, S1'!I36*Main!$B$5)</f>
        <v>-7.7890302647650464E-4</v>
      </c>
      <c r="J36" s="2">
        <f>('[1]Qc, Summer, S1'!J36*Main!$B$5)</f>
        <v>-1.2003495192603143E-3</v>
      </c>
      <c r="K36" s="2">
        <f>('[1]Qc, Summer, S1'!K36*Main!$B$5)</f>
        <v>-4.1196340523718512E-4</v>
      </c>
      <c r="L36" s="2">
        <f>('[1]Qc, Summer, S1'!L36*Main!$B$5)</f>
        <v>-7.6723479513455727E-6</v>
      </c>
      <c r="M36" s="2">
        <f>('[1]Qc, Summer, S1'!M36*Main!$B$5)</f>
        <v>3.2285646483371628E-4</v>
      </c>
      <c r="N36" s="2">
        <f>('[1]Qc, Summer, S1'!N36*Main!$B$5)</f>
        <v>1.1056227382353365E-3</v>
      </c>
      <c r="O36" s="2">
        <f>('[1]Qc, Summer, S1'!O36*Main!$B$5)</f>
        <v>1.1197308929123224E-3</v>
      </c>
      <c r="P36" s="2">
        <f>('[1]Qc, Summer, S1'!P36*Main!$B$5)</f>
        <v>8.5761395429400451E-4</v>
      </c>
      <c r="Q36" s="2">
        <f>('[1]Qc, Summer, S1'!Q36*Main!$B$5)</f>
        <v>1.9706966542416479E-3</v>
      </c>
      <c r="R36" s="2">
        <f>('[1]Qc, Summer, S1'!R36*Main!$B$5)</f>
        <v>1.6729172958335097E-3</v>
      </c>
      <c r="S36" s="2">
        <f>('[1]Qc, Summer, S1'!S36*Main!$B$5)</f>
        <v>1.4536188501065213E-3</v>
      </c>
      <c r="T36" s="2">
        <f>('[1]Qc, Summer, S1'!T36*Main!$B$5)</f>
        <v>1.2038438185488394E-3</v>
      </c>
      <c r="U36" s="2">
        <f>('[1]Qc, Summer, S1'!U36*Main!$B$5)</f>
        <v>1.2319761807727569E-3</v>
      </c>
      <c r="V36" s="2">
        <f>('[1]Qc, Summer, S1'!V36*Main!$B$5)</f>
        <v>1.7412737648944175E-3</v>
      </c>
      <c r="W36" s="2">
        <f>('[1]Qc, Summer, S1'!W36*Main!$B$5)</f>
        <v>1.5672131683469343E-3</v>
      </c>
      <c r="X36" s="2">
        <f>('[1]Qc, Summer, S1'!X36*Main!$B$5)</f>
        <v>-1.5421423579561102E-4</v>
      </c>
      <c r="Y36" s="2">
        <f>('[1]Qc, Summer, S1'!Y36*Main!$B$5)</f>
        <v>-2.515631054278462E-4</v>
      </c>
    </row>
    <row r="37" spans="1:25" x14ac:dyDescent="0.3">
      <c r="A37">
        <v>36</v>
      </c>
      <c r="B37" s="2">
        <f>('[1]Qc, Summer, S1'!B37*Main!$B$5)</f>
        <v>-3.4188851617658568E-4</v>
      </c>
      <c r="C37" s="2">
        <f>('[1]Qc, Summer, S1'!C37*Main!$B$5)</f>
        <v>-3.8204000726291406E-4</v>
      </c>
      <c r="D37" s="2">
        <f>('[1]Qc, Summer, S1'!D37*Main!$B$5)</f>
        <v>-3.9184213246603228E-4</v>
      </c>
      <c r="E37" s="2">
        <f>('[1]Qc, Summer, S1'!E37*Main!$B$5)</f>
        <v>-3.8699475079118046E-4</v>
      </c>
      <c r="F37" s="2">
        <f>('[1]Qc, Summer, S1'!F37*Main!$B$5)</f>
        <v>-3.9996855578323687E-4</v>
      </c>
      <c r="G37" s="2">
        <f>('[1]Qc, Summer, S1'!G37*Main!$B$5)</f>
        <v>-4.1110351372309446E-4</v>
      </c>
      <c r="H37" s="2">
        <f>('[1]Qc, Summer, S1'!H37*Main!$B$5)</f>
        <v>-1.2997299658001362E-4</v>
      </c>
      <c r="I37" s="2">
        <f>('[1]Qc, Summer, S1'!I37*Main!$B$5)</f>
        <v>1.1471287666927012E-4</v>
      </c>
      <c r="J37" s="2">
        <f>('[1]Qc, Summer, S1'!J37*Main!$B$5)</f>
        <v>2.6097432028939453E-4</v>
      </c>
      <c r="K37" s="2">
        <f>('[1]Qc, Summer, S1'!K37*Main!$B$5)</f>
        <v>2.7594563240945308E-4</v>
      </c>
      <c r="L37" s="2">
        <f>('[1]Qc, Summer, S1'!L37*Main!$B$5)</f>
        <v>1.1699190331592383E-4</v>
      </c>
      <c r="M37" s="2">
        <f>('[1]Qc, Summer, S1'!M37*Main!$B$5)</f>
        <v>2.8433038892933498E-4</v>
      </c>
      <c r="N37" s="2">
        <f>('[1]Qc, Summer, S1'!N37*Main!$B$5)</f>
        <v>3.0566127903481689E-4</v>
      </c>
      <c r="O37" s="2">
        <f>('[1]Qc, Summer, S1'!O37*Main!$B$5)</f>
        <v>2.9367883922110137E-4</v>
      </c>
      <c r="P37" s="2">
        <f>('[1]Qc, Summer, S1'!P37*Main!$B$5)</f>
        <v>2.324263990073988E-4</v>
      </c>
      <c r="Q37" s="2">
        <f>('[1]Qc, Summer, S1'!Q37*Main!$B$5)</f>
        <v>9.9656067511896975E-5</v>
      </c>
      <c r="R37" s="2">
        <f>('[1]Qc, Summer, S1'!R37*Main!$B$5)</f>
        <v>5.0020291964916604E-5</v>
      </c>
      <c r="S37" s="2">
        <f>('[1]Qc, Summer, S1'!S37*Main!$B$5)</f>
        <v>4.9855424844249715E-5</v>
      </c>
      <c r="T37" s="2">
        <f>('[1]Qc, Summer, S1'!T37*Main!$B$5)</f>
        <v>5.0879427064937849E-5</v>
      </c>
      <c r="U37" s="2">
        <f>('[1]Qc, Summer, S1'!U37*Main!$B$5)</f>
        <v>1.0162734486966921E-4</v>
      </c>
      <c r="V37" s="2">
        <f>('[1]Qc, Summer, S1'!V37*Main!$B$5)</f>
        <v>1.4579983970952753E-4</v>
      </c>
      <c r="W37" s="2">
        <f>('[1]Qc, Summer, S1'!W37*Main!$B$5)</f>
        <v>1.9953286554823307E-5</v>
      </c>
      <c r="X37" s="2">
        <f>('[1]Qc, Summer, S1'!X37*Main!$B$5)</f>
        <v>-1.5057457893675002E-4</v>
      </c>
      <c r="Y37" s="2">
        <f>('[1]Qc, Summer, S1'!Y37*Main!$B$5)</f>
        <v>-2.5316329494216123E-4</v>
      </c>
    </row>
    <row r="38" spans="1:25" x14ac:dyDescent="0.3">
      <c r="A38">
        <v>37</v>
      </c>
      <c r="B38" s="2">
        <f>('[1]Qc, Summer, S1'!B38*Main!$B$5)</f>
        <v>-5.5150292183567772E-4</v>
      </c>
      <c r="C38" s="2">
        <f>('[1]Qc, Summer, S1'!C38*Main!$B$5)</f>
        <v>-5.9309554338917532E-4</v>
      </c>
      <c r="D38" s="2">
        <f>('[1]Qc, Summer, S1'!D38*Main!$B$5)</f>
        <v>-6.1952118778400411E-4</v>
      </c>
      <c r="E38" s="2">
        <f>('[1]Qc, Summer, S1'!E38*Main!$B$5)</f>
        <v>-6.2892041125780531E-4</v>
      </c>
      <c r="F38" s="2">
        <f>('[1]Qc, Summer, S1'!F38*Main!$B$5)</f>
        <v>-6.1256997237679528E-4</v>
      </c>
      <c r="G38" s="2">
        <f>('[1]Qc, Summer, S1'!G38*Main!$B$5)</f>
        <v>-6.1462101878926234E-4</v>
      </c>
      <c r="H38" s="2">
        <f>('[1]Qc, Summer, S1'!H38*Main!$B$5)</f>
        <v>-4.8474048122233151E-4</v>
      </c>
      <c r="I38" s="2">
        <f>('[1]Qc, Summer, S1'!I38*Main!$B$5)</f>
        <v>-4.0241290784849364E-4</v>
      </c>
      <c r="J38" s="2">
        <f>('[1]Qc, Summer, S1'!J38*Main!$B$5)</f>
        <v>-3.3861768681796273E-4</v>
      </c>
      <c r="K38" s="2">
        <f>('[1]Qc, Summer, S1'!K38*Main!$B$5)</f>
        <v>-2.6158999536377361E-4</v>
      </c>
      <c r="L38" s="2">
        <f>('[1]Qc, Summer, S1'!L38*Main!$B$5)</f>
        <v>-2.6294974605922965E-4</v>
      </c>
      <c r="M38" s="2">
        <f>('[1]Qc, Summer, S1'!M38*Main!$B$5)</f>
        <v>-2.8137884788206386E-4</v>
      </c>
      <c r="N38" s="2">
        <f>('[1]Qc, Summer, S1'!N38*Main!$B$5)</f>
        <v>-3.3042403905429642E-4</v>
      </c>
      <c r="O38" s="2">
        <f>('[1]Qc, Summer, S1'!O38*Main!$B$5)</f>
        <v>-3.4009356190471961E-4</v>
      </c>
      <c r="P38" s="2">
        <f>('[1]Qc, Summer, S1'!P38*Main!$B$5)</f>
        <v>-3.8150475531892509E-4</v>
      </c>
      <c r="Q38" s="2">
        <f>('[1]Qc, Summer, S1'!Q38*Main!$B$5)</f>
        <v>-3.8186252434210149E-4</v>
      </c>
      <c r="R38" s="2">
        <f>('[1]Qc, Summer, S1'!R38*Main!$B$5)</f>
        <v>-3.8757218987593402E-4</v>
      </c>
      <c r="S38" s="2">
        <f>('[1]Qc, Summer, S1'!S38*Main!$B$5)</f>
        <v>-2.9981500956954588E-4</v>
      </c>
      <c r="T38" s="2">
        <f>('[1]Qc, Summer, S1'!T38*Main!$B$5)</f>
        <v>-2.7044898345971678E-4</v>
      </c>
      <c r="U38" s="2">
        <f>('[1]Qc, Summer, S1'!U38*Main!$B$5)</f>
        <v>-3.0810017601978496E-4</v>
      </c>
      <c r="V38" s="2">
        <f>('[1]Qc, Summer, S1'!V38*Main!$B$5)</f>
        <v>-2.5532260052277229E-4</v>
      </c>
      <c r="W38" s="2">
        <f>('[1]Qc, Summer, S1'!W38*Main!$B$5)</f>
        <v>-3.2446302157469785E-4</v>
      </c>
      <c r="X38" s="2">
        <f>('[1]Qc, Summer, S1'!X38*Main!$B$5)</f>
        <v>-3.7150715640546148E-4</v>
      </c>
      <c r="Y38" s="2">
        <f>('[1]Qc, Summer, S1'!Y38*Main!$B$5)</f>
        <v>-4.1966181832746308E-4</v>
      </c>
    </row>
    <row r="39" spans="1:25" x14ac:dyDescent="0.3">
      <c r="A39">
        <v>38</v>
      </c>
      <c r="B39" s="2">
        <f>('[1]Qc, Summer, S1'!B39*Main!$B$5)</f>
        <v>-5.2674654980717243E-3</v>
      </c>
      <c r="C39" s="2">
        <f>('[1]Qc, Summer, S1'!C39*Main!$B$5)</f>
        <v>-3.1858757974015032E-3</v>
      </c>
      <c r="D39" s="2">
        <f>('[1]Qc, Summer, S1'!D39*Main!$B$5)</f>
        <v>-4.0267095035086175E-3</v>
      </c>
      <c r="E39" s="2">
        <f>('[1]Qc, Summer, S1'!E39*Main!$B$5)</f>
        <v>-3.1712094477035881E-3</v>
      </c>
      <c r="F39" s="2">
        <f>('[1]Qc, Summer, S1'!F39*Main!$B$5)</f>
        <v>-3.6377847933658329E-3</v>
      </c>
      <c r="G39" s="2">
        <f>('[1]Qc, Summer, S1'!G39*Main!$B$5)</f>
        <v>-1.9521200294278084E-3</v>
      </c>
      <c r="H39" s="2">
        <f>('[1]Qc, Summer, S1'!H39*Main!$B$5)</f>
        <v>-6.5788795102005174E-3</v>
      </c>
      <c r="I39" s="2">
        <f>('[1]Qc, Summer, S1'!I39*Main!$B$5)</f>
        <v>-5.1728213975540255E-3</v>
      </c>
      <c r="J39" s="2">
        <f>('[1]Qc, Summer, S1'!J39*Main!$B$5)</f>
        <v>-3.835746557228631E-3</v>
      </c>
      <c r="K39" s="2">
        <f>('[1]Qc, Summer, S1'!K39*Main!$B$5)</f>
        <v>-4.5136100511751244E-3</v>
      </c>
      <c r="L39" s="2">
        <f>('[1]Qc, Summer, S1'!L39*Main!$B$5)</f>
        <v>-4.6745825737784684E-3</v>
      </c>
      <c r="M39" s="2">
        <f>('[1]Qc, Summer, S1'!M39*Main!$B$5)</f>
        <v>-4.2566647348304181E-3</v>
      </c>
      <c r="N39" s="2">
        <f>('[1]Qc, Summer, S1'!N39*Main!$B$5)</f>
        <v>2.1320961058447475E-3</v>
      </c>
      <c r="O39" s="2">
        <f>('[1]Qc, Summer, S1'!O39*Main!$B$5)</f>
        <v>1.0819592599512629E-3</v>
      </c>
      <c r="P39" s="2">
        <f>('[1]Qc, Summer, S1'!P39*Main!$B$5)</f>
        <v>-6.0533121580167654E-3</v>
      </c>
      <c r="Q39" s="2">
        <f>('[1]Qc, Summer, S1'!Q39*Main!$B$5)</f>
        <v>-2.0387730899150756E-3</v>
      </c>
      <c r="R39" s="2">
        <f>('[1]Qc, Summer, S1'!R39*Main!$B$5)</f>
        <v>-2.3490450790445835E-3</v>
      </c>
      <c r="S39" s="2">
        <f>('[1]Qc, Summer, S1'!S39*Main!$B$5)</f>
        <v>-1.367235190197982E-3</v>
      </c>
      <c r="T39" s="2">
        <f>('[1]Qc, Summer, S1'!T39*Main!$B$5)</f>
        <v>6.3150266799006733E-5</v>
      </c>
      <c r="U39" s="2">
        <f>('[1]Qc, Summer, S1'!U39*Main!$B$5)</f>
        <v>4.1550189987167082E-3</v>
      </c>
      <c r="V39" s="2">
        <f>('[1]Qc, Summer, S1'!V39*Main!$B$5)</f>
        <v>9.2690008442633306E-3</v>
      </c>
      <c r="W39" s="2">
        <f>('[1]Qc, Summer, S1'!W39*Main!$B$5)</f>
        <v>9.2320144210170756E-3</v>
      </c>
      <c r="X39" s="2">
        <f>('[1]Qc, Summer, S1'!X39*Main!$B$5)</f>
        <v>8.7614428508363176E-3</v>
      </c>
      <c r="Y39" s="2">
        <f>('[1]Qc, Summer, S1'!Y39*Main!$B$5)</f>
        <v>9.2026882030516056E-3</v>
      </c>
    </row>
    <row r="40" spans="1:25" x14ac:dyDescent="0.3">
      <c r="A40">
        <v>39</v>
      </c>
      <c r="B40" s="2">
        <f>('[1]Qc, Summer, S1'!B40*Main!$B$5)</f>
        <v>4.2907541930460912E-3</v>
      </c>
      <c r="C40" s="2">
        <f>('[1]Qc, Summer, S1'!C40*Main!$B$5)</f>
        <v>3.9959535620967771E-3</v>
      </c>
      <c r="D40" s="2">
        <f>('[1]Qc, Summer, S1'!D40*Main!$B$5)</f>
        <v>3.003853754411681E-3</v>
      </c>
      <c r="E40" s="2">
        <f>('[1]Qc, Summer, S1'!E40*Main!$B$5)</f>
        <v>2.7076441821217616E-3</v>
      </c>
      <c r="F40" s="2">
        <f>('[1]Qc, Summer, S1'!F40*Main!$B$5)</f>
        <v>2.4893837856696803E-3</v>
      </c>
      <c r="G40" s="2">
        <f>('[1]Qc, Summer, S1'!G40*Main!$B$5)</f>
        <v>3.1257446550221209E-3</v>
      </c>
      <c r="H40" s="2">
        <f>('[1]Qc, Summer, S1'!H40*Main!$B$5)</f>
        <v>1.0292869814455721E-2</v>
      </c>
      <c r="I40" s="2">
        <f>('[1]Qc, Summer, S1'!I40*Main!$B$5)</f>
        <v>1.3746782749775524E-2</v>
      </c>
      <c r="J40" s="2">
        <f>('[1]Qc, Summer, S1'!J40*Main!$B$5)</f>
        <v>1.7634321553803737E-2</v>
      </c>
      <c r="K40" s="2">
        <f>('[1]Qc, Summer, S1'!K40*Main!$B$5)</f>
        <v>1.6812318440759005E-2</v>
      </c>
      <c r="L40" s="2">
        <f>('[1]Qc, Summer, S1'!L40*Main!$B$5)</f>
        <v>1.6398482292220323E-2</v>
      </c>
      <c r="M40" s="2">
        <f>('[1]Qc, Summer, S1'!M40*Main!$B$5)</f>
        <v>1.6192983491017877E-2</v>
      </c>
      <c r="N40" s="2">
        <f>('[1]Qc, Summer, S1'!N40*Main!$B$5)</f>
        <v>1.7501104530136959E-2</v>
      </c>
      <c r="O40" s="2">
        <f>('[1]Qc, Summer, S1'!O40*Main!$B$5)</f>
        <v>1.6065420345122566E-2</v>
      </c>
      <c r="P40" s="2">
        <f>('[1]Qc, Summer, S1'!P40*Main!$B$5)</f>
        <v>1.4755892150393352E-2</v>
      </c>
      <c r="Q40" s="2">
        <f>('[1]Qc, Summer, S1'!Q40*Main!$B$5)</f>
        <v>1.3709959201759558E-2</v>
      </c>
      <c r="R40" s="2">
        <f>('[1]Qc, Summer, S1'!R40*Main!$B$5)</f>
        <v>1.3571057432694621E-2</v>
      </c>
      <c r="S40" s="2">
        <f>('[1]Qc, Summer, S1'!S40*Main!$B$5)</f>
        <v>1.3748224344473292E-2</v>
      </c>
      <c r="T40" s="2">
        <f>('[1]Qc, Summer, S1'!T40*Main!$B$5)</f>
        <v>1.1435189350922798E-2</v>
      </c>
      <c r="U40" s="2">
        <f>('[1]Qc, Summer, S1'!U40*Main!$B$5)</f>
        <v>1.0479953907950123E-2</v>
      </c>
      <c r="V40" s="2">
        <f>('[1]Qc, Summer, S1'!V40*Main!$B$5)</f>
        <v>1.1109215733372394E-2</v>
      </c>
      <c r="W40" s="2">
        <f>('[1]Qc, Summer, S1'!W40*Main!$B$5)</f>
        <v>7.7743982651648684E-3</v>
      </c>
      <c r="X40" s="2">
        <f>('[1]Qc, Summer, S1'!X40*Main!$B$5)</f>
        <v>3.4120227597525489E-3</v>
      </c>
      <c r="Y40" s="2">
        <f>('[1]Qc, Summer, S1'!Y40*Main!$B$5)</f>
        <v>3.6557828771034409E-3</v>
      </c>
    </row>
    <row r="41" spans="1:25" x14ac:dyDescent="0.3">
      <c r="A41">
        <v>40</v>
      </c>
      <c r="B41" s="2">
        <f>('[1]Qc, Summer, S1'!B41*Main!$B$5)</f>
        <v>2.3573270359261045E-2</v>
      </c>
      <c r="C41" s="2">
        <f>('[1]Qc, Summer, S1'!C41*Main!$B$5)</f>
        <v>2.5841608074205148E-2</v>
      </c>
      <c r="D41" s="2">
        <f>('[1]Qc, Summer, S1'!D41*Main!$B$5)</f>
        <v>2.4514061870901837E-2</v>
      </c>
      <c r="E41" s="2">
        <f>('[1]Qc, Summer, S1'!E41*Main!$B$5)</f>
        <v>2.447071560714998E-2</v>
      </c>
      <c r="F41" s="2">
        <f>('[1]Qc, Summer, S1'!F41*Main!$B$5)</f>
        <v>2.3983189475384786E-2</v>
      </c>
      <c r="G41" s="2">
        <f>('[1]Qc, Summer, S1'!G41*Main!$B$5)</f>
        <v>2.5369375033105133E-2</v>
      </c>
      <c r="H41" s="2">
        <f>('[1]Qc, Summer, S1'!H41*Main!$B$5)</f>
        <v>2.6012901154866291E-2</v>
      </c>
      <c r="I41" s="2">
        <f>('[1]Qc, Summer, S1'!I41*Main!$B$5)</f>
        <v>4.8802195851798784E-2</v>
      </c>
      <c r="J41" s="2">
        <f>('[1]Qc, Summer, S1'!J41*Main!$B$5)</f>
        <v>5.6747009312354824E-2</v>
      </c>
      <c r="K41" s="2">
        <f>('[1]Qc, Summer, S1'!K41*Main!$B$5)</f>
        <v>5.4723021462631395E-2</v>
      </c>
      <c r="L41" s="2">
        <f>('[1]Qc, Summer, S1'!L41*Main!$B$5)</f>
        <v>5.3299335209087507E-2</v>
      </c>
      <c r="M41" s="2">
        <f>('[1]Qc, Summer, S1'!M41*Main!$B$5)</f>
        <v>5.3416857394262031E-2</v>
      </c>
      <c r="N41" s="2">
        <f>('[1]Qc, Summer, S1'!N41*Main!$B$5)</f>
        <v>5.6774321377633281E-2</v>
      </c>
      <c r="O41" s="2">
        <f>('[1]Qc, Summer, S1'!O41*Main!$B$5)</f>
        <v>5.4910027310281405E-2</v>
      </c>
      <c r="P41" s="2">
        <f>('[1]Qc, Summer, S1'!P41*Main!$B$5)</f>
        <v>3.8569324160600417E-2</v>
      </c>
      <c r="Q41" s="2">
        <f>('[1]Qc, Summer, S1'!Q41*Main!$B$5)</f>
        <v>5.0434408912155816E-2</v>
      </c>
      <c r="R41" s="2">
        <f>('[1]Qc, Summer, S1'!R41*Main!$B$5)</f>
        <v>5.1055998669944903E-2</v>
      </c>
      <c r="S41" s="2">
        <f>('[1]Qc, Summer, S1'!S41*Main!$B$5)</f>
        <v>4.7945552112752469E-2</v>
      </c>
      <c r="T41" s="2">
        <f>('[1]Qc, Summer, S1'!T41*Main!$B$5)</f>
        <v>3.7882428281756315E-2</v>
      </c>
      <c r="U41" s="2">
        <f>('[1]Qc, Summer, S1'!U41*Main!$B$5)</f>
        <v>3.435839764878907E-2</v>
      </c>
      <c r="V41" s="2">
        <f>('[1]Qc, Summer, S1'!V41*Main!$B$5)</f>
        <v>3.6025675573686439E-2</v>
      </c>
      <c r="W41" s="2">
        <f>('[1]Qc, Summer, S1'!W41*Main!$B$5)</f>
        <v>3.6238679995830844E-2</v>
      </c>
      <c r="X41" s="2">
        <f>('[1]Qc, Summer, S1'!X41*Main!$B$5)</f>
        <v>2.5012269993165168E-2</v>
      </c>
      <c r="Y41" s="2">
        <f>('[1]Qc, Summer, S1'!Y41*Main!$B$5)</f>
        <v>2.4699777721098898E-2</v>
      </c>
    </row>
    <row r="42" spans="1:25" x14ac:dyDescent="0.3">
      <c r="A42">
        <v>41</v>
      </c>
      <c r="B42" s="2">
        <f>('[1]Qc, Summer, S1'!B42*Main!$B$5)</f>
        <v>3.0322714300899159E-3</v>
      </c>
      <c r="C42" s="2">
        <f>('[1]Qc, Summer, S1'!C42*Main!$B$5)</f>
        <v>-1.4983344621135253E-2</v>
      </c>
      <c r="D42" s="2">
        <f>('[1]Qc, Summer, S1'!D42*Main!$B$5)</f>
        <v>-1.779370623275691E-2</v>
      </c>
      <c r="E42" s="2">
        <f>('[1]Qc, Summer, S1'!E42*Main!$B$5)</f>
        <v>-2.4115337327045613E-2</v>
      </c>
      <c r="F42" s="2">
        <f>('[1]Qc, Summer, S1'!F42*Main!$B$5)</f>
        <v>-3.0668861481680389E-2</v>
      </c>
      <c r="G42" s="2">
        <f>('[1]Qc, Summer, S1'!G42*Main!$B$5)</f>
        <v>-2.4879542639337292E-2</v>
      </c>
      <c r="H42" s="2">
        <f>('[1]Qc, Summer, S1'!H42*Main!$B$5)</f>
        <v>-2.9041579885096237E-2</v>
      </c>
      <c r="I42" s="2">
        <f>('[1]Qc, Summer, S1'!I42*Main!$B$5)</f>
        <v>7.6095878310582385E-2</v>
      </c>
      <c r="J42" s="2">
        <f>('[1]Qc, Summer, S1'!J42*Main!$B$5)</f>
        <v>9.7819899945301575E-2</v>
      </c>
      <c r="K42" s="2">
        <f>('[1]Qc, Summer, S1'!K42*Main!$B$5)</f>
        <v>0.12557362845765865</v>
      </c>
      <c r="L42" s="2">
        <f>('[1]Qc, Summer, S1'!L42*Main!$B$5)</f>
        <v>7.2436282614158479E-2</v>
      </c>
      <c r="M42" s="2">
        <f>('[1]Qc, Summer, S1'!M42*Main!$B$5)</f>
        <v>6.5158683672300169E-2</v>
      </c>
      <c r="N42" s="2">
        <f>('[1]Qc, Summer, S1'!N42*Main!$B$5)</f>
        <v>4.4958976635483636E-2</v>
      </c>
      <c r="O42" s="2">
        <f>('[1]Qc, Summer, S1'!O42*Main!$B$5)</f>
        <v>5.9674986370556286E-2</v>
      </c>
      <c r="P42" s="2">
        <f>('[1]Qc, Summer, S1'!P42*Main!$B$5)</f>
        <v>2.5528795794492579E-2</v>
      </c>
      <c r="Q42" s="2">
        <f>('[1]Qc, Summer, S1'!Q42*Main!$B$5)</f>
        <v>2.2516187926570935E-2</v>
      </c>
      <c r="R42" s="2">
        <f>('[1]Qc, Summer, S1'!R42*Main!$B$5)</f>
        <v>2.6323345947531534E-2</v>
      </c>
      <c r="S42" s="2">
        <f>('[1]Qc, Summer, S1'!S42*Main!$B$5)</f>
        <v>4.7723320506840097E-2</v>
      </c>
      <c r="T42" s="2">
        <f>('[1]Qc, Summer, S1'!T42*Main!$B$5)</f>
        <v>9.0653631272035587E-2</v>
      </c>
      <c r="U42" s="2">
        <f>('[1]Qc, Summer, S1'!U42*Main!$B$5)</f>
        <v>9.2597307881324517E-2</v>
      </c>
      <c r="V42" s="2">
        <f>('[1]Qc, Summer, S1'!V42*Main!$B$5)</f>
        <v>7.3590808976965044E-2</v>
      </c>
      <c r="W42" s="2">
        <f>('[1]Qc, Summer, S1'!W42*Main!$B$5)</f>
        <v>5.6145488910634783E-2</v>
      </c>
      <c r="X42" s="2">
        <f>('[1]Qc, Summer, S1'!X42*Main!$B$5)</f>
        <v>2.7501447512133952E-2</v>
      </c>
      <c r="Y42" s="2">
        <f>('[1]Qc, Summer, S1'!Y42*Main!$B$5)</f>
        <v>5.0527057355052073E-3</v>
      </c>
    </row>
    <row r="43" spans="1:25" x14ac:dyDescent="0.3">
      <c r="A43">
        <v>42</v>
      </c>
      <c r="B43" s="2">
        <f>('[1]Qc, Summer, S1'!B43*Main!$B$5)</f>
        <v>-1.2927710898465185E-3</v>
      </c>
      <c r="C43" s="2">
        <f>('[1]Qc, Summer, S1'!C43*Main!$B$5)</f>
        <v>-3.0511295892540549E-3</v>
      </c>
      <c r="D43" s="2">
        <f>('[1]Qc, Summer, S1'!D43*Main!$B$5)</f>
        <v>-5.3745043923419935E-3</v>
      </c>
      <c r="E43" s="2">
        <f>('[1]Qc, Summer, S1'!E43*Main!$B$5)</f>
        <v>-4.9678806015274078E-3</v>
      </c>
      <c r="F43" s="2">
        <f>('[1]Qc, Summer, S1'!F43*Main!$B$5)</f>
        <v>-5.0473030257670659E-3</v>
      </c>
      <c r="G43" s="2">
        <f>('[1]Qc, Summer, S1'!G43*Main!$B$5)</f>
        <v>-4.8326107620325067E-3</v>
      </c>
      <c r="H43" s="2">
        <f>('[1]Qc, Summer, S1'!H43*Main!$B$5)</f>
        <v>-2.9960616512815009E-4</v>
      </c>
      <c r="I43" s="2">
        <f>('[1]Qc, Summer, S1'!I43*Main!$B$5)</f>
        <v>5.7877409477626787E-3</v>
      </c>
      <c r="J43" s="2">
        <f>('[1]Qc, Summer, S1'!J43*Main!$B$5)</f>
        <v>7.5573890754724489E-3</v>
      </c>
      <c r="K43" s="2">
        <f>('[1]Qc, Summer, S1'!K43*Main!$B$5)</f>
        <v>7.6438305476633642E-3</v>
      </c>
      <c r="L43" s="2">
        <f>('[1]Qc, Summer, S1'!L43*Main!$B$5)</f>
        <v>6.3829869837669726E-3</v>
      </c>
      <c r="M43" s="2">
        <f>('[1]Qc, Summer, S1'!M43*Main!$B$5)</f>
        <v>8.0103264386115966E-3</v>
      </c>
      <c r="N43" s="2">
        <f>('[1]Qc, Summer, S1'!N43*Main!$B$5)</f>
        <v>7.2354775794544884E-3</v>
      </c>
      <c r="O43" s="2">
        <f>('[1]Qc, Summer, S1'!O43*Main!$B$5)</f>
        <v>6.3007229640066123E-3</v>
      </c>
      <c r="P43" s="2">
        <f>('[1]Qc, Summer, S1'!P43*Main!$B$5)</f>
        <v>4.5619271270631442E-3</v>
      </c>
      <c r="Q43" s="2">
        <f>('[1]Qc, Summer, S1'!Q43*Main!$B$5)</f>
        <v>2.8481257323527878E-3</v>
      </c>
      <c r="R43" s="2">
        <f>('[1]Qc, Summer, S1'!R43*Main!$B$5)</f>
        <v>3.5119893070598021E-3</v>
      </c>
      <c r="S43" s="2">
        <f>('[1]Qc, Summer, S1'!S43*Main!$B$5)</f>
        <v>3.1281323932021957E-3</v>
      </c>
      <c r="T43" s="2">
        <f>('[1]Qc, Summer, S1'!T43*Main!$B$5)</f>
        <v>6.0419586794680836E-4</v>
      </c>
      <c r="U43" s="2">
        <f>('[1]Qc, Summer, S1'!U43*Main!$B$5)</f>
        <v>2.5145271940131882E-3</v>
      </c>
      <c r="V43" s="2">
        <f>('[1]Qc, Summer, S1'!V43*Main!$B$5)</f>
        <v>3.5118804872553474E-3</v>
      </c>
      <c r="W43" s="2">
        <f>('[1]Qc, Summer, S1'!W43*Main!$B$5)</f>
        <v>2.2850869471878125E-3</v>
      </c>
      <c r="X43" s="2">
        <f>('[1]Qc, Summer, S1'!X43*Main!$B$5)</f>
        <v>-2.1533170800869571E-3</v>
      </c>
      <c r="Y43" s="2">
        <f>('[1]Qc, Summer, S1'!Y43*Main!$B$5)</f>
        <v>-4.4357292433038426E-3</v>
      </c>
    </row>
    <row r="44" spans="1:25" x14ac:dyDescent="0.3">
      <c r="A44">
        <v>43</v>
      </c>
      <c r="B44" s="2">
        <f>('[1]Qc, Summer, S1'!B44*Main!$B$5)</f>
        <v>-4.9896447403980394E-2</v>
      </c>
      <c r="C44" s="2">
        <f>('[1]Qc, Summer, S1'!C44*Main!$B$5)</f>
        <v>-5.0333366497836533E-2</v>
      </c>
      <c r="D44" s="2">
        <f>('[1]Qc, Summer, S1'!D44*Main!$B$5)</f>
        <v>-5.1833249633216748E-2</v>
      </c>
      <c r="E44" s="2">
        <f>('[1]Qc, Summer, S1'!E44*Main!$B$5)</f>
        <v>-5.1834614382177721E-2</v>
      </c>
      <c r="F44" s="2">
        <f>('[1]Qc, Summer, S1'!F44*Main!$B$5)</f>
        <v>-5.3002106661022549E-2</v>
      </c>
      <c r="G44" s="2">
        <f>('[1]Qc, Summer, S1'!G44*Main!$B$5)</f>
        <v>-5.4598884569904839E-2</v>
      </c>
      <c r="H44" s="2">
        <f>('[1]Qc, Summer, S1'!H44*Main!$B$5)</f>
        <v>-4.9245483774139474E-2</v>
      </c>
      <c r="I44" s="2">
        <f>('[1]Qc, Summer, S1'!I44*Main!$B$5)</f>
        <v>-3.343256284602731E-2</v>
      </c>
      <c r="J44" s="2">
        <f>('[1]Qc, Summer, S1'!J44*Main!$B$5)</f>
        <v>-2.4936930884883548E-2</v>
      </c>
      <c r="K44" s="2">
        <f>('[1]Qc, Summer, S1'!K44*Main!$B$5)</f>
        <v>-2.6293318355743951E-2</v>
      </c>
      <c r="L44" s="2">
        <f>('[1]Qc, Summer, S1'!L44*Main!$B$5)</f>
        <v>-3.3137032225073429E-2</v>
      </c>
      <c r="M44" s="2">
        <f>('[1]Qc, Summer, S1'!M44*Main!$B$5)</f>
        <v>-3.6333178182591401E-2</v>
      </c>
      <c r="N44" s="2">
        <f>('[1]Qc, Summer, S1'!N44*Main!$B$5)</f>
        <v>-3.3579914887452697E-2</v>
      </c>
      <c r="O44" s="2">
        <f>('[1]Qc, Summer, S1'!O44*Main!$B$5)</f>
        <v>-3.6409753093482641E-2</v>
      </c>
      <c r="P44" s="2">
        <f>('[1]Qc, Summer, S1'!P44*Main!$B$5)</f>
        <v>-3.447059619174319E-2</v>
      </c>
      <c r="Q44" s="2">
        <f>('[1]Qc, Summer, S1'!Q44*Main!$B$5)</f>
        <v>-4.0616615792953628E-2</v>
      </c>
      <c r="R44" s="2">
        <f>('[1]Qc, Summer, S1'!R44*Main!$B$5)</f>
        <v>-4.5468997542783905E-2</v>
      </c>
      <c r="S44" s="2">
        <f>('[1]Qc, Summer, S1'!S44*Main!$B$5)</f>
        <v>-4.0453953574804087E-2</v>
      </c>
      <c r="T44" s="2">
        <f>('[1]Qc, Summer, S1'!T44*Main!$B$5)</f>
        <v>-2.8603067071290823E-2</v>
      </c>
      <c r="U44" s="2">
        <f>('[1]Qc, Summer, S1'!U44*Main!$B$5)</f>
        <v>-2.5557290980365459E-2</v>
      </c>
      <c r="V44" s="2">
        <f>('[1]Qc, Summer, S1'!V44*Main!$B$5)</f>
        <v>-2.5636770788252848E-2</v>
      </c>
      <c r="W44" s="2">
        <f>('[1]Qc, Summer, S1'!W44*Main!$B$5)</f>
        <v>-3.3864277633106225E-2</v>
      </c>
      <c r="X44" s="2">
        <f>('[1]Qc, Summer, S1'!X44*Main!$B$5)</f>
        <v>-4.2217286119647146E-2</v>
      </c>
      <c r="Y44" s="2">
        <f>('[1]Qc, Summer, S1'!Y44*Main!$B$5)</f>
        <v>-4.3799520321732295E-2</v>
      </c>
    </row>
    <row r="45" spans="1:25" x14ac:dyDescent="0.3">
      <c r="A45">
        <v>44</v>
      </c>
      <c r="B45" s="2">
        <f>('[1]Qc, Summer, S1'!B45*Main!$B$5)</f>
        <v>-5.6361079734957194E-3</v>
      </c>
      <c r="C45" s="2">
        <f>('[1]Qc, Summer, S1'!C45*Main!$B$5)</f>
        <v>-7.36622851230892E-3</v>
      </c>
      <c r="D45" s="2">
        <f>('[1]Qc, Summer, S1'!D45*Main!$B$5)</f>
        <v>-8.6484623092192847E-3</v>
      </c>
      <c r="E45" s="2">
        <f>('[1]Qc, Summer, S1'!E45*Main!$B$5)</f>
        <v>-8.6270945906476125E-3</v>
      </c>
      <c r="F45" s="2">
        <f>('[1]Qc, Summer, S1'!F45*Main!$B$5)</f>
        <v>-8.6812452059970638E-3</v>
      </c>
      <c r="G45" s="2">
        <f>('[1]Qc, Summer, S1'!G45*Main!$B$5)</f>
        <v>-9.3851583546351296E-3</v>
      </c>
      <c r="H45" s="2">
        <f>('[1]Qc, Summer, S1'!H45*Main!$B$5)</f>
        <v>-8.4418167486916742E-3</v>
      </c>
      <c r="I45" s="2">
        <f>('[1]Qc, Summer, S1'!I45*Main!$B$5)</f>
        <v>-3.3700228596502861E-3</v>
      </c>
      <c r="J45" s="2">
        <f>('[1]Qc, Summer, S1'!J45*Main!$B$5)</f>
        <v>1.052727356438092E-3</v>
      </c>
      <c r="K45" s="2">
        <f>('[1]Qc, Summer, S1'!K45*Main!$B$5)</f>
        <v>3.743895641731193E-3</v>
      </c>
      <c r="L45" s="2">
        <f>('[1]Qc, Summer, S1'!L45*Main!$B$5)</f>
        <v>6.176130932484993E-3</v>
      </c>
      <c r="M45" s="2">
        <f>('[1]Qc, Summer, S1'!M45*Main!$B$5)</f>
        <v>6.5570023245056334E-3</v>
      </c>
      <c r="N45" s="2">
        <f>('[1]Qc, Summer, S1'!N45*Main!$B$5)</f>
        <v>5.7554506248605596E-3</v>
      </c>
      <c r="O45" s="2">
        <f>('[1]Qc, Summer, S1'!O45*Main!$B$5)</f>
        <v>4.7023389210853238E-3</v>
      </c>
      <c r="P45" s="2">
        <f>('[1]Qc, Summer, S1'!P45*Main!$B$5)</f>
        <v>3.1066490026044995E-3</v>
      </c>
      <c r="Q45" s="2">
        <f>('[1]Qc, Summer, S1'!Q45*Main!$B$5)</f>
        <v>2.062736094822147E-3</v>
      </c>
      <c r="R45" s="2">
        <f>('[1]Qc, Summer, S1'!R45*Main!$B$5)</f>
        <v>1.7231107161472632E-3</v>
      </c>
      <c r="S45" s="2">
        <f>('[1]Qc, Summer, S1'!S45*Main!$B$5)</f>
        <v>1.516467024407354E-3</v>
      </c>
      <c r="T45" s="2">
        <f>('[1]Qc, Summer, S1'!T45*Main!$B$5)</f>
        <v>1.5337769819512182E-3</v>
      </c>
      <c r="U45" s="2">
        <f>('[1]Qc, Summer, S1'!U45*Main!$B$5)</f>
        <v>4.1917344180830414E-4</v>
      </c>
      <c r="V45" s="2">
        <f>('[1]Qc, Summer, S1'!V45*Main!$B$5)</f>
        <v>3.2624529478716521E-3</v>
      </c>
      <c r="W45" s="2">
        <f>('[1]Qc, Summer, S1'!W45*Main!$B$5)</f>
        <v>1.4881038105421158E-3</v>
      </c>
      <c r="X45" s="2">
        <f>('[1]Qc, Summer, S1'!X45*Main!$B$5)</f>
        <v>8.5308040585021572E-4</v>
      </c>
      <c r="Y45" s="2">
        <f>('[1]Qc, Summer, S1'!Y45*Main!$B$5)</f>
        <v>-1.366580906859602E-3</v>
      </c>
    </row>
    <row r="46" spans="1:25" x14ac:dyDescent="0.3">
      <c r="A46">
        <v>45</v>
      </c>
      <c r="B46" s="2">
        <f>('[1]Qc, Summer, S1'!B46*Main!$B$5)</f>
        <v>4.9305846714419333E-3</v>
      </c>
      <c r="C46" s="2">
        <f>('[1]Qc, Summer, S1'!C46*Main!$B$5)</f>
        <v>5.4797929889506217E-3</v>
      </c>
      <c r="D46" s="2">
        <f>('[1]Qc, Summer, S1'!D46*Main!$B$5)</f>
        <v>4.1496831500496415E-3</v>
      </c>
      <c r="E46" s="2">
        <f>('[1]Qc, Summer, S1'!E46*Main!$B$5)</f>
        <v>4.8895908406142536E-3</v>
      </c>
      <c r="F46" s="2">
        <f>('[1]Qc, Summer, S1'!F46*Main!$B$5)</f>
        <v>5.0054296336931618E-3</v>
      </c>
      <c r="G46" s="2">
        <f>('[1]Qc, Summer, S1'!G46*Main!$B$5)</f>
        <v>5.1392772070945197E-3</v>
      </c>
      <c r="H46" s="2">
        <f>('[1]Qc, Summer, S1'!H46*Main!$B$5)</f>
        <v>4.9782156501057134E-3</v>
      </c>
      <c r="I46" s="2">
        <f>('[1]Qc, Summer, S1'!I46*Main!$B$5)</f>
        <v>9.2050729244743893E-3</v>
      </c>
      <c r="J46" s="2">
        <f>('[1]Qc, Summer, S1'!J46*Main!$B$5)</f>
        <v>1.0571694306902531E-2</v>
      </c>
      <c r="K46" s="2">
        <f>('[1]Qc, Summer, S1'!K46*Main!$B$5)</f>
        <v>1.0548167070657673E-2</v>
      </c>
      <c r="L46" s="2">
        <f>('[1]Qc, Summer, S1'!L46*Main!$B$5)</f>
        <v>9.2183763346724411E-3</v>
      </c>
      <c r="M46" s="2">
        <f>('[1]Qc, Summer, S1'!M46*Main!$B$5)</f>
        <v>1.1009477284952515E-2</v>
      </c>
      <c r="N46" s="2">
        <f>('[1]Qc, Summer, S1'!N46*Main!$B$5)</f>
        <v>1.1471594415079623E-2</v>
      </c>
      <c r="O46" s="2">
        <f>('[1]Qc, Summer, S1'!O46*Main!$B$5)</f>
        <v>1.0587791940336226E-2</v>
      </c>
      <c r="P46" s="2">
        <f>('[1]Qc, Summer, S1'!P46*Main!$B$5)</f>
        <v>9.1955989420767301E-3</v>
      </c>
      <c r="Q46" s="2">
        <f>('[1]Qc, Summer, S1'!Q46*Main!$B$5)</f>
        <v>8.0869571313325391E-3</v>
      </c>
      <c r="R46" s="2">
        <f>('[1]Qc, Summer, S1'!R46*Main!$B$5)</f>
        <v>9.8594251706930237E-3</v>
      </c>
      <c r="S46" s="2">
        <f>('[1]Qc, Summer, S1'!S46*Main!$B$5)</f>
        <v>9.5601691066258179E-3</v>
      </c>
      <c r="T46" s="2">
        <f>('[1]Qc, Summer, S1'!T46*Main!$B$5)</f>
        <v>7.5021126341864143E-3</v>
      </c>
      <c r="U46" s="2">
        <f>('[1]Qc, Summer, S1'!U46*Main!$B$5)</f>
        <v>6.9579044954777586E-3</v>
      </c>
      <c r="V46" s="2">
        <f>('[1]Qc, Summer, S1'!V46*Main!$B$5)</f>
        <v>8.1968079726583206E-3</v>
      </c>
      <c r="W46" s="2">
        <f>('[1]Qc, Summer, S1'!W46*Main!$B$5)</f>
        <v>6.4487047423922392E-3</v>
      </c>
      <c r="X46" s="2">
        <f>('[1]Qc, Summer, S1'!X46*Main!$B$5)</f>
        <v>4.9243568622705626E-3</v>
      </c>
      <c r="Y46" s="2">
        <f>('[1]Qc, Summer, S1'!Y46*Main!$B$5)</f>
        <v>5.4836339854367781E-3</v>
      </c>
    </row>
    <row r="47" spans="1:25" x14ac:dyDescent="0.3">
      <c r="A47">
        <v>46</v>
      </c>
      <c r="B47" s="2">
        <f>('[1]Qc, Summer, S1'!B47*Main!$B$5)</f>
        <v>-2.73341841606851E-3</v>
      </c>
      <c r="C47" s="2">
        <f>('[1]Qc, Summer, S1'!C47*Main!$B$5)</f>
        <v>-2.823947624048688E-3</v>
      </c>
      <c r="D47" s="2">
        <f>('[1]Qc, Summer, S1'!D47*Main!$B$5)</f>
        <v>-2.9718966541546045E-3</v>
      </c>
      <c r="E47" s="2">
        <f>('[1]Qc, Summer, S1'!E47*Main!$B$5)</f>
        <v>-3.0713732765186037E-3</v>
      </c>
      <c r="F47" s="2">
        <f>('[1]Qc, Summer, S1'!F47*Main!$B$5)</f>
        <v>-2.8738192643341549E-3</v>
      </c>
      <c r="G47" s="2">
        <f>('[1]Qc, Summer, S1'!G47*Main!$B$5)</f>
        <v>-3.0991757205887462E-3</v>
      </c>
      <c r="H47" s="2">
        <f>('[1]Qc, Summer, S1'!H47*Main!$B$5)</f>
        <v>-2.6879021931629833E-3</v>
      </c>
      <c r="I47" s="2">
        <f>('[1]Qc, Summer, S1'!I47*Main!$B$5)</f>
        <v>-1.2253206832212313E-3</v>
      </c>
      <c r="J47" s="2">
        <f>('[1]Qc, Summer, S1'!J47*Main!$B$5)</f>
        <v>-2.2023345657399421E-4</v>
      </c>
      <c r="K47" s="2">
        <f>('[1]Qc, Summer, S1'!K47*Main!$B$5)</f>
        <v>-1.64026225528093E-4</v>
      </c>
      <c r="L47" s="2">
        <f>('[1]Qc, Summer, S1'!L47*Main!$B$5)</f>
        <v>3.7513410995745113E-4</v>
      </c>
      <c r="M47" s="2">
        <f>('[1]Qc, Summer, S1'!M47*Main!$B$5)</f>
        <v>1.2596197155954032E-4</v>
      </c>
      <c r="N47" s="2">
        <f>('[1]Qc, Summer, S1'!N47*Main!$B$5)</f>
        <v>3.2051236729595157E-5</v>
      </c>
      <c r="O47" s="2">
        <f>('[1]Qc, Summer, S1'!O47*Main!$B$5)</f>
        <v>2.1891809700225797E-5</v>
      </c>
      <c r="P47" s="2">
        <f>('[1]Qc, Summer, S1'!P47*Main!$B$5)</f>
        <v>-3.1623060388206287E-4</v>
      </c>
      <c r="Q47" s="2">
        <f>('[1]Qc, Summer, S1'!Q47*Main!$B$5)</f>
        <v>-5.4967646365940376E-4</v>
      </c>
      <c r="R47" s="2">
        <f>('[1]Qc, Summer, S1'!R47*Main!$B$5)</f>
        <v>-8.1057038009955094E-4</v>
      </c>
      <c r="S47" s="2">
        <f>('[1]Qc, Summer, S1'!S47*Main!$B$5)</f>
        <v>-1.0295002385990056E-3</v>
      </c>
      <c r="T47" s="2">
        <f>('[1]Qc, Summer, S1'!T47*Main!$B$5)</f>
        <v>-8.9440228307763857E-4</v>
      </c>
      <c r="U47" s="2">
        <f>('[1]Qc, Summer, S1'!U47*Main!$B$5)</f>
        <v>-1.1023887432755632E-3</v>
      </c>
      <c r="V47" s="2">
        <f>('[1]Qc, Summer, S1'!V47*Main!$B$5)</f>
        <v>-7.8450651668879583E-4</v>
      </c>
      <c r="W47" s="2">
        <f>('[1]Qc, Summer, S1'!W47*Main!$B$5)</f>
        <v>-1.4490318795482903E-3</v>
      </c>
      <c r="X47" s="2">
        <f>('[1]Qc, Summer, S1'!X47*Main!$B$5)</f>
        <v>-1.8198200198858447E-3</v>
      </c>
      <c r="Y47" s="2">
        <f>('[1]Qc, Summer, S1'!Y47*Main!$B$5)</f>
        <v>-1.9751598977055976E-3</v>
      </c>
    </row>
    <row r="48" spans="1:25" x14ac:dyDescent="0.3">
      <c r="A48">
        <v>47</v>
      </c>
      <c r="B48" s="2">
        <f>('[1]Qc, Summer, S1'!B48*Main!$B$5)</f>
        <v>-1.7774984302283504E-2</v>
      </c>
      <c r="C48" s="2">
        <f>('[1]Qc, Summer, S1'!C48*Main!$B$5)</f>
        <v>-1.7898128809414323E-2</v>
      </c>
      <c r="D48" s="2">
        <f>('[1]Qc, Summer, S1'!D48*Main!$B$5)</f>
        <v>-1.8065419124799992E-2</v>
      </c>
      <c r="E48" s="2">
        <f>('[1]Qc, Summer, S1'!E48*Main!$B$5)</f>
        <v>-1.8163337371032904E-2</v>
      </c>
      <c r="F48" s="2">
        <f>('[1]Qc, Summer, S1'!F48*Main!$B$5)</f>
        <v>-1.7919704111737277E-2</v>
      </c>
      <c r="G48" s="2">
        <f>('[1]Qc, Summer, S1'!G48*Main!$B$5)</f>
        <v>-1.7493179422716412E-2</v>
      </c>
      <c r="H48" s="2">
        <f>('[1]Qc, Summer, S1'!H48*Main!$B$5)</f>
        <v>-1.4868371877670861E-2</v>
      </c>
      <c r="I48" s="2">
        <f>('[1]Qc, Summer, S1'!I48*Main!$B$5)</f>
        <v>-1.2268970649735034E-2</v>
      </c>
      <c r="J48" s="2">
        <f>('[1]Qc, Summer, S1'!J48*Main!$B$5)</f>
        <v>-1.2037950520888359E-2</v>
      </c>
      <c r="K48" s="2">
        <f>('[1]Qc, Summer, S1'!K48*Main!$B$5)</f>
        <v>-1.1846097512555068E-2</v>
      </c>
      <c r="L48" s="2">
        <f>('[1]Qc, Summer, S1'!L48*Main!$B$5)</f>
        <v>-1.165026131672222E-2</v>
      </c>
      <c r="M48" s="2">
        <f>('[1]Qc, Summer, S1'!M48*Main!$B$5)</f>
        <v>-1.152147366400073E-2</v>
      </c>
      <c r="N48" s="2">
        <f>('[1]Qc, Summer, S1'!N48*Main!$B$5)</f>
        <v>-1.1793320871451905E-2</v>
      </c>
      <c r="O48" s="2">
        <f>('[1]Qc, Summer, S1'!O48*Main!$B$5)</f>
        <v>-1.224805891536237E-2</v>
      </c>
      <c r="P48" s="2">
        <f>('[1]Qc, Summer, S1'!P48*Main!$B$5)</f>
        <v>-1.34655628304221E-2</v>
      </c>
      <c r="Q48" s="2">
        <f>('[1]Qc, Summer, S1'!Q48*Main!$B$5)</f>
        <v>-1.406900327801996E-2</v>
      </c>
      <c r="R48" s="2">
        <f>('[1]Qc, Summer, S1'!R48*Main!$B$5)</f>
        <v>-1.4565612845216628E-2</v>
      </c>
      <c r="S48" s="2">
        <f>('[1]Qc, Summer, S1'!S48*Main!$B$5)</f>
        <v>-1.4612719347128995E-2</v>
      </c>
      <c r="T48" s="2">
        <f>('[1]Qc, Summer, S1'!T48*Main!$B$5)</f>
        <v>-1.4888953162916734E-2</v>
      </c>
      <c r="U48" s="2">
        <f>('[1]Qc, Summer, S1'!U48*Main!$B$5)</f>
        <v>-1.5389337681269152E-2</v>
      </c>
      <c r="V48" s="2">
        <f>('[1]Qc, Summer, S1'!V48*Main!$B$5)</f>
        <v>-1.6365959904448047E-2</v>
      </c>
      <c r="W48" s="2">
        <f>('[1]Qc, Summer, S1'!W48*Main!$B$5)</f>
        <v>-1.7061344410295415E-2</v>
      </c>
      <c r="X48" s="2">
        <f>('[1]Qc, Summer, S1'!X48*Main!$B$5)</f>
        <v>-1.7300994482091488E-2</v>
      </c>
      <c r="Y48" s="2">
        <f>('[1]Qc, Summer, S1'!Y48*Main!$B$5)</f>
        <v>-1.7635575706128774E-2</v>
      </c>
    </row>
    <row r="49" spans="1:25" x14ac:dyDescent="0.3">
      <c r="A49">
        <v>48</v>
      </c>
      <c r="B49" s="2">
        <f>('[1]Qc, Summer, S1'!B49*Main!$B$5)</f>
        <v>5.4517876627617495E-5</v>
      </c>
      <c r="C49" s="2">
        <f>('[1]Qc, Summer, S1'!C49*Main!$B$5)</f>
        <v>-5.0270122183554888E-4</v>
      </c>
      <c r="D49" s="2">
        <f>('[1]Qc, Summer, S1'!D49*Main!$B$5)</f>
        <v>-6.4368671885024406E-4</v>
      </c>
      <c r="E49" s="2">
        <f>('[1]Qc, Summer, S1'!E49*Main!$B$5)</f>
        <v>-8.1650923909641062E-4</v>
      </c>
      <c r="F49" s="2">
        <f>('[1]Qc, Summer, S1'!F49*Main!$B$5)</f>
        <v>-7.7750852967829601E-4</v>
      </c>
      <c r="G49" s="2">
        <f>('[1]Qc, Summer, S1'!G49*Main!$B$5)</f>
        <v>-8.9839892288230987E-4</v>
      </c>
      <c r="H49" s="2">
        <f>('[1]Qc, Summer, S1'!H49*Main!$B$5)</f>
        <v>-1.6902994909210013E-3</v>
      </c>
      <c r="I49" s="2">
        <f>('[1]Qc, Summer, S1'!I49*Main!$B$5)</f>
        <v>-5.504615028102506E-4</v>
      </c>
      <c r="J49" s="2">
        <f>('[1]Qc, Summer, S1'!J49*Main!$B$5)</f>
        <v>-8.4830354718043401E-4</v>
      </c>
      <c r="K49" s="2">
        <f>('[1]Qc, Summer, S1'!K49*Main!$B$5)</f>
        <v>-2.9114021571532517E-4</v>
      </c>
      <c r="L49" s="2">
        <f>('[1]Qc, Summer, S1'!L49*Main!$B$5)</f>
        <v>-5.4221540292194869E-6</v>
      </c>
      <c r="M49" s="2">
        <f>('[1]Qc, Summer, S1'!M49*Main!$B$5)</f>
        <v>2.2816711295668991E-4</v>
      </c>
      <c r="N49" s="2">
        <f>('[1]Qc, Summer, S1'!N49*Main!$B$5)</f>
        <v>7.8135882560801154E-4</v>
      </c>
      <c r="O49" s="2">
        <f>('[1]Qc, Summer, S1'!O49*Main!$B$5)</f>
        <v>7.9132925294157059E-4</v>
      </c>
      <c r="P49" s="2">
        <f>('[1]Qc, Summer, S1'!P49*Main!$B$5)</f>
        <v>6.0608760020777698E-4</v>
      </c>
      <c r="Q49" s="2">
        <f>('[1]Qc, Summer, S1'!Q49*Main!$B$5)</f>
        <v>1.392718483563002E-3</v>
      </c>
      <c r="R49" s="2">
        <f>('[1]Qc, Summer, S1'!R49*Main!$B$5)</f>
        <v>1.1822737073028337E-3</v>
      </c>
      <c r="S49" s="2">
        <f>('[1]Qc, Summer, S1'!S49*Main!$B$5)</f>
        <v>1.0272924735735133E-3</v>
      </c>
      <c r="T49" s="2">
        <f>('[1]Qc, Summer, S1'!T49*Main!$B$5)</f>
        <v>8.507730166422892E-4</v>
      </c>
      <c r="U49" s="2">
        <f>('[1]Qc, Summer, S1'!U49*Main!$B$5)</f>
        <v>8.7065454471572912E-4</v>
      </c>
      <c r="V49" s="2">
        <f>('[1]Qc, Summer, S1'!V49*Main!$B$5)</f>
        <v>1.2305821660031219E-3</v>
      </c>
      <c r="W49" s="2">
        <f>('[1]Qc, Summer, S1'!W49*Main!$B$5)</f>
        <v>1.1075711437080807E-3</v>
      </c>
      <c r="X49" s="2">
        <f>('[1]Qc, Summer, S1'!X49*Main!$B$5)</f>
        <v>-1.0898532565060848E-4</v>
      </c>
      <c r="Y49" s="2">
        <f>('[1]Qc, Summer, S1'!Y49*Main!$B$5)</f>
        <v>-1.7778311337656973E-4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7.5630909069295872E-4</v>
      </c>
      <c r="C2" s="2">
        <f ca="1">('[1]Qc, Summer, S2'!C2*Main!$B$5)</f>
        <v>8.29084925714082E-4</v>
      </c>
      <c r="D2" s="2">
        <f ca="1">('[1]Qc, Summer, S2'!D2*Main!$B$5)</f>
        <v>7.8649281835810065E-4</v>
      </c>
      <c r="E2" s="2">
        <f ca="1">('[1]Qc, Summer, S2'!E2*Main!$B$5)</f>
        <v>7.8510212572939541E-4</v>
      </c>
      <c r="F2" s="2">
        <f ca="1">('[1]Qc, Summer, S2'!F2*Main!$B$5)</f>
        <v>7.6946066233526196E-4</v>
      </c>
      <c r="G2" s="2">
        <f ca="1">('[1]Qc, Summer, S2'!G2*Main!$B$5)</f>
        <v>8.1393411564545642E-4</v>
      </c>
      <c r="H2" s="2">
        <f ca="1">('[1]Qc, Summer, S2'!H2*Main!$B$5)</f>
        <v>8.3458057871862697E-4</v>
      </c>
      <c r="I2" s="2">
        <f ca="1">('[1]Qc, Summer, S2'!I2*Main!$B$5)</f>
        <v>1.565737116911878E-3</v>
      </c>
      <c r="J2" s="2">
        <f ca="1">('[1]Qc, Summer, S2'!J2*Main!$B$5)</f>
        <v>1.820633215438051E-3</v>
      </c>
      <c r="K2" s="2">
        <f ca="1">('[1]Qc, Summer, S2'!K2*Main!$B$5)</f>
        <v>1.7556969385927577E-3</v>
      </c>
      <c r="L2" s="2">
        <f ca="1">('[1]Qc, Summer, S2'!L2*Main!$B$5)</f>
        <v>1.7100203379582246E-3</v>
      </c>
      <c r="M2" s="2">
        <f ca="1">('[1]Qc, Summer, S2'!M2*Main!$B$5)</f>
        <v>1.7137908413992406E-3</v>
      </c>
      <c r="N2" s="2">
        <f ca="1">('[1]Qc, Summer, S2'!N2*Main!$B$5)</f>
        <v>1.8215094775324014E-3</v>
      </c>
      <c r="O2" s="2">
        <f ca="1">('[1]Qc, Summer, S2'!O2*Main!$B$5)</f>
        <v>1.7616967095381954E-3</v>
      </c>
      <c r="P2" s="2">
        <f ca="1">('[1]Qc, Summer, S2'!P2*Main!$B$5)</f>
        <v>1.2374324834859304E-3</v>
      </c>
      <c r="Q2" s="2">
        <f ca="1">('[1]Qc, Summer, S2'!Q2*Main!$B$5)</f>
        <v>1.6181039525983328E-3</v>
      </c>
      <c r="R2" s="2">
        <f ca="1">('[1]Qc, Summer, S2'!R2*Main!$B$5)</f>
        <v>1.638046623994066E-3</v>
      </c>
      <c r="S2" s="2">
        <f ca="1">('[1]Qc, Summer, S2'!S2*Main!$B$5)</f>
        <v>1.5382531302841423E-3</v>
      </c>
      <c r="T2" s="2">
        <f ca="1">('[1]Qc, Summer, S2'!T2*Main!$B$5)</f>
        <v>1.2153945740396822E-3</v>
      </c>
      <c r="U2" s="2">
        <f ca="1">('[1]Qc, Summer, S2'!U2*Main!$B$5)</f>
        <v>1.1023319245653165E-3</v>
      </c>
      <c r="V2" s="2">
        <f ca="1">('[1]Qc, Summer, S2'!V2*Main!$B$5)</f>
        <v>1.1558237579891066E-3</v>
      </c>
      <c r="W2" s="2">
        <f ca="1">('[1]Qc, Summer, S2'!W2*Main!$B$5)</f>
        <v>1.1626576498662399E-3</v>
      </c>
      <c r="X2" s="2">
        <f ca="1">('[1]Qc, Summer, S2'!X2*Main!$B$5)</f>
        <v>8.0247699561404931E-4</v>
      </c>
      <c r="Y2" s="2">
        <f ca="1">('[1]Qc, Summer, S2'!Y2*Main!$B$5)</f>
        <v>7.9245120188525657E-4</v>
      </c>
    </row>
    <row r="3" spans="1:25" x14ac:dyDescent="0.3">
      <c r="A3">
        <v>2</v>
      </c>
      <c r="B3" s="2">
        <f ca="1">('[1]Qc, Summer, S2'!B3*Main!$B$5)</f>
        <v>1.075636824862977E-4</v>
      </c>
      <c r="C3" s="2">
        <f ca="1">('[1]Qc, Summer, S2'!C3*Main!$B$5)</f>
        <v>-5.3150377879027089E-4</v>
      </c>
      <c r="D3" s="2">
        <f ca="1">('[1]Qc, Summer, S2'!D3*Main!$B$5)</f>
        <v>-6.3119566028360674E-4</v>
      </c>
      <c r="E3" s="2">
        <f ca="1">('[1]Qc, Summer, S2'!E3*Main!$B$5)</f>
        <v>-8.5544270923641524E-4</v>
      </c>
      <c r="F3" s="2">
        <f ca="1">('[1]Qc, Summer, S2'!F3*Main!$B$5)</f>
        <v>-1.0879156944515003E-3</v>
      </c>
      <c r="G3" s="2">
        <f ca="1">('[1]Qc, Summer, S2'!G3*Main!$B$5)</f>
        <v>-8.8255134362514058E-4</v>
      </c>
      <c r="H3" s="2">
        <f ca="1">('[1]Qc, Summer, S2'!H3*Main!$B$5)</f>
        <v>-1.0301911783564546E-3</v>
      </c>
      <c r="I3" s="2">
        <f ca="1">('[1]Qc, Summer, S2'!I3*Main!$B$5)</f>
        <v>2.6993470346659298E-3</v>
      </c>
      <c r="J3" s="2">
        <f ca="1">('[1]Qc, Summer, S2'!J3*Main!$B$5)</f>
        <v>3.469962666978603E-3</v>
      </c>
      <c r="K3" s="2">
        <f ca="1">('[1]Qc, Summer, S2'!K3*Main!$B$5)</f>
        <v>4.4544699283966746E-3</v>
      </c>
      <c r="L3" s="2">
        <f ca="1">('[1]Qc, Summer, S2'!L3*Main!$B$5)</f>
        <v>2.5695302954346758E-3</v>
      </c>
      <c r="M3" s="2">
        <f ca="1">('[1]Qc, Summer, S2'!M3*Main!$B$5)</f>
        <v>2.3113722248619987E-3</v>
      </c>
      <c r="N3" s="2">
        <f ca="1">('[1]Qc, Summer, S2'!N3*Main!$B$5)</f>
        <v>1.5948285630830344E-3</v>
      </c>
      <c r="O3" s="2">
        <f ca="1">('[1]Qc, Summer, S2'!O3*Main!$B$5)</f>
        <v>2.1168491786852732E-3</v>
      </c>
      <c r="P3" s="2">
        <f ca="1">('[1]Qc, Summer, S2'!P3*Main!$B$5)</f>
        <v>9.0558228325058124E-4</v>
      </c>
      <c r="Q3" s="2">
        <f ca="1">('[1]Qc, Summer, S2'!Q3*Main!$B$5)</f>
        <v>7.9871612577363119E-4</v>
      </c>
      <c r="R3" s="2">
        <f ca="1">('[1]Qc, Summer, S2'!R3*Main!$B$5)</f>
        <v>9.3376733935500369E-4</v>
      </c>
      <c r="S3" s="2">
        <f ca="1">('[1]Qc, Summer, S2'!S3*Main!$B$5)</f>
        <v>1.6928880585196653E-3</v>
      </c>
      <c r="T3" s="2">
        <f ca="1">('[1]Qc, Summer, S2'!T3*Main!$B$5)</f>
        <v>3.2157538120147757E-3</v>
      </c>
      <c r="U3" s="2">
        <f ca="1">('[1]Qc, Summer, S2'!U3*Main!$B$5)</f>
        <v>3.2847017998442821E-3</v>
      </c>
      <c r="V3" s="2">
        <f ca="1">('[1]Qc, Summer, S2'!V3*Main!$B$5)</f>
        <v>2.6104847778990977E-3</v>
      </c>
      <c r="W3" s="2">
        <f ca="1">('[1]Qc, Summer, S2'!W3*Main!$B$5)</f>
        <v>1.9916474106813015E-3</v>
      </c>
      <c r="X3" s="2">
        <f ca="1">('[1]Qc, Summer, S2'!X3*Main!$B$5)</f>
        <v>9.7555810431556233E-4</v>
      </c>
      <c r="Y3" s="2">
        <f ca="1">('[1]Qc, Summer, S2'!Y3*Main!$B$5)</f>
        <v>1.7923449399596174E-4</v>
      </c>
    </row>
    <row r="4" spans="1:25" x14ac:dyDescent="0.3">
      <c r="A4">
        <v>3</v>
      </c>
      <c r="B4" s="2">
        <f ca="1">('[1]Qc, Summer, S2'!B4*Main!$B$5)</f>
        <v>-3.1869617736651132E-3</v>
      </c>
      <c r="C4" s="2">
        <f ca="1">('[1]Qc, Summer, S2'!C4*Main!$B$5)</f>
        <v>-7.5216977265523876E-3</v>
      </c>
      <c r="D4" s="2">
        <f ca="1">('[1]Qc, Summer, S2'!D4*Main!$B$5)</f>
        <v>-1.3249321697643089E-2</v>
      </c>
      <c r="E4" s="2">
        <f ca="1">('[1]Qc, Summer, S2'!E4*Main!$B$5)</f>
        <v>-1.2246905656808872E-2</v>
      </c>
      <c r="F4" s="2">
        <f ca="1">('[1]Qc, Summer, S2'!F4*Main!$B$5)</f>
        <v>-1.2442699198304027E-2</v>
      </c>
      <c r="G4" s="2">
        <f ca="1">('[1]Qc, Summer, S2'!G4*Main!$B$5)</f>
        <v>-1.1913436095967095E-2</v>
      </c>
      <c r="H4" s="2">
        <f ca="1">('[1]Qc, Summer, S2'!H4*Main!$B$5)</f>
        <v>-7.3859432881591782E-4</v>
      </c>
      <c r="I4" s="2">
        <f ca="1">('[1]Qc, Summer, S2'!I4*Main!$B$5)</f>
        <v>1.4268039640788861E-2</v>
      </c>
      <c r="J4" s="2">
        <f ca="1">('[1]Qc, Summer, S2'!J4*Main!$B$5)</f>
        <v>1.8630606981708171E-2</v>
      </c>
      <c r="K4" s="2">
        <f ca="1">('[1]Qc, Summer, S2'!K4*Main!$B$5)</f>
        <v>1.8843704002283163E-2</v>
      </c>
      <c r="L4" s="2">
        <f ca="1">('[1]Qc, Summer, S2'!L4*Main!$B$5)</f>
        <v>1.5735450520851627E-2</v>
      </c>
      <c r="M4" s="2">
        <f ca="1">('[1]Qc, Summer, S2'!M4*Main!$B$5)</f>
        <v>1.9747196046490327E-2</v>
      </c>
      <c r="N4" s="2">
        <f ca="1">('[1]Qc, Summer, S2'!N4*Main!$B$5)</f>
        <v>1.7837025163263891E-2</v>
      </c>
      <c r="O4" s="2">
        <f ca="1">('[1]Qc, Summer, S2'!O4*Main!$B$5)</f>
        <v>1.5532651828659781E-2</v>
      </c>
      <c r="P4" s="2">
        <f ca="1">('[1]Qc, Summer, S2'!P4*Main!$B$5)</f>
        <v>1.1246142091499144E-2</v>
      </c>
      <c r="Q4" s="2">
        <f ca="1">('[1]Qc, Summer, S2'!Q4*Main!$B$5)</f>
        <v>7.0212490880175258E-3</v>
      </c>
      <c r="R4" s="2">
        <f ca="1">('[1]Qc, Summer, S2'!R4*Main!$B$5)</f>
        <v>8.65781711783873E-3</v>
      </c>
      <c r="S4" s="2">
        <f ca="1">('[1]Qc, Summer, S2'!S4*Main!$B$5)</f>
        <v>7.7115263780245429E-3</v>
      </c>
      <c r="T4" s="2">
        <f ca="1">('[1]Qc, Summer, S2'!T4*Main!$B$5)</f>
        <v>1.4894741614166972E-3</v>
      </c>
      <c r="U4" s="2">
        <f ca="1">('[1]Qc, Summer, S2'!U4*Main!$B$5)</f>
        <v>6.1988561695890346E-3</v>
      </c>
      <c r="V4" s="2">
        <f ca="1">('[1]Qc, Summer, S2'!V4*Main!$B$5)</f>
        <v>8.6575488533642692E-3</v>
      </c>
      <c r="W4" s="2">
        <f ca="1">('[1]Qc, Summer, S2'!W4*Main!$B$5)</f>
        <v>5.6332360828499559E-3</v>
      </c>
      <c r="X4" s="2">
        <f ca="1">('[1]Qc, Summer, S2'!X4*Main!$B$5)</f>
        <v>-5.3083947148230646E-3</v>
      </c>
      <c r="Y4" s="2">
        <f ca="1">('[1]Qc, Summer, S2'!Y4*Main!$B$5)</f>
        <v>-1.093503687370991E-2</v>
      </c>
    </row>
    <row r="5" spans="1:25" x14ac:dyDescent="0.3">
      <c r="A5">
        <v>4</v>
      </c>
      <c r="B5" s="2">
        <f ca="1">('[1]Qc, Summer, S2'!B5*Main!$B$5)</f>
        <v>-7.1148637964935013E-3</v>
      </c>
      <c r="C5" s="2">
        <f ca="1">('[1]Qc, Summer, S2'!C5*Main!$B$5)</f>
        <v>-7.1771652228396531E-3</v>
      </c>
      <c r="D5" s="2">
        <f ca="1">('[1]Qc, Summer, S2'!D5*Main!$B$5)</f>
        <v>-7.3910374476994249E-3</v>
      </c>
      <c r="E5" s="2">
        <f ca="1">('[1]Qc, Summer, S2'!E5*Main!$B$5)</f>
        <v>-7.3912320507920079E-3</v>
      </c>
      <c r="F5" s="2">
        <f ca="1">('[1]Qc, Summer, S2'!F5*Main!$B$5)</f>
        <v>-7.5577078016643264E-3</v>
      </c>
      <c r="G5" s="2">
        <f ca="1">('[1]Qc, Summer, S2'!G5*Main!$B$5)</f>
        <v>-7.7853965034864313E-3</v>
      </c>
      <c r="H5" s="2">
        <f ca="1">('[1]Qc, Summer, S2'!H5*Main!$B$5)</f>
        <v>-7.022041204831E-3</v>
      </c>
      <c r="I5" s="2">
        <f ca="1">('[1]Qc, Summer, S2'!I5*Main!$B$5)</f>
        <v>-4.7672358132298202E-3</v>
      </c>
      <c r="J5" s="2">
        <f ca="1">('[1]Qc, Summer, S2'!J5*Main!$B$5)</f>
        <v>-3.555821626177839E-3</v>
      </c>
      <c r="K5" s="2">
        <f ca="1">('[1]Qc, Summer, S2'!K5*Main!$B$5)</f>
        <v>-3.7492324322079339E-3</v>
      </c>
      <c r="L5" s="2">
        <f ca="1">('[1]Qc, Summer, S2'!L5*Main!$B$5)</f>
        <v>-4.7250953357975065E-3</v>
      </c>
      <c r="M5" s="2">
        <f ca="1">('[1]Qc, Summer, S2'!M5*Main!$B$5)</f>
        <v>-5.1808420741843294E-3</v>
      </c>
      <c r="N5" s="2">
        <f ca="1">('[1]Qc, Summer, S2'!N5*Main!$B$5)</f>
        <v>-4.7882471228404772E-3</v>
      </c>
      <c r="O5" s="2">
        <f ca="1">('[1]Qc, Summer, S2'!O5*Main!$B$5)</f>
        <v>-5.1917610892558575E-3</v>
      </c>
      <c r="P5" s="2">
        <f ca="1">('[1]Qc, Summer, S2'!P5*Main!$B$5)</f>
        <v>-4.9152516791930107E-3</v>
      </c>
      <c r="Q5" s="2">
        <f ca="1">('[1]Qc, Summer, S2'!Q5*Main!$B$5)</f>
        <v>-5.7916285482544983E-3</v>
      </c>
      <c r="R5" s="2">
        <f ca="1">('[1]Qc, Summer, S2'!R5*Main!$B$5)</f>
        <v>-6.4835422422117785E-3</v>
      </c>
      <c r="S5" s="2">
        <f ca="1">('[1]Qc, Summer, S2'!S5*Main!$B$5)</f>
        <v>-5.7684341208516935E-3</v>
      </c>
      <c r="T5" s="2">
        <f ca="1">('[1]Qc, Summer, S2'!T5*Main!$B$5)</f>
        <v>-4.0785854897951723E-3</v>
      </c>
      <c r="U5" s="2">
        <f ca="1">('[1]Qc, Summer, S2'!U5*Main!$B$5)</f>
        <v>-3.6442803805335927E-3</v>
      </c>
      <c r="V5" s="2">
        <f ca="1">('[1]Qc, Summer, S2'!V5*Main!$B$5)</f>
        <v>-3.6556136123990172E-3</v>
      </c>
      <c r="W5" s="2">
        <f ca="1">('[1]Qc, Summer, S2'!W5*Main!$B$5)</f>
        <v>-4.8287951439799602E-3</v>
      </c>
      <c r="X5" s="2">
        <f ca="1">('[1]Qc, Summer, S2'!X5*Main!$B$5)</f>
        <v>-6.0198722800237593E-3</v>
      </c>
      <c r="Y5" s="2">
        <f ca="1">('[1]Qc, Summer, S2'!Y5*Main!$B$5)</f>
        <v>-6.2454871569877527E-3</v>
      </c>
    </row>
    <row r="6" spans="1:25" x14ac:dyDescent="0.3">
      <c r="A6">
        <v>5</v>
      </c>
      <c r="B6" s="2">
        <f ca="1">('[1]Qc, Summer, S2'!B6*Main!$B$5)</f>
        <v>-2.677151287410467E-3</v>
      </c>
      <c r="C6" s="2">
        <f ca="1">('[1]Qc, Summer, S2'!C6*Main!$B$5)</f>
        <v>-3.4989585433467369E-3</v>
      </c>
      <c r="D6" s="2">
        <f ca="1">('[1]Qc, Summer, S2'!D6*Main!$B$5)</f>
        <v>-4.1080195968791599E-3</v>
      </c>
      <c r="E6" s="2">
        <f ca="1">('[1]Qc, Summer, S2'!E6*Main!$B$5)</f>
        <v>-4.0978699305576159E-3</v>
      </c>
      <c r="F6" s="2">
        <f ca="1">('[1]Qc, Summer, S2'!F6*Main!$B$5)</f>
        <v>-4.1235914728486051E-3</v>
      </c>
      <c r="G6" s="2">
        <f ca="1">('[1]Qc, Summer, S2'!G6*Main!$B$5)</f>
        <v>-4.457950218451686E-3</v>
      </c>
      <c r="H6" s="2">
        <f ca="1">('[1]Qc, Summer, S2'!H6*Main!$B$5)</f>
        <v>-4.0098629556285462E-3</v>
      </c>
      <c r="I6" s="2">
        <f ca="1">('[1]Qc, Summer, S2'!I6*Main!$B$5)</f>
        <v>-1.6007608583338859E-3</v>
      </c>
      <c r="J6" s="2">
        <f ca="1">('[1]Qc, Summer, S2'!J6*Main!$B$5)</f>
        <v>5.0004549430809366E-4</v>
      </c>
      <c r="K6" s="2">
        <f ca="1">('[1]Qc, Summer, S2'!K6*Main!$B$5)</f>
        <v>1.7783504298223166E-3</v>
      </c>
      <c r="L6" s="2">
        <f ca="1">('[1]Qc, Summer, S2'!L6*Main!$B$5)</f>
        <v>2.9336621929303718E-3</v>
      </c>
      <c r="M6" s="2">
        <f ca="1">('[1]Qc, Summer, S2'!M6*Main!$B$5)</f>
        <v>3.1145761041401756E-3</v>
      </c>
      <c r="N6" s="2">
        <f ca="1">('[1]Qc, Summer, S2'!N6*Main!$B$5)</f>
        <v>2.7338390468087657E-3</v>
      </c>
      <c r="O6" s="2">
        <f ca="1">('[1]Qc, Summer, S2'!O6*Main!$B$5)</f>
        <v>2.2336109875155286E-3</v>
      </c>
      <c r="P6" s="2">
        <f ca="1">('[1]Qc, Summer, S2'!P6*Main!$B$5)</f>
        <v>1.475658276237137E-3</v>
      </c>
      <c r="Q6" s="2">
        <f ca="1">('[1]Qc, Summer, S2'!Q6*Main!$B$5)</f>
        <v>9.7979964504051964E-4</v>
      </c>
      <c r="R6" s="2">
        <f ca="1">('[1]Qc, Summer, S2'!R6*Main!$B$5)</f>
        <v>8.1847759016994998E-4</v>
      </c>
      <c r="S6" s="2">
        <f ca="1">('[1]Qc, Summer, S2'!S6*Main!$B$5)</f>
        <v>7.2032183659349316E-4</v>
      </c>
      <c r="T6" s="2">
        <f ca="1">('[1]Qc, Summer, S2'!T6*Main!$B$5)</f>
        <v>7.2854406642682858E-4</v>
      </c>
      <c r="U6" s="2">
        <f ca="1">('[1]Qc, Summer, S2'!U6*Main!$B$5)</f>
        <v>1.9910738485894448E-4</v>
      </c>
      <c r="V6" s="2">
        <f ca="1">('[1]Qc, Summer, S2'!V6*Main!$B$5)</f>
        <v>1.5496651502390347E-3</v>
      </c>
      <c r="W6" s="2">
        <f ca="1">('[1]Qc, Summer, S2'!W6*Main!$B$5)</f>
        <v>7.0684931000750508E-4</v>
      </c>
      <c r="X6" s="2">
        <f ca="1">('[1]Qc, Summer, S2'!X6*Main!$B$5)</f>
        <v>4.0521319277885242E-4</v>
      </c>
      <c r="Y6" s="2">
        <f ca="1">('[1]Qc, Summer, S2'!Y6*Main!$B$5)</f>
        <v>-6.4912593075831099E-4</v>
      </c>
    </row>
    <row r="7" spans="1:25" x14ac:dyDescent="0.3">
      <c r="A7">
        <v>6</v>
      </c>
      <c r="B7" s="2">
        <f ca="1">('[1]Qc, Summer, S2'!B7*Main!$B$5)</f>
        <v>4.1416911240112243E-2</v>
      </c>
      <c r="C7" s="2">
        <f ca="1">('[1]Qc, Summer, S2'!C7*Main!$B$5)</f>
        <v>4.6030261107185229E-2</v>
      </c>
      <c r="D7" s="2">
        <f ca="1">('[1]Qc, Summer, S2'!D7*Main!$B$5)</f>
        <v>3.4857338460416991E-2</v>
      </c>
      <c r="E7" s="2">
        <f ca="1">('[1]Qc, Summer, S2'!E7*Main!$B$5)</f>
        <v>4.1072563061159729E-2</v>
      </c>
      <c r="F7" s="2">
        <f ca="1">('[1]Qc, Summer, S2'!F7*Main!$B$5)</f>
        <v>4.2045608923022559E-2</v>
      </c>
      <c r="G7" s="2">
        <f ca="1">('[1]Qc, Summer, S2'!G7*Main!$B$5)</f>
        <v>4.3169928539593963E-2</v>
      </c>
      <c r="H7" s="2">
        <f ca="1">('[1]Qc, Summer, S2'!H7*Main!$B$5)</f>
        <v>4.1817011460887996E-2</v>
      </c>
      <c r="I7" s="2">
        <f ca="1">('[1]Qc, Summer, S2'!I7*Main!$B$5)</f>
        <v>7.732261256558487E-2</v>
      </c>
      <c r="J7" s="2">
        <f ca="1">('[1]Qc, Summer, S2'!J7*Main!$B$5)</f>
        <v>8.8802232177981263E-2</v>
      </c>
      <c r="K7" s="2">
        <f ca="1">('[1]Qc, Summer, S2'!K7*Main!$B$5)</f>
        <v>8.8604603393524467E-2</v>
      </c>
      <c r="L7" s="2">
        <f ca="1">('[1]Qc, Summer, S2'!L7*Main!$B$5)</f>
        <v>7.7434361211248498E-2</v>
      </c>
      <c r="M7" s="2">
        <f ca="1">('[1]Qc, Summer, S2'!M7*Main!$B$5)</f>
        <v>9.2479609193601126E-2</v>
      </c>
      <c r="N7" s="2">
        <f ca="1">('[1]Qc, Summer, S2'!N7*Main!$B$5)</f>
        <v>9.6361393086668856E-2</v>
      </c>
      <c r="O7" s="2">
        <f ca="1">('[1]Qc, Summer, S2'!O7*Main!$B$5)</f>
        <v>8.8937452298824313E-2</v>
      </c>
      <c r="P7" s="2">
        <f ca="1">('[1]Qc, Summer, S2'!P7*Main!$B$5)</f>
        <v>7.7243031113444535E-2</v>
      </c>
      <c r="Q7" s="2">
        <f ca="1">('[1]Qc, Summer, S2'!Q7*Main!$B$5)</f>
        <v>6.7930439903193349E-2</v>
      </c>
      <c r="R7" s="2">
        <f ca="1">('[1]Qc, Summer, S2'!R7*Main!$B$5)</f>
        <v>8.2819171433821406E-2</v>
      </c>
      <c r="S7" s="2">
        <f ca="1">('[1]Qc, Summer, S2'!S7*Main!$B$5)</f>
        <v>8.0305420495656879E-2</v>
      </c>
      <c r="T7" s="2">
        <f ca="1">('[1]Qc, Summer, S2'!T7*Main!$B$5)</f>
        <v>6.3017746127165875E-2</v>
      </c>
      <c r="U7" s="2">
        <f ca="1">('[1]Qc, Summer, S2'!U7*Main!$B$5)</f>
        <v>5.8446397762013172E-2</v>
      </c>
      <c r="V7" s="2">
        <f ca="1">('[1]Qc, Summer, S2'!V7*Main!$B$5)</f>
        <v>6.8853186970329883E-2</v>
      </c>
      <c r="W7" s="2">
        <f ca="1">('[1]Qc, Summer, S2'!W7*Main!$B$5)</f>
        <v>5.4169119836094806E-2</v>
      </c>
      <c r="X7" s="2">
        <f ca="1">('[1]Qc, Summer, S2'!X7*Main!$B$5)</f>
        <v>4.1364597643072737E-2</v>
      </c>
      <c r="Y7" s="2">
        <f ca="1">('[1]Qc, Summer, S2'!Y7*Main!$B$5)</f>
        <v>4.6062525477668932E-2</v>
      </c>
    </row>
    <row r="8" spans="1:25" x14ac:dyDescent="0.3">
      <c r="A8">
        <v>7</v>
      </c>
      <c r="B8" s="2">
        <f ca="1">('[1]Qc, Summer, S2'!B8*Main!$B$5)</f>
        <v>-2.2960714694975484E-2</v>
      </c>
      <c r="C8" s="2">
        <f ca="1">('[1]Qc, Summer, S2'!C8*Main!$B$5)</f>
        <v>-2.3721160042008981E-2</v>
      </c>
      <c r="D8" s="2">
        <f ca="1">('[1]Qc, Summer, S2'!D8*Main!$B$5)</f>
        <v>-2.4963931894898678E-2</v>
      </c>
      <c r="E8" s="2">
        <f ca="1">('[1]Qc, Summer, S2'!E8*Main!$B$5)</f>
        <v>-2.5799535522756274E-2</v>
      </c>
      <c r="F8" s="2">
        <f ca="1">('[1]Qc, Summer, S2'!F8*Main!$B$5)</f>
        <v>-2.4140081820406899E-2</v>
      </c>
      <c r="G8" s="2">
        <f ca="1">('[1]Qc, Summer, S2'!G8*Main!$B$5)</f>
        <v>-2.603307605294547E-2</v>
      </c>
      <c r="H8" s="2">
        <f ca="1">('[1]Qc, Summer, S2'!H8*Main!$B$5)</f>
        <v>-2.2578378422569059E-2</v>
      </c>
      <c r="I8" s="2">
        <f ca="1">('[1]Qc, Summer, S2'!I8*Main!$B$5)</f>
        <v>-1.0292693739058344E-2</v>
      </c>
      <c r="J8" s="2">
        <f ca="1">('[1]Qc, Summer, S2'!J8*Main!$B$5)</f>
        <v>-1.8499610352215514E-3</v>
      </c>
      <c r="K8" s="2">
        <f ca="1">('[1]Qc, Summer, S2'!K8*Main!$B$5)</f>
        <v>-1.3778202944359813E-3</v>
      </c>
      <c r="L8" s="2">
        <f ca="1">('[1]Qc, Summer, S2'!L8*Main!$B$5)</f>
        <v>3.1511265236425895E-3</v>
      </c>
      <c r="M8" s="2">
        <f ca="1">('[1]Qc, Summer, S2'!M8*Main!$B$5)</f>
        <v>1.0580805611001387E-3</v>
      </c>
      <c r="N8" s="2">
        <f ca="1">('[1]Qc, Summer, S2'!N8*Main!$B$5)</f>
        <v>2.6923038852859934E-4</v>
      </c>
      <c r="O8" s="2">
        <f ca="1">('[1]Qc, Summer, S2'!O8*Main!$B$5)</f>
        <v>1.838912014818967E-4</v>
      </c>
      <c r="P8" s="2">
        <f ca="1">('[1]Qc, Summer, S2'!P8*Main!$B$5)</f>
        <v>-2.6563370726093278E-3</v>
      </c>
      <c r="Q8" s="2">
        <f ca="1">('[1]Qc, Summer, S2'!Q8*Main!$B$5)</f>
        <v>-4.6172822947389922E-3</v>
      </c>
      <c r="R8" s="2">
        <f ca="1">('[1]Qc, Summer, S2'!R8*Main!$B$5)</f>
        <v>-6.8087911928362277E-3</v>
      </c>
      <c r="S8" s="2">
        <f ca="1">('[1]Qc, Summer, S2'!S8*Main!$B$5)</f>
        <v>-8.6478020042316459E-3</v>
      </c>
      <c r="T8" s="2">
        <f ca="1">('[1]Qc, Summer, S2'!T8*Main!$B$5)</f>
        <v>-7.5129791778521639E-3</v>
      </c>
      <c r="U8" s="2">
        <f ca="1">('[1]Qc, Summer, S2'!U8*Main!$B$5)</f>
        <v>-9.2600654435147315E-3</v>
      </c>
      <c r="V8" s="2">
        <f ca="1">('[1]Qc, Summer, S2'!V8*Main!$B$5)</f>
        <v>-6.5898547401858848E-3</v>
      </c>
      <c r="W8" s="2">
        <f ca="1">('[1]Qc, Summer, S2'!W8*Main!$B$5)</f>
        <v>-1.2171867788205637E-2</v>
      </c>
      <c r="X8" s="2">
        <f ca="1">('[1]Qc, Summer, S2'!X8*Main!$B$5)</f>
        <v>-1.5286488167041097E-2</v>
      </c>
      <c r="Y8" s="2">
        <f ca="1">('[1]Qc, Summer, S2'!Y8*Main!$B$5)</f>
        <v>-1.6591343140727022E-2</v>
      </c>
    </row>
    <row r="9" spans="1:25" x14ac:dyDescent="0.3">
      <c r="A9">
        <v>8</v>
      </c>
      <c r="B9" s="2">
        <f ca="1">('[1]Qc, Summer, S2'!B9*Main!$B$5)</f>
        <v>-5.1325267172843613E-3</v>
      </c>
      <c r="C9" s="2">
        <f ca="1">('[1]Qc, Summer, S2'!C9*Main!$B$5)</f>
        <v>-5.1680846937183856E-3</v>
      </c>
      <c r="D9" s="2">
        <f ca="1">('[1]Qc, Summer, S2'!D9*Main!$B$5)</f>
        <v>-5.2163897722859983E-3</v>
      </c>
      <c r="E9" s="2">
        <f ca="1">('[1]Qc, Summer, S2'!E9*Main!$B$5)</f>
        <v>-5.2446636658857503E-3</v>
      </c>
      <c r="F9" s="2">
        <f ca="1">('[1]Qc, Summer, S2'!F9*Main!$B$5)</f>
        <v>-5.1743145622641382E-3</v>
      </c>
      <c r="G9" s="2">
        <f ca="1">('[1]Qc, Summer, S2'!G9*Main!$B$5)</f>
        <v>-5.051155558309363E-3</v>
      </c>
      <c r="H9" s="2">
        <f ca="1">('[1]Qc, Summer, S2'!H9*Main!$B$5)</f>
        <v>-4.2932423796774605E-3</v>
      </c>
      <c r="I9" s="2">
        <f ca="1">('[1]Qc, Summer, S2'!I9*Main!$B$5)</f>
        <v>-3.5426652751109912E-3</v>
      </c>
      <c r="J9" s="2">
        <f ca="1">('[1]Qc, Summer, S2'!J9*Main!$B$5)</f>
        <v>-3.4759582129065135E-3</v>
      </c>
      <c r="K9" s="2">
        <f ca="1">('[1]Qc, Summer, S2'!K9*Main!$B$5)</f>
        <v>-3.4205606567502757E-3</v>
      </c>
      <c r="L9" s="2">
        <f ca="1">('[1]Qc, Summer, S2'!L9*Main!$B$5)</f>
        <v>-3.3640129552035413E-3</v>
      </c>
      <c r="M9" s="2">
        <f ca="1">('[1]Qc, Summer, S2'!M9*Main!$B$5)</f>
        <v>-3.3268255204802108E-3</v>
      </c>
      <c r="N9" s="2">
        <f ca="1">('[1]Qc, Summer, S2'!N9*Main!$B$5)</f>
        <v>-3.4053214016317368E-3</v>
      </c>
      <c r="O9" s="2">
        <f ca="1">('[1]Qc, Summer, S2'!O9*Main!$B$5)</f>
        <v>-3.5366270118108844E-3</v>
      </c>
      <c r="P9" s="2">
        <f ca="1">('[1]Qc, Summer, S2'!P9*Main!$B$5)</f>
        <v>-3.8881812672843814E-3</v>
      </c>
      <c r="Q9" s="2">
        <f ca="1">('[1]Qc, Summer, S2'!Q9*Main!$B$5)</f>
        <v>-4.0624246965282624E-3</v>
      </c>
      <c r="R9" s="2">
        <f ca="1">('[1]Qc, Summer, S2'!R9*Main!$B$5)</f>
        <v>-4.2058207090563014E-3</v>
      </c>
      <c r="S9" s="2">
        <f ca="1">('[1]Qc, Summer, S2'!S9*Main!$B$5)</f>
        <v>-4.2194227114834976E-3</v>
      </c>
      <c r="T9" s="2">
        <f ca="1">('[1]Qc, Summer, S2'!T9*Main!$B$5)</f>
        <v>-4.2991852257922066E-3</v>
      </c>
      <c r="U9" s="2">
        <f ca="1">('[1]Qc, Summer, S2'!U9*Main!$B$5)</f>
        <v>-4.4436712554664663E-3</v>
      </c>
      <c r="V9" s="2">
        <f ca="1">('[1]Qc, Summer, S2'!V9*Main!$B$5)</f>
        <v>-4.7256709224093741E-3</v>
      </c>
      <c r="W9" s="2">
        <f ca="1">('[1]Qc, Summer, S2'!W9*Main!$B$5)</f>
        <v>-4.9264631984728005E-3</v>
      </c>
      <c r="X9" s="2">
        <f ca="1">('[1]Qc, Summer, S2'!X9*Main!$B$5)</f>
        <v>-4.995662156703916E-3</v>
      </c>
      <c r="Y9" s="2">
        <f ca="1">('[1]Qc, Summer, S2'!Y9*Main!$B$5)</f>
        <v>-5.0922724851446832E-3</v>
      </c>
    </row>
    <row r="10" spans="1:25" x14ac:dyDescent="0.3">
      <c r="A10">
        <v>9</v>
      </c>
      <c r="B10" s="2">
        <f ca="1">('[1]Qc, Summer, S2'!B10*Main!$B$5)</f>
        <v>1.574203687622455E-5</v>
      </c>
      <c r="C10" s="2">
        <f ca="1">('[1]Qc, Summer, S2'!C10*Main!$B$5)</f>
        <v>-1.4515497780501473E-4</v>
      </c>
      <c r="D10" s="2">
        <f ca="1">('[1]Qc, Summer, S2'!D10*Main!$B$5)</f>
        <v>-1.85864540068008E-4</v>
      </c>
      <c r="E10" s="2">
        <f ca="1">('[1]Qc, Summer, S2'!E10*Main!$B$5)</f>
        <v>-2.3576704278908858E-4</v>
      </c>
      <c r="F10" s="2">
        <f ca="1">('[1]Qc, Summer, S2'!F10*Main!$B$5)</f>
        <v>-2.2450558794460794E-4</v>
      </c>
      <c r="G10" s="2">
        <f ca="1">('[1]Qc, Summer, S2'!G10*Main!$B$5)</f>
        <v>-2.5941268898226695E-4</v>
      </c>
      <c r="H10" s="2">
        <f ca="1">('[1]Qc, Summer, S2'!H10*Main!$B$5)</f>
        <v>-4.8807397800343914E-4</v>
      </c>
      <c r="I10" s="2">
        <f ca="1">('[1]Qc, Summer, S2'!I10*Main!$B$5)</f>
        <v>-1.5894575893645984E-4</v>
      </c>
      <c r="J10" s="2">
        <f ca="1">('[1]Qc, Summer, S2'!J10*Main!$B$5)</f>
        <v>-2.4494764924835036E-4</v>
      </c>
      <c r="K10" s="2">
        <f ca="1">('[1]Qc, Summer, S2'!K10*Main!$B$5)</f>
        <v>-8.4066737287800126E-5</v>
      </c>
      <c r="L10" s="2">
        <f ca="1">('[1]Qc, Summer, S2'!L10*Main!$B$5)</f>
        <v>-1.5656469759371265E-6</v>
      </c>
      <c r="M10" s="2">
        <f ca="1">('[1]Qc, Summer, S2'!M10*Main!$B$5)</f>
        <v>6.5883253866244222E-5</v>
      </c>
      <c r="N10" s="2">
        <f ca="1">('[1]Qc, Summer, S2'!N10*Main!$B$5)</f>
        <v>2.2561736089431333E-4</v>
      </c>
      <c r="O10" s="2">
        <f ca="1">('[1]Qc, Summer, S2'!O10*Main!$B$5)</f>
        <v>2.2849632178687849E-4</v>
      </c>
      <c r="P10" s="2">
        <f ca="1">('[1]Qc, Summer, S2'!P10*Main!$B$5)</f>
        <v>1.7500779455999557E-4</v>
      </c>
      <c r="Q10" s="2">
        <f ca="1">('[1]Qc, Summer, S2'!Q10*Main!$B$5)</f>
        <v>4.0214746212881676E-4</v>
      </c>
      <c r="R10" s="2">
        <f ca="1">('[1]Qc, Summer, S2'!R10*Main!$B$5)</f>
        <v>3.4138153298369318E-4</v>
      </c>
      <c r="S10" s="2">
        <f ca="1">('[1]Qc, Summer, S2'!S10*Main!$B$5)</f>
        <v>2.966307017443519E-4</v>
      </c>
      <c r="T10" s="2">
        <f ca="1">('[1]Qc, Summer, S2'!T10*Main!$B$5)</f>
        <v>2.4566070855546102E-4</v>
      </c>
      <c r="U10" s="2">
        <f ca="1">('[1]Qc, Summer, S2'!U10*Main!$B$5)</f>
        <v>2.5140149978666681E-4</v>
      </c>
      <c r="V10" s="2">
        <f ca="1">('[1]Qc, Summer, S2'!V10*Main!$B$5)</f>
        <v>3.553306004334014E-4</v>
      </c>
      <c r="W10" s="2">
        <f ca="1">('[1]Qc, Summer, S2'!W10*Main!$B$5)</f>
        <v>3.1981116774570831E-4</v>
      </c>
      <c r="X10" s="2">
        <f ca="1">('[1]Qc, Summer, S2'!X10*Main!$B$5)</f>
        <v>-3.1469512781613191E-5</v>
      </c>
      <c r="Y10" s="2">
        <f ca="1">('[1]Qc, Summer, S2'!Y10*Main!$B$5)</f>
        <v>-5.133487398748451E-5</v>
      </c>
    </row>
    <row r="11" spans="1:25" x14ac:dyDescent="0.3">
      <c r="A11">
        <v>10</v>
      </c>
      <c r="B11" s="2">
        <f ca="1">('[1]Qc, Summer, S2'!B11*Main!$B$5)</f>
        <v>-3.9886993553935003E-3</v>
      </c>
      <c r="C11" s="2">
        <f ca="1">('[1]Qc, Summer, S2'!C11*Main!$B$5)</f>
        <v>-4.4571334180673302E-3</v>
      </c>
      <c r="D11" s="2">
        <f ca="1">('[1]Qc, Summer, S2'!D11*Main!$B$5)</f>
        <v>-4.5714915454370432E-3</v>
      </c>
      <c r="E11" s="2">
        <f ca="1">('[1]Qc, Summer, S2'!E11*Main!$B$5)</f>
        <v>-4.5149387592304385E-3</v>
      </c>
      <c r="F11" s="2">
        <f ca="1">('[1]Qc, Summer, S2'!F11*Main!$B$5)</f>
        <v>-4.6662998174710974E-3</v>
      </c>
      <c r="G11" s="2">
        <f ca="1">('[1]Qc, Summer, S2'!G11*Main!$B$5)</f>
        <v>-4.7962076601027687E-3</v>
      </c>
      <c r="H11" s="2">
        <f ca="1">('[1]Qc, Summer, S2'!H11*Main!$B$5)</f>
        <v>-1.5163516267668257E-3</v>
      </c>
      <c r="I11" s="2">
        <f ca="1">('[1]Qc, Summer, S2'!I11*Main!$B$5)</f>
        <v>1.338316894474818E-3</v>
      </c>
      <c r="J11" s="2">
        <f ca="1">('[1]Qc, Summer, S2'!J11*Main!$B$5)</f>
        <v>3.0447004033762695E-3</v>
      </c>
      <c r="K11" s="2">
        <f ca="1">('[1]Qc, Summer, S2'!K11*Main!$B$5)</f>
        <v>3.2193657114436194E-3</v>
      </c>
      <c r="L11" s="2">
        <f ca="1">('[1]Qc, Summer, S2'!L11*Main!$B$5)</f>
        <v>1.3649055386857779E-3</v>
      </c>
      <c r="M11" s="2">
        <f ca="1">('[1]Qc, Summer, S2'!M11*Main!$B$5)</f>
        <v>3.3171878708422413E-3</v>
      </c>
      <c r="N11" s="2">
        <f ca="1">('[1]Qc, Summer, S2'!N11*Main!$B$5)</f>
        <v>3.5660482554061971E-3</v>
      </c>
      <c r="O11" s="2">
        <f ca="1">('[1]Qc, Summer, S2'!O11*Main!$B$5)</f>
        <v>3.426253124246183E-3</v>
      </c>
      <c r="P11" s="2">
        <f ca="1">('[1]Qc, Summer, S2'!P11*Main!$B$5)</f>
        <v>2.7116413217529857E-3</v>
      </c>
      <c r="Q11" s="2">
        <f ca="1">('[1]Qc, Summer, S2'!Q11*Main!$B$5)</f>
        <v>1.1626541209721313E-3</v>
      </c>
      <c r="R11" s="2">
        <f ca="1">('[1]Qc, Summer, S2'!R11*Main!$B$5)</f>
        <v>5.835700729240269E-4</v>
      </c>
      <c r="S11" s="2">
        <f ca="1">('[1]Qc, Summer, S2'!S11*Main!$B$5)</f>
        <v>5.8164662318291338E-4</v>
      </c>
      <c r="T11" s="2">
        <f ca="1">('[1]Qc, Summer, S2'!T11*Main!$B$5)</f>
        <v>5.9359331575760822E-4</v>
      </c>
      <c r="U11" s="2">
        <f ca="1">('[1]Qc, Summer, S2'!U11*Main!$B$5)</f>
        <v>1.1856523568128071E-3</v>
      </c>
      <c r="V11" s="2">
        <f ca="1">('[1]Qc, Summer, S2'!V11*Main!$B$5)</f>
        <v>1.7009981299444877E-3</v>
      </c>
      <c r="W11" s="2">
        <f ca="1">('[1]Qc, Summer, S2'!W11*Main!$B$5)</f>
        <v>2.3278834313960521E-4</v>
      </c>
      <c r="X11" s="2">
        <f ca="1">('[1]Qc, Summer, S2'!X11*Main!$B$5)</f>
        <v>-1.7567034209287503E-3</v>
      </c>
      <c r="Y11" s="2">
        <f ca="1">('[1]Qc, Summer, S2'!Y11*Main!$B$5)</f>
        <v>-2.9535717743252149E-3</v>
      </c>
    </row>
    <row r="12" spans="1:25" x14ac:dyDescent="0.3">
      <c r="A12">
        <v>11</v>
      </c>
      <c r="B12" s="2">
        <f ca="1">('[1]Qc, Summer, S2'!B12*Main!$B$5)</f>
        <v>-5.7907806792746163E-3</v>
      </c>
      <c r="C12" s="2">
        <f ca="1">('[1]Qc, Summer, S2'!C12*Main!$B$5)</f>
        <v>-6.227503205586341E-3</v>
      </c>
      <c r="D12" s="2">
        <f ca="1">('[1]Qc, Summer, S2'!D12*Main!$B$5)</f>
        <v>-6.5049724717320453E-3</v>
      </c>
      <c r="E12" s="2">
        <f ca="1">('[1]Qc, Summer, S2'!E12*Main!$B$5)</f>
        <v>-6.603664318206956E-3</v>
      </c>
      <c r="F12" s="2">
        <f ca="1">('[1]Qc, Summer, S2'!F12*Main!$B$5)</f>
        <v>-6.4319847099563515E-3</v>
      </c>
      <c r="G12" s="2">
        <f ca="1">('[1]Qc, Summer, S2'!G12*Main!$B$5)</f>
        <v>-6.4535206972872565E-3</v>
      </c>
      <c r="H12" s="2">
        <f ca="1">('[1]Qc, Summer, S2'!H12*Main!$B$5)</f>
        <v>-5.0897750528344811E-3</v>
      </c>
      <c r="I12" s="2">
        <f ca="1">('[1]Qc, Summer, S2'!I12*Main!$B$5)</f>
        <v>-4.2253355324091838E-3</v>
      </c>
      <c r="J12" s="2">
        <f ca="1">('[1]Qc, Summer, S2'!J12*Main!$B$5)</f>
        <v>-3.5554857115886089E-3</v>
      </c>
      <c r="K12" s="2">
        <f ca="1">('[1]Qc, Summer, S2'!K12*Main!$B$5)</f>
        <v>-2.7466949513196229E-3</v>
      </c>
      <c r="L12" s="2">
        <f ca="1">('[1]Qc, Summer, S2'!L12*Main!$B$5)</f>
        <v>-2.7609723336219118E-3</v>
      </c>
      <c r="M12" s="2">
        <f ca="1">('[1]Qc, Summer, S2'!M12*Main!$B$5)</f>
        <v>-2.954477902761671E-3</v>
      </c>
      <c r="N12" s="2">
        <f ca="1">('[1]Qc, Summer, S2'!N12*Main!$B$5)</f>
        <v>-3.4694524100701129E-3</v>
      </c>
      <c r="O12" s="2">
        <f ca="1">('[1]Qc, Summer, S2'!O12*Main!$B$5)</f>
        <v>-3.5709823999995568E-3</v>
      </c>
      <c r="P12" s="2">
        <f ca="1">('[1]Qc, Summer, S2'!P12*Main!$B$5)</f>
        <v>-4.0057999308487132E-3</v>
      </c>
      <c r="Q12" s="2">
        <f ca="1">('[1]Qc, Summer, S2'!Q12*Main!$B$5)</f>
        <v>-4.0095565055920657E-3</v>
      </c>
      <c r="R12" s="2">
        <f ca="1">('[1]Qc, Summer, S2'!R12*Main!$B$5)</f>
        <v>-4.0695079936973076E-3</v>
      </c>
      <c r="S12" s="2">
        <f ca="1">('[1]Qc, Summer, S2'!S12*Main!$B$5)</f>
        <v>-3.1480576004802321E-3</v>
      </c>
      <c r="T12" s="2">
        <f ca="1">('[1]Qc, Summer, S2'!T12*Main!$B$5)</f>
        <v>-2.8397143263270267E-3</v>
      </c>
      <c r="U12" s="2">
        <f ca="1">('[1]Qc, Summer, S2'!U12*Main!$B$5)</f>
        <v>-3.2350518482077428E-3</v>
      </c>
      <c r="V12" s="2">
        <f ca="1">('[1]Qc, Summer, S2'!V12*Main!$B$5)</f>
        <v>-2.68088730548911E-3</v>
      </c>
      <c r="W12" s="2">
        <f ca="1">('[1]Qc, Summer, S2'!W12*Main!$B$5)</f>
        <v>-3.4068617265343281E-3</v>
      </c>
      <c r="X12" s="2">
        <f ca="1">('[1]Qc, Summer, S2'!X12*Main!$B$5)</f>
        <v>-3.9008251422573458E-3</v>
      </c>
      <c r="Y12" s="2">
        <f ca="1">('[1]Qc, Summer, S2'!Y12*Main!$B$5)</f>
        <v>-4.406449092438364E-3</v>
      </c>
    </row>
    <row r="13" spans="1:25" x14ac:dyDescent="0.3">
      <c r="A13">
        <v>12</v>
      </c>
      <c r="B13" s="2">
        <f ca="1">('[1]Qc, Summer, S2'!B13*Main!$B$5)</f>
        <v>-1.0188387213375573E-2</v>
      </c>
      <c r="C13" s="2">
        <f ca="1">('[1]Qc, Summer, S2'!C13*Main!$B$5)</f>
        <v>-6.1621545028686985E-3</v>
      </c>
      <c r="D13" s="2">
        <f ca="1">('[1]Qc, Summer, S2'!D13*Main!$B$5)</f>
        <v>-7.7885039081021963E-3</v>
      </c>
      <c r="E13" s="2">
        <f ca="1">('[1]Qc, Summer, S2'!E13*Main!$B$5)</f>
        <v>-6.1337866949003625E-3</v>
      </c>
      <c r="F13" s="2">
        <f ca="1">('[1]Qc, Summer, S2'!F13*Main!$B$5)</f>
        <v>-7.036241639799704E-3</v>
      </c>
      <c r="G13" s="2">
        <f ca="1">('[1]Qc, Summer, S2'!G13*Main!$B$5)</f>
        <v>-3.7758111095511568E-3</v>
      </c>
      <c r="H13" s="2">
        <f ca="1">('[1]Qc, Summer, S2'!H13*Main!$B$5)</f>
        <v>-1.272493799999311E-2</v>
      </c>
      <c r="I13" s="2">
        <f ca="1">('[1]Qc, Summer, S2'!I13*Main!$B$5)</f>
        <v>-1.0005325597900551E-2</v>
      </c>
      <c r="J13" s="2">
        <f ca="1">('[1]Qc, Summer, S2'!J13*Main!$B$5)</f>
        <v>-7.419141367271169E-3</v>
      </c>
      <c r="K13" s="2">
        <f ca="1">('[1]Qc, Summer, S2'!K13*Main!$B$5)</f>
        <v>-8.7302720726676764E-3</v>
      </c>
      <c r="L13" s="2">
        <f ca="1">('[1]Qc, Summer, S2'!L13*Main!$B$5)</f>
        <v>-9.0416268203346705E-3</v>
      </c>
      <c r="M13" s="2">
        <f ca="1">('[1]Qc, Summer, S2'!M13*Main!$B$5)</f>
        <v>-8.2332857371062041E-3</v>
      </c>
      <c r="N13" s="2">
        <f ca="1">('[1]Qc, Summer, S2'!N13*Main!$B$5)</f>
        <v>4.1239227310418151E-3</v>
      </c>
      <c r="O13" s="2">
        <f ca="1">('[1]Qc, Summer, S2'!O13*Main!$B$5)</f>
        <v>2.0927369896425749E-3</v>
      </c>
      <c r="P13" s="2">
        <f ca="1">('[1]Qc, Summer, S2'!P13*Main!$B$5)</f>
        <v>-1.1708380095111378E-2</v>
      </c>
      <c r="Q13" s="2">
        <f ca="1">('[1]Qc, Summer, S2'!Q13*Main!$B$5)</f>
        <v>-3.9434163712831075E-3</v>
      </c>
      <c r="R13" s="2">
        <f ca="1">('[1]Qc, Summer, S2'!R13*Main!$B$5)</f>
        <v>-4.5435477186783401E-3</v>
      </c>
      <c r="S13" s="2">
        <f ca="1">('[1]Qc, Summer, S2'!S13*Main!$B$5)</f>
        <v>-2.6445206968303075E-3</v>
      </c>
      <c r="T13" s="2">
        <f ca="1">('[1]Qc, Summer, S2'!T13*Main!$B$5)</f>
        <v>1.2214591078228937E-4</v>
      </c>
      <c r="U13" s="2">
        <f ca="1">('[1]Qc, Summer, S2'!U13*Main!$B$5)</f>
        <v>8.0366814843599501E-3</v>
      </c>
      <c r="V13" s="2">
        <f ca="1">('[1]Qc, Summer, S2'!V13*Main!$B$5)</f>
        <v>1.7928199001404077E-2</v>
      </c>
      <c r="W13" s="2">
        <f ca="1">('[1]Qc, Summer, S2'!W13*Main!$B$5)</f>
        <v>1.7856659472230398E-2</v>
      </c>
      <c r="X13" s="2">
        <f ca="1">('[1]Qc, Summer, S2'!X13*Main!$B$5)</f>
        <v>1.6946474987801826E-2</v>
      </c>
      <c r="Y13" s="2">
        <f ca="1">('[1]Qc, Summer, S2'!Y13*Main!$B$5)</f>
        <v>1.7799936392744554E-2</v>
      </c>
    </row>
    <row r="14" spans="1:25" x14ac:dyDescent="0.3">
      <c r="A14">
        <v>13</v>
      </c>
      <c r="B14" s="2">
        <f ca="1">('[1]Qc, Summer, S2'!B14*Main!$B$5)</f>
        <v>1.5716134544296729E-4</v>
      </c>
      <c r="C14" s="2">
        <f ca="1">('[1]Qc, Summer, S2'!C14*Main!$B$5)</f>
        <v>1.4636341535587032E-4</v>
      </c>
      <c r="D14" s="2">
        <f ca="1">('[1]Qc, Summer, S2'!D14*Main!$B$5)</f>
        <v>1.1002487588833483E-4</v>
      </c>
      <c r="E14" s="2">
        <f ca="1">('[1]Qc, Summer, S2'!E14*Main!$B$5)</f>
        <v>9.9175339228878479E-5</v>
      </c>
      <c r="F14" s="2">
        <f ca="1">('[1]Qc, Summer, S2'!F14*Main!$B$5)</f>
        <v>9.1180917730924327E-5</v>
      </c>
      <c r="G14" s="2">
        <f ca="1">('[1]Qc, Summer, S2'!G14*Main!$B$5)</f>
        <v>1.144894844572056E-4</v>
      </c>
      <c r="H14" s="2">
        <f ca="1">('[1]Qc, Summer, S2'!H14*Main!$B$5)</f>
        <v>3.7700627808762225E-4</v>
      </c>
      <c r="I14" s="2">
        <f ca="1">('[1]Qc, Summer, S2'!I14*Main!$B$5)</f>
        <v>5.0351587978828959E-4</v>
      </c>
      <c r="J14" s="2">
        <f ca="1">('[1]Qc, Summer, S2'!J14*Main!$B$5)</f>
        <v>6.4590828947071817E-4</v>
      </c>
      <c r="K14" s="2">
        <f ca="1">('[1]Qc, Summer, S2'!K14*Main!$B$5)</f>
        <v>6.1580003591152192E-4</v>
      </c>
      <c r="L14" s="2">
        <f ca="1">('[1]Qc, Summer, S2'!L14*Main!$B$5)</f>
        <v>6.0064208395923277E-4</v>
      </c>
      <c r="M14" s="2">
        <f ca="1">('[1]Qc, Summer, S2'!M14*Main!$B$5)</f>
        <v>5.9311509298495704E-4</v>
      </c>
      <c r="N14" s="2">
        <f ca="1">('[1]Qc, Summer, S2'!N14*Main!$B$5)</f>
        <v>6.4102882872013275E-4</v>
      </c>
      <c r="O14" s="2">
        <f ca="1">('[1]Qc, Summer, S2'!O14*Main!$B$5)</f>
        <v>5.8844272194344285E-4</v>
      </c>
      <c r="P14" s="2">
        <f ca="1">('[1]Qc, Summer, S2'!P14*Main!$B$5)</f>
        <v>5.4047744504347748E-4</v>
      </c>
      <c r="Q14" s="2">
        <f ca="1">('[1]Qc, Summer, S2'!Q14*Main!$B$5)</f>
        <v>5.0216711029700697E-4</v>
      </c>
      <c r="R14" s="2">
        <f ca="1">('[1]Qc, Summer, S2'!R14*Main!$B$5)</f>
        <v>4.9707942922079128E-4</v>
      </c>
      <c r="S14" s="2">
        <f ca="1">('[1]Qc, Summer, S2'!S14*Main!$B$5)</f>
        <v>5.0356868238477751E-4</v>
      </c>
      <c r="T14" s="2">
        <f ca="1">('[1]Qc, Summer, S2'!T14*Main!$B$5)</f>
        <v>4.1884705180705596E-4</v>
      </c>
      <c r="U14" s="2">
        <f ca="1">('[1]Qc, Summer, S2'!U14*Main!$B$5)</f>
        <v>3.8385877686096374E-4</v>
      </c>
      <c r="V14" s="2">
        <f ca="1">('[1]Qc, Summer, S2'!V14*Main!$B$5)</f>
        <v>4.0690732046654699E-4</v>
      </c>
      <c r="W14" s="2">
        <f ca="1">('[1]Qc, Summer, S2'!W14*Main!$B$5)</f>
        <v>2.8475993645662019E-4</v>
      </c>
      <c r="X14" s="2">
        <f ca="1">('[1]Qc, Summer, S2'!X14*Main!$B$5)</f>
        <v>1.2497525224675033E-4</v>
      </c>
      <c r="Y14" s="2">
        <f ca="1">('[1]Qc, Summer, S2'!Y14*Main!$B$5)</f>
        <v>1.3390367514971906E-4</v>
      </c>
    </row>
    <row r="15" spans="1:25" x14ac:dyDescent="0.3">
      <c r="A15">
        <v>14</v>
      </c>
      <c r="B15" s="2">
        <f ca="1">('[1]Qc, Summer, S2'!B15*Main!$B$5)</f>
        <v>2.7845925611877112E-2</v>
      </c>
      <c r="C15" s="2">
        <f ca="1">('[1]Qc, Summer, S2'!C15*Main!$B$5)</f>
        <v>3.0525399537654836E-2</v>
      </c>
      <c r="D15" s="2">
        <f ca="1">('[1]Qc, Summer, S2'!D15*Main!$B$5)</f>
        <v>2.8957235585002798E-2</v>
      </c>
      <c r="E15" s="2">
        <f ca="1">('[1]Qc, Summer, S2'!E15*Main!$B$5)</f>
        <v>2.890603281094592E-2</v>
      </c>
      <c r="F15" s="2">
        <f ca="1">('[1]Qc, Summer, S2'!F15*Main!$B$5)</f>
        <v>2.8330142567798283E-2</v>
      </c>
      <c r="G15" s="2">
        <f ca="1">('[1]Qc, Summer, S2'!G15*Main!$B$5)</f>
        <v>2.9967574257855446E-2</v>
      </c>
      <c r="H15" s="2">
        <f ca="1">('[1]Qc, Summer, S2'!H15*Main!$B$5)</f>
        <v>3.072773948918581E-2</v>
      </c>
      <c r="I15" s="2">
        <f ca="1">('[1]Qc, Summer, S2'!I15*Main!$B$5)</f>
        <v>5.7647593849937319E-2</v>
      </c>
      <c r="J15" s="2">
        <f ca="1">('[1]Qc, Summer, S2'!J15*Main!$B$5)</f>
        <v>6.7032404750219141E-2</v>
      </c>
      <c r="K15" s="2">
        <f ca="1">('[1]Qc, Summer, S2'!K15*Main!$B$5)</f>
        <v>6.4641569102733346E-2</v>
      </c>
      <c r="L15" s="2">
        <f ca="1">('[1]Qc, Summer, S2'!L15*Main!$B$5)</f>
        <v>6.2959839715734628E-2</v>
      </c>
      <c r="M15" s="2">
        <f ca="1">('[1]Qc, Summer, S2'!M15*Main!$B$5)</f>
        <v>6.3098662796972044E-2</v>
      </c>
      <c r="N15" s="2">
        <f ca="1">('[1]Qc, Summer, S2'!N15*Main!$B$5)</f>
        <v>6.7064667127329322E-2</v>
      </c>
      <c r="O15" s="2">
        <f ca="1">('[1]Qc, Summer, S2'!O15*Main!$B$5)</f>
        <v>6.4862469760269922E-2</v>
      </c>
      <c r="P15" s="2">
        <f ca="1">('[1]Qc, Summer, S2'!P15*Main!$B$5)</f>
        <v>4.5560014164709256E-2</v>
      </c>
      <c r="Q15" s="2">
        <f ca="1">('[1]Qc, Summer, S2'!Q15*Main!$B$5)</f>
        <v>5.9575645527484074E-2</v>
      </c>
      <c r="R15" s="2">
        <f ca="1">('[1]Qc, Summer, S2'!R15*Main!$B$5)</f>
        <v>6.0309898428872431E-2</v>
      </c>
      <c r="S15" s="2">
        <f ca="1">('[1]Qc, Summer, S2'!S15*Main!$B$5)</f>
        <v>5.6635683433188873E-2</v>
      </c>
      <c r="T15" s="2">
        <f ca="1">('[1]Qc, Summer, S2'!T15*Main!$B$5)</f>
        <v>4.474861840782466E-2</v>
      </c>
      <c r="U15" s="2">
        <f ca="1">('[1]Qc, Summer, S2'!U15*Main!$B$5)</f>
        <v>4.0585857222632096E-2</v>
      </c>
      <c r="V15" s="2">
        <f ca="1">('[1]Qc, Summer, S2'!V15*Main!$B$5)</f>
        <v>4.2555329271417107E-2</v>
      </c>
      <c r="W15" s="2">
        <f ca="1">('[1]Qc, Summer, S2'!W15*Main!$B$5)</f>
        <v>4.2806940745075191E-2</v>
      </c>
      <c r="X15" s="2">
        <f ca="1">('[1]Qc, Summer, S2'!X15*Main!$B$5)</f>
        <v>2.9545743929426362E-2</v>
      </c>
      <c r="Y15" s="2">
        <f ca="1">('[1]Qc, Summer, S2'!Y15*Main!$B$5)</f>
        <v>2.9176612433048078E-2</v>
      </c>
    </row>
    <row r="16" spans="1:25" x14ac:dyDescent="0.3">
      <c r="A16">
        <v>15</v>
      </c>
      <c r="B16" s="2">
        <f ca="1">('[1]Qc, Summer, S2'!B16*Main!$B$5)</f>
        <v>1.2549096290068066E-5</v>
      </c>
      <c r="C16" s="2">
        <f ca="1">('[1]Qc, Summer, S2'!C16*Main!$B$5)</f>
        <v>-6.2008774192198258E-5</v>
      </c>
      <c r="D16" s="2">
        <f ca="1">('[1]Qc, Summer, S2'!D16*Main!$B$5)</f>
        <v>-7.3639493699754124E-5</v>
      </c>
      <c r="E16" s="2">
        <f ca="1">('[1]Qc, Summer, S2'!E16*Main!$B$5)</f>
        <v>-9.9801649410915128E-5</v>
      </c>
      <c r="F16" s="2">
        <f ca="1">('[1]Qc, Summer, S2'!F16*Main!$B$5)</f>
        <v>-1.2692349768600838E-4</v>
      </c>
      <c r="G16" s="2">
        <f ca="1">('[1]Qc, Summer, S2'!G16*Main!$B$5)</f>
        <v>-1.0296432342293306E-4</v>
      </c>
      <c r="H16" s="2">
        <f ca="1">('[1]Qc, Summer, S2'!H16*Main!$B$5)</f>
        <v>-1.2018897080825302E-4</v>
      </c>
      <c r="I16" s="2">
        <f ca="1">('[1]Qc, Summer, S2'!I16*Main!$B$5)</f>
        <v>3.1492382071102512E-4</v>
      </c>
      <c r="J16" s="2">
        <f ca="1">('[1]Qc, Summer, S2'!J16*Main!$B$5)</f>
        <v>4.0482897781417033E-4</v>
      </c>
      <c r="K16" s="2">
        <f ca="1">('[1]Qc, Summer, S2'!K16*Main!$B$5)</f>
        <v>5.1968815831294546E-4</v>
      </c>
      <c r="L16" s="2">
        <f ca="1">('[1]Qc, Summer, S2'!L16*Main!$B$5)</f>
        <v>2.9977853446737883E-4</v>
      </c>
      <c r="M16" s="2">
        <f ca="1">('[1]Qc, Summer, S2'!M16*Main!$B$5)</f>
        <v>2.6966009290056654E-4</v>
      </c>
      <c r="N16" s="2">
        <f ca="1">('[1]Qc, Summer, S2'!N16*Main!$B$5)</f>
        <v>1.8606333235968734E-4</v>
      </c>
      <c r="O16" s="2">
        <f ca="1">('[1]Qc, Summer, S2'!O16*Main!$B$5)</f>
        <v>2.4696573751328192E-4</v>
      </c>
      <c r="P16" s="2">
        <f ca="1">('[1]Qc, Summer, S2'!P16*Main!$B$5)</f>
        <v>1.0565126637923449E-4</v>
      </c>
      <c r="Q16" s="2">
        <f ca="1">('[1]Qc, Summer, S2'!Q16*Main!$B$5)</f>
        <v>9.3183548006923632E-5</v>
      </c>
      <c r="R16" s="2">
        <f ca="1">('[1]Qc, Summer, S2'!R16*Main!$B$5)</f>
        <v>1.0893952292475044E-4</v>
      </c>
      <c r="S16" s="2">
        <f ca="1">('[1]Qc, Summer, S2'!S16*Main!$B$5)</f>
        <v>1.975036068272943E-4</v>
      </c>
      <c r="T16" s="2">
        <f ca="1">('[1]Qc, Summer, S2'!T16*Main!$B$5)</f>
        <v>3.7517127806839046E-4</v>
      </c>
      <c r="U16" s="2">
        <f ca="1">('[1]Qc, Summer, S2'!U16*Main!$B$5)</f>
        <v>3.8321520998183288E-4</v>
      </c>
      <c r="V16" s="2">
        <f ca="1">('[1]Qc, Summer, S2'!V16*Main!$B$5)</f>
        <v>3.0455655742156143E-4</v>
      </c>
      <c r="W16" s="2">
        <f ca="1">('[1]Qc, Summer, S2'!W16*Main!$B$5)</f>
        <v>2.3235886457948518E-4</v>
      </c>
      <c r="X16" s="2">
        <f ca="1">('[1]Qc, Summer, S2'!X16*Main!$B$5)</f>
        <v>1.1381511217014895E-4</v>
      </c>
      <c r="Y16" s="2">
        <f ca="1">('[1]Qc, Summer, S2'!Y16*Main!$B$5)</f>
        <v>2.091069096619554E-5</v>
      </c>
    </row>
    <row r="17" spans="1:25" x14ac:dyDescent="0.3">
      <c r="A17">
        <v>16</v>
      </c>
      <c r="B17" s="2">
        <f ca="1">('[1]Qc, Summer, S2'!B17*Main!$B$5)</f>
        <v>-1.1803562124685606E-3</v>
      </c>
      <c r="C17" s="2">
        <f ca="1">('[1]Qc, Summer, S2'!C17*Main!$B$5)</f>
        <v>-2.7858139727971807E-3</v>
      </c>
      <c r="D17" s="2">
        <f ca="1">('[1]Qc, Summer, S2'!D17*Main!$B$5)</f>
        <v>-4.9071561843122558E-3</v>
      </c>
      <c r="E17" s="2">
        <f ca="1">('[1]Qc, Summer, S2'!E17*Main!$B$5)</f>
        <v>-4.5358909840032859E-3</v>
      </c>
      <c r="F17" s="2">
        <f ca="1">('[1]Qc, Summer, S2'!F17*Main!$B$5)</f>
        <v>-4.6084071104829727E-3</v>
      </c>
      <c r="G17" s="2">
        <f ca="1">('[1]Qc, Summer, S2'!G17*Main!$B$5)</f>
        <v>-4.4123837392470722E-3</v>
      </c>
      <c r="H17" s="2">
        <f ca="1">('[1]Qc, Summer, S2'!H17*Main!$B$5)</f>
        <v>-2.7355345511700664E-4</v>
      </c>
      <c r="I17" s="2">
        <f ca="1">('[1]Qc, Summer, S2'!I17*Main!$B$5)</f>
        <v>5.2844591262180976E-3</v>
      </c>
      <c r="J17" s="2">
        <f ca="1">('[1]Qc, Summer, S2'!J17*Main!$B$5)</f>
        <v>6.9002248080400636E-3</v>
      </c>
      <c r="K17" s="2">
        <f ca="1">('[1]Qc, Summer, S2'!K17*Main!$B$5)</f>
        <v>6.9791496304752463E-3</v>
      </c>
      <c r="L17" s="2">
        <f ca="1">('[1]Qc, Summer, S2'!L17*Main!$B$5)</f>
        <v>5.8279446373524545E-3</v>
      </c>
      <c r="M17" s="2">
        <f ca="1">('[1]Qc, Summer, S2'!M17*Main!$B$5)</f>
        <v>7.3137763135149364E-3</v>
      </c>
      <c r="N17" s="2">
        <f ca="1">('[1]Qc, Summer, S2'!N17*Main!$B$5)</f>
        <v>6.6063056160236642E-3</v>
      </c>
      <c r="O17" s="2">
        <f ca="1">('[1]Qc, Summer, S2'!O17*Main!$B$5)</f>
        <v>5.752834010614734E-3</v>
      </c>
      <c r="P17" s="2">
        <f ca="1">('[1]Qc, Summer, S2'!P17*Main!$B$5)</f>
        <v>4.1652378116663492E-3</v>
      </c>
      <c r="Q17" s="2">
        <f ca="1">('[1]Qc, Summer, S2'!Q17*Main!$B$5)</f>
        <v>2.6004626251916762E-3</v>
      </c>
      <c r="R17" s="2">
        <f ca="1">('[1]Qc, Summer, S2'!R17*Main!$B$5)</f>
        <v>3.2065989325328632E-3</v>
      </c>
      <c r="S17" s="2">
        <f ca="1">('[1]Qc, Summer, S2'!S17*Main!$B$5)</f>
        <v>2.8561208807498309E-3</v>
      </c>
      <c r="T17" s="2">
        <f ca="1">('[1]Qc, Summer, S2'!T17*Main!$B$5)</f>
        <v>5.5165709682099891E-4</v>
      </c>
      <c r="U17" s="2">
        <f ca="1">('[1]Qc, Summer, S2'!U17*Main!$B$5)</f>
        <v>2.2958726554033462E-3</v>
      </c>
      <c r="V17" s="2">
        <f ca="1">('[1]Qc, Summer, S2'!V17*Main!$B$5)</f>
        <v>3.2064995753201E-3</v>
      </c>
      <c r="W17" s="2">
        <f ca="1">('[1]Qc, Summer, S2'!W17*Main!$B$5)</f>
        <v>2.0863837343888724E-3</v>
      </c>
      <c r="X17" s="2">
        <f ca="1">('[1]Qc, Summer, S2'!X17*Main!$B$5)</f>
        <v>-1.9660721166011351E-3</v>
      </c>
      <c r="Y17" s="2">
        <f ca="1">('[1]Qc, Summer, S2'!Y17*Main!$B$5)</f>
        <v>-4.0500136569295957E-3</v>
      </c>
    </row>
    <row r="18" spans="1:25" x14ac:dyDescent="0.3">
      <c r="A18">
        <v>17</v>
      </c>
      <c r="B18" s="2">
        <f ca="1">('[1]Qc, Summer, S2'!B18*Main!$B$5)</f>
        <v>-3.2340289984061372E-3</v>
      </c>
      <c r="C18" s="2">
        <f ca="1">('[1]Qc, Summer, S2'!C18*Main!$B$5)</f>
        <v>-3.2623478285634788E-3</v>
      </c>
      <c r="D18" s="2">
        <f ca="1">('[1]Qc, Summer, S2'!D18*Main!$B$5)</f>
        <v>-3.3595624762270118E-3</v>
      </c>
      <c r="E18" s="2">
        <f ca="1">('[1]Qc, Summer, S2'!E18*Main!$B$5)</f>
        <v>-3.3596509321781858E-3</v>
      </c>
      <c r="F18" s="2">
        <f ca="1">('[1]Qc, Summer, S2'!F18*Main!$B$5)</f>
        <v>-3.4353217280292392E-3</v>
      </c>
      <c r="G18" s="2">
        <f ca="1">('[1]Qc, Summer, S2'!G18*Main!$B$5)</f>
        <v>-3.5388165924938324E-3</v>
      </c>
      <c r="H18" s="2">
        <f ca="1">('[1]Qc, Summer, S2'!H18*Main!$B$5)</f>
        <v>-3.1918369112868181E-3</v>
      </c>
      <c r="I18" s="2">
        <f ca="1">('[1]Qc, Summer, S2'!I18*Main!$B$5)</f>
        <v>-2.166925369649918E-3</v>
      </c>
      <c r="J18" s="2">
        <f ca="1">('[1]Qc, Summer, S2'!J18*Main!$B$5)</f>
        <v>-1.6162825573535634E-3</v>
      </c>
      <c r="K18" s="2">
        <f ca="1">('[1]Qc, Summer, S2'!K18*Main!$B$5)</f>
        <v>-1.7041965600945153E-3</v>
      </c>
      <c r="L18" s="2">
        <f ca="1">('[1]Qc, Summer, S2'!L18*Main!$B$5)</f>
        <v>-2.1477706071806853E-3</v>
      </c>
      <c r="M18" s="2">
        <f ca="1">('[1]Qc, Summer, S2'!M18*Main!$B$5)</f>
        <v>-2.3549282155383316E-3</v>
      </c>
      <c r="N18" s="2">
        <f ca="1">('[1]Qc, Summer, S2'!N18*Main!$B$5)</f>
        <v>-2.1764759649274901E-3</v>
      </c>
      <c r="O18" s="2">
        <f ca="1">('[1]Qc, Summer, S2'!O18*Main!$B$5)</f>
        <v>-2.3598914042072083E-3</v>
      </c>
      <c r="P18" s="2">
        <f ca="1">('[1]Qc, Summer, S2'!P18*Main!$B$5)</f>
        <v>-2.2342053087240962E-3</v>
      </c>
      <c r="Q18" s="2">
        <f ca="1">('[1]Qc, Summer, S2'!Q18*Main!$B$5)</f>
        <v>-2.632558431024772E-3</v>
      </c>
      <c r="R18" s="2">
        <f ca="1">('[1]Qc, Summer, S2'!R18*Main!$B$5)</f>
        <v>-2.9470646555508086E-3</v>
      </c>
      <c r="S18" s="2">
        <f ca="1">('[1]Qc, Summer, S2'!S18*Main!$B$5)</f>
        <v>-2.6220155094780423E-3</v>
      </c>
      <c r="T18" s="2">
        <f ca="1">('[1]Qc, Summer, S2'!T18*Main!$B$5)</f>
        <v>-1.8539024953614421E-3</v>
      </c>
      <c r="U18" s="2">
        <f ca="1">('[1]Qc, Summer, S2'!U18*Main!$B$5)</f>
        <v>-1.6564910820607241E-3</v>
      </c>
      <c r="V18" s="2">
        <f ca="1">('[1]Qc, Summer, S2'!V18*Main!$B$5)</f>
        <v>-1.6616425510904624E-3</v>
      </c>
      <c r="W18" s="2">
        <f ca="1">('[1]Qc, Summer, S2'!W18*Main!$B$5)</f>
        <v>-2.1949068836272551E-3</v>
      </c>
      <c r="X18" s="2">
        <f ca="1">('[1]Qc, Summer, S2'!X18*Main!$B$5)</f>
        <v>-2.7363055818289818E-3</v>
      </c>
      <c r="Y18" s="2">
        <f ca="1">('[1]Qc, Summer, S2'!Y18*Main!$B$5)</f>
        <v>-2.8388577986307967E-3</v>
      </c>
    </row>
    <row r="19" spans="1:25" x14ac:dyDescent="0.3">
      <c r="A19">
        <v>18</v>
      </c>
      <c r="B19" s="2">
        <f ca="1">('[1]Qc, Summer, S2'!B19*Main!$B$5)</f>
        <v>-1.4090269933739301E-3</v>
      </c>
      <c r="C19" s="2">
        <f ca="1">('[1]Qc, Summer, S2'!C19*Main!$B$5)</f>
        <v>-1.84155712807723E-3</v>
      </c>
      <c r="D19" s="2">
        <f ca="1">('[1]Qc, Summer, S2'!D19*Main!$B$5)</f>
        <v>-2.1621155773048212E-3</v>
      </c>
      <c r="E19" s="2">
        <f ca="1">('[1]Qc, Summer, S2'!E19*Main!$B$5)</f>
        <v>-2.1567736476619036E-3</v>
      </c>
      <c r="F19" s="2">
        <f ca="1">('[1]Qc, Summer, S2'!F19*Main!$B$5)</f>
        <v>-2.1703113014992659E-3</v>
      </c>
      <c r="G19" s="2">
        <f ca="1">('[1]Qc, Summer, S2'!G19*Main!$B$5)</f>
        <v>-2.3462895886587824E-3</v>
      </c>
      <c r="H19" s="2">
        <f ca="1">('[1]Qc, Summer, S2'!H19*Main!$B$5)</f>
        <v>-2.110454187172919E-3</v>
      </c>
      <c r="I19" s="2">
        <f ca="1">('[1]Qc, Summer, S2'!I19*Main!$B$5)</f>
        <v>-8.4250571491257143E-4</v>
      </c>
      <c r="J19" s="2">
        <f ca="1">('[1]Qc, Summer, S2'!J19*Main!$B$5)</f>
        <v>2.6318183910952299E-4</v>
      </c>
      <c r="K19" s="2">
        <f ca="1">('[1]Qc, Summer, S2'!K19*Main!$B$5)</f>
        <v>9.3597391043279826E-4</v>
      </c>
      <c r="L19" s="2">
        <f ca="1">('[1]Qc, Summer, S2'!L19*Main!$B$5)</f>
        <v>1.5440327331212483E-3</v>
      </c>
      <c r="M19" s="2">
        <f ca="1">('[1]Qc, Summer, S2'!M19*Main!$B$5)</f>
        <v>1.6392505811264084E-3</v>
      </c>
      <c r="N19" s="2">
        <f ca="1">('[1]Qc, Summer, S2'!N19*Main!$B$5)</f>
        <v>1.4388626562151399E-3</v>
      </c>
      <c r="O19" s="2">
        <f ca="1">('[1]Qc, Summer, S2'!O19*Main!$B$5)</f>
        <v>1.175584730271331E-3</v>
      </c>
      <c r="P19" s="2">
        <f ca="1">('[1]Qc, Summer, S2'!P19*Main!$B$5)</f>
        <v>7.7666225065112487E-4</v>
      </c>
      <c r="Q19" s="2">
        <f ca="1">('[1]Qc, Summer, S2'!Q19*Main!$B$5)</f>
        <v>5.1568402370553675E-4</v>
      </c>
      <c r="R19" s="2">
        <f ca="1">('[1]Qc, Summer, S2'!R19*Main!$B$5)</f>
        <v>4.3077767903681579E-4</v>
      </c>
      <c r="S19" s="2">
        <f ca="1">('[1]Qc, Summer, S2'!S19*Main!$B$5)</f>
        <v>3.7911675610183851E-4</v>
      </c>
      <c r="T19" s="2">
        <f ca="1">('[1]Qc, Summer, S2'!T19*Main!$B$5)</f>
        <v>3.8344424548780455E-4</v>
      </c>
      <c r="U19" s="2">
        <f ca="1">('[1]Qc, Summer, S2'!U19*Main!$B$5)</f>
        <v>1.0479336045207605E-4</v>
      </c>
      <c r="V19" s="2">
        <f ca="1">('[1]Qc, Summer, S2'!V19*Main!$B$5)</f>
        <v>8.1561323696791304E-4</v>
      </c>
      <c r="W19" s="2">
        <f ca="1">('[1]Qc, Summer, S2'!W19*Main!$B$5)</f>
        <v>3.7202595263552895E-4</v>
      </c>
      <c r="X19" s="2">
        <f ca="1">('[1]Qc, Summer, S2'!X19*Main!$B$5)</f>
        <v>2.1327010146255393E-4</v>
      </c>
      <c r="Y19" s="2">
        <f ca="1">('[1]Qc, Summer, S2'!Y19*Main!$B$5)</f>
        <v>-3.416452267149005E-4</v>
      </c>
    </row>
    <row r="20" spans="1:25" x14ac:dyDescent="0.3">
      <c r="A20">
        <v>19</v>
      </c>
      <c r="B20" s="2">
        <f ca="1">('[1]Qc, Summer, S2'!B20*Main!$B$5)</f>
        <v>7.4072552794816138E-3</v>
      </c>
      <c r="C20" s="2">
        <f ca="1">('[1]Qc, Summer, S2'!C20*Main!$B$5)</f>
        <v>8.2323351595542816E-3</v>
      </c>
      <c r="D20" s="2">
        <f ca="1">('[1]Qc, Summer, S2'!D20*Main!$B$5)</f>
        <v>6.2341009169591937E-3</v>
      </c>
      <c r="E20" s="2">
        <f ca="1">('[1]Qc, Summer, S2'!E20*Main!$B$5)</f>
        <v>7.3456699320920294E-3</v>
      </c>
      <c r="F20" s="2">
        <f ca="1">('[1]Qc, Summer, S2'!F20*Main!$B$5)</f>
        <v>7.5196954420021136E-3</v>
      </c>
      <c r="G20" s="2">
        <f ca="1">('[1]Qc, Summer, S2'!G20*Main!$B$5)</f>
        <v>7.7207756811196911E-3</v>
      </c>
      <c r="H20" s="2">
        <f ca="1">('[1]Qc, Summer, S2'!H20*Main!$B$5)</f>
        <v>7.4788116651203539E-3</v>
      </c>
      <c r="I20" s="2">
        <f ca="1">('[1]Qc, Summer, S2'!I20*Main!$B$5)</f>
        <v>1.3828851862691144E-2</v>
      </c>
      <c r="J20" s="2">
        <f ca="1">('[1]Qc, Summer, S2'!J20*Main!$B$5)</f>
        <v>1.5881937677985111E-2</v>
      </c>
      <c r="K20" s="2">
        <f ca="1">('[1]Qc, Summer, S2'!K20*Main!$B$5)</f>
        <v>1.5846592529995724E-2</v>
      </c>
      <c r="L20" s="2">
        <f ca="1">('[1]Qc, Summer, S2'!L20*Main!$B$5)</f>
        <v>1.3848837678165599E-2</v>
      </c>
      <c r="M20" s="2">
        <f ca="1">('[1]Qc, Summer, S2'!M20*Main!$B$5)</f>
        <v>1.6539622413470973E-2</v>
      </c>
      <c r="N20" s="2">
        <f ca="1">('[1]Qc, Summer, S2'!N20*Main!$B$5)</f>
        <v>1.7233864532808084E-2</v>
      </c>
      <c r="O20" s="2">
        <f ca="1">('[1]Qc, Summer, S2'!O20*Main!$B$5)</f>
        <v>1.5906121276520503E-2</v>
      </c>
      <c r="P20" s="2">
        <f ca="1">('[1]Qc, Summer, S2'!P20*Main!$B$5)</f>
        <v>1.3814619026058352E-2</v>
      </c>
      <c r="Q20" s="2">
        <f ca="1">('[1]Qc, Summer, S2'!Q20*Main!$B$5)</f>
        <v>1.2149097905763425E-2</v>
      </c>
      <c r="R20" s="2">
        <f ca="1">('[1]Qc, Summer, S2'!R20*Main!$B$5)</f>
        <v>1.4811890275664215E-2</v>
      </c>
      <c r="S20" s="2">
        <f ca="1">('[1]Qc, Summer, S2'!S20*Main!$B$5)</f>
        <v>1.4362315588646328E-2</v>
      </c>
      <c r="T20" s="2">
        <f ca="1">('[1]Qc, Summer, S2'!T20*Main!$B$5)</f>
        <v>1.1270481518896976E-2</v>
      </c>
      <c r="U20" s="2">
        <f ca="1">('[1]Qc, Summer, S2'!U20*Main!$B$5)</f>
        <v>1.0452913445898512E-2</v>
      </c>
      <c r="V20" s="2">
        <f ca="1">('[1]Qc, Summer, S2'!V20*Main!$B$5)</f>
        <v>1.2314127669693616E-2</v>
      </c>
      <c r="W20" s="2">
        <f ca="1">('[1]Qc, Summer, S2'!W20*Main!$B$5)</f>
        <v>9.6879387399169577E-3</v>
      </c>
      <c r="X20" s="2">
        <f ca="1">('[1]Qc, Summer, S2'!X20*Main!$B$5)</f>
        <v>7.3978991938572405E-3</v>
      </c>
      <c r="Y20" s="2">
        <f ca="1">('[1]Qc, Summer, S2'!Y20*Main!$B$5)</f>
        <v>8.2381055181215621E-3</v>
      </c>
    </row>
    <row r="21" spans="1:25" x14ac:dyDescent="0.3">
      <c r="A21">
        <v>20</v>
      </c>
      <c r="B21" s="2">
        <f ca="1">('[1]Qc, Summer, S2'!B21*Main!$B$5)</f>
        <v>-4.1064355127552309E-3</v>
      </c>
      <c r="C21" s="2">
        <f ca="1">('[1]Qc, Summer, S2'!C21*Main!$B$5)</f>
        <v>-4.2424382382823759E-3</v>
      </c>
      <c r="D21" s="2">
        <f ca="1">('[1]Qc, Summer, S2'!D21*Main!$B$5)</f>
        <v>-4.4647032042799571E-3</v>
      </c>
      <c r="E21" s="2">
        <f ca="1">('[1]Qc, Summer, S2'!E21*Main!$B$5)</f>
        <v>-4.6141476992621801E-3</v>
      </c>
      <c r="F21" s="2">
        <f ca="1">('[1]Qc, Summer, S2'!F21*Main!$B$5)</f>
        <v>-4.3173607871112348E-3</v>
      </c>
      <c r="G21" s="2">
        <f ca="1">('[1]Qc, Summer, S2'!G21*Main!$B$5)</f>
        <v>-4.6559155248537092E-3</v>
      </c>
      <c r="H21" s="2">
        <f ca="1">('[1]Qc, Summer, S2'!H21*Main!$B$5)</f>
        <v>-4.0380561409594671E-3</v>
      </c>
      <c r="I21" s="2">
        <f ca="1">('[1]Qc, Summer, S2'!I21*Main!$B$5)</f>
        <v>-1.8408086879469732E-3</v>
      </c>
      <c r="J21" s="2">
        <f ca="1">('[1]Qc, Summer, S2'!J21*Main!$B$5)</f>
        <v>-3.3085841591462371E-4</v>
      </c>
      <c r="K21" s="2">
        <f ca="1">('[1]Qc, Summer, S2'!K21*Main!$B$5)</f>
        <v>-2.4641786035105052E-4</v>
      </c>
      <c r="L21" s="2">
        <f ca="1">('[1]Qc, Summer, S2'!L21*Main!$B$5)</f>
        <v>5.6356685903607864E-4</v>
      </c>
      <c r="M21" s="2">
        <f ca="1">('[1]Qc, Summer, S2'!M21*Main!$B$5)</f>
        <v>1.892336388121402E-4</v>
      </c>
      <c r="N21" s="2">
        <f ca="1">('[1]Qc, Summer, S2'!N21*Main!$B$5)</f>
        <v>4.8150819486845663E-5</v>
      </c>
      <c r="O21" s="2">
        <f ca="1">('[1]Qc, Summer, S2'!O21*Main!$B$5)</f>
        <v>3.2888234111185374E-5</v>
      </c>
      <c r="P21" s="2">
        <f ca="1">('[1]Qc, Summer, S2'!P21*Main!$B$5)</f>
        <v>-4.7507566875512993E-4</v>
      </c>
      <c r="Q21" s="2">
        <f ca="1">('[1]Qc, Summer, S2'!Q21*Main!$B$5)</f>
        <v>-8.2578317963601208E-4</v>
      </c>
      <c r="R21" s="2">
        <f ca="1">('[1]Qc, Summer, S2'!R21*Main!$B$5)</f>
        <v>-1.2177261171803255E-3</v>
      </c>
      <c r="S21" s="2">
        <f ca="1">('[1]Qc, Summer, S2'!S21*Main!$B$5)</f>
        <v>-1.5466261276798909E-3</v>
      </c>
      <c r="T21" s="2">
        <f ca="1">('[1]Qc, Summer, S2'!T21*Main!$B$5)</f>
        <v>-1.3436674298850987E-3</v>
      </c>
      <c r="U21" s="2">
        <f ca="1">('[1]Qc, Summer, S2'!U21*Main!$B$5)</f>
        <v>-1.6561270889362887E-3</v>
      </c>
      <c r="V21" s="2">
        <f ca="1">('[1]Qc, Summer, S2'!V21*Main!$B$5)</f>
        <v>-1.1785701746870911E-3</v>
      </c>
      <c r="W21" s="2">
        <f ca="1">('[1]Qc, Summer, S2'!W21*Main!$B$5)</f>
        <v>-2.17689173904447E-3</v>
      </c>
      <c r="X21" s="2">
        <f ca="1">('[1]Qc, Summer, S2'!X21*Main!$B$5)</f>
        <v>-2.733929614490043E-3</v>
      </c>
      <c r="Y21" s="2">
        <f ca="1">('[1]Qc, Summer, S2'!Y21*Main!$B$5)</f>
        <v>-2.9672979078607946E-3</v>
      </c>
    </row>
    <row r="22" spans="1:25" x14ac:dyDescent="0.3">
      <c r="A22">
        <v>21</v>
      </c>
      <c r="B22" s="2">
        <f ca="1">('[1]Qc, Summer, S2'!B22*Main!$B$5)</f>
        <v>-9.3318667586988393E-3</v>
      </c>
      <c r="C22" s="2">
        <f ca="1">('[1]Qc, Summer, S2'!C22*Main!$B$5)</f>
        <v>-9.3965176249425197E-3</v>
      </c>
      <c r="D22" s="2">
        <f ca="1">('[1]Qc, Summer, S2'!D22*Main!$B$5)</f>
        <v>-9.4843450405199987E-3</v>
      </c>
      <c r="E22" s="2">
        <f ca="1">('[1]Qc, Summer, S2'!E22*Main!$B$5)</f>
        <v>-9.5357521197922731E-3</v>
      </c>
      <c r="F22" s="2">
        <f ca="1">('[1]Qc, Summer, S2'!F22*Main!$B$5)</f>
        <v>-9.4078446586620713E-3</v>
      </c>
      <c r="G22" s="2">
        <f ca="1">('[1]Qc, Summer, S2'!G22*Main!$B$5)</f>
        <v>-9.1839191969261165E-3</v>
      </c>
      <c r="H22" s="2">
        <f ca="1">('[1]Qc, Summer, S2'!H22*Main!$B$5)</f>
        <v>-7.8058952357772026E-3</v>
      </c>
      <c r="I22" s="2">
        <f ca="1">('[1]Qc, Summer, S2'!I22*Main!$B$5)</f>
        <v>-6.4412095911108927E-3</v>
      </c>
      <c r="J22" s="2">
        <f ca="1">('[1]Qc, Summer, S2'!J22*Main!$B$5)</f>
        <v>-6.3199240234663888E-3</v>
      </c>
      <c r="K22" s="2">
        <f ca="1">('[1]Qc, Summer, S2'!K22*Main!$B$5)</f>
        <v>-6.2192011940914102E-3</v>
      </c>
      <c r="L22" s="2">
        <f ca="1">('[1]Qc, Summer, S2'!L22*Main!$B$5)</f>
        <v>-6.1163871912791662E-3</v>
      </c>
      <c r="M22" s="2">
        <f ca="1">('[1]Qc, Summer, S2'!M22*Main!$B$5)</f>
        <v>-6.0487736736003841E-3</v>
      </c>
      <c r="N22" s="2">
        <f ca="1">('[1]Qc, Summer, S2'!N22*Main!$B$5)</f>
        <v>-6.1914934575122496E-3</v>
      </c>
      <c r="O22" s="2">
        <f ca="1">('[1]Qc, Summer, S2'!O22*Main!$B$5)</f>
        <v>-6.430230930565245E-3</v>
      </c>
      <c r="P22" s="2">
        <f ca="1">('[1]Qc, Summer, S2'!P22*Main!$B$5)</f>
        <v>-7.0694204859716031E-3</v>
      </c>
      <c r="Q22" s="2">
        <f ca="1">('[1]Qc, Summer, S2'!Q22*Main!$B$5)</f>
        <v>-7.3862267209604789E-3</v>
      </c>
      <c r="R22" s="2">
        <f ca="1">('[1]Qc, Summer, S2'!R22*Main!$B$5)</f>
        <v>-7.6469467437387294E-3</v>
      </c>
      <c r="S22" s="2">
        <f ca="1">('[1]Qc, Summer, S2'!S22*Main!$B$5)</f>
        <v>-7.6716776572427229E-3</v>
      </c>
      <c r="T22" s="2">
        <f ca="1">('[1]Qc, Summer, S2'!T22*Main!$B$5)</f>
        <v>-7.8167004105312854E-3</v>
      </c>
      <c r="U22" s="2">
        <f ca="1">('[1]Qc, Summer, S2'!U22*Main!$B$5)</f>
        <v>-8.0794022826663047E-3</v>
      </c>
      <c r="V22" s="2">
        <f ca="1">('[1]Qc, Summer, S2'!V22*Main!$B$5)</f>
        <v>-8.5921289498352271E-3</v>
      </c>
      <c r="W22" s="2">
        <f ca="1">('[1]Qc, Summer, S2'!W22*Main!$B$5)</f>
        <v>-8.9572058154050935E-3</v>
      </c>
      <c r="X22" s="2">
        <f ca="1">('[1]Qc, Summer, S2'!X22*Main!$B$5)</f>
        <v>-9.0830221030980315E-3</v>
      </c>
      <c r="Y22" s="2">
        <f ca="1">('[1]Qc, Summer, S2'!Y22*Main!$B$5)</f>
        <v>-9.2586772457176059E-3</v>
      </c>
    </row>
    <row r="23" spans="1:25" x14ac:dyDescent="0.3">
      <c r="A23">
        <v>22</v>
      </c>
      <c r="B23" s="2">
        <f ca="1">('[1]Qc, Summer, S2'!B23*Main!$B$5)</f>
        <v>4.0070639321298857E-5</v>
      </c>
      <c r="C23" s="2">
        <f ca="1">('[1]Qc, Summer, S2'!C23*Main!$B$5)</f>
        <v>-3.6948539804912851E-4</v>
      </c>
      <c r="D23" s="2">
        <f ca="1">('[1]Qc, Summer, S2'!D23*Main!$B$5)</f>
        <v>-4.7310973835492948E-4</v>
      </c>
      <c r="E23" s="2">
        <f ca="1">('[1]Qc, Summer, S2'!E23*Main!$B$5)</f>
        <v>-6.0013429073586192E-4</v>
      </c>
      <c r="F23" s="2">
        <f ca="1">('[1]Qc, Summer, S2'!F23*Main!$B$5)</f>
        <v>-5.7146876931354754E-4</v>
      </c>
      <c r="G23" s="2">
        <f ca="1">('[1]Qc, Summer, S2'!G23*Main!$B$5)</f>
        <v>-6.6032320831849775E-4</v>
      </c>
      <c r="H23" s="2">
        <f ca="1">('[1]Qc, Summer, S2'!H23*Main!$B$5)</f>
        <v>-1.2423701258269361E-3</v>
      </c>
      <c r="I23" s="2">
        <f ca="1">('[1]Qc, Summer, S2'!I23*Main!$B$5)</f>
        <v>-4.0458920456553417E-4</v>
      </c>
      <c r="J23" s="2">
        <f ca="1">('[1]Qc, Summer, S2'!J23*Main!$B$5)</f>
        <v>-6.2350310717761918E-4</v>
      </c>
      <c r="K23" s="2">
        <f ca="1">('[1]Qc, Summer, S2'!K23*Main!$B$5)</f>
        <v>-2.1398805855076395E-4</v>
      </c>
      <c r="L23" s="2">
        <f ca="1">('[1]Qc, Summer, S2'!L23*Main!$B$5)</f>
        <v>-3.985283211476323E-6</v>
      </c>
      <c r="M23" s="2">
        <f ca="1">('[1]Qc, Summer, S2'!M23*Main!$B$5)</f>
        <v>1.6770282802316711E-4</v>
      </c>
      <c r="N23" s="2">
        <f ca="1">('[1]Qc, Summer, S2'!N23*Main!$B$5)</f>
        <v>5.7429873682188855E-4</v>
      </c>
      <c r="O23" s="2">
        <f ca="1">('[1]Qc, Summer, S2'!O23*Main!$B$5)</f>
        <v>5.8162700091205443E-4</v>
      </c>
      <c r="P23" s="2">
        <f ca="1">('[1]Qc, Summer, S2'!P23*Main!$B$5)</f>
        <v>4.4547438615271604E-4</v>
      </c>
      <c r="Q23" s="2">
        <f ca="1">('[1]Qc, Summer, S2'!Q23*Main!$B$5)</f>
        <v>1.0236480854188064E-3</v>
      </c>
      <c r="R23" s="2">
        <f ca="1">('[1]Qc, Summer, S2'!R23*Main!$B$5)</f>
        <v>8.6897117486758272E-4</v>
      </c>
      <c r="S23" s="2">
        <f ca="1">('[1]Qc, Summer, S2'!S23*Main!$B$5)</f>
        <v>7.5505996807653222E-4</v>
      </c>
      <c r="T23" s="2">
        <f ca="1">('[1]Qc, Summer, S2'!T23*Main!$B$5)</f>
        <v>6.253181672320826E-4</v>
      </c>
      <c r="U23" s="2">
        <f ca="1">('[1]Qc, Summer, S2'!U23*Main!$B$5)</f>
        <v>6.3993109036606093E-4</v>
      </c>
      <c r="V23" s="2">
        <f ca="1">('[1]Qc, Summer, S2'!V23*Main!$B$5)</f>
        <v>9.0447789201229453E-4</v>
      </c>
      <c r="W23" s="2">
        <f ca="1">('[1]Qc, Summer, S2'!W23*Main!$B$5)</f>
        <v>8.1406479062543933E-4</v>
      </c>
      <c r="X23" s="2">
        <f ca="1">('[1]Qc, Summer, S2'!X23*Main!$B$5)</f>
        <v>-8.0104214353197238E-5</v>
      </c>
      <c r="Y23" s="2">
        <f ca="1">('[1]Qc, Summer, S2'!Y23*Main!$B$5)</f>
        <v>-1.3067058833177877E-4</v>
      </c>
    </row>
    <row r="24" spans="1:25" x14ac:dyDescent="0.3">
      <c r="A24">
        <v>23</v>
      </c>
      <c r="B24" s="2">
        <f ca="1">('[1]Qc, Summer, S2'!B24*Main!$B$5)</f>
        <v>-5.3182658071913337E-4</v>
      </c>
      <c r="C24" s="2">
        <f ca="1">('[1]Qc, Summer, S2'!C24*Main!$B$5)</f>
        <v>-5.942844557423108E-4</v>
      </c>
      <c r="D24" s="2">
        <f ca="1">('[1]Qc, Summer, S2'!D24*Main!$B$5)</f>
        <v>-6.0953220605827253E-4</v>
      </c>
      <c r="E24" s="2">
        <f ca="1">('[1]Qc, Summer, S2'!E24*Main!$B$5)</f>
        <v>-6.0199183456405856E-4</v>
      </c>
      <c r="F24" s="2">
        <f ca="1">('[1]Qc, Summer, S2'!F24*Main!$B$5)</f>
        <v>-6.2217330899614633E-4</v>
      </c>
      <c r="G24" s="2">
        <f ca="1">('[1]Qc, Summer, S2'!G24*Main!$B$5)</f>
        <v>-6.3949435468036917E-4</v>
      </c>
      <c r="H24" s="2">
        <f ca="1">('[1]Qc, Summer, S2'!H24*Main!$B$5)</f>
        <v>-2.0218021690224342E-4</v>
      </c>
      <c r="I24" s="2">
        <f ca="1">('[1]Qc, Summer, S2'!I24*Main!$B$5)</f>
        <v>1.784422525966424E-4</v>
      </c>
      <c r="J24" s="2">
        <f ca="1">('[1]Qc, Summer, S2'!J24*Main!$B$5)</f>
        <v>4.0596005378350263E-4</v>
      </c>
      <c r="K24" s="2">
        <f ca="1">('[1]Qc, Summer, S2'!K24*Main!$B$5)</f>
        <v>4.2924876152581595E-4</v>
      </c>
      <c r="L24" s="2">
        <f ca="1">('[1]Qc, Summer, S2'!L24*Main!$B$5)</f>
        <v>1.819874051581037E-4</v>
      </c>
      <c r="M24" s="2">
        <f ca="1">('[1]Qc, Summer, S2'!M24*Main!$B$5)</f>
        <v>4.4229171611229884E-4</v>
      </c>
      <c r="N24" s="2">
        <f ca="1">('[1]Qc, Summer, S2'!N24*Main!$B$5)</f>
        <v>4.7547310072082628E-4</v>
      </c>
      <c r="O24" s="2">
        <f ca="1">('[1]Qc, Summer, S2'!O24*Main!$B$5)</f>
        <v>4.5683374989949105E-4</v>
      </c>
      <c r="P24" s="2">
        <f ca="1">('[1]Qc, Summer, S2'!P24*Main!$B$5)</f>
        <v>3.6155217623373145E-4</v>
      </c>
      <c r="Q24" s="2">
        <f ca="1">('[1]Qc, Summer, S2'!Q24*Main!$B$5)</f>
        <v>1.5502054946295088E-4</v>
      </c>
      <c r="R24" s="2">
        <f ca="1">('[1]Qc, Summer, S2'!R24*Main!$B$5)</f>
        <v>7.7809343056536927E-5</v>
      </c>
      <c r="S24" s="2">
        <f ca="1">('[1]Qc, Summer, S2'!S24*Main!$B$5)</f>
        <v>7.7552883091055121E-5</v>
      </c>
      <c r="T24" s="2">
        <f ca="1">('[1]Qc, Summer, S2'!T24*Main!$B$5)</f>
        <v>7.9145775434347771E-5</v>
      </c>
      <c r="U24" s="2">
        <f ca="1">('[1]Qc, Summer, S2'!U24*Main!$B$5)</f>
        <v>1.5808698090837429E-4</v>
      </c>
      <c r="V24" s="2">
        <f ca="1">('[1]Qc, Summer, S2'!V24*Main!$B$5)</f>
        <v>2.2679975065926505E-4</v>
      </c>
      <c r="W24" s="2">
        <f ca="1">('[1]Qc, Summer, S2'!W24*Main!$B$5)</f>
        <v>3.1038445751947367E-5</v>
      </c>
      <c r="X24" s="2">
        <f ca="1">('[1]Qc, Summer, S2'!X24*Main!$B$5)</f>
        <v>-2.3422712279050004E-4</v>
      </c>
      <c r="Y24" s="2">
        <f ca="1">('[1]Qc, Summer, S2'!Y24*Main!$B$5)</f>
        <v>-3.9380956991002863E-4</v>
      </c>
    </row>
    <row r="25" spans="1:25" x14ac:dyDescent="0.3">
      <c r="A25">
        <v>24</v>
      </c>
      <c r="B25" s="2">
        <f ca="1">('[1]Qc, Summer, S2'!B25*Main!$B$5)</f>
        <v>-3.0773863038430819E-3</v>
      </c>
      <c r="C25" s="2">
        <f ca="1">('[1]Qc, Summer, S2'!C25*Main!$B$5)</f>
        <v>-3.3094731321115984E-3</v>
      </c>
      <c r="D25" s="2">
        <f ca="1">('[1]Qc, Summer, S2'!D25*Main!$B$5)</f>
        <v>-3.4569282278347439E-3</v>
      </c>
      <c r="E25" s="2">
        <f ca="1">('[1]Qc, Summer, S2'!E25*Main!$B$5)</f>
        <v>-3.5093758948185538E-3</v>
      </c>
      <c r="F25" s="2">
        <f ca="1">('[1]Qc, Summer, S2'!F25*Main!$B$5)</f>
        <v>-3.4181404458625184E-3</v>
      </c>
      <c r="G25" s="2">
        <f ca="1">('[1]Qc, Summer, S2'!G25*Main!$B$5)</f>
        <v>-3.4295852848440847E-3</v>
      </c>
      <c r="H25" s="2">
        <f ca="1">('[1]Qc, Summer, S2'!H25*Main!$B$5)</f>
        <v>-2.7048518852206102E-3</v>
      </c>
      <c r="I25" s="2">
        <f ca="1">('[1]Qc, Summer, S2'!I25*Main!$B$5)</f>
        <v>-2.2454640257945947E-3</v>
      </c>
      <c r="J25" s="2">
        <f ca="1">('[1]Qc, Summer, S2'!J25*Main!$B$5)</f>
        <v>-1.8894866924442325E-3</v>
      </c>
      <c r="K25" s="2">
        <f ca="1">('[1]Qc, Summer, S2'!K25*Main!$B$5)</f>
        <v>-1.4596721741298568E-3</v>
      </c>
      <c r="L25" s="2">
        <f ca="1">('[1]Qc, Summer, S2'!L25*Main!$B$5)</f>
        <v>-1.4672595830105017E-3</v>
      </c>
      <c r="M25" s="2">
        <f ca="1">('[1]Qc, Summer, S2'!M25*Main!$B$5)</f>
        <v>-1.5700939711819166E-3</v>
      </c>
      <c r="N25" s="2">
        <f ca="1">('[1]Qc, Summer, S2'!N25*Main!$B$5)</f>
        <v>-1.8437661379229742E-3</v>
      </c>
      <c r="O25" s="2">
        <f ca="1">('[1]Qc, Summer, S2'!O25*Main!$B$5)</f>
        <v>-1.8977220754283358E-3</v>
      </c>
      <c r="P25" s="2">
        <f ca="1">('[1]Qc, Summer, S2'!P25*Main!$B$5)</f>
        <v>-2.1287965346796023E-3</v>
      </c>
      <c r="Q25" s="2">
        <f ca="1">('[1]Qc, Summer, S2'!Q25*Main!$B$5)</f>
        <v>-2.1307928858289265E-3</v>
      </c>
      <c r="R25" s="2">
        <f ca="1">('[1]Qc, Summer, S2'!R25*Main!$B$5)</f>
        <v>-2.1626528195077118E-3</v>
      </c>
      <c r="S25" s="2">
        <f ca="1">('[1]Qc, Summer, S2'!S25*Main!$B$5)</f>
        <v>-1.6729677533980664E-3</v>
      </c>
      <c r="T25" s="2">
        <f ca="1">('[1]Qc, Summer, S2'!T25*Main!$B$5)</f>
        <v>-1.5091053277052199E-3</v>
      </c>
      <c r="U25" s="2">
        <f ca="1">('[1]Qc, Summer, S2'!U25*Main!$B$5)</f>
        <v>-1.7191989821904003E-3</v>
      </c>
      <c r="V25" s="2">
        <f ca="1">('[1]Qc, Summer, S2'!V25*Main!$B$5)</f>
        <v>-1.4247001109170699E-3</v>
      </c>
      <c r="W25" s="2">
        <f ca="1">('[1]Qc, Summer, S2'!W25*Main!$B$5)</f>
        <v>-1.8105036603868142E-3</v>
      </c>
      <c r="X25" s="2">
        <f ca="1">('[1]Qc, Summer, S2'!X25*Main!$B$5)</f>
        <v>-2.0730099327424751E-3</v>
      </c>
      <c r="Y25" s="2">
        <f ca="1">('[1]Qc, Summer, S2'!Y25*Main!$B$5)</f>
        <v>-2.3417129462672448E-3</v>
      </c>
    </row>
    <row r="26" spans="1:25" x14ac:dyDescent="0.3">
      <c r="A26">
        <v>25</v>
      </c>
      <c r="B26" s="2">
        <f ca="1">('[1]Qc, Summer, S2'!B26*Main!$B$5)</f>
        <v>-5.4144000619653051E-3</v>
      </c>
      <c r="C26" s="2">
        <f ca="1">('[1]Qc, Summer, S2'!C26*Main!$B$5)</f>
        <v>-3.2747449643816509E-3</v>
      </c>
      <c r="D26" s="2">
        <f ca="1">('[1]Qc, Summer, S2'!D26*Main!$B$5)</f>
        <v>-4.1390335054485956E-3</v>
      </c>
      <c r="E26" s="2">
        <f ca="1">('[1]Qc, Summer, S2'!E26*Main!$B$5)</f>
        <v>-3.2596695007184782E-3</v>
      </c>
      <c r="F26" s="2">
        <f ca="1">('[1]Qc, Summer, S2'!F26*Main!$B$5)</f>
        <v>-3.7392598428649857E-3</v>
      </c>
      <c r="G26" s="2">
        <f ca="1">('[1]Qc, Summer, S2'!G26*Main!$B$5)</f>
        <v>-2.0065739039329001E-3</v>
      </c>
      <c r="H26" s="2">
        <f ca="1">('[1]Qc, Summer, S2'!H26*Main!$B$5)</f>
        <v>-6.7623956228534815E-3</v>
      </c>
      <c r="I26" s="2">
        <f ca="1">('[1]Qc, Summer, S2'!I26*Main!$B$5)</f>
        <v>-5.3171158891700075E-3</v>
      </c>
      <c r="J26" s="2">
        <f ca="1">('[1]Qc, Summer, S2'!J26*Main!$B$5)</f>
        <v>-3.9427436980355359E-3</v>
      </c>
      <c r="K26" s="2">
        <f ca="1">('[1]Qc, Summer, S2'!K26*Main!$B$5)</f>
        <v>-4.6395160157605368E-3</v>
      </c>
      <c r="L26" s="2">
        <f ca="1">('[1]Qc, Summer, S2'!L26*Main!$B$5)</f>
        <v>-4.8049788245207109E-3</v>
      </c>
      <c r="M26" s="2">
        <f ca="1">('[1]Qc, Summer, S2'!M26*Main!$B$5)</f>
        <v>-4.375403277433583E-3</v>
      </c>
      <c r="N26" s="2">
        <f ca="1">('[1]Qc, Summer, S2'!N26*Main!$B$5)</f>
        <v>2.191570365639365E-3</v>
      </c>
      <c r="O26" s="2">
        <f ca="1">('[1]Qc, Summer, S2'!O26*Main!$B$5)</f>
        <v>1.1121402287814827E-3</v>
      </c>
      <c r="P26" s="2">
        <f ca="1">('[1]Qc, Summer, S2'!P26*Main!$B$5)</f>
        <v>-6.2221677076877606E-3</v>
      </c>
      <c r="Q26" s="2">
        <f ca="1">('[1]Qc, Summer, S2'!Q26*Main!$B$5)</f>
        <v>-2.0956441287390227E-3</v>
      </c>
      <c r="R26" s="2">
        <f ca="1">('[1]Qc, Summer, S2'!R26*Main!$B$5)</f>
        <v>-2.4145710733547749E-3</v>
      </c>
      <c r="S26" s="2">
        <f ca="1">('[1]Qc, Summer, S2'!S26*Main!$B$5)</f>
        <v>-1.4053738560298207E-3</v>
      </c>
      <c r="T26" s="2">
        <f ca="1">('[1]Qc, Summer, S2'!T26*Main!$B$5)</f>
        <v>6.4911826872873776E-5</v>
      </c>
      <c r="U26" s="2">
        <f ca="1">('[1]Qc, Summer, S2'!U26*Main!$B$5)</f>
        <v>4.2709221602598582E-3</v>
      </c>
      <c r="V26" s="2">
        <f ca="1">('[1]Qc, Summer, S2'!V26*Main!$B$5)</f>
        <v>9.5275571836033104E-3</v>
      </c>
      <c r="W26" s="2">
        <f ca="1">('[1]Qc, Summer, S2'!W26*Main!$B$5)</f>
        <v>9.4895390338138683E-3</v>
      </c>
      <c r="X26" s="2">
        <f ca="1">('[1]Qc, Summer, S2'!X26*Main!$B$5)</f>
        <v>9.0058409935175419E-3</v>
      </c>
      <c r="Y26" s="2">
        <f ca="1">('[1]Qc, Summer, S2'!Y26*Main!$B$5)</f>
        <v>9.4593947687156791E-3</v>
      </c>
    </row>
    <row r="27" spans="1:25" x14ac:dyDescent="0.3">
      <c r="A27">
        <v>26</v>
      </c>
      <c r="B27" s="2">
        <f ca="1">('[1]Qc, Summer, S2'!B27*Main!$B$5)</f>
        <v>4.4529047875507405E-3</v>
      </c>
      <c r="C27" s="2">
        <f ca="1">('[1]Qc, Summer, S2'!C27*Main!$B$5)</f>
        <v>4.146963435082994E-3</v>
      </c>
      <c r="D27" s="2">
        <f ca="1">('[1]Qc, Summer, S2'!D27*Main!$B$5)</f>
        <v>3.1173714835028205E-3</v>
      </c>
      <c r="E27" s="2">
        <f ca="1">('[1]Qc, Summer, S2'!E27*Main!$B$5)</f>
        <v>2.8099679448182237E-3</v>
      </c>
      <c r="F27" s="2">
        <f ca="1">('[1]Qc, Summer, S2'!F27*Main!$B$5)</f>
        <v>2.5834593357095229E-3</v>
      </c>
      <c r="G27" s="2">
        <f ca="1">('[1]Qc, Summer, S2'!G27*Main!$B$5)</f>
        <v>3.2438687262874924E-3</v>
      </c>
      <c r="H27" s="2">
        <f ca="1">('[1]Qc, Summer, S2'!H27*Main!$B$5)</f>
        <v>1.0681844545815966E-2</v>
      </c>
      <c r="I27" s="2">
        <f ca="1">('[1]Qc, Summer, S2'!I27*Main!$B$5)</f>
        <v>1.4266283260668207E-2</v>
      </c>
      <c r="J27" s="2">
        <f ca="1">('[1]Qc, Summer, S2'!J27*Main!$B$5)</f>
        <v>1.8300734868337016E-2</v>
      </c>
      <c r="K27" s="2">
        <f ca="1">('[1]Qc, Summer, S2'!K27*Main!$B$5)</f>
        <v>1.7447667684159788E-2</v>
      </c>
      <c r="L27" s="2">
        <f ca="1">('[1]Qc, Summer, S2'!L27*Main!$B$5)</f>
        <v>1.7018192378844933E-2</v>
      </c>
      <c r="M27" s="2">
        <f ca="1">('[1]Qc, Summer, S2'!M27*Main!$B$5)</f>
        <v>1.6804927634573787E-2</v>
      </c>
      <c r="N27" s="2">
        <f ca="1">('[1]Qc, Summer, S2'!N27*Main!$B$5)</f>
        <v>1.8162483480403765E-2</v>
      </c>
      <c r="O27" s="2">
        <f ca="1">('[1]Qc, Summer, S2'!O27*Main!$B$5)</f>
        <v>1.667254378839755E-2</v>
      </c>
      <c r="P27" s="2">
        <f ca="1">('[1]Qc, Summer, S2'!P27*Main!$B$5)</f>
        <v>1.5313527609565197E-2</v>
      </c>
      <c r="Q27" s="2">
        <f ca="1">('[1]Qc, Summer, S2'!Q27*Main!$B$5)</f>
        <v>1.4228068125081867E-2</v>
      </c>
      <c r="R27" s="2">
        <f ca="1">('[1]Qc, Summer, S2'!R27*Main!$B$5)</f>
        <v>1.4083917161255755E-2</v>
      </c>
      <c r="S27" s="2">
        <f ca="1">('[1]Qc, Summer, S2'!S27*Main!$B$5)</f>
        <v>1.4267779334235365E-2</v>
      </c>
      <c r="T27" s="2">
        <f ca="1">('[1]Qc, Summer, S2'!T27*Main!$B$5)</f>
        <v>1.1867333134533255E-2</v>
      </c>
      <c r="U27" s="2">
        <f ca="1">('[1]Qc, Summer, S2'!U27*Main!$B$5)</f>
        <v>1.0875998677727308E-2</v>
      </c>
      <c r="V27" s="2">
        <f ca="1">('[1]Qc, Summer, S2'!V27*Main!$B$5)</f>
        <v>1.1529040746552168E-2</v>
      </c>
      <c r="W27" s="2">
        <f ca="1">('[1]Qc, Summer, S2'!W27*Main!$B$5)</f>
        <v>8.068198199604238E-3</v>
      </c>
      <c r="X27" s="2">
        <f ca="1">('[1]Qc, Summer, S2'!X27*Main!$B$5)</f>
        <v>3.5409654803245936E-3</v>
      </c>
      <c r="Y27" s="2">
        <f ca="1">('[1]Qc, Summer, S2'!Y27*Main!$B$5)</f>
        <v>3.7939374625753737E-3</v>
      </c>
    </row>
    <row r="28" spans="1:25" x14ac:dyDescent="0.3">
      <c r="A28">
        <v>27</v>
      </c>
      <c r="B28" s="2">
        <f ca="1">('[1]Qc, Summer, S2'!B28*Main!$B$5)</f>
        <v>5.844206609900135E-3</v>
      </c>
      <c r="C28" s="2">
        <f ca="1">('[1]Qc, Summer, S2'!C28*Main!$B$5)</f>
        <v>6.4065653350633611E-3</v>
      </c>
      <c r="D28" s="2">
        <f ca="1">('[1]Qc, Summer, S2'!D28*Main!$B$5)</f>
        <v>6.077444505494415E-3</v>
      </c>
      <c r="E28" s="2">
        <f ca="1">('[1]Qc, Summer, S2'!E28*Main!$B$5)</f>
        <v>6.066698244272601E-3</v>
      </c>
      <c r="F28" s="2">
        <f ca="1">('[1]Qc, Summer, S2'!F28*Main!$B$5)</f>
        <v>5.9458323907724793E-3</v>
      </c>
      <c r="G28" s="2">
        <f ca="1">('[1]Qc, Summer, S2'!G28*Main!$B$5)</f>
        <v>6.2894908936239821E-3</v>
      </c>
      <c r="H28" s="2">
        <f ca="1">('[1]Qc, Summer, S2'!H28*Main!$B$5)</f>
        <v>6.4490317446439351E-3</v>
      </c>
      <c r="I28" s="2">
        <f ca="1">('[1]Qc, Summer, S2'!I28*Main!$B$5)</f>
        <v>1.2098877721591784E-2</v>
      </c>
      <c r="J28" s="2">
        <f ca="1">('[1]Qc, Summer, S2'!J28*Main!$B$5)</f>
        <v>1.4068529392021302E-2</v>
      </c>
      <c r="K28" s="2">
        <f ca="1">('[1]Qc, Summer, S2'!K28*Main!$B$5)</f>
        <v>1.3566749070944037E-2</v>
      </c>
      <c r="L28" s="2">
        <f ca="1">('[1]Qc, Summer, S2'!L28*Main!$B$5)</f>
        <v>1.321379352058628E-2</v>
      </c>
      <c r="M28" s="2">
        <f ca="1">('[1]Qc, Summer, S2'!M28*Main!$B$5)</f>
        <v>1.3242929228994133E-2</v>
      </c>
      <c r="N28" s="2">
        <f ca="1">('[1]Qc, Summer, S2'!N28*Main!$B$5)</f>
        <v>1.407530050820492E-2</v>
      </c>
      <c r="O28" s="2">
        <f ca="1">('[1]Qc, Summer, S2'!O28*Main!$B$5)</f>
        <v>1.3613110937340602E-2</v>
      </c>
      <c r="P28" s="2">
        <f ca="1">('[1]Qc, Summer, S2'!P28*Main!$B$5)</f>
        <v>9.5619782814821887E-3</v>
      </c>
      <c r="Q28" s="2">
        <f ca="1">('[1]Qc, Summer, S2'!Q28*Main!$B$5)</f>
        <v>1.2503530542805298E-2</v>
      </c>
      <c r="R28" s="2">
        <f ca="1">('[1]Qc, Summer, S2'!R28*Main!$B$5)</f>
        <v>1.265763300359051E-2</v>
      </c>
      <c r="S28" s="2">
        <f ca="1">('[1]Qc, Summer, S2'!S28*Main!$B$5)</f>
        <v>1.1886501461286553E-2</v>
      </c>
      <c r="T28" s="2">
        <f ca="1">('[1]Qc, Summer, S2'!T28*Main!$B$5)</f>
        <v>9.3916853448520882E-3</v>
      </c>
      <c r="U28" s="2">
        <f ca="1">('[1]Qc, Summer, S2'!U28*Main!$B$5)</f>
        <v>8.5180194170956253E-3</v>
      </c>
      <c r="V28" s="2">
        <f ca="1">('[1]Qc, Summer, S2'!V28*Main!$B$5)</f>
        <v>8.9313654026430978E-3</v>
      </c>
      <c r="W28" s="2">
        <f ca="1">('[1]Qc, Summer, S2'!W28*Main!$B$5)</f>
        <v>8.9841727489663979E-3</v>
      </c>
      <c r="X28" s="2">
        <f ca="1">('[1]Qc, Summer, S2'!X28*Main!$B$5)</f>
        <v>6.2009586024721992E-3</v>
      </c>
      <c r="Y28" s="2">
        <f ca="1">('[1]Qc, Summer, S2'!Y28*Main!$B$5)</f>
        <v>6.1234865600224373E-3</v>
      </c>
    </row>
    <row r="29" spans="1:25" x14ac:dyDescent="0.3">
      <c r="A29">
        <v>28</v>
      </c>
      <c r="B29" s="2">
        <f ca="1">('[1]Qc, Summer, S2'!B29*Main!$B$5)</f>
        <v>3.5854560828765901E-6</v>
      </c>
      <c r="C29" s="2">
        <f ca="1">('[1]Qc, Summer, S2'!C29*Main!$B$5)</f>
        <v>-1.7716792626342359E-5</v>
      </c>
      <c r="D29" s="2">
        <f ca="1">('[1]Qc, Summer, S2'!D29*Main!$B$5)</f>
        <v>-2.103985534278689E-5</v>
      </c>
      <c r="E29" s="2">
        <f ca="1">('[1]Qc, Summer, S2'!E29*Main!$B$5)</f>
        <v>-2.8514756974547177E-5</v>
      </c>
      <c r="F29" s="2">
        <f ca="1">('[1]Qc, Summer, S2'!F29*Main!$B$5)</f>
        <v>-3.6263856481716673E-5</v>
      </c>
      <c r="G29" s="2">
        <f ca="1">('[1]Qc, Summer, S2'!G29*Main!$B$5)</f>
        <v>-2.9418378120838018E-5</v>
      </c>
      <c r="H29" s="2">
        <f ca="1">('[1]Qc, Summer, S2'!H29*Main!$B$5)</f>
        <v>-3.4339705945215151E-5</v>
      </c>
      <c r="I29" s="2">
        <f ca="1">('[1]Qc, Summer, S2'!I29*Main!$B$5)</f>
        <v>8.9978234488864318E-5</v>
      </c>
      <c r="J29" s="2">
        <f ca="1">('[1]Qc, Summer, S2'!J29*Main!$B$5)</f>
        <v>1.1566542223262009E-4</v>
      </c>
      <c r="K29" s="2">
        <f ca="1">('[1]Qc, Summer, S2'!K29*Main!$B$5)</f>
        <v>1.4848233094655585E-4</v>
      </c>
      <c r="L29" s="2">
        <f ca="1">('[1]Qc, Summer, S2'!L29*Main!$B$5)</f>
        <v>8.5651009847822519E-5</v>
      </c>
      <c r="M29" s="2">
        <f ca="1">('[1]Qc, Summer, S2'!M29*Main!$B$5)</f>
        <v>7.7045740828733298E-5</v>
      </c>
      <c r="N29" s="2">
        <f ca="1">('[1]Qc, Summer, S2'!N29*Main!$B$5)</f>
        <v>5.3160952102767814E-5</v>
      </c>
      <c r="O29" s="2">
        <f ca="1">('[1]Qc, Summer, S2'!O29*Main!$B$5)</f>
        <v>7.0561639289509125E-5</v>
      </c>
      <c r="P29" s="2">
        <f ca="1">('[1]Qc, Summer, S2'!P29*Main!$B$5)</f>
        <v>3.0186076108352712E-5</v>
      </c>
      <c r="Q29" s="2">
        <f ca="1">('[1]Qc, Summer, S2'!Q29*Main!$B$5)</f>
        <v>2.6623870859121038E-5</v>
      </c>
      <c r="R29" s="2">
        <f ca="1">('[1]Qc, Summer, S2'!R29*Main!$B$5)</f>
        <v>3.1125577978500121E-5</v>
      </c>
      <c r="S29" s="2">
        <f ca="1">('[1]Qc, Summer, S2'!S29*Main!$B$5)</f>
        <v>5.6429601950655518E-5</v>
      </c>
      <c r="T29" s="2">
        <f ca="1">('[1]Qc, Summer, S2'!T29*Main!$B$5)</f>
        <v>1.0719179373382587E-4</v>
      </c>
      <c r="U29" s="2">
        <f ca="1">('[1]Qc, Summer, S2'!U29*Main!$B$5)</f>
        <v>1.094900599948094E-4</v>
      </c>
      <c r="V29" s="2">
        <f ca="1">('[1]Qc, Summer, S2'!V29*Main!$B$5)</f>
        <v>8.7016159263303265E-5</v>
      </c>
      <c r="W29" s="2">
        <f ca="1">('[1]Qc, Summer, S2'!W29*Main!$B$5)</f>
        <v>6.6388247022710055E-5</v>
      </c>
      <c r="X29" s="2">
        <f ca="1">('[1]Qc, Summer, S2'!X29*Main!$B$5)</f>
        <v>3.2518603477185415E-5</v>
      </c>
      <c r="Y29" s="2">
        <f ca="1">('[1]Qc, Summer, S2'!Y29*Main!$B$5)</f>
        <v>5.9744831331987256E-6</v>
      </c>
    </row>
    <row r="30" spans="1:25" x14ac:dyDescent="0.3">
      <c r="A30">
        <v>29</v>
      </c>
      <c r="B30" s="2">
        <f ca="1">('[1]Qc, Summer, S2'!B30*Main!$B$5)</f>
        <v>-2.537765856807405E-4</v>
      </c>
      <c r="C30" s="2">
        <f ca="1">('[1]Qc, Summer, S2'!C30*Main!$B$5)</f>
        <v>-5.9895000415139375E-4</v>
      </c>
      <c r="D30" s="2">
        <f ca="1">('[1]Qc, Summer, S2'!D30*Main!$B$5)</f>
        <v>-1.0550385796271348E-3</v>
      </c>
      <c r="E30" s="2">
        <f ca="1">('[1]Qc, Summer, S2'!E30*Main!$B$5)</f>
        <v>-9.7521656156070635E-4</v>
      </c>
      <c r="F30" s="2">
        <f ca="1">('[1]Qc, Summer, S2'!F30*Main!$B$5)</f>
        <v>-9.9080752875383934E-4</v>
      </c>
      <c r="G30" s="2">
        <f ca="1">('[1]Qc, Summer, S2'!G30*Main!$B$5)</f>
        <v>-9.4866250393812036E-4</v>
      </c>
      <c r="H30" s="2">
        <f ca="1">('[1]Qc, Summer, S2'!H30*Main!$B$5)</f>
        <v>-5.8813992850156413E-5</v>
      </c>
      <c r="I30" s="2">
        <f ca="1">('[1]Qc, Summer, S2'!I30*Main!$B$5)</f>
        <v>1.1361587121368909E-3</v>
      </c>
      <c r="J30" s="2">
        <f ca="1">('[1]Qc, Summer, S2'!J30*Main!$B$5)</f>
        <v>1.4835483337286137E-3</v>
      </c>
      <c r="K30" s="2">
        <f ca="1">('[1]Qc, Summer, S2'!K30*Main!$B$5)</f>
        <v>1.5005171705521781E-3</v>
      </c>
      <c r="L30" s="2">
        <f ca="1">('[1]Qc, Summer, S2'!L30*Main!$B$5)</f>
        <v>1.2530080970307776E-3</v>
      </c>
      <c r="M30" s="2">
        <f ca="1">('[1]Qc, Summer, S2'!M30*Main!$B$5)</f>
        <v>1.5724619074057114E-3</v>
      </c>
      <c r="N30" s="2">
        <f ca="1">('[1]Qc, Summer, S2'!N30*Main!$B$5)</f>
        <v>1.4203557074450879E-3</v>
      </c>
      <c r="O30" s="2">
        <f ca="1">('[1]Qc, Summer, S2'!O30*Main!$B$5)</f>
        <v>1.2368593122821679E-3</v>
      </c>
      <c r="P30" s="2">
        <f ca="1">('[1]Qc, Summer, S2'!P30*Main!$B$5)</f>
        <v>8.9552612950826512E-4</v>
      </c>
      <c r="Q30" s="2">
        <f ca="1">('[1]Qc, Summer, S2'!Q30*Main!$B$5)</f>
        <v>5.5909946441621043E-4</v>
      </c>
      <c r="R30" s="2">
        <f ca="1">('[1]Qc, Summer, S2'!R30*Main!$B$5)</f>
        <v>6.8941877049456563E-4</v>
      </c>
      <c r="S30" s="2">
        <f ca="1">('[1]Qc, Summer, S2'!S30*Main!$B$5)</f>
        <v>6.1406598936121362E-4</v>
      </c>
      <c r="T30" s="2">
        <f ca="1">('[1]Qc, Summer, S2'!T30*Main!$B$5)</f>
        <v>1.1860627581651478E-4</v>
      </c>
      <c r="U30" s="2">
        <f ca="1">('[1]Qc, Summer, S2'!U30*Main!$B$5)</f>
        <v>4.9361262091171944E-4</v>
      </c>
      <c r="V30" s="2">
        <f ca="1">('[1]Qc, Summer, S2'!V30*Main!$B$5)</f>
        <v>6.8939740869382153E-4</v>
      </c>
      <c r="W30" s="2">
        <f ca="1">('[1]Qc, Summer, S2'!W30*Main!$B$5)</f>
        <v>4.4857250289360756E-4</v>
      </c>
      <c r="X30" s="2">
        <f ca="1">('[1]Qc, Summer, S2'!X30*Main!$B$5)</f>
        <v>-4.2270550506924408E-4</v>
      </c>
      <c r="Y30" s="2">
        <f ca="1">('[1]Qc, Summer, S2'!Y30*Main!$B$5)</f>
        <v>-8.7075293623986312E-4</v>
      </c>
    </row>
    <row r="31" spans="1:25" x14ac:dyDescent="0.3">
      <c r="A31">
        <v>30</v>
      </c>
      <c r="B31" s="2">
        <f ca="1">('[1]Qc, Summer, S2'!B31*Main!$B$5)</f>
        <v>-8.5054962658081407E-3</v>
      </c>
      <c r="C31" s="2">
        <f ca="1">('[1]Qc, Summer, S2'!C31*Main!$B$5)</f>
        <v>-8.579974789121949E-3</v>
      </c>
      <c r="D31" s="2">
        <f ca="1">('[1]Qc, Summer, S2'!D31*Main!$B$5)</f>
        <v>-8.83564931247704E-3</v>
      </c>
      <c r="E31" s="2">
        <f ca="1">('[1]Qc, Summer, S2'!E31*Main!$B$5)</f>
        <v>-8.8358819516286286E-3</v>
      </c>
      <c r="F31" s="2">
        <f ca="1">('[1]Qc, Summer, S2'!F31*Main!$B$5)</f>
        <v>-9.0348961447168988E-3</v>
      </c>
      <c r="G31" s="2">
        <f ca="1">('[1]Qc, Summer, S2'!G31*Main!$B$5)</f>
        <v>-9.3070876382587795E-3</v>
      </c>
      <c r="H31" s="2">
        <f ca="1">('[1]Qc, Summer, S2'!H31*Main!$B$5)</f>
        <v>-8.394531076684331E-3</v>
      </c>
      <c r="I31" s="2">
        <f ca="1">('[1]Qc, Summer, S2'!I31*Main!$B$5)</f>
        <v>-5.6990137221792844E-3</v>
      </c>
      <c r="J31" s="2">
        <f ca="1">('[1]Qc, Summer, S2'!J31*Main!$B$5)</f>
        <v>-4.2508231258398723E-3</v>
      </c>
      <c r="K31" s="2">
        <f ca="1">('[1]Qc, Summer, S2'!K31*Main!$B$5)</f>
        <v>-4.4820369530485758E-3</v>
      </c>
      <c r="L31" s="2">
        <f ca="1">('[1]Qc, Summer, S2'!L31*Main!$B$5)</f>
        <v>-5.6486366968852017E-3</v>
      </c>
      <c r="M31" s="2">
        <f ca="1">('[1]Qc, Summer, S2'!M31*Main!$B$5)</f>
        <v>-6.1934612068658126E-3</v>
      </c>
      <c r="N31" s="2">
        <f ca="1">('[1]Qc, Summer, S2'!N31*Main!$B$5)</f>
        <v>-5.7241317877592983E-3</v>
      </c>
      <c r="O31" s="2">
        <f ca="1">('[1]Qc, Summer, S2'!O31*Main!$B$5)</f>
        <v>-6.206514393064958E-3</v>
      </c>
      <c r="P31" s="2">
        <f ca="1">('[1]Qc, Summer, S2'!P31*Main!$B$5)</f>
        <v>-5.8759599619443732E-3</v>
      </c>
      <c r="Q31" s="2">
        <f ca="1">('[1]Qc, Summer, S2'!Q31*Main!$B$5)</f>
        <v>-6.9236286735951504E-3</v>
      </c>
      <c r="R31" s="2">
        <f ca="1">('[1]Qc, Summer, S2'!R31*Main!$B$5)</f>
        <v>-7.7507800440986272E-3</v>
      </c>
      <c r="S31" s="2">
        <f ca="1">('[1]Qc, Summer, S2'!S31*Main!$B$5)</f>
        <v>-6.8959007899272512E-3</v>
      </c>
      <c r="T31" s="2">
        <f ca="1">('[1]Qc, Summer, S2'!T31*Main!$B$5)</f>
        <v>-4.8757635628005926E-3</v>
      </c>
      <c r="U31" s="2">
        <f ca="1">('[1]Qc, Summer, S2'!U31*Main!$B$5)</f>
        <v>-4.3565715458197046E-3</v>
      </c>
      <c r="V31" s="2">
        <f ca="1">('[1]Qc, Summer, S2'!V31*Main!$B$5)</f>
        <v>-4.3701199093679165E-3</v>
      </c>
      <c r="W31" s="2">
        <f ca="1">('[1]Qc, Summer, S2'!W31*Main!$B$5)</f>
        <v>-5.7726051039396807E-3</v>
      </c>
      <c r="X31" s="2">
        <f ca="1">('[1]Qc, Summer, S2'!X31*Main!$B$5)</f>
        <v>-7.1964836802102215E-3</v>
      </c>
      <c r="Y31" s="2">
        <f ca="1">('[1]Qc, Summer, S2'!Y31*Main!$B$5)</f>
        <v>-7.4661960103989964E-3</v>
      </c>
    </row>
    <row r="32" spans="1:25" x14ac:dyDescent="0.3">
      <c r="A32">
        <v>31</v>
      </c>
      <c r="B32" s="2">
        <f ca="1">('[1]Qc, Summer, S2'!B32*Main!$B$5)</f>
        <v>-3.7057409925734361E-3</v>
      </c>
      <c r="C32" s="2">
        <f ca="1">('[1]Qc, Summer, S2'!C32*Main!$B$5)</f>
        <v>-4.8432952468431146E-3</v>
      </c>
      <c r="D32" s="2">
        <f ca="1">('[1]Qc, Summer, S2'!D32*Main!$B$5)</f>
        <v>-5.6863639683116789E-3</v>
      </c>
      <c r="E32" s="2">
        <f ca="1">('[1]Qc, Summer, S2'!E32*Main!$B$5)</f>
        <v>-5.6723146933508059E-3</v>
      </c>
      <c r="F32" s="2">
        <f ca="1">('[1]Qc, Summer, S2'!F32*Main!$B$5)</f>
        <v>-5.7079187229430702E-3</v>
      </c>
      <c r="G32" s="2">
        <f ca="1">('[1]Qc, Summer, S2'!G32*Main!$B$5)</f>
        <v>-6.1707416181725969E-3</v>
      </c>
      <c r="H32" s="2">
        <f ca="1">('[1]Qc, Summer, S2'!H32*Main!$B$5)</f>
        <v>-5.550494512264777E-3</v>
      </c>
      <c r="I32" s="2">
        <f ca="1">('[1]Qc, Summer, S2'!I32*Main!$B$5)</f>
        <v>-2.215790030220063E-3</v>
      </c>
      <c r="J32" s="2">
        <f ca="1">('[1]Qc, Summer, S2'!J32*Main!$B$5)</f>
        <v>6.9216823685804539E-4</v>
      </c>
      <c r="K32" s="2">
        <f ca="1">('[1]Qc, Summer, S2'!K32*Main!$B$5)</f>
        <v>2.4616113844382597E-3</v>
      </c>
      <c r="L32" s="2">
        <f ca="1">('[1]Qc, Summer, S2'!L32*Main!$B$5)</f>
        <v>4.0608060881088832E-3</v>
      </c>
      <c r="M32" s="2">
        <f ca="1">('[1]Qc, Summer, S2'!M32*Main!$B$5)</f>
        <v>4.3112290283624536E-3</v>
      </c>
      <c r="N32" s="2">
        <f ca="1">('[1]Qc, Summer, S2'!N32*Main!$B$5)</f>
        <v>3.7842087858458175E-3</v>
      </c>
      <c r="O32" s="2">
        <f ca="1">('[1]Qc, Summer, S2'!O32*Main!$B$5)</f>
        <v>3.0917878406136008E-3</v>
      </c>
      <c r="P32" s="2">
        <f ca="1">('[1]Qc, Summer, S2'!P32*Main!$B$5)</f>
        <v>2.0426217192124584E-3</v>
      </c>
      <c r="Q32" s="2">
        <f ca="1">('[1]Qc, Summer, S2'!Q32*Main!$B$5)</f>
        <v>1.3562489823455617E-3</v>
      </c>
      <c r="R32" s="2">
        <f ca="1">('[1]Qc, Summer, S2'!R32*Main!$B$5)</f>
        <v>1.1329452958668256E-3</v>
      </c>
      <c r="S32" s="2">
        <f ca="1">('[1]Qc, Summer, S2'!S32*Main!$B$5)</f>
        <v>9.9707706854783502E-4</v>
      </c>
      <c r="T32" s="2">
        <f ca="1">('[1]Qc, Summer, S2'!T32*Main!$B$5)</f>
        <v>1.0084583656329259E-3</v>
      </c>
      <c r="U32" s="2">
        <f ca="1">('[1]Qc, Summer, S2'!U32*Main!$B$5)</f>
        <v>2.7560653798895998E-4</v>
      </c>
      <c r="V32" s="2">
        <f ca="1">('[1]Qc, Summer, S2'!V32*Main!$B$5)</f>
        <v>2.1450628132256115E-3</v>
      </c>
      <c r="W32" s="2">
        <f ca="1">('[1]Qc, Summer, S2'!W32*Main!$B$5)</f>
        <v>9.7842825543144113E-4</v>
      </c>
      <c r="X32" s="2">
        <f ca="1">('[1]Qc, Summer, S2'!X32*Main!$B$5)</f>
        <v>5.6090036684651684E-4</v>
      </c>
      <c r="Y32" s="2">
        <f ca="1">('[1]Qc, Summer, S2'!Y32*Main!$B$5)</f>
        <v>-8.9852694626018834E-4</v>
      </c>
    </row>
    <row r="33" spans="1:25" x14ac:dyDescent="0.3">
      <c r="A33">
        <v>32</v>
      </c>
      <c r="B33" s="2">
        <f ca="1">('[1]Qc, Summer, S2'!B33*Main!$B$5)</f>
        <v>2.2460709557137793E-2</v>
      </c>
      <c r="C33" s="2">
        <f ca="1">('[1]Qc, Summer, S2'!C33*Main!$B$5)</f>
        <v>2.4962564677358145E-2</v>
      </c>
      <c r="D33" s="2">
        <f ca="1">('[1]Qc, Summer, S2'!D33*Main!$B$5)</f>
        <v>1.8903402780456907E-2</v>
      </c>
      <c r="E33" s="2">
        <f ca="1">('[1]Qc, Summer, S2'!E33*Main!$B$5)</f>
        <v>2.2273966890859701E-2</v>
      </c>
      <c r="F33" s="2">
        <f ca="1">('[1]Qc, Summer, S2'!F33*Main!$B$5)</f>
        <v>2.2801657146716083E-2</v>
      </c>
      <c r="G33" s="2">
        <f ca="1">('[1]Qc, Summer, S2'!G33*Main!$B$5)</f>
        <v>2.3411384323395189E-2</v>
      </c>
      <c r="H33" s="2">
        <f ca="1">('[1]Qc, Summer, S2'!H33*Main!$B$5)</f>
        <v>2.2677686984558489E-2</v>
      </c>
      <c r="I33" s="2">
        <f ca="1">('[1]Qc, Summer, S2'!I33*Main!$B$5)</f>
        <v>4.1932647583644109E-2</v>
      </c>
      <c r="J33" s="2">
        <f ca="1">('[1]Qc, Summer, S2'!J33*Main!$B$5)</f>
        <v>4.8158133604212922E-2</v>
      </c>
      <c r="K33" s="2">
        <f ca="1">('[1]Qc, Summer, S2'!K33*Main!$B$5)</f>
        <v>4.8050957994180576E-2</v>
      </c>
      <c r="L33" s="2">
        <f ca="1">('[1]Qc, Summer, S2'!L33*Main!$B$5)</f>
        <v>4.1993249733792454E-2</v>
      </c>
      <c r="M33" s="2">
        <f ca="1">('[1]Qc, Summer, S2'!M33*Main!$B$5)</f>
        <v>5.0152403447299071E-2</v>
      </c>
      <c r="N33" s="2">
        <f ca="1">('[1]Qc, Summer, S2'!N33*Main!$B$5)</f>
        <v>5.2257524712385803E-2</v>
      </c>
      <c r="O33" s="2">
        <f ca="1">('[1]Qc, Summer, S2'!O33*Main!$B$5)</f>
        <v>4.8231464515900872E-2</v>
      </c>
      <c r="P33" s="2">
        <f ca="1">('[1]Qc, Summer, S2'!P33*Main!$B$5)</f>
        <v>4.1889489949983386E-2</v>
      </c>
      <c r="Q33" s="2">
        <f ca="1">('[1]Qc, Summer, S2'!Q33*Main!$B$5)</f>
        <v>3.6839200101347155E-2</v>
      </c>
      <c r="R33" s="2">
        <f ca="1">('[1]Qc, Summer, S2'!R33*Main!$B$5)</f>
        <v>4.4913473739110837E-2</v>
      </c>
      <c r="S33" s="2">
        <f ca="1">('[1]Qc, Summer, S2'!S33*Main!$B$5)</f>
        <v>4.3550247268798539E-2</v>
      </c>
      <c r="T33" s="2">
        <f ca="1">('[1]Qc, Summer, S2'!T33*Main!$B$5)</f>
        <v>3.417500847665534E-2</v>
      </c>
      <c r="U33" s="2">
        <f ca="1">('[1]Qc, Summer, S2'!U33*Main!$B$5)</f>
        <v>3.1695931094014834E-2</v>
      </c>
      <c r="V33" s="2">
        <f ca="1">('[1]Qc, Summer, S2'!V33*Main!$B$5)</f>
        <v>3.7339612933909666E-2</v>
      </c>
      <c r="W33" s="2">
        <f ca="1">('[1]Qc, Summer, S2'!W33*Main!$B$5)</f>
        <v>2.9376330372651416E-2</v>
      </c>
      <c r="X33" s="2">
        <f ca="1">('[1]Qc, Summer, S2'!X33*Main!$B$5)</f>
        <v>2.2432339491050987E-2</v>
      </c>
      <c r="Y33" s="2">
        <f ca="1">('[1]Qc, Summer, S2'!Y33*Main!$B$5)</f>
        <v>2.4980061893658926E-2</v>
      </c>
    </row>
    <row r="34" spans="1:25" x14ac:dyDescent="0.3">
      <c r="A34">
        <v>33</v>
      </c>
      <c r="B34" s="2">
        <f ca="1">('[1]Qc, Summer, S2'!B34*Main!$B$5)</f>
        <v>-6.0603040228565115E-2</v>
      </c>
      <c r="C34" s="2">
        <f ca="1">('[1]Qc, Summer, S2'!C34*Main!$B$5)</f>
        <v>-6.2610177226264094E-2</v>
      </c>
      <c r="D34" s="2">
        <f ca="1">('[1]Qc, Summer, S2'!D34*Main!$B$5)</f>
        <v>-6.5890377934131619E-2</v>
      </c>
      <c r="E34" s="2">
        <f ca="1">('[1]Qc, Summer, S2'!E34*Main!$B$5)</f>
        <v>-6.8095889432659595E-2</v>
      </c>
      <c r="F34" s="2">
        <f ca="1">('[1]Qc, Summer, S2'!F34*Main!$B$5)</f>
        <v>-6.3715889035593221E-2</v>
      </c>
      <c r="G34" s="2">
        <f ca="1">('[1]Qc, Summer, S2'!G34*Main!$B$5)</f>
        <v>-6.8712301697437805E-2</v>
      </c>
      <c r="H34" s="2">
        <f ca="1">('[1]Qc, Summer, S2'!H34*Main!$B$5)</f>
        <v>-5.9593893048030845E-2</v>
      </c>
      <c r="I34" s="2">
        <f ca="1">('[1]Qc, Summer, S2'!I34*Main!$B$5)</f>
        <v>-2.7166773378572269E-2</v>
      </c>
      <c r="J34" s="2">
        <f ca="1">('[1]Qc, Summer, S2'!J34*Main!$B$5)</f>
        <v>-4.882829847772269E-3</v>
      </c>
      <c r="K34" s="2">
        <f ca="1">('[1]Qc, Summer, S2'!K34*Main!$B$5)</f>
        <v>-3.6366506809872782E-3</v>
      </c>
      <c r="L34" s="2">
        <f ca="1">('[1]Qc, Summer, S2'!L34*Main!$B$5)</f>
        <v>8.3171560648066419E-3</v>
      </c>
      <c r="M34" s="2">
        <f ca="1">('[1]Qc, Summer, S2'!M34*Main!$B$5)</f>
        <v>2.7927222502114237E-3</v>
      </c>
      <c r="N34" s="2">
        <f ca="1">('[1]Qc, Summer, S2'!N34*Main!$B$5)</f>
        <v>7.106129004913512E-4</v>
      </c>
      <c r="O34" s="2">
        <f ca="1">('[1]Qc, Summer, S2'!O34*Main!$B$5)</f>
        <v>4.8536668083442929E-4</v>
      </c>
      <c r="P34" s="2">
        <f ca="1">('[1]Qc, Summer, S2'!P34*Main!$B$5)</f>
        <v>-7.0111973695313528E-3</v>
      </c>
      <c r="Q34" s="2">
        <f ca="1">('[1]Qc, Summer, S2'!Q34*Main!$B$5)</f>
        <v>-1.2186961441402437E-2</v>
      </c>
      <c r="R34" s="2">
        <f ca="1">('[1]Qc, Summer, S2'!R34*Main!$B$5)</f>
        <v>-1.7971280600322548E-2</v>
      </c>
      <c r="S34" s="2">
        <f ca="1">('[1]Qc, Summer, S2'!S34*Main!$B$5)</f>
        <v>-2.2825208174630646E-2</v>
      </c>
      <c r="T34" s="2">
        <f ca="1">('[1]Qc, Summer, S2'!T34*Main!$B$5)</f>
        <v>-1.982993061846557E-2</v>
      </c>
      <c r="U34" s="2">
        <f ca="1">('[1]Qc, Summer, S2'!U34*Main!$B$5)</f>
        <v>-2.4441230425430713E-2</v>
      </c>
      <c r="V34" s="2">
        <f ca="1">('[1]Qc, Summer, S2'!V34*Main!$B$5)</f>
        <v>-1.7393414674817555E-2</v>
      </c>
      <c r="W34" s="2">
        <f ca="1">('[1]Qc, Summer, S2'!W34*Main!$B$5)</f>
        <v>-3.2126708729446611E-2</v>
      </c>
      <c r="X34" s="2">
        <f ca="1">('[1]Qc, Summer, S2'!X34*Main!$B$5)</f>
        <v>-4.0347509633199823E-2</v>
      </c>
      <c r="Y34" s="2">
        <f ca="1">('[1]Qc, Summer, S2'!Y34*Main!$B$5)</f>
        <v>-4.3791573962784311E-2</v>
      </c>
    </row>
    <row r="35" spans="1:25" x14ac:dyDescent="0.3">
      <c r="A35">
        <v>34</v>
      </c>
      <c r="B35" s="2">
        <f ca="1">('[1]Qc, Summer, S2'!B35*Main!$B$5)</f>
        <v>-0.25615974252628315</v>
      </c>
      <c r="C35" s="2">
        <f ca="1">('[1]Qc, Summer, S2'!C35*Main!$B$5)</f>
        <v>-0.25793440880467217</v>
      </c>
      <c r="D35" s="2">
        <f ca="1">('[1]Qc, Summer, S2'!D35*Main!$B$5)</f>
        <v>-0.26034527136227392</v>
      </c>
      <c r="E35" s="2">
        <f ca="1">('[1]Qc, Summer, S2'!E35*Main!$B$5)</f>
        <v>-0.26175639568829795</v>
      </c>
      <c r="F35" s="2">
        <f ca="1">('[1]Qc, Summer, S2'!F35*Main!$B$5)</f>
        <v>-0.25824533588027387</v>
      </c>
      <c r="G35" s="2">
        <f ca="1">('[1]Qc, Summer, S2'!G35*Main!$B$5)</f>
        <v>-0.2520985819556219</v>
      </c>
      <c r="H35" s="2">
        <f ca="1">('[1]Qc, Summer, S2'!H35*Main!$B$5)</f>
        <v>-0.21427182422208424</v>
      </c>
      <c r="I35" s="2">
        <f ca="1">('[1]Qc, Summer, S2'!I35*Main!$B$5)</f>
        <v>-0.17681120327599401</v>
      </c>
      <c r="J35" s="2">
        <f ca="1">('[1]Qc, Summer, S2'!J35*Main!$B$5)</f>
        <v>-0.17348191444415237</v>
      </c>
      <c r="K35" s="2">
        <f ca="1">('[1]Qc, Summer, S2'!K35*Main!$B$5)</f>
        <v>-0.17071707277780923</v>
      </c>
      <c r="L35" s="2">
        <f ca="1">('[1]Qc, Summer, S2'!L35*Main!$B$5)</f>
        <v>-0.16789482840061312</v>
      </c>
      <c r="M35" s="2">
        <f ca="1">('[1]Qc, Summer, S2'!M35*Main!$B$5)</f>
        <v>-0.16603883734033054</v>
      </c>
      <c r="N35" s="2">
        <f ca="1">('[1]Qc, Summer, S2'!N35*Main!$B$5)</f>
        <v>-0.16995649540871124</v>
      </c>
      <c r="O35" s="2">
        <f ca="1">('[1]Qc, Summer, S2'!O35*Main!$B$5)</f>
        <v>-0.17650983904401599</v>
      </c>
      <c r="P35" s="2">
        <f ca="1">('[1]Qc, Summer, S2'!P35*Main!$B$5)</f>
        <v>-0.19405559233992051</v>
      </c>
      <c r="Q35" s="2">
        <f ca="1">('[1]Qc, Summer, S2'!Q35*Main!$B$5)</f>
        <v>-0.20275192349036514</v>
      </c>
      <c r="R35" s="2">
        <f ca="1">('[1]Qc, Summer, S2'!R35*Main!$B$5)</f>
        <v>-0.20990868811562816</v>
      </c>
      <c r="S35" s="2">
        <f ca="1">('[1]Qc, Summer, S2'!S35*Main!$B$5)</f>
        <v>-0.21058755169131277</v>
      </c>
      <c r="T35" s="2">
        <f ca="1">('[1]Qc, Summer, S2'!T35*Main!$B$5)</f>
        <v>-0.21456842626908379</v>
      </c>
      <c r="U35" s="2">
        <f ca="1">('[1]Qc, Summer, S2'!U35*Main!$B$5)</f>
        <v>-0.22177959265919006</v>
      </c>
      <c r="V35" s="2">
        <f ca="1">('[1]Qc, Summer, S2'!V35*Main!$B$5)</f>
        <v>-0.23585393967297696</v>
      </c>
      <c r="W35" s="2">
        <f ca="1">('[1]Qc, Summer, S2'!W35*Main!$B$5)</f>
        <v>-0.24587529963286983</v>
      </c>
      <c r="X35" s="2">
        <f ca="1">('[1]Qc, Summer, S2'!X35*Main!$B$5)</f>
        <v>-0.24932895673004096</v>
      </c>
      <c r="Y35" s="2">
        <f ca="1">('[1]Qc, Summer, S2'!Y35*Main!$B$5)</f>
        <v>-0.25415069039494831</v>
      </c>
    </row>
    <row r="36" spans="1:25" x14ac:dyDescent="0.3">
      <c r="A36">
        <v>35</v>
      </c>
      <c r="B36" s="2">
        <f ca="1">('[1]Qc, Summer, S2'!B36*Main!$B$5)</f>
        <v>8.0999935199482703E-5</v>
      </c>
      <c r="C36" s="2">
        <f ca="1">('[1]Qc, Summer, S2'!C36*Main!$B$5)</f>
        <v>-7.4688834034216691E-4</v>
      </c>
      <c r="D36" s="2">
        <f ca="1">('[1]Qc, Summer, S2'!D36*Main!$B$5)</f>
        <v>-9.5635754253175023E-4</v>
      </c>
      <c r="E36" s="2">
        <f ca="1">('[1]Qc, Summer, S2'!E36*Main!$B$5)</f>
        <v>-1.2131286019874924E-3</v>
      </c>
      <c r="F36" s="2">
        <f ca="1">('[1]Qc, Summer, S2'!F36*Main!$B$5)</f>
        <v>-1.1551832979695283E-3</v>
      </c>
      <c r="G36" s="2">
        <f ca="1">('[1]Qc, Summer, S2'!G36*Main!$B$5)</f>
        <v>-1.334796199672392E-3</v>
      </c>
      <c r="H36" s="2">
        <f ca="1">('[1]Qc, Summer, S2'!H36*Main!$B$5)</f>
        <v>-2.511362468635878E-3</v>
      </c>
      <c r="I36" s="2">
        <f ca="1">('[1]Qc, Summer, S2'!I36*Main!$B$5)</f>
        <v>-8.1784817780032983E-4</v>
      </c>
      <c r="J36" s="2">
        <f ca="1">('[1]Qc, Summer, S2'!J36*Main!$B$5)</f>
        <v>-1.2603669952233301E-3</v>
      </c>
      <c r="K36" s="2">
        <f ca="1">('[1]Qc, Summer, S2'!K36*Main!$B$5)</f>
        <v>-4.3256157549904434E-4</v>
      </c>
      <c r="L36" s="2">
        <f ca="1">('[1]Qc, Summer, S2'!L36*Main!$B$5)</f>
        <v>-8.0559653489128522E-6</v>
      </c>
      <c r="M36" s="2">
        <f ca="1">('[1]Qc, Summer, S2'!M36*Main!$B$5)</f>
        <v>3.3899928807540206E-4</v>
      </c>
      <c r="N36" s="2">
        <f ca="1">('[1]Qc, Summer, S2'!N36*Main!$B$5)</f>
        <v>1.1609038751471032E-3</v>
      </c>
      <c r="O36" s="2">
        <f ca="1">('[1]Qc, Summer, S2'!O36*Main!$B$5)</f>
        <v>1.1757174375579386E-3</v>
      </c>
      <c r="P36" s="2">
        <f ca="1">('[1]Qc, Summer, S2'!P36*Main!$B$5)</f>
        <v>9.0049465200870468E-4</v>
      </c>
      <c r="Q36" s="2">
        <f ca="1">('[1]Qc, Summer, S2'!Q36*Main!$B$5)</f>
        <v>2.0692314869537303E-3</v>
      </c>
      <c r="R36" s="2">
        <f ca="1">('[1]Qc, Summer, S2'!R36*Main!$B$5)</f>
        <v>1.7565631606251851E-3</v>
      </c>
      <c r="S36" s="2">
        <f ca="1">('[1]Qc, Summer, S2'!S36*Main!$B$5)</f>
        <v>1.5262997926118475E-3</v>
      </c>
      <c r="T36" s="2">
        <f ca="1">('[1]Qc, Summer, S2'!T36*Main!$B$5)</f>
        <v>1.2640360094762814E-3</v>
      </c>
      <c r="U36" s="2">
        <f ca="1">('[1]Qc, Summer, S2'!U36*Main!$B$5)</f>
        <v>1.2935749898113948E-3</v>
      </c>
      <c r="V36" s="2">
        <f ca="1">('[1]Qc, Summer, S2'!V36*Main!$B$5)</f>
        <v>1.8283374531391384E-3</v>
      </c>
      <c r="W36" s="2">
        <f ca="1">('[1]Qc, Summer, S2'!W36*Main!$B$5)</f>
        <v>1.6455738267642812E-3</v>
      </c>
      <c r="X36" s="2">
        <f ca="1">('[1]Qc, Summer, S2'!X36*Main!$B$5)</f>
        <v>-1.6192494758539156E-4</v>
      </c>
      <c r="Y36" s="2">
        <f ca="1">('[1]Qc, Summer, S2'!Y36*Main!$B$5)</f>
        <v>-2.6414126069923847E-4</v>
      </c>
    </row>
    <row r="37" spans="1:25" x14ac:dyDescent="0.3">
      <c r="A37">
        <v>36</v>
      </c>
      <c r="B37" s="2">
        <f ca="1">('[1]Qc, Summer, S2'!B37*Main!$B$5)</f>
        <v>-3.58982941985415E-4</v>
      </c>
      <c r="C37" s="2">
        <f ca="1">('[1]Qc, Summer, S2'!C37*Main!$B$5)</f>
        <v>-4.0114200762605973E-4</v>
      </c>
      <c r="D37" s="2">
        <f ca="1">('[1]Qc, Summer, S2'!D37*Main!$B$5)</f>
        <v>-4.1143423908933396E-4</v>
      </c>
      <c r="E37" s="2">
        <f ca="1">('[1]Qc, Summer, S2'!E37*Main!$B$5)</f>
        <v>-4.0634448833073956E-4</v>
      </c>
      <c r="F37" s="2">
        <f ca="1">('[1]Qc, Summer, S2'!F37*Main!$B$5)</f>
        <v>-4.1996698357239879E-4</v>
      </c>
      <c r="G37" s="2">
        <f ca="1">('[1]Qc, Summer, S2'!G37*Main!$B$5)</f>
        <v>-4.3165868940924916E-4</v>
      </c>
      <c r="H37" s="2">
        <f ca="1">('[1]Qc, Summer, S2'!H37*Main!$B$5)</f>
        <v>-1.364716464090143E-4</v>
      </c>
      <c r="I37" s="2">
        <f ca="1">('[1]Qc, Summer, S2'!I37*Main!$B$5)</f>
        <v>1.2044852050273362E-4</v>
      </c>
      <c r="J37" s="2">
        <f ca="1">('[1]Qc, Summer, S2'!J37*Main!$B$5)</f>
        <v>2.7402303630386424E-4</v>
      </c>
      <c r="K37" s="2">
        <f ca="1">('[1]Qc, Summer, S2'!K37*Main!$B$5)</f>
        <v>2.8974291402992575E-4</v>
      </c>
      <c r="L37" s="2">
        <f ca="1">('[1]Qc, Summer, S2'!L37*Main!$B$5)</f>
        <v>1.2284149848172001E-4</v>
      </c>
      <c r="M37" s="2">
        <f ca="1">('[1]Qc, Summer, S2'!M37*Main!$B$5)</f>
        <v>2.9854690837580173E-4</v>
      </c>
      <c r="N37" s="2">
        <f ca="1">('[1]Qc, Summer, S2'!N37*Main!$B$5)</f>
        <v>3.2094434298655776E-4</v>
      </c>
      <c r="O37" s="2">
        <f ca="1">('[1]Qc, Summer, S2'!O37*Main!$B$5)</f>
        <v>3.0836278118215646E-4</v>
      </c>
      <c r="P37" s="2">
        <f ca="1">('[1]Qc, Summer, S2'!P37*Main!$B$5)</f>
        <v>2.4404771895776876E-4</v>
      </c>
      <c r="Q37" s="2">
        <f ca="1">('[1]Qc, Summer, S2'!Q37*Main!$B$5)</f>
        <v>1.0463887088749184E-4</v>
      </c>
      <c r="R37" s="2">
        <f ca="1">('[1]Qc, Summer, S2'!R37*Main!$B$5)</f>
        <v>5.252130656316243E-5</v>
      </c>
      <c r="S37" s="2">
        <f ca="1">('[1]Qc, Summer, S2'!S37*Main!$B$5)</f>
        <v>5.2348196086462206E-5</v>
      </c>
      <c r="T37" s="2">
        <f ca="1">('[1]Qc, Summer, S2'!T37*Main!$B$5)</f>
        <v>5.3423398418184742E-5</v>
      </c>
      <c r="U37" s="2">
        <f ca="1">('[1]Qc, Summer, S2'!U37*Main!$B$5)</f>
        <v>1.0670871211315266E-4</v>
      </c>
      <c r="V37" s="2">
        <f ca="1">('[1]Qc, Summer, S2'!V37*Main!$B$5)</f>
        <v>1.5308983169500391E-4</v>
      </c>
      <c r="W37" s="2">
        <f ca="1">('[1]Qc, Summer, S2'!W37*Main!$B$5)</f>
        <v>2.0950950882564471E-5</v>
      </c>
      <c r="X37" s="2">
        <f ca="1">('[1]Qc, Summer, S2'!X37*Main!$B$5)</f>
        <v>-1.5810330788358754E-4</v>
      </c>
      <c r="Y37" s="2">
        <f ca="1">('[1]Qc, Summer, S2'!Y37*Main!$B$5)</f>
        <v>-2.6582145968926936E-4</v>
      </c>
    </row>
    <row r="38" spans="1:25" x14ac:dyDescent="0.3">
      <c r="A38">
        <v>37</v>
      </c>
      <c r="B38" s="2">
        <f ca="1">('[1]Qc, Summer, S2'!B38*Main!$B$5)</f>
        <v>-5.7907806792746163E-4</v>
      </c>
      <c r="C38" s="2">
        <f ca="1">('[1]Qc, Summer, S2'!C38*Main!$B$5)</f>
        <v>-6.2275032055863404E-4</v>
      </c>
      <c r="D38" s="2">
        <f ca="1">('[1]Qc, Summer, S2'!D38*Main!$B$5)</f>
        <v>-6.5049724717320442E-4</v>
      </c>
      <c r="E38" s="2">
        <f ca="1">('[1]Qc, Summer, S2'!E38*Main!$B$5)</f>
        <v>-6.6036643182069553E-4</v>
      </c>
      <c r="F38" s="2">
        <f ca="1">('[1]Qc, Summer, S2'!F38*Main!$B$5)</f>
        <v>-6.4319847099563506E-4</v>
      </c>
      <c r="G38" s="2">
        <f ca="1">('[1]Qc, Summer, S2'!G38*Main!$B$5)</f>
        <v>-6.4535206972872548E-4</v>
      </c>
      <c r="H38" s="2">
        <f ca="1">('[1]Qc, Summer, S2'!H38*Main!$B$5)</f>
        <v>-5.0897750528344809E-4</v>
      </c>
      <c r="I38" s="2">
        <f ca="1">('[1]Qc, Summer, S2'!I38*Main!$B$5)</f>
        <v>-4.225335532409183E-4</v>
      </c>
      <c r="J38" s="2">
        <f ca="1">('[1]Qc, Summer, S2'!J38*Main!$B$5)</f>
        <v>-3.5554857115886089E-4</v>
      </c>
      <c r="K38" s="2">
        <f ca="1">('[1]Qc, Summer, S2'!K38*Main!$B$5)</f>
        <v>-2.7466949513196229E-4</v>
      </c>
      <c r="L38" s="2">
        <f ca="1">('[1]Qc, Summer, S2'!L38*Main!$B$5)</f>
        <v>-2.7609723336219111E-4</v>
      </c>
      <c r="M38" s="2">
        <f ca="1">('[1]Qc, Summer, S2'!M38*Main!$B$5)</f>
        <v>-2.9544779027616705E-4</v>
      </c>
      <c r="N38" s="2">
        <f ca="1">('[1]Qc, Summer, S2'!N38*Main!$B$5)</f>
        <v>-3.4694524100701126E-4</v>
      </c>
      <c r="O38" s="2">
        <f ca="1">('[1]Qc, Summer, S2'!O38*Main!$B$5)</f>
        <v>-3.5709823999995565E-4</v>
      </c>
      <c r="P38" s="2">
        <f ca="1">('[1]Qc, Summer, S2'!P38*Main!$B$5)</f>
        <v>-4.0057999308487131E-4</v>
      </c>
      <c r="Q38" s="2">
        <f ca="1">('[1]Qc, Summer, S2'!Q38*Main!$B$5)</f>
        <v>-4.0095565055920659E-4</v>
      </c>
      <c r="R38" s="2">
        <f ca="1">('[1]Qc, Summer, S2'!R38*Main!$B$5)</f>
        <v>-4.0695079936973073E-4</v>
      </c>
      <c r="S38" s="2">
        <f ca="1">('[1]Qc, Summer, S2'!S38*Main!$B$5)</f>
        <v>-3.1480576004802319E-4</v>
      </c>
      <c r="T38" s="2">
        <f ca="1">('[1]Qc, Summer, S2'!T38*Main!$B$5)</f>
        <v>-2.8397143263270266E-4</v>
      </c>
      <c r="U38" s="2">
        <f ca="1">('[1]Qc, Summer, S2'!U38*Main!$B$5)</f>
        <v>-3.2350518482077422E-4</v>
      </c>
      <c r="V38" s="2">
        <f ca="1">('[1]Qc, Summer, S2'!V38*Main!$B$5)</f>
        <v>-2.6808873054891096E-4</v>
      </c>
      <c r="W38" s="2">
        <f ca="1">('[1]Qc, Summer, S2'!W38*Main!$B$5)</f>
        <v>-3.4068617265343277E-4</v>
      </c>
      <c r="X38" s="2">
        <f ca="1">('[1]Qc, Summer, S2'!X38*Main!$B$5)</f>
        <v>-3.9008251422573457E-4</v>
      </c>
      <c r="Y38" s="2">
        <f ca="1">('[1]Qc, Summer, S2'!Y38*Main!$B$5)</f>
        <v>-4.4064490924383633E-4</v>
      </c>
    </row>
    <row r="39" spans="1:25" x14ac:dyDescent="0.3">
      <c r="A39">
        <v>38</v>
      </c>
      <c r="B39" s="2">
        <f ca="1">('[1]Qc, Summer, S2'!B39*Main!$B$5)</f>
        <v>-5.5308387729753111E-3</v>
      </c>
      <c r="C39" s="2">
        <f ca="1">('[1]Qc, Summer, S2'!C39*Main!$B$5)</f>
        <v>-3.3451695872715789E-3</v>
      </c>
      <c r="D39" s="2">
        <f ca="1">('[1]Qc, Summer, S2'!D39*Main!$B$5)</f>
        <v>-4.228044978684049E-3</v>
      </c>
      <c r="E39" s="2">
        <f ca="1">('[1]Qc, Summer, S2'!E39*Main!$B$5)</f>
        <v>-3.3297699200887675E-3</v>
      </c>
      <c r="F39" s="2">
        <f ca="1">('[1]Qc, Summer, S2'!F39*Main!$B$5)</f>
        <v>-3.8196740330341244E-3</v>
      </c>
      <c r="G39" s="2">
        <f ca="1">('[1]Qc, Summer, S2'!G39*Main!$B$5)</f>
        <v>-2.0497260308991985E-3</v>
      </c>
      <c r="H39" s="2">
        <f ca="1">('[1]Qc, Summer, S2'!H39*Main!$B$5)</f>
        <v>-6.9078234857105443E-3</v>
      </c>
      <c r="I39" s="2">
        <f ca="1">('[1]Qc, Summer, S2'!I39*Main!$B$5)</f>
        <v>-5.4314624674317276E-3</v>
      </c>
      <c r="J39" s="2">
        <f ca="1">('[1]Qc, Summer, S2'!J39*Main!$B$5)</f>
        <v>-4.0275338850900618E-3</v>
      </c>
      <c r="K39" s="2">
        <f ca="1">('[1]Qc, Summer, S2'!K39*Main!$B$5)</f>
        <v>-4.7392905537338801E-3</v>
      </c>
      <c r="L39" s="2">
        <f ca="1">('[1]Qc, Summer, S2'!L39*Main!$B$5)</f>
        <v>-4.9083117024673918E-3</v>
      </c>
      <c r="M39" s="2">
        <f ca="1">('[1]Qc, Summer, S2'!M39*Main!$B$5)</f>
        <v>-4.4694979715719386E-3</v>
      </c>
      <c r="N39" s="2">
        <f ca="1">('[1]Qc, Summer, S2'!N39*Main!$B$5)</f>
        <v>2.2387009111369855E-3</v>
      </c>
      <c r="O39" s="2">
        <f ca="1">('[1]Qc, Summer, S2'!O39*Main!$B$5)</f>
        <v>1.1360572229488263E-3</v>
      </c>
      <c r="P39" s="2">
        <f ca="1">('[1]Qc, Summer, S2'!P39*Main!$B$5)</f>
        <v>-6.3559777659176041E-3</v>
      </c>
      <c r="Q39" s="2">
        <f ca="1">('[1]Qc, Summer, S2'!Q39*Main!$B$5)</f>
        <v>-2.1407117444108294E-3</v>
      </c>
      <c r="R39" s="2">
        <f ca="1">('[1]Qc, Summer, S2'!R39*Main!$B$5)</f>
        <v>-2.4664973329968126E-3</v>
      </c>
      <c r="S39" s="2">
        <f ca="1">('[1]Qc, Summer, S2'!S39*Main!$B$5)</f>
        <v>-1.4355969497078813E-3</v>
      </c>
      <c r="T39" s="2">
        <f ca="1">('[1]Qc, Summer, S2'!T39*Main!$B$5)</f>
        <v>6.6307780138957084E-5</v>
      </c>
      <c r="U39" s="2">
        <f ca="1">('[1]Qc, Summer, S2'!U39*Main!$B$5)</f>
        <v>4.3627699486525435E-3</v>
      </c>
      <c r="V39" s="2">
        <f ca="1">('[1]Qc, Summer, S2'!V39*Main!$B$5)</f>
        <v>9.7324508864764982E-3</v>
      </c>
      <c r="W39" s="2">
        <f ca="1">('[1]Qc, Summer, S2'!W39*Main!$B$5)</f>
        <v>9.6936151420679295E-3</v>
      </c>
      <c r="X39" s="2">
        <f ca="1">('[1]Qc, Summer, S2'!X39*Main!$B$5)</f>
        <v>9.1995149933781321E-3</v>
      </c>
      <c r="Y39" s="2">
        <f ca="1">('[1]Qc, Summer, S2'!Y39*Main!$B$5)</f>
        <v>9.6628226132041851E-3</v>
      </c>
    </row>
    <row r="40" spans="1:25" x14ac:dyDescent="0.3">
      <c r="A40">
        <v>39</v>
      </c>
      <c r="B40" s="2">
        <f ca="1">('[1]Qc, Summer, S2'!B40*Main!$B$5)</f>
        <v>4.5052919026983959E-3</v>
      </c>
      <c r="C40" s="2">
        <f ca="1">('[1]Qc, Summer, S2'!C40*Main!$B$5)</f>
        <v>4.1957512402016166E-3</v>
      </c>
      <c r="D40" s="2">
        <f ca="1">('[1]Qc, Summer, S2'!D40*Main!$B$5)</f>
        <v>3.154046442132265E-3</v>
      </c>
      <c r="E40" s="2">
        <f ca="1">('[1]Qc, Summer, S2'!E40*Main!$B$5)</f>
        <v>2.8430263912278498E-3</v>
      </c>
      <c r="F40" s="2">
        <f ca="1">('[1]Qc, Summer, S2'!F40*Main!$B$5)</f>
        <v>2.6138529749531641E-3</v>
      </c>
      <c r="G40" s="2">
        <f ca="1">('[1]Qc, Summer, S2'!G40*Main!$B$5)</f>
        <v>3.2820318877732277E-3</v>
      </c>
      <c r="H40" s="2">
        <f ca="1">('[1]Qc, Summer, S2'!H40*Main!$B$5)</f>
        <v>1.0807513305178507E-2</v>
      </c>
      <c r="I40" s="2">
        <f ca="1">('[1]Qc, Summer, S2'!I40*Main!$B$5)</f>
        <v>1.4434121887264303E-2</v>
      </c>
      <c r="J40" s="2">
        <f ca="1">('[1]Qc, Summer, S2'!J40*Main!$B$5)</f>
        <v>1.8516037631493922E-2</v>
      </c>
      <c r="K40" s="2">
        <f ca="1">('[1]Qc, Summer, S2'!K40*Main!$B$5)</f>
        <v>1.7652934362796961E-2</v>
      </c>
      <c r="L40" s="2">
        <f ca="1">('[1]Qc, Summer, S2'!L40*Main!$B$5)</f>
        <v>1.7218406406831342E-2</v>
      </c>
      <c r="M40" s="2">
        <f ca="1">('[1]Qc, Summer, S2'!M40*Main!$B$5)</f>
        <v>1.700263266556877E-2</v>
      </c>
      <c r="N40" s="2">
        <f ca="1">('[1]Qc, Summer, S2'!N40*Main!$B$5)</f>
        <v>1.8376159756643806E-2</v>
      </c>
      <c r="O40" s="2">
        <f ca="1">('[1]Qc, Summer, S2'!O40*Main!$B$5)</f>
        <v>1.6868691362378698E-2</v>
      </c>
      <c r="P40" s="2">
        <f ca="1">('[1]Qc, Summer, S2'!P40*Main!$B$5)</f>
        <v>1.5493686757913022E-2</v>
      </c>
      <c r="Q40" s="2">
        <f ca="1">('[1]Qc, Summer, S2'!Q40*Main!$B$5)</f>
        <v>1.4395457161847536E-2</v>
      </c>
      <c r="R40" s="2">
        <f ca="1">('[1]Qc, Summer, S2'!R40*Main!$B$5)</f>
        <v>1.4249610304329351E-2</v>
      </c>
      <c r="S40" s="2">
        <f ca="1">('[1]Qc, Summer, S2'!S40*Main!$B$5)</f>
        <v>1.4435635561696955E-2</v>
      </c>
      <c r="T40" s="2">
        <f ca="1">('[1]Qc, Summer, S2'!T40*Main!$B$5)</f>
        <v>1.2006948818468938E-2</v>
      </c>
      <c r="U40" s="2">
        <f ca="1">('[1]Qc, Summer, S2'!U40*Main!$B$5)</f>
        <v>1.1003951603347628E-2</v>
      </c>
      <c r="V40" s="2">
        <f ca="1">('[1]Qc, Summer, S2'!V40*Main!$B$5)</f>
        <v>1.1664676520041016E-2</v>
      </c>
      <c r="W40" s="2">
        <f ca="1">('[1]Qc, Summer, S2'!W40*Main!$B$5)</f>
        <v>8.1631181784231118E-3</v>
      </c>
      <c r="X40" s="2">
        <f ca="1">('[1]Qc, Summer, S2'!X40*Main!$B$5)</f>
        <v>3.5826238977401765E-3</v>
      </c>
      <c r="Y40" s="2">
        <f ca="1">('[1]Qc, Summer, S2'!Y40*Main!$B$5)</f>
        <v>3.838572020958613E-3</v>
      </c>
    </row>
    <row r="41" spans="1:25" x14ac:dyDescent="0.3">
      <c r="A41">
        <v>40</v>
      </c>
      <c r="B41" s="2">
        <f ca="1">('[1]Qc, Summer, S2'!B41*Main!$B$5)</f>
        <v>2.4751933877224099E-2</v>
      </c>
      <c r="C41" s="2">
        <f ca="1">('[1]Qc, Summer, S2'!C41*Main!$B$5)</f>
        <v>2.7133688477915408E-2</v>
      </c>
      <c r="D41" s="2">
        <f ca="1">('[1]Qc, Summer, S2'!D41*Main!$B$5)</f>
        <v>2.573976496444693E-2</v>
      </c>
      <c r="E41" s="2">
        <f ca="1">('[1]Qc, Summer, S2'!E41*Main!$B$5)</f>
        <v>2.5694251387507482E-2</v>
      </c>
      <c r="F41" s="2">
        <f ca="1">('[1]Qc, Summer, S2'!F41*Main!$B$5)</f>
        <v>2.5182348949154026E-2</v>
      </c>
      <c r="G41" s="2">
        <f ca="1">('[1]Qc, Summer, S2'!G41*Main!$B$5)</f>
        <v>2.663784378476039E-2</v>
      </c>
      <c r="H41" s="2">
        <f ca="1">('[1]Qc, Summer, S2'!H41*Main!$B$5)</f>
        <v>2.7313546212609605E-2</v>
      </c>
      <c r="I41" s="2">
        <f ca="1">('[1]Qc, Summer, S2'!I41*Main!$B$5)</f>
        <v>5.1242305644388725E-2</v>
      </c>
      <c r="J41" s="2">
        <f ca="1">('[1]Qc, Summer, S2'!J41*Main!$B$5)</f>
        <v>5.9584359777972572E-2</v>
      </c>
      <c r="K41" s="2">
        <f ca="1">('[1]Qc, Summer, S2'!K41*Main!$B$5)</f>
        <v>5.7459172535762965E-2</v>
      </c>
      <c r="L41" s="2">
        <f ca="1">('[1]Qc, Summer, S2'!L41*Main!$B$5)</f>
        <v>5.5964301969541885E-2</v>
      </c>
      <c r="M41" s="2">
        <f ca="1">('[1]Qc, Summer, S2'!M41*Main!$B$5)</f>
        <v>5.6087700263975138E-2</v>
      </c>
      <c r="N41" s="2">
        <f ca="1">('[1]Qc, Summer, S2'!N41*Main!$B$5)</f>
        <v>5.9613037446514944E-2</v>
      </c>
      <c r="O41" s="2">
        <f ca="1">('[1]Qc, Summer, S2'!O41*Main!$B$5)</f>
        <v>5.765552867579548E-2</v>
      </c>
      <c r="P41" s="2">
        <f ca="1">('[1]Qc, Summer, S2'!P41*Main!$B$5)</f>
        <v>4.0497790368630444E-2</v>
      </c>
      <c r="Q41" s="2">
        <f ca="1">('[1]Qc, Summer, S2'!Q41*Main!$B$5)</f>
        <v>5.2956129357763615E-2</v>
      </c>
      <c r="R41" s="2">
        <f ca="1">('[1]Qc, Summer, S2'!R41*Main!$B$5)</f>
        <v>5.3608798603442157E-2</v>
      </c>
      <c r="S41" s="2">
        <f ca="1">('[1]Qc, Summer, S2'!S41*Main!$B$5)</f>
        <v>5.0342829718390096E-2</v>
      </c>
      <c r="T41" s="2">
        <f ca="1">('[1]Qc, Summer, S2'!T41*Main!$B$5)</f>
        <v>3.9776549695844134E-2</v>
      </c>
      <c r="U41" s="2">
        <f ca="1">('[1]Qc, Summer, S2'!U41*Main!$B$5)</f>
        <v>3.607631753122853E-2</v>
      </c>
      <c r="V41" s="2">
        <f ca="1">('[1]Qc, Summer, S2'!V41*Main!$B$5)</f>
        <v>3.7826959352370758E-2</v>
      </c>
      <c r="W41" s="2">
        <f ca="1">('[1]Qc, Summer, S2'!W41*Main!$B$5)</f>
        <v>3.805061399562238E-2</v>
      </c>
      <c r="X41" s="2">
        <f ca="1">('[1]Qc, Summer, S2'!X41*Main!$B$5)</f>
        <v>2.6262883492823429E-2</v>
      </c>
      <c r="Y41" s="2">
        <f ca="1">('[1]Qc, Summer, S2'!Y41*Main!$B$5)</f>
        <v>2.5934766607153846E-2</v>
      </c>
    </row>
    <row r="42" spans="1:25" x14ac:dyDescent="0.3">
      <c r="A42">
        <v>41</v>
      </c>
      <c r="B42" s="2">
        <f ca="1">('[1]Qc, Summer, S2'!B42*Main!$B$5)</f>
        <v>3.1838850015944125E-3</v>
      </c>
      <c r="C42" s="2">
        <f ca="1">('[1]Qc, Summer, S2'!C42*Main!$B$5)</f>
        <v>-1.5732511852192016E-2</v>
      </c>
      <c r="D42" s="2">
        <f ca="1">('[1]Qc, Summer, S2'!D42*Main!$B$5)</f>
        <v>-1.8683391544394756E-2</v>
      </c>
      <c r="E42" s="2">
        <f ca="1">('[1]Qc, Summer, S2'!E42*Main!$B$5)</f>
        <v>-2.5321104193397895E-2</v>
      </c>
      <c r="F42" s="2">
        <f ca="1">('[1]Qc, Summer, S2'!F42*Main!$B$5)</f>
        <v>-3.2202304555764401E-2</v>
      </c>
      <c r="G42" s="2">
        <f ca="1">('[1]Qc, Summer, S2'!G42*Main!$B$5)</f>
        <v>-2.6123519771304157E-2</v>
      </c>
      <c r="H42" s="2">
        <f ca="1">('[1]Qc, Summer, S2'!H42*Main!$B$5)</f>
        <v>-3.0493658879351054E-2</v>
      </c>
      <c r="I42" s="2">
        <f ca="1">('[1]Qc, Summer, S2'!I42*Main!$B$5)</f>
        <v>7.990067222611151E-2</v>
      </c>
      <c r="J42" s="2">
        <f ca="1">('[1]Qc, Summer, S2'!J42*Main!$B$5)</f>
        <v>0.10271089494256665</v>
      </c>
      <c r="K42" s="2">
        <f ca="1">('[1]Qc, Summer, S2'!K42*Main!$B$5)</f>
        <v>0.13185230988054158</v>
      </c>
      <c r="L42" s="2">
        <f ca="1">('[1]Qc, Summer, S2'!L42*Main!$B$5)</f>
        <v>7.6058096744866396E-2</v>
      </c>
      <c r="M42" s="2">
        <f ca="1">('[1]Qc, Summer, S2'!M42*Main!$B$5)</f>
        <v>6.8416617855915157E-2</v>
      </c>
      <c r="N42" s="2">
        <f ca="1">('[1]Qc, Summer, S2'!N42*Main!$B$5)</f>
        <v>4.720692546725782E-2</v>
      </c>
      <c r="O42" s="2">
        <f ca="1">('[1]Qc, Summer, S2'!O42*Main!$B$5)</f>
        <v>6.2658735689084102E-2</v>
      </c>
      <c r="P42" s="2">
        <f ca="1">('[1]Qc, Summer, S2'!P42*Main!$B$5)</f>
        <v>2.680523558421721E-2</v>
      </c>
      <c r="Q42" s="2">
        <f ca="1">('[1]Qc, Summer, S2'!Q42*Main!$B$5)</f>
        <v>2.3641997322899483E-2</v>
      </c>
      <c r="R42" s="2">
        <f ca="1">('[1]Qc, Summer, S2'!R42*Main!$B$5)</f>
        <v>2.7639513244908112E-2</v>
      </c>
      <c r="S42" s="2">
        <f ca="1">('[1]Qc, Summer, S2'!S42*Main!$B$5)</f>
        <v>5.0109486532182092E-2</v>
      </c>
      <c r="T42" s="2">
        <f ca="1">('[1]Qc, Summer, S2'!T42*Main!$B$5)</f>
        <v>9.518631283563736E-2</v>
      </c>
      <c r="U42" s="2">
        <f ca="1">('[1]Qc, Summer, S2'!U42*Main!$B$5)</f>
        <v>9.7227173275390752E-2</v>
      </c>
      <c r="V42" s="2">
        <f ca="1">('[1]Qc, Summer, S2'!V42*Main!$B$5)</f>
        <v>7.7270349425813303E-2</v>
      </c>
      <c r="W42" s="2">
        <f ca="1">('[1]Qc, Summer, S2'!W42*Main!$B$5)</f>
        <v>5.8952763356166532E-2</v>
      </c>
      <c r="X42" s="2">
        <f ca="1">('[1]Qc, Summer, S2'!X42*Main!$B$5)</f>
        <v>2.8876519887740648E-2</v>
      </c>
      <c r="Y42" s="2">
        <f ca="1">('[1]Qc, Summer, S2'!Y42*Main!$B$5)</f>
        <v>5.305341022280469E-3</v>
      </c>
    </row>
    <row r="43" spans="1:25" x14ac:dyDescent="0.3">
      <c r="A43">
        <v>42</v>
      </c>
      <c r="B43" s="2">
        <f ca="1">('[1]Qc, Summer, S2'!B43*Main!$B$5)</f>
        <v>-1.3574096443388446E-3</v>
      </c>
      <c r="C43" s="2">
        <f ca="1">('[1]Qc, Summer, S2'!C43*Main!$B$5)</f>
        <v>-3.2036860687167578E-3</v>
      </c>
      <c r="D43" s="2">
        <f ca="1">('[1]Qc, Summer, S2'!D43*Main!$B$5)</f>
        <v>-5.6432296119590941E-3</v>
      </c>
      <c r="E43" s="2">
        <f ca="1">('[1]Qc, Summer, S2'!E43*Main!$B$5)</f>
        <v>-5.2162746316037787E-3</v>
      </c>
      <c r="F43" s="2">
        <f ca="1">('[1]Qc, Summer, S2'!F43*Main!$B$5)</f>
        <v>-5.2996681770554194E-3</v>
      </c>
      <c r="G43" s="2">
        <f ca="1">('[1]Qc, Summer, S2'!G43*Main!$B$5)</f>
        <v>-5.0742413001341321E-3</v>
      </c>
      <c r="H43" s="2">
        <f ca="1">('[1]Qc, Summer, S2'!H43*Main!$B$5)</f>
        <v>-3.1458647338455757E-4</v>
      </c>
      <c r="I43" s="2">
        <f ca="1">('[1]Qc, Summer, S2'!I43*Main!$B$5)</f>
        <v>6.0771279951508115E-3</v>
      </c>
      <c r="J43" s="2">
        <f ca="1">('[1]Qc, Summer, S2'!J43*Main!$B$5)</f>
        <v>7.9352585292460729E-3</v>
      </c>
      <c r="K43" s="2">
        <f ca="1">('[1]Qc, Summer, S2'!K43*Main!$B$5)</f>
        <v>8.0260220750465339E-3</v>
      </c>
      <c r="L43" s="2">
        <f ca="1">('[1]Qc, Summer, S2'!L43*Main!$B$5)</f>
        <v>6.7021363329553213E-3</v>
      </c>
      <c r="M43" s="2">
        <f ca="1">('[1]Qc, Summer, S2'!M43*Main!$B$5)</f>
        <v>8.4108427605421778E-3</v>
      </c>
      <c r="N43" s="2">
        <f ca="1">('[1]Qc, Summer, S2'!N43*Main!$B$5)</f>
        <v>7.597251458427213E-3</v>
      </c>
      <c r="O43" s="2">
        <f ca="1">('[1]Qc, Summer, S2'!O43*Main!$B$5)</f>
        <v>6.615759112206944E-3</v>
      </c>
      <c r="P43" s="2">
        <f ca="1">('[1]Qc, Summer, S2'!P43*Main!$B$5)</f>
        <v>4.7900234834163018E-3</v>
      </c>
      <c r="Q43" s="2">
        <f ca="1">('[1]Qc, Summer, S2'!Q43*Main!$B$5)</f>
        <v>2.9905320189704278E-3</v>
      </c>
      <c r="R43" s="2">
        <f ca="1">('[1]Qc, Summer, S2'!R43*Main!$B$5)</f>
        <v>3.6875887724127925E-3</v>
      </c>
      <c r="S43" s="2">
        <f ca="1">('[1]Qc, Summer, S2'!S43*Main!$B$5)</f>
        <v>3.2845390128623054E-3</v>
      </c>
      <c r="T43" s="2">
        <f ca="1">('[1]Qc, Summer, S2'!T43*Main!$B$5)</f>
        <v>6.3440566134414893E-4</v>
      </c>
      <c r="U43" s="2">
        <f ca="1">('[1]Qc, Summer, S2'!U43*Main!$B$5)</f>
        <v>2.6402535537138477E-3</v>
      </c>
      <c r="V43" s="2">
        <f ca="1">('[1]Qc, Summer, S2'!V43*Main!$B$5)</f>
        <v>3.6874745116181151E-3</v>
      </c>
      <c r="W43" s="2">
        <f ca="1">('[1]Qc, Summer, S2'!W43*Main!$B$5)</f>
        <v>2.3993412945472032E-3</v>
      </c>
      <c r="X43" s="2">
        <f ca="1">('[1]Qc, Summer, S2'!X43*Main!$B$5)</f>
        <v>-2.2609829340913055E-3</v>
      </c>
      <c r="Y43" s="2">
        <f ca="1">('[1]Qc, Summer, S2'!Y43*Main!$B$5)</f>
        <v>-4.6575157054690348E-3</v>
      </c>
    </row>
    <row r="44" spans="1:25" x14ac:dyDescent="0.3">
      <c r="A44">
        <v>43</v>
      </c>
      <c r="B44" s="2">
        <f ca="1">('[1]Qc, Summer, S2'!B44*Main!$B$5)</f>
        <v>-5.2391269774179426E-2</v>
      </c>
      <c r="C44" s="2">
        <f ca="1">('[1]Qc, Summer, S2'!C44*Main!$B$5)</f>
        <v>-5.2850034822728362E-2</v>
      </c>
      <c r="D44" s="2">
        <f ca="1">('[1]Qc, Summer, S2'!D44*Main!$B$5)</f>
        <v>-5.4424912114877586E-2</v>
      </c>
      <c r="E44" s="2">
        <f ca="1">('[1]Qc, Summer, S2'!E44*Main!$B$5)</f>
        <v>-5.4426345101286612E-2</v>
      </c>
      <c r="F44" s="2">
        <f ca="1">('[1]Qc, Summer, S2'!F44*Main!$B$5)</f>
        <v>-5.5652211994073678E-2</v>
      </c>
      <c r="G44" s="2">
        <f ca="1">('[1]Qc, Summer, S2'!G44*Main!$B$5)</f>
        <v>-5.7328828798400087E-2</v>
      </c>
      <c r="H44" s="2">
        <f ca="1">('[1]Qc, Summer, S2'!H44*Main!$B$5)</f>
        <v>-5.1707757962846455E-2</v>
      </c>
      <c r="I44" s="2">
        <f ca="1">('[1]Qc, Summer, S2'!I44*Main!$B$5)</f>
        <v>-3.5104190988328676E-2</v>
      </c>
      <c r="J44" s="2">
        <f ca="1">('[1]Qc, Summer, S2'!J44*Main!$B$5)</f>
        <v>-2.6183777429127728E-2</v>
      </c>
      <c r="K44" s="2">
        <f ca="1">('[1]Qc, Summer, S2'!K44*Main!$B$5)</f>
        <v>-2.7607984273531151E-2</v>
      </c>
      <c r="L44" s="2">
        <f ca="1">('[1]Qc, Summer, S2'!L44*Main!$B$5)</f>
        <v>-3.4793883836327102E-2</v>
      </c>
      <c r="M44" s="2">
        <f ca="1">('[1]Qc, Summer, S2'!M44*Main!$B$5)</f>
        <v>-3.8149837091720977E-2</v>
      </c>
      <c r="N44" s="2">
        <f ca="1">('[1]Qc, Summer, S2'!N44*Main!$B$5)</f>
        <v>-3.5258910631825333E-2</v>
      </c>
      <c r="O44" s="2">
        <f ca="1">('[1]Qc, Summer, S2'!O44*Main!$B$5)</f>
        <v>-3.8230240748156771E-2</v>
      </c>
      <c r="P44" s="2">
        <f ca="1">('[1]Qc, Summer, S2'!P44*Main!$B$5)</f>
        <v>-3.619412600133036E-2</v>
      </c>
      <c r="Q44" s="2">
        <f ca="1">('[1]Qc, Summer, S2'!Q44*Main!$B$5)</f>
        <v>-4.2647446582601306E-2</v>
      </c>
      <c r="R44" s="2">
        <f ca="1">('[1]Qc, Summer, S2'!R44*Main!$B$5)</f>
        <v>-4.7742447419923097E-2</v>
      </c>
      <c r="S44" s="2">
        <f ca="1">('[1]Qc, Summer, S2'!S44*Main!$B$5)</f>
        <v>-4.2476651253544287E-2</v>
      </c>
      <c r="T44" s="2">
        <f ca="1">('[1]Qc, Summer, S2'!T44*Main!$B$5)</f>
        <v>-3.0033220424855366E-2</v>
      </c>
      <c r="U44" s="2">
        <f ca="1">('[1]Qc, Summer, S2'!U44*Main!$B$5)</f>
        <v>-2.6835155529383731E-2</v>
      </c>
      <c r="V44" s="2">
        <f ca="1">('[1]Qc, Summer, S2'!V44*Main!$B$5)</f>
        <v>-2.6918609327665495E-2</v>
      </c>
      <c r="W44" s="2">
        <f ca="1">('[1]Qc, Summer, S2'!W44*Main!$B$5)</f>
        <v>-3.5557491514761529E-2</v>
      </c>
      <c r="X44" s="2">
        <f ca="1">('[1]Qc, Summer, S2'!X44*Main!$B$5)</f>
        <v>-4.4328150425629508E-2</v>
      </c>
      <c r="Y44" s="2">
        <f ca="1">('[1]Qc, Summer, S2'!Y44*Main!$B$5)</f>
        <v>-4.5989496337818909E-2</v>
      </c>
    </row>
    <row r="45" spans="1:25" x14ac:dyDescent="0.3">
      <c r="A45">
        <v>44</v>
      </c>
      <c r="B45" s="2">
        <f ca="1">('[1]Qc, Summer, S2'!B45*Main!$B$5)</f>
        <v>-5.9179133721705057E-3</v>
      </c>
      <c r="C45" s="2">
        <f ca="1">('[1]Qc, Summer, S2'!C45*Main!$B$5)</f>
        <v>-7.734539937924367E-3</v>
      </c>
      <c r="D45" s="2">
        <f ca="1">('[1]Qc, Summer, S2'!D45*Main!$B$5)</f>
        <v>-9.0808854246802496E-3</v>
      </c>
      <c r="E45" s="2">
        <f ca="1">('[1]Qc, Summer, S2'!E45*Main!$B$5)</f>
        <v>-9.058449320179995E-3</v>
      </c>
      <c r="F45" s="2">
        <f ca="1">('[1]Qc, Summer, S2'!F45*Main!$B$5)</f>
        <v>-9.1153074662969173E-3</v>
      </c>
      <c r="G45" s="2">
        <f ca="1">('[1]Qc, Summer, S2'!G45*Main!$B$5)</f>
        <v>-9.8544162723668855E-3</v>
      </c>
      <c r="H45" s="2">
        <f ca="1">('[1]Qc, Summer, S2'!H45*Main!$B$5)</f>
        <v>-8.8639075861262611E-3</v>
      </c>
      <c r="I45" s="2">
        <f ca="1">('[1]Qc, Summer, S2'!I45*Main!$B$5)</f>
        <v>-3.5385240026328006E-3</v>
      </c>
      <c r="J45" s="2">
        <f ca="1">('[1]Qc, Summer, S2'!J45*Main!$B$5)</f>
        <v>1.1053637242599964E-3</v>
      </c>
      <c r="K45" s="2">
        <f ca="1">('[1]Qc, Summer, S2'!K45*Main!$B$5)</f>
        <v>3.9310904238177525E-3</v>
      </c>
      <c r="L45" s="2">
        <f ca="1">('[1]Qc, Summer, S2'!L45*Main!$B$5)</f>
        <v>6.4849374791092432E-3</v>
      </c>
      <c r="M45" s="2">
        <f ca="1">('[1]Qc, Summer, S2'!M45*Main!$B$5)</f>
        <v>6.8848524407309156E-3</v>
      </c>
      <c r="N45" s="2">
        <f ca="1">('[1]Qc, Summer, S2'!N45*Main!$B$5)</f>
        <v>6.0432231561035879E-3</v>
      </c>
      <c r="O45" s="2">
        <f ca="1">('[1]Qc, Summer, S2'!O45*Main!$B$5)</f>
        <v>4.9374558671395896E-3</v>
      </c>
      <c r="P45" s="2">
        <f ca="1">('[1]Qc, Summer, S2'!P45*Main!$B$5)</f>
        <v>3.2619814527347244E-3</v>
      </c>
      <c r="Q45" s="2">
        <f ca="1">('[1]Qc, Summer, S2'!Q45*Main!$B$5)</f>
        <v>2.1658728995632543E-3</v>
      </c>
      <c r="R45" s="2">
        <f ca="1">('[1]Qc, Summer, S2'!R45*Main!$B$5)</f>
        <v>1.8092662519546263E-3</v>
      </c>
      <c r="S45" s="2">
        <f ca="1">('[1]Qc, Summer, S2'!S45*Main!$B$5)</f>
        <v>1.5922903756277217E-3</v>
      </c>
      <c r="T45" s="2">
        <f ca="1">('[1]Qc, Summer, S2'!T45*Main!$B$5)</f>
        <v>1.6104658310487792E-3</v>
      </c>
      <c r="U45" s="2">
        <f ca="1">('[1]Qc, Summer, S2'!U45*Main!$B$5)</f>
        <v>4.4013211389871943E-4</v>
      </c>
      <c r="V45" s="2">
        <f ca="1">('[1]Qc, Summer, S2'!V45*Main!$B$5)</f>
        <v>3.4255755952652348E-3</v>
      </c>
      <c r="W45" s="2">
        <f ca="1">('[1]Qc, Summer, S2'!W45*Main!$B$5)</f>
        <v>1.5625090010692217E-3</v>
      </c>
      <c r="X45" s="2">
        <f ca="1">('[1]Qc, Summer, S2'!X45*Main!$B$5)</f>
        <v>8.9573442614272649E-4</v>
      </c>
      <c r="Y45" s="2">
        <f ca="1">('[1]Qc, Summer, S2'!Y45*Main!$B$5)</f>
        <v>-1.4349099522025822E-3</v>
      </c>
    </row>
    <row r="46" spans="1:25" x14ac:dyDescent="0.3">
      <c r="A46">
        <v>45</v>
      </c>
      <c r="B46" s="2">
        <f ca="1">('[1]Qc, Summer, S2'!B46*Main!$B$5)</f>
        <v>5.1771139050140304E-3</v>
      </c>
      <c r="C46" s="2">
        <f ca="1">('[1]Qc, Summer, S2'!C46*Main!$B$5)</f>
        <v>5.7537826383981536E-3</v>
      </c>
      <c r="D46" s="2">
        <f ca="1">('[1]Qc, Summer, S2'!D46*Main!$B$5)</f>
        <v>4.3571673075521239E-3</v>
      </c>
      <c r="E46" s="2">
        <f ca="1">('[1]Qc, Summer, S2'!E46*Main!$B$5)</f>
        <v>5.1340703826449662E-3</v>
      </c>
      <c r="F46" s="2">
        <f ca="1">('[1]Qc, Summer, S2'!F46*Main!$B$5)</f>
        <v>5.2557011153778199E-3</v>
      </c>
      <c r="G46" s="2">
        <f ca="1">('[1]Qc, Summer, S2'!G46*Main!$B$5)</f>
        <v>5.3962410674492454E-3</v>
      </c>
      <c r="H46" s="2">
        <f ca="1">('[1]Qc, Summer, S2'!H46*Main!$B$5)</f>
        <v>5.2271264326109994E-3</v>
      </c>
      <c r="I46" s="2">
        <f ca="1">('[1]Qc, Summer, S2'!I46*Main!$B$5)</f>
        <v>9.6653265706981087E-3</v>
      </c>
      <c r="J46" s="2">
        <f ca="1">('[1]Qc, Summer, S2'!J46*Main!$B$5)</f>
        <v>1.1100279022247658E-2</v>
      </c>
      <c r="K46" s="2">
        <f ca="1">('[1]Qc, Summer, S2'!K46*Main!$B$5)</f>
        <v>1.1075575424190558E-2</v>
      </c>
      <c r="L46" s="2">
        <f ca="1">('[1]Qc, Summer, S2'!L46*Main!$B$5)</f>
        <v>9.6792951514060623E-3</v>
      </c>
      <c r="M46" s="2">
        <f ca="1">('[1]Qc, Summer, S2'!M46*Main!$B$5)</f>
        <v>1.1559951149200141E-2</v>
      </c>
      <c r="N46" s="2">
        <f ca="1">('[1]Qc, Summer, S2'!N46*Main!$B$5)</f>
        <v>1.2045174135833607E-2</v>
      </c>
      <c r="O46" s="2">
        <f ca="1">('[1]Qc, Summer, S2'!O46*Main!$B$5)</f>
        <v>1.1117181537353039E-2</v>
      </c>
      <c r="P46" s="2">
        <f ca="1">('[1]Qc, Summer, S2'!P46*Main!$B$5)</f>
        <v>9.6553788891805669E-3</v>
      </c>
      <c r="Q46" s="2">
        <f ca="1">('[1]Qc, Summer, S2'!Q46*Main!$B$5)</f>
        <v>8.4913049878991686E-3</v>
      </c>
      <c r="R46" s="2">
        <f ca="1">('[1]Qc, Summer, S2'!R46*Main!$B$5)</f>
        <v>1.0352396429227676E-2</v>
      </c>
      <c r="S46" s="2">
        <f ca="1">('[1]Qc, Summer, S2'!S46*Main!$B$5)</f>
        <v>1.003817756195711E-2</v>
      </c>
      <c r="T46" s="2">
        <f ca="1">('[1]Qc, Summer, S2'!T46*Main!$B$5)</f>
        <v>7.8772182658957343E-3</v>
      </c>
      <c r="U46" s="2">
        <f ca="1">('[1]Qc, Summer, S2'!U46*Main!$B$5)</f>
        <v>7.3057997202516465E-3</v>
      </c>
      <c r="V46" s="2">
        <f ca="1">('[1]Qc, Summer, S2'!V46*Main!$B$5)</f>
        <v>8.6066483712912353E-3</v>
      </c>
      <c r="W46" s="2">
        <f ca="1">('[1]Qc, Summer, S2'!W46*Main!$B$5)</f>
        <v>6.7711399795118508E-3</v>
      </c>
      <c r="X46" s="2">
        <f ca="1">('[1]Qc, Summer, S2'!X46*Main!$B$5)</f>
        <v>5.1705747053840921E-3</v>
      </c>
      <c r="Y46" s="2">
        <f ca="1">('[1]Qc, Summer, S2'!Y46*Main!$B$5)</f>
        <v>5.7578156847086165E-3</v>
      </c>
    </row>
    <row r="47" spans="1:25" x14ac:dyDescent="0.3">
      <c r="A47">
        <v>46</v>
      </c>
      <c r="B47" s="2">
        <f ca="1">('[1]Qc, Summer, S2'!B47*Main!$B$5)</f>
        <v>-2.8700893368719354E-3</v>
      </c>
      <c r="C47" s="2">
        <f ca="1">('[1]Qc, Summer, S2'!C47*Main!$B$5)</f>
        <v>-2.9651450052511226E-3</v>
      </c>
      <c r="D47" s="2">
        <f ca="1">('[1]Qc, Summer, S2'!D47*Main!$B$5)</f>
        <v>-3.1204914868623347E-3</v>
      </c>
      <c r="E47" s="2">
        <f ca="1">('[1]Qc, Summer, S2'!E47*Main!$B$5)</f>
        <v>-3.2249419403445343E-3</v>
      </c>
      <c r="F47" s="2">
        <f ca="1">('[1]Qc, Summer, S2'!F47*Main!$B$5)</f>
        <v>-3.0175102275508624E-3</v>
      </c>
      <c r="G47" s="2">
        <f ca="1">('[1]Qc, Summer, S2'!G47*Main!$B$5)</f>
        <v>-3.2541345066181837E-3</v>
      </c>
      <c r="H47" s="2">
        <f ca="1">('[1]Qc, Summer, S2'!H47*Main!$B$5)</f>
        <v>-2.8222973028211324E-3</v>
      </c>
      <c r="I47" s="2">
        <f ca="1">('[1]Qc, Summer, S2'!I47*Main!$B$5)</f>
        <v>-1.286586717382293E-3</v>
      </c>
      <c r="J47" s="2">
        <f ca="1">('[1]Qc, Summer, S2'!J47*Main!$B$5)</f>
        <v>-2.3124512940269392E-4</v>
      </c>
      <c r="K47" s="2">
        <f ca="1">('[1]Qc, Summer, S2'!K47*Main!$B$5)</f>
        <v>-1.7222753680449767E-4</v>
      </c>
      <c r="L47" s="2">
        <f ca="1">('[1]Qc, Summer, S2'!L47*Main!$B$5)</f>
        <v>3.9389081545532369E-4</v>
      </c>
      <c r="M47" s="2">
        <f ca="1">('[1]Qc, Summer, S2'!M47*Main!$B$5)</f>
        <v>1.3226007013751733E-4</v>
      </c>
      <c r="N47" s="2">
        <f ca="1">('[1]Qc, Summer, S2'!N47*Main!$B$5)</f>
        <v>3.3653798566074918E-5</v>
      </c>
      <c r="O47" s="2">
        <f ca="1">('[1]Qc, Summer, S2'!O47*Main!$B$5)</f>
        <v>2.2986400185237087E-5</v>
      </c>
      <c r="P47" s="2">
        <f ca="1">('[1]Qc, Summer, S2'!P47*Main!$B$5)</f>
        <v>-3.3204213407616597E-4</v>
      </c>
      <c r="Q47" s="2">
        <f ca="1">('[1]Qc, Summer, S2'!Q47*Main!$B$5)</f>
        <v>-5.7716028684237403E-4</v>
      </c>
      <c r="R47" s="2">
        <f ca="1">('[1]Qc, Summer, S2'!R47*Main!$B$5)</f>
        <v>-8.5109889910452846E-4</v>
      </c>
      <c r="S47" s="2">
        <f ca="1">('[1]Qc, Summer, S2'!S47*Main!$B$5)</f>
        <v>-1.0809752505289557E-3</v>
      </c>
      <c r="T47" s="2">
        <f ca="1">('[1]Qc, Summer, S2'!T47*Main!$B$5)</f>
        <v>-9.3912239723152049E-4</v>
      </c>
      <c r="U47" s="2">
        <f ca="1">('[1]Qc, Summer, S2'!U47*Main!$B$5)</f>
        <v>-1.1575081804393414E-3</v>
      </c>
      <c r="V47" s="2">
        <f ca="1">('[1]Qc, Summer, S2'!V47*Main!$B$5)</f>
        <v>-8.237318425232356E-4</v>
      </c>
      <c r="W47" s="2">
        <f ca="1">('[1]Qc, Summer, S2'!W47*Main!$B$5)</f>
        <v>-1.5214834735257047E-3</v>
      </c>
      <c r="X47" s="2">
        <f ca="1">('[1]Qc, Summer, S2'!X47*Main!$B$5)</f>
        <v>-1.9108110208801371E-3</v>
      </c>
      <c r="Y47" s="2">
        <f ca="1">('[1]Qc, Summer, S2'!Y47*Main!$B$5)</f>
        <v>-2.0739178925908777E-3</v>
      </c>
    </row>
    <row r="48" spans="1:25" x14ac:dyDescent="0.3">
      <c r="A48">
        <v>47</v>
      </c>
      <c r="B48" s="2">
        <f ca="1">('[1]Qc, Summer, S2'!B48*Main!$B$5)</f>
        <v>-1.8663733517397679E-2</v>
      </c>
      <c r="C48" s="2">
        <f ca="1">('[1]Qc, Summer, S2'!C48*Main!$B$5)</f>
        <v>-1.8793035249885039E-2</v>
      </c>
      <c r="D48" s="2">
        <f ca="1">('[1]Qc, Summer, S2'!D48*Main!$B$5)</f>
        <v>-1.8968690081039997E-2</v>
      </c>
      <c r="E48" s="2">
        <f ca="1">('[1]Qc, Summer, S2'!E48*Main!$B$5)</f>
        <v>-1.9071504239584546E-2</v>
      </c>
      <c r="F48" s="2">
        <f ca="1">('[1]Qc, Summer, S2'!F48*Main!$B$5)</f>
        <v>-1.8815689317324143E-2</v>
      </c>
      <c r="G48" s="2">
        <f ca="1">('[1]Qc, Summer, S2'!G48*Main!$B$5)</f>
        <v>-1.8367838393852233E-2</v>
      </c>
      <c r="H48" s="2">
        <f ca="1">('[1]Qc, Summer, S2'!H48*Main!$B$5)</f>
        <v>-1.5611790471554405E-2</v>
      </c>
      <c r="I48" s="2">
        <f ca="1">('[1]Qc, Summer, S2'!I48*Main!$B$5)</f>
        <v>-1.2882419182221785E-2</v>
      </c>
      <c r="J48" s="2">
        <f ca="1">('[1]Qc, Summer, S2'!J48*Main!$B$5)</f>
        <v>-1.2639848046932778E-2</v>
      </c>
      <c r="K48" s="2">
        <f ca="1">('[1]Qc, Summer, S2'!K48*Main!$B$5)</f>
        <v>-1.243840238818282E-2</v>
      </c>
      <c r="L48" s="2">
        <f ca="1">('[1]Qc, Summer, S2'!L48*Main!$B$5)</f>
        <v>-1.2232774382558332E-2</v>
      </c>
      <c r="M48" s="2">
        <f ca="1">('[1]Qc, Summer, S2'!M48*Main!$B$5)</f>
        <v>-1.2097547347200768E-2</v>
      </c>
      <c r="N48" s="2">
        <f ca="1">('[1]Qc, Summer, S2'!N48*Main!$B$5)</f>
        <v>-1.2382986915024499E-2</v>
      </c>
      <c r="O48" s="2">
        <f ca="1">('[1]Qc, Summer, S2'!O48*Main!$B$5)</f>
        <v>-1.286046186113049E-2</v>
      </c>
      <c r="P48" s="2">
        <f ca="1">('[1]Qc, Summer, S2'!P48*Main!$B$5)</f>
        <v>-1.4138840971943206E-2</v>
      </c>
      <c r="Q48" s="2">
        <f ca="1">('[1]Qc, Summer, S2'!Q48*Main!$B$5)</f>
        <v>-1.4772453441920958E-2</v>
      </c>
      <c r="R48" s="2">
        <f ca="1">('[1]Qc, Summer, S2'!R48*Main!$B$5)</f>
        <v>-1.5293893487477459E-2</v>
      </c>
      <c r="S48" s="2">
        <f ca="1">('[1]Qc, Summer, S2'!S48*Main!$B$5)</f>
        <v>-1.5343355314485446E-2</v>
      </c>
      <c r="T48" s="2">
        <f ca="1">('[1]Qc, Summer, S2'!T48*Main!$B$5)</f>
        <v>-1.5633400821062571E-2</v>
      </c>
      <c r="U48" s="2">
        <f ca="1">('[1]Qc, Summer, S2'!U48*Main!$B$5)</f>
        <v>-1.6158804565332609E-2</v>
      </c>
      <c r="V48" s="2">
        <f ca="1">('[1]Qc, Summer, S2'!V48*Main!$B$5)</f>
        <v>-1.7184257899670454E-2</v>
      </c>
      <c r="W48" s="2">
        <f ca="1">('[1]Qc, Summer, S2'!W48*Main!$B$5)</f>
        <v>-1.7914411630810187E-2</v>
      </c>
      <c r="X48" s="2">
        <f ca="1">('[1]Qc, Summer, S2'!X48*Main!$B$5)</f>
        <v>-1.8166044206196063E-2</v>
      </c>
      <c r="Y48" s="2">
        <f ca="1">('[1]Qc, Summer, S2'!Y48*Main!$B$5)</f>
        <v>-1.8517354491435212E-2</v>
      </c>
    </row>
    <row r="49" spans="1:25" x14ac:dyDescent="0.3">
      <c r="A49">
        <v>48</v>
      </c>
      <c r="B49" s="2">
        <f ca="1">('[1]Qc, Summer, S2'!B49*Main!$B$5)</f>
        <v>5.7243770458998366E-5</v>
      </c>
      <c r="C49" s="2">
        <f ca="1">('[1]Qc, Summer, S2'!C49*Main!$B$5)</f>
        <v>-5.2783628292732638E-4</v>
      </c>
      <c r="D49" s="2">
        <f ca="1">('[1]Qc, Summer, S2'!D49*Main!$B$5)</f>
        <v>-6.7587105479275636E-4</v>
      </c>
      <c r="E49" s="2">
        <f ca="1">('[1]Qc, Summer, S2'!E49*Main!$B$5)</f>
        <v>-8.5733470105123124E-4</v>
      </c>
      <c r="F49" s="2">
        <f ca="1">('[1]Qc, Summer, S2'!F49*Main!$B$5)</f>
        <v>-8.1638395616221078E-4</v>
      </c>
      <c r="G49" s="2">
        <f ca="1">('[1]Qc, Summer, S2'!G49*Main!$B$5)</f>
        <v>-9.4331886902642532E-4</v>
      </c>
      <c r="H49" s="2">
        <f ca="1">('[1]Qc, Summer, S2'!H49*Main!$B$5)</f>
        <v>-1.7748144654670516E-3</v>
      </c>
      <c r="I49" s="2">
        <f ca="1">('[1]Qc, Summer, S2'!I49*Main!$B$5)</f>
        <v>-5.7798457795076301E-4</v>
      </c>
      <c r="J49" s="2">
        <f ca="1">('[1]Qc, Summer, S2'!J49*Main!$B$5)</f>
        <v>-8.9071872453945575E-4</v>
      </c>
      <c r="K49" s="2">
        <f ca="1">('[1]Qc, Summer, S2'!K49*Main!$B$5)</f>
        <v>-3.0569722650109139E-4</v>
      </c>
      <c r="L49" s="2">
        <f ca="1">('[1]Qc, Summer, S2'!L49*Main!$B$5)</f>
        <v>-5.6932617306804614E-6</v>
      </c>
      <c r="M49" s="2">
        <f ca="1">('[1]Qc, Summer, S2'!M49*Main!$B$5)</f>
        <v>2.3957546860452444E-4</v>
      </c>
      <c r="N49" s="2">
        <f ca="1">('[1]Qc, Summer, S2'!N49*Main!$B$5)</f>
        <v>8.2042676688841212E-4</v>
      </c>
      <c r="O49" s="2">
        <f ca="1">('[1]Qc, Summer, S2'!O49*Main!$B$5)</f>
        <v>8.3089571558864911E-4</v>
      </c>
      <c r="P49" s="2">
        <f ca="1">('[1]Qc, Summer, S2'!P49*Main!$B$5)</f>
        <v>6.3639198021816579E-4</v>
      </c>
      <c r="Q49" s="2">
        <f ca="1">('[1]Qc, Summer, S2'!Q49*Main!$B$5)</f>
        <v>1.462354407741152E-3</v>
      </c>
      <c r="R49" s="2">
        <f ca="1">('[1]Qc, Summer, S2'!R49*Main!$B$5)</f>
        <v>1.2413873926679752E-3</v>
      </c>
      <c r="S49" s="2">
        <f ca="1">('[1]Qc, Summer, S2'!S49*Main!$B$5)</f>
        <v>1.078657097252189E-3</v>
      </c>
      <c r="T49" s="2">
        <f ca="1">('[1]Qc, Summer, S2'!T49*Main!$B$5)</f>
        <v>8.933116674744038E-4</v>
      </c>
      <c r="U49" s="2">
        <f ca="1">('[1]Qc, Summer, S2'!U49*Main!$B$5)</f>
        <v>9.1418727195151568E-4</v>
      </c>
      <c r="V49" s="2">
        <f ca="1">('[1]Qc, Summer, S2'!V49*Main!$B$5)</f>
        <v>1.2921112743032781E-3</v>
      </c>
      <c r="W49" s="2">
        <f ca="1">('[1]Qc, Summer, S2'!W49*Main!$B$5)</f>
        <v>1.1629497008934849E-3</v>
      </c>
      <c r="X49" s="2">
        <f ca="1">('[1]Qc, Summer, S2'!X49*Main!$B$5)</f>
        <v>-1.1443459193313891E-4</v>
      </c>
      <c r="Y49" s="2">
        <f ca="1">('[1]Qc, Summer, S2'!Y49*Main!$B$5)</f>
        <v>-1.8667226904539824E-4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7.5630909069295872E-4</v>
      </c>
      <c r="C2" s="2">
        <f ca="1">('[1]Qc, Summer, S2'!C2*Main!$B$5)</f>
        <v>8.29084925714082E-4</v>
      </c>
      <c r="D2" s="2">
        <f ca="1">('[1]Qc, Summer, S2'!D2*Main!$B$5)</f>
        <v>7.8649281835810065E-4</v>
      </c>
      <c r="E2" s="2">
        <f ca="1">('[1]Qc, Summer, S2'!E2*Main!$B$5)</f>
        <v>7.8510212572939541E-4</v>
      </c>
      <c r="F2" s="2">
        <f ca="1">('[1]Qc, Summer, S2'!F2*Main!$B$5)</f>
        <v>7.6946066233526196E-4</v>
      </c>
      <c r="G2" s="2">
        <f ca="1">('[1]Qc, Summer, S2'!G2*Main!$B$5)</f>
        <v>8.1393411564545642E-4</v>
      </c>
      <c r="H2" s="2">
        <f ca="1">('[1]Qc, Summer, S2'!H2*Main!$B$5)</f>
        <v>8.3458057871862697E-4</v>
      </c>
      <c r="I2" s="2">
        <f ca="1">('[1]Qc, Summer, S2'!I2*Main!$B$5)</f>
        <v>1.565737116911878E-3</v>
      </c>
      <c r="J2" s="2">
        <f ca="1">('[1]Qc, Summer, S2'!J2*Main!$B$5)</f>
        <v>1.820633215438051E-3</v>
      </c>
      <c r="K2" s="2">
        <f ca="1">('[1]Qc, Summer, S2'!K2*Main!$B$5)</f>
        <v>1.7556969385927577E-3</v>
      </c>
      <c r="L2" s="2">
        <f ca="1">('[1]Qc, Summer, S2'!L2*Main!$B$5)</f>
        <v>1.7100203379582246E-3</v>
      </c>
      <c r="M2" s="2">
        <f ca="1">('[1]Qc, Summer, S2'!M2*Main!$B$5)</f>
        <v>1.7137908413992406E-3</v>
      </c>
      <c r="N2" s="2">
        <f ca="1">('[1]Qc, Summer, S2'!N2*Main!$B$5)</f>
        <v>1.8215094775324014E-3</v>
      </c>
      <c r="O2" s="2">
        <f ca="1">('[1]Qc, Summer, S2'!O2*Main!$B$5)</f>
        <v>1.7616967095381954E-3</v>
      </c>
      <c r="P2" s="2">
        <f ca="1">('[1]Qc, Summer, S2'!P2*Main!$B$5)</f>
        <v>1.2374324834859304E-3</v>
      </c>
      <c r="Q2" s="2">
        <f ca="1">('[1]Qc, Summer, S2'!Q2*Main!$B$5)</f>
        <v>1.6181039525983328E-3</v>
      </c>
      <c r="R2" s="2">
        <f ca="1">('[1]Qc, Summer, S2'!R2*Main!$B$5)</f>
        <v>1.638046623994066E-3</v>
      </c>
      <c r="S2" s="2">
        <f ca="1">('[1]Qc, Summer, S2'!S2*Main!$B$5)</f>
        <v>1.5382531302841423E-3</v>
      </c>
      <c r="T2" s="2">
        <f ca="1">('[1]Qc, Summer, S2'!T2*Main!$B$5)</f>
        <v>1.2153945740396822E-3</v>
      </c>
      <c r="U2" s="2">
        <f ca="1">('[1]Qc, Summer, S2'!U2*Main!$B$5)</f>
        <v>1.1023319245653165E-3</v>
      </c>
      <c r="V2" s="2">
        <f ca="1">('[1]Qc, Summer, S2'!V2*Main!$B$5)</f>
        <v>1.1558237579891066E-3</v>
      </c>
      <c r="W2" s="2">
        <f ca="1">('[1]Qc, Summer, S2'!W2*Main!$B$5)</f>
        <v>1.1626576498662399E-3</v>
      </c>
      <c r="X2" s="2">
        <f ca="1">('[1]Qc, Summer, S2'!X2*Main!$B$5)</f>
        <v>8.0247699561404931E-4</v>
      </c>
      <c r="Y2" s="2">
        <f ca="1">('[1]Qc, Summer, S2'!Y2*Main!$B$5)</f>
        <v>7.9245120188525657E-4</v>
      </c>
    </row>
    <row r="3" spans="1:25" x14ac:dyDescent="0.3">
      <c r="A3">
        <v>2</v>
      </c>
      <c r="B3" s="2">
        <f ca="1">('[1]Qc, Summer, S2'!B3*Main!$B$5)</f>
        <v>1.075636824862977E-4</v>
      </c>
      <c r="C3" s="2">
        <f ca="1">('[1]Qc, Summer, S2'!C3*Main!$B$5)</f>
        <v>-5.3150377879027089E-4</v>
      </c>
      <c r="D3" s="2">
        <f ca="1">('[1]Qc, Summer, S2'!D3*Main!$B$5)</f>
        <v>-6.3119566028360674E-4</v>
      </c>
      <c r="E3" s="2">
        <f ca="1">('[1]Qc, Summer, S2'!E3*Main!$B$5)</f>
        <v>-8.5544270923641524E-4</v>
      </c>
      <c r="F3" s="2">
        <f ca="1">('[1]Qc, Summer, S2'!F3*Main!$B$5)</f>
        <v>-1.0879156944515003E-3</v>
      </c>
      <c r="G3" s="2">
        <f ca="1">('[1]Qc, Summer, S2'!G3*Main!$B$5)</f>
        <v>-8.8255134362514058E-4</v>
      </c>
      <c r="H3" s="2">
        <f ca="1">('[1]Qc, Summer, S2'!H3*Main!$B$5)</f>
        <v>-1.0301911783564546E-3</v>
      </c>
      <c r="I3" s="2">
        <f ca="1">('[1]Qc, Summer, S2'!I3*Main!$B$5)</f>
        <v>2.6993470346659298E-3</v>
      </c>
      <c r="J3" s="2">
        <f ca="1">('[1]Qc, Summer, S2'!J3*Main!$B$5)</f>
        <v>3.469962666978603E-3</v>
      </c>
      <c r="K3" s="2">
        <f ca="1">('[1]Qc, Summer, S2'!K3*Main!$B$5)</f>
        <v>4.4544699283966746E-3</v>
      </c>
      <c r="L3" s="2">
        <f ca="1">('[1]Qc, Summer, S2'!L3*Main!$B$5)</f>
        <v>2.5695302954346758E-3</v>
      </c>
      <c r="M3" s="2">
        <f ca="1">('[1]Qc, Summer, S2'!M3*Main!$B$5)</f>
        <v>2.3113722248619987E-3</v>
      </c>
      <c r="N3" s="2">
        <f ca="1">('[1]Qc, Summer, S2'!N3*Main!$B$5)</f>
        <v>1.5948285630830344E-3</v>
      </c>
      <c r="O3" s="2">
        <f ca="1">('[1]Qc, Summer, S2'!O3*Main!$B$5)</f>
        <v>2.1168491786852732E-3</v>
      </c>
      <c r="P3" s="2">
        <f ca="1">('[1]Qc, Summer, S2'!P3*Main!$B$5)</f>
        <v>9.0558228325058124E-4</v>
      </c>
      <c r="Q3" s="2">
        <f ca="1">('[1]Qc, Summer, S2'!Q3*Main!$B$5)</f>
        <v>7.9871612577363119E-4</v>
      </c>
      <c r="R3" s="2">
        <f ca="1">('[1]Qc, Summer, S2'!R3*Main!$B$5)</f>
        <v>9.3376733935500369E-4</v>
      </c>
      <c r="S3" s="2">
        <f ca="1">('[1]Qc, Summer, S2'!S3*Main!$B$5)</f>
        <v>1.6928880585196653E-3</v>
      </c>
      <c r="T3" s="2">
        <f ca="1">('[1]Qc, Summer, S2'!T3*Main!$B$5)</f>
        <v>3.2157538120147757E-3</v>
      </c>
      <c r="U3" s="2">
        <f ca="1">('[1]Qc, Summer, S2'!U3*Main!$B$5)</f>
        <v>3.2847017998442821E-3</v>
      </c>
      <c r="V3" s="2">
        <f ca="1">('[1]Qc, Summer, S2'!V3*Main!$B$5)</f>
        <v>2.6104847778990977E-3</v>
      </c>
      <c r="W3" s="2">
        <f ca="1">('[1]Qc, Summer, S2'!W3*Main!$B$5)</f>
        <v>1.9916474106813015E-3</v>
      </c>
      <c r="X3" s="2">
        <f ca="1">('[1]Qc, Summer, S2'!X3*Main!$B$5)</f>
        <v>9.7555810431556233E-4</v>
      </c>
      <c r="Y3" s="2">
        <f ca="1">('[1]Qc, Summer, S2'!Y3*Main!$B$5)</f>
        <v>1.7923449399596174E-4</v>
      </c>
    </row>
    <row r="4" spans="1:25" x14ac:dyDescent="0.3">
      <c r="A4">
        <v>3</v>
      </c>
      <c r="B4" s="2">
        <f ca="1">('[1]Qc, Summer, S2'!B4*Main!$B$5)</f>
        <v>-3.1869617736651132E-3</v>
      </c>
      <c r="C4" s="2">
        <f ca="1">('[1]Qc, Summer, S2'!C4*Main!$B$5)</f>
        <v>-7.5216977265523876E-3</v>
      </c>
      <c r="D4" s="2">
        <f ca="1">('[1]Qc, Summer, S2'!D4*Main!$B$5)</f>
        <v>-1.3249321697643089E-2</v>
      </c>
      <c r="E4" s="2">
        <f ca="1">('[1]Qc, Summer, S2'!E4*Main!$B$5)</f>
        <v>-1.2246905656808872E-2</v>
      </c>
      <c r="F4" s="2">
        <f ca="1">('[1]Qc, Summer, S2'!F4*Main!$B$5)</f>
        <v>-1.2442699198304027E-2</v>
      </c>
      <c r="G4" s="2">
        <f ca="1">('[1]Qc, Summer, S2'!G4*Main!$B$5)</f>
        <v>-1.1913436095967095E-2</v>
      </c>
      <c r="H4" s="2">
        <f ca="1">('[1]Qc, Summer, S2'!H4*Main!$B$5)</f>
        <v>-7.3859432881591782E-4</v>
      </c>
      <c r="I4" s="2">
        <f ca="1">('[1]Qc, Summer, S2'!I4*Main!$B$5)</f>
        <v>1.4268039640788861E-2</v>
      </c>
      <c r="J4" s="2">
        <f ca="1">('[1]Qc, Summer, S2'!J4*Main!$B$5)</f>
        <v>1.8630606981708171E-2</v>
      </c>
      <c r="K4" s="2">
        <f ca="1">('[1]Qc, Summer, S2'!K4*Main!$B$5)</f>
        <v>1.8843704002283163E-2</v>
      </c>
      <c r="L4" s="2">
        <f ca="1">('[1]Qc, Summer, S2'!L4*Main!$B$5)</f>
        <v>1.5735450520851627E-2</v>
      </c>
      <c r="M4" s="2">
        <f ca="1">('[1]Qc, Summer, S2'!M4*Main!$B$5)</f>
        <v>1.9747196046490327E-2</v>
      </c>
      <c r="N4" s="2">
        <f ca="1">('[1]Qc, Summer, S2'!N4*Main!$B$5)</f>
        <v>1.7837025163263891E-2</v>
      </c>
      <c r="O4" s="2">
        <f ca="1">('[1]Qc, Summer, S2'!O4*Main!$B$5)</f>
        <v>1.5532651828659781E-2</v>
      </c>
      <c r="P4" s="2">
        <f ca="1">('[1]Qc, Summer, S2'!P4*Main!$B$5)</f>
        <v>1.1246142091499144E-2</v>
      </c>
      <c r="Q4" s="2">
        <f ca="1">('[1]Qc, Summer, S2'!Q4*Main!$B$5)</f>
        <v>7.0212490880175258E-3</v>
      </c>
      <c r="R4" s="2">
        <f ca="1">('[1]Qc, Summer, S2'!R4*Main!$B$5)</f>
        <v>8.65781711783873E-3</v>
      </c>
      <c r="S4" s="2">
        <f ca="1">('[1]Qc, Summer, S2'!S4*Main!$B$5)</f>
        <v>7.7115263780245429E-3</v>
      </c>
      <c r="T4" s="2">
        <f ca="1">('[1]Qc, Summer, S2'!T4*Main!$B$5)</f>
        <v>1.4894741614166972E-3</v>
      </c>
      <c r="U4" s="2">
        <f ca="1">('[1]Qc, Summer, S2'!U4*Main!$B$5)</f>
        <v>6.1988561695890346E-3</v>
      </c>
      <c r="V4" s="2">
        <f ca="1">('[1]Qc, Summer, S2'!V4*Main!$B$5)</f>
        <v>8.6575488533642692E-3</v>
      </c>
      <c r="W4" s="2">
        <f ca="1">('[1]Qc, Summer, S2'!W4*Main!$B$5)</f>
        <v>5.6332360828499559E-3</v>
      </c>
      <c r="X4" s="2">
        <f ca="1">('[1]Qc, Summer, S2'!X4*Main!$B$5)</f>
        <v>-5.3083947148230646E-3</v>
      </c>
      <c r="Y4" s="2">
        <f ca="1">('[1]Qc, Summer, S2'!Y4*Main!$B$5)</f>
        <v>-1.093503687370991E-2</v>
      </c>
    </row>
    <row r="5" spans="1:25" x14ac:dyDescent="0.3">
      <c r="A5">
        <v>4</v>
      </c>
      <c r="B5" s="2">
        <f ca="1">('[1]Qc, Summer, S2'!B5*Main!$B$5)</f>
        <v>-7.1148637964935013E-3</v>
      </c>
      <c r="C5" s="2">
        <f ca="1">('[1]Qc, Summer, S2'!C5*Main!$B$5)</f>
        <v>-7.1771652228396531E-3</v>
      </c>
      <c r="D5" s="2">
        <f ca="1">('[1]Qc, Summer, S2'!D5*Main!$B$5)</f>
        <v>-7.3910374476994249E-3</v>
      </c>
      <c r="E5" s="2">
        <f ca="1">('[1]Qc, Summer, S2'!E5*Main!$B$5)</f>
        <v>-7.3912320507920079E-3</v>
      </c>
      <c r="F5" s="2">
        <f ca="1">('[1]Qc, Summer, S2'!F5*Main!$B$5)</f>
        <v>-7.5577078016643264E-3</v>
      </c>
      <c r="G5" s="2">
        <f ca="1">('[1]Qc, Summer, S2'!G5*Main!$B$5)</f>
        <v>-7.7853965034864313E-3</v>
      </c>
      <c r="H5" s="2">
        <f ca="1">('[1]Qc, Summer, S2'!H5*Main!$B$5)</f>
        <v>-7.022041204831E-3</v>
      </c>
      <c r="I5" s="2">
        <f ca="1">('[1]Qc, Summer, S2'!I5*Main!$B$5)</f>
        <v>-4.7672358132298202E-3</v>
      </c>
      <c r="J5" s="2">
        <f ca="1">('[1]Qc, Summer, S2'!J5*Main!$B$5)</f>
        <v>-3.555821626177839E-3</v>
      </c>
      <c r="K5" s="2">
        <f ca="1">('[1]Qc, Summer, S2'!K5*Main!$B$5)</f>
        <v>-3.7492324322079339E-3</v>
      </c>
      <c r="L5" s="2">
        <f ca="1">('[1]Qc, Summer, S2'!L5*Main!$B$5)</f>
        <v>-4.7250953357975065E-3</v>
      </c>
      <c r="M5" s="2">
        <f ca="1">('[1]Qc, Summer, S2'!M5*Main!$B$5)</f>
        <v>-5.1808420741843294E-3</v>
      </c>
      <c r="N5" s="2">
        <f ca="1">('[1]Qc, Summer, S2'!N5*Main!$B$5)</f>
        <v>-4.7882471228404772E-3</v>
      </c>
      <c r="O5" s="2">
        <f ca="1">('[1]Qc, Summer, S2'!O5*Main!$B$5)</f>
        <v>-5.1917610892558575E-3</v>
      </c>
      <c r="P5" s="2">
        <f ca="1">('[1]Qc, Summer, S2'!P5*Main!$B$5)</f>
        <v>-4.9152516791930107E-3</v>
      </c>
      <c r="Q5" s="2">
        <f ca="1">('[1]Qc, Summer, S2'!Q5*Main!$B$5)</f>
        <v>-5.7916285482544983E-3</v>
      </c>
      <c r="R5" s="2">
        <f ca="1">('[1]Qc, Summer, S2'!R5*Main!$B$5)</f>
        <v>-6.4835422422117785E-3</v>
      </c>
      <c r="S5" s="2">
        <f ca="1">('[1]Qc, Summer, S2'!S5*Main!$B$5)</f>
        <v>-5.7684341208516935E-3</v>
      </c>
      <c r="T5" s="2">
        <f ca="1">('[1]Qc, Summer, S2'!T5*Main!$B$5)</f>
        <v>-4.0785854897951723E-3</v>
      </c>
      <c r="U5" s="2">
        <f ca="1">('[1]Qc, Summer, S2'!U5*Main!$B$5)</f>
        <v>-3.6442803805335927E-3</v>
      </c>
      <c r="V5" s="2">
        <f ca="1">('[1]Qc, Summer, S2'!V5*Main!$B$5)</f>
        <v>-3.6556136123990172E-3</v>
      </c>
      <c r="W5" s="2">
        <f ca="1">('[1]Qc, Summer, S2'!W5*Main!$B$5)</f>
        <v>-4.8287951439799602E-3</v>
      </c>
      <c r="X5" s="2">
        <f ca="1">('[1]Qc, Summer, S2'!X5*Main!$B$5)</f>
        <v>-6.0198722800237593E-3</v>
      </c>
      <c r="Y5" s="2">
        <f ca="1">('[1]Qc, Summer, S2'!Y5*Main!$B$5)</f>
        <v>-6.2454871569877527E-3</v>
      </c>
    </row>
    <row r="6" spans="1:25" x14ac:dyDescent="0.3">
      <c r="A6">
        <v>5</v>
      </c>
      <c r="B6" s="2">
        <f ca="1">('[1]Qc, Summer, S2'!B6*Main!$B$5)</f>
        <v>-2.677151287410467E-3</v>
      </c>
      <c r="C6" s="2">
        <f ca="1">('[1]Qc, Summer, S2'!C6*Main!$B$5)</f>
        <v>-3.4989585433467369E-3</v>
      </c>
      <c r="D6" s="2">
        <f ca="1">('[1]Qc, Summer, S2'!D6*Main!$B$5)</f>
        <v>-4.1080195968791599E-3</v>
      </c>
      <c r="E6" s="2">
        <f ca="1">('[1]Qc, Summer, S2'!E6*Main!$B$5)</f>
        <v>-4.0978699305576159E-3</v>
      </c>
      <c r="F6" s="2">
        <f ca="1">('[1]Qc, Summer, S2'!F6*Main!$B$5)</f>
        <v>-4.1235914728486051E-3</v>
      </c>
      <c r="G6" s="2">
        <f ca="1">('[1]Qc, Summer, S2'!G6*Main!$B$5)</f>
        <v>-4.457950218451686E-3</v>
      </c>
      <c r="H6" s="2">
        <f ca="1">('[1]Qc, Summer, S2'!H6*Main!$B$5)</f>
        <v>-4.0098629556285462E-3</v>
      </c>
      <c r="I6" s="2">
        <f ca="1">('[1]Qc, Summer, S2'!I6*Main!$B$5)</f>
        <v>-1.6007608583338859E-3</v>
      </c>
      <c r="J6" s="2">
        <f ca="1">('[1]Qc, Summer, S2'!J6*Main!$B$5)</f>
        <v>5.0004549430809366E-4</v>
      </c>
      <c r="K6" s="2">
        <f ca="1">('[1]Qc, Summer, S2'!K6*Main!$B$5)</f>
        <v>1.7783504298223166E-3</v>
      </c>
      <c r="L6" s="2">
        <f ca="1">('[1]Qc, Summer, S2'!L6*Main!$B$5)</f>
        <v>2.9336621929303718E-3</v>
      </c>
      <c r="M6" s="2">
        <f ca="1">('[1]Qc, Summer, S2'!M6*Main!$B$5)</f>
        <v>3.1145761041401756E-3</v>
      </c>
      <c r="N6" s="2">
        <f ca="1">('[1]Qc, Summer, S2'!N6*Main!$B$5)</f>
        <v>2.7338390468087657E-3</v>
      </c>
      <c r="O6" s="2">
        <f ca="1">('[1]Qc, Summer, S2'!O6*Main!$B$5)</f>
        <v>2.2336109875155286E-3</v>
      </c>
      <c r="P6" s="2">
        <f ca="1">('[1]Qc, Summer, S2'!P6*Main!$B$5)</f>
        <v>1.475658276237137E-3</v>
      </c>
      <c r="Q6" s="2">
        <f ca="1">('[1]Qc, Summer, S2'!Q6*Main!$B$5)</f>
        <v>9.7979964504051964E-4</v>
      </c>
      <c r="R6" s="2">
        <f ca="1">('[1]Qc, Summer, S2'!R6*Main!$B$5)</f>
        <v>8.1847759016994998E-4</v>
      </c>
      <c r="S6" s="2">
        <f ca="1">('[1]Qc, Summer, S2'!S6*Main!$B$5)</f>
        <v>7.2032183659349316E-4</v>
      </c>
      <c r="T6" s="2">
        <f ca="1">('[1]Qc, Summer, S2'!T6*Main!$B$5)</f>
        <v>7.2854406642682858E-4</v>
      </c>
      <c r="U6" s="2">
        <f ca="1">('[1]Qc, Summer, S2'!U6*Main!$B$5)</f>
        <v>1.9910738485894448E-4</v>
      </c>
      <c r="V6" s="2">
        <f ca="1">('[1]Qc, Summer, S2'!V6*Main!$B$5)</f>
        <v>1.5496651502390347E-3</v>
      </c>
      <c r="W6" s="2">
        <f ca="1">('[1]Qc, Summer, S2'!W6*Main!$B$5)</f>
        <v>7.0684931000750508E-4</v>
      </c>
      <c r="X6" s="2">
        <f ca="1">('[1]Qc, Summer, S2'!X6*Main!$B$5)</f>
        <v>4.0521319277885242E-4</v>
      </c>
      <c r="Y6" s="2">
        <f ca="1">('[1]Qc, Summer, S2'!Y6*Main!$B$5)</f>
        <v>-6.4912593075831099E-4</v>
      </c>
    </row>
    <row r="7" spans="1:25" x14ac:dyDescent="0.3">
      <c r="A7">
        <v>6</v>
      </c>
      <c r="B7" s="2">
        <f ca="1">('[1]Qc, Summer, S2'!B7*Main!$B$5)</f>
        <v>4.1416911240112243E-2</v>
      </c>
      <c r="C7" s="2">
        <f ca="1">('[1]Qc, Summer, S2'!C7*Main!$B$5)</f>
        <v>4.6030261107185229E-2</v>
      </c>
      <c r="D7" s="2">
        <f ca="1">('[1]Qc, Summer, S2'!D7*Main!$B$5)</f>
        <v>3.4857338460416991E-2</v>
      </c>
      <c r="E7" s="2">
        <f ca="1">('[1]Qc, Summer, S2'!E7*Main!$B$5)</f>
        <v>4.1072563061159729E-2</v>
      </c>
      <c r="F7" s="2">
        <f ca="1">('[1]Qc, Summer, S2'!F7*Main!$B$5)</f>
        <v>4.2045608923022559E-2</v>
      </c>
      <c r="G7" s="2">
        <f ca="1">('[1]Qc, Summer, S2'!G7*Main!$B$5)</f>
        <v>4.3169928539593963E-2</v>
      </c>
      <c r="H7" s="2">
        <f ca="1">('[1]Qc, Summer, S2'!H7*Main!$B$5)</f>
        <v>4.1817011460887996E-2</v>
      </c>
      <c r="I7" s="2">
        <f ca="1">('[1]Qc, Summer, S2'!I7*Main!$B$5)</f>
        <v>7.732261256558487E-2</v>
      </c>
      <c r="J7" s="2">
        <f ca="1">('[1]Qc, Summer, S2'!J7*Main!$B$5)</f>
        <v>8.8802232177981263E-2</v>
      </c>
      <c r="K7" s="2">
        <f ca="1">('[1]Qc, Summer, S2'!K7*Main!$B$5)</f>
        <v>8.8604603393524467E-2</v>
      </c>
      <c r="L7" s="2">
        <f ca="1">('[1]Qc, Summer, S2'!L7*Main!$B$5)</f>
        <v>7.7434361211248498E-2</v>
      </c>
      <c r="M7" s="2">
        <f ca="1">('[1]Qc, Summer, S2'!M7*Main!$B$5)</f>
        <v>9.2479609193601126E-2</v>
      </c>
      <c r="N7" s="2">
        <f ca="1">('[1]Qc, Summer, S2'!N7*Main!$B$5)</f>
        <v>9.6361393086668856E-2</v>
      </c>
      <c r="O7" s="2">
        <f ca="1">('[1]Qc, Summer, S2'!O7*Main!$B$5)</f>
        <v>8.8937452298824313E-2</v>
      </c>
      <c r="P7" s="2">
        <f ca="1">('[1]Qc, Summer, S2'!P7*Main!$B$5)</f>
        <v>7.7243031113444535E-2</v>
      </c>
      <c r="Q7" s="2">
        <f ca="1">('[1]Qc, Summer, S2'!Q7*Main!$B$5)</f>
        <v>6.7930439903193349E-2</v>
      </c>
      <c r="R7" s="2">
        <f ca="1">('[1]Qc, Summer, S2'!R7*Main!$B$5)</f>
        <v>8.2819171433821406E-2</v>
      </c>
      <c r="S7" s="2">
        <f ca="1">('[1]Qc, Summer, S2'!S7*Main!$B$5)</f>
        <v>8.0305420495656879E-2</v>
      </c>
      <c r="T7" s="2">
        <f ca="1">('[1]Qc, Summer, S2'!T7*Main!$B$5)</f>
        <v>6.3017746127165875E-2</v>
      </c>
      <c r="U7" s="2">
        <f ca="1">('[1]Qc, Summer, S2'!U7*Main!$B$5)</f>
        <v>5.8446397762013172E-2</v>
      </c>
      <c r="V7" s="2">
        <f ca="1">('[1]Qc, Summer, S2'!V7*Main!$B$5)</f>
        <v>6.8853186970329883E-2</v>
      </c>
      <c r="W7" s="2">
        <f ca="1">('[1]Qc, Summer, S2'!W7*Main!$B$5)</f>
        <v>5.4169119836094806E-2</v>
      </c>
      <c r="X7" s="2">
        <f ca="1">('[1]Qc, Summer, S2'!X7*Main!$B$5)</f>
        <v>4.1364597643072737E-2</v>
      </c>
      <c r="Y7" s="2">
        <f ca="1">('[1]Qc, Summer, S2'!Y7*Main!$B$5)</f>
        <v>4.6062525477668932E-2</v>
      </c>
    </row>
    <row r="8" spans="1:25" x14ac:dyDescent="0.3">
      <c r="A8">
        <v>7</v>
      </c>
      <c r="B8" s="2">
        <f ca="1">('[1]Qc, Summer, S2'!B8*Main!$B$5)</f>
        <v>-2.2960714694975484E-2</v>
      </c>
      <c r="C8" s="2">
        <f ca="1">('[1]Qc, Summer, S2'!C8*Main!$B$5)</f>
        <v>-2.3721160042008981E-2</v>
      </c>
      <c r="D8" s="2">
        <f ca="1">('[1]Qc, Summer, S2'!D8*Main!$B$5)</f>
        <v>-2.4963931894898678E-2</v>
      </c>
      <c r="E8" s="2">
        <f ca="1">('[1]Qc, Summer, S2'!E8*Main!$B$5)</f>
        <v>-2.5799535522756274E-2</v>
      </c>
      <c r="F8" s="2">
        <f ca="1">('[1]Qc, Summer, S2'!F8*Main!$B$5)</f>
        <v>-2.4140081820406899E-2</v>
      </c>
      <c r="G8" s="2">
        <f ca="1">('[1]Qc, Summer, S2'!G8*Main!$B$5)</f>
        <v>-2.603307605294547E-2</v>
      </c>
      <c r="H8" s="2">
        <f ca="1">('[1]Qc, Summer, S2'!H8*Main!$B$5)</f>
        <v>-2.2578378422569059E-2</v>
      </c>
      <c r="I8" s="2">
        <f ca="1">('[1]Qc, Summer, S2'!I8*Main!$B$5)</f>
        <v>-1.0292693739058344E-2</v>
      </c>
      <c r="J8" s="2">
        <f ca="1">('[1]Qc, Summer, S2'!J8*Main!$B$5)</f>
        <v>-1.8499610352215514E-3</v>
      </c>
      <c r="K8" s="2">
        <f ca="1">('[1]Qc, Summer, S2'!K8*Main!$B$5)</f>
        <v>-1.3778202944359813E-3</v>
      </c>
      <c r="L8" s="2">
        <f ca="1">('[1]Qc, Summer, S2'!L8*Main!$B$5)</f>
        <v>3.1511265236425895E-3</v>
      </c>
      <c r="M8" s="2">
        <f ca="1">('[1]Qc, Summer, S2'!M8*Main!$B$5)</f>
        <v>1.0580805611001387E-3</v>
      </c>
      <c r="N8" s="2">
        <f ca="1">('[1]Qc, Summer, S2'!N8*Main!$B$5)</f>
        <v>2.6923038852859934E-4</v>
      </c>
      <c r="O8" s="2">
        <f ca="1">('[1]Qc, Summer, S2'!O8*Main!$B$5)</f>
        <v>1.838912014818967E-4</v>
      </c>
      <c r="P8" s="2">
        <f ca="1">('[1]Qc, Summer, S2'!P8*Main!$B$5)</f>
        <v>-2.6563370726093278E-3</v>
      </c>
      <c r="Q8" s="2">
        <f ca="1">('[1]Qc, Summer, S2'!Q8*Main!$B$5)</f>
        <v>-4.6172822947389922E-3</v>
      </c>
      <c r="R8" s="2">
        <f ca="1">('[1]Qc, Summer, S2'!R8*Main!$B$5)</f>
        <v>-6.8087911928362277E-3</v>
      </c>
      <c r="S8" s="2">
        <f ca="1">('[1]Qc, Summer, S2'!S8*Main!$B$5)</f>
        <v>-8.6478020042316459E-3</v>
      </c>
      <c r="T8" s="2">
        <f ca="1">('[1]Qc, Summer, S2'!T8*Main!$B$5)</f>
        <v>-7.5129791778521639E-3</v>
      </c>
      <c r="U8" s="2">
        <f ca="1">('[1]Qc, Summer, S2'!U8*Main!$B$5)</f>
        <v>-9.2600654435147315E-3</v>
      </c>
      <c r="V8" s="2">
        <f ca="1">('[1]Qc, Summer, S2'!V8*Main!$B$5)</f>
        <v>-6.5898547401858848E-3</v>
      </c>
      <c r="W8" s="2">
        <f ca="1">('[1]Qc, Summer, S2'!W8*Main!$B$5)</f>
        <v>-1.2171867788205637E-2</v>
      </c>
      <c r="X8" s="2">
        <f ca="1">('[1]Qc, Summer, S2'!X8*Main!$B$5)</f>
        <v>-1.5286488167041097E-2</v>
      </c>
      <c r="Y8" s="2">
        <f ca="1">('[1]Qc, Summer, S2'!Y8*Main!$B$5)</f>
        <v>-1.6591343140727022E-2</v>
      </c>
    </row>
    <row r="9" spans="1:25" x14ac:dyDescent="0.3">
      <c r="A9">
        <v>8</v>
      </c>
      <c r="B9" s="2">
        <f ca="1">('[1]Qc, Summer, S2'!B9*Main!$B$5)</f>
        <v>-5.1325267172843613E-3</v>
      </c>
      <c r="C9" s="2">
        <f ca="1">('[1]Qc, Summer, S2'!C9*Main!$B$5)</f>
        <v>-5.1680846937183856E-3</v>
      </c>
      <c r="D9" s="2">
        <f ca="1">('[1]Qc, Summer, S2'!D9*Main!$B$5)</f>
        <v>-5.2163897722859983E-3</v>
      </c>
      <c r="E9" s="2">
        <f ca="1">('[1]Qc, Summer, S2'!E9*Main!$B$5)</f>
        <v>-5.2446636658857503E-3</v>
      </c>
      <c r="F9" s="2">
        <f ca="1">('[1]Qc, Summer, S2'!F9*Main!$B$5)</f>
        <v>-5.1743145622641382E-3</v>
      </c>
      <c r="G9" s="2">
        <f ca="1">('[1]Qc, Summer, S2'!G9*Main!$B$5)</f>
        <v>-5.051155558309363E-3</v>
      </c>
      <c r="H9" s="2">
        <f ca="1">('[1]Qc, Summer, S2'!H9*Main!$B$5)</f>
        <v>-4.2932423796774605E-3</v>
      </c>
      <c r="I9" s="2">
        <f ca="1">('[1]Qc, Summer, S2'!I9*Main!$B$5)</f>
        <v>-3.5426652751109912E-3</v>
      </c>
      <c r="J9" s="2">
        <f ca="1">('[1]Qc, Summer, S2'!J9*Main!$B$5)</f>
        <v>-3.4759582129065135E-3</v>
      </c>
      <c r="K9" s="2">
        <f ca="1">('[1]Qc, Summer, S2'!K9*Main!$B$5)</f>
        <v>-3.4205606567502757E-3</v>
      </c>
      <c r="L9" s="2">
        <f ca="1">('[1]Qc, Summer, S2'!L9*Main!$B$5)</f>
        <v>-3.3640129552035413E-3</v>
      </c>
      <c r="M9" s="2">
        <f ca="1">('[1]Qc, Summer, S2'!M9*Main!$B$5)</f>
        <v>-3.3268255204802108E-3</v>
      </c>
      <c r="N9" s="2">
        <f ca="1">('[1]Qc, Summer, S2'!N9*Main!$B$5)</f>
        <v>-3.4053214016317368E-3</v>
      </c>
      <c r="O9" s="2">
        <f ca="1">('[1]Qc, Summer, S2'!O9*Main!$B$5)</f>
        <v>-3.5366270118108844E-3</v>
      </c>
      <c r="P9" s="2">
        <f ca="1">('[1]Qc, Summer, S2'!P9*Main!$B$5)</f>
        <v>-3.8881812672843814E-3</v>
      </c>
      <c r="Q9" s="2">
        <f ca="1">('[1]Qc, Summer, S2'!Q9*Main!$B$5)</f>
        <v>-4.0624246965282624E-3</v>
      </c>
      <c r="R9" s="2">
        <f ca="1">('[1]Qc, Summer, S2'!R9*Main!$B$5)</f>
        <v>-4.2058207090563014E-3</v>
      </c>
      <c r="S9" s="2">
        <f ca="1">('[1]Qc, Summer, S2'!S9*Main!$B$5)</f>
        <v>-4.2194227114834976E-3</v>
      </c>
      <c r="T9" s="2">
        <f ca="1">('[1]Qc, Summer, S2'!T9*Main!$B$5)</f>
        <v>-4.2991852257922066E-3</v>
      </c>
      <c r="U9" s="2">
        <f ca="1">('[1]Qc, Summer, S2'!U9*Main!$B$5)</f>
        <v>-4.4436712554664663E-3</v>
      </c>
      <c r="V9" s="2">
        <f ca="1">('[1]Qc, Summer, S2'!V9*Main!$B$5)</f>
        <v>-4.7256709224093741E-3</v>
      </c>
      <c r="W9" s="2">
        <f ca="1">('[1]Qc, Summer, S2'!W9*Main!$B$5)</f>
        <v>-4.9264631984728005E-3</v>
      </c>
      <c r="X9" s="2">
        <f ca="1">('[1]Qc, Summer, S2'!X9*Main!$B$5)</f>
        <v>-4.995662156703916E-3</v>
      </c>
      <c r="Y9" s="2">
        <f ca="1">('[1]Qc, Summer, S2'!Y9*Main!$B$5)</f>
        <v>-5.0922724851446832E-3</v>
      </c>
    </row>
    <row r="10" spans="1:25" x14ac:dyDescent="0.3">
      <c r="A10">
        <v>9</v>
      </c>
      <c r="B10" s="2">
        <f ca="1">('[1]Qc, Summer, S2'!B10*Main!$B$5)</f>
        <v>1.574203687622455E-5</v>
      </c>
      <c r="C10" s="2">
        <f ca="1">('[1]Qc, Summer, S2'!C10*Main!$B$5)</f>
        <v>-1.4515497780501473E-4</v>
      </c>
      <c r="D10" s="2">
        <f ca="1">('[1]Qc, Summer, S2'!D10*Main!$B$5)</f>
        <v>-1.85864540068008E-4</v>
      </c>
      <c r="E10" s="2">
        <f ca="1">('[1]Qc, Summer, S2'!E10*Main!$B$5)</f>
        <v>-2.3576704278908858E-4</v>
      </c>
      <c r="F10" s="2">
        <f ca="1">('[1]Qc, Summer, S2'!F10*Main!$B$5)</f>
        <v>-2.2450558794460794E-4</v>
      </c>
      <c r="G10" s="2">
        <f ca="1">('[1]Qc, Summer, S2'!G10*Main!$B$5)</f>
        <v>-2.5941268898226695E-4</v>
      </c>
      <c r="H10" s="2">
        <f ca="1">('[1]Qc, Summer, S2'!H10*Main!$B$5)</f>
        <v>-4.8807397800343914E-4</v>
      </c>
      <c r="I10" s="2">
        <f ca="1">('[1]Qc, Summer, S2'!I10*Main!$B$5)</f>
        <v>-1.5894575893645984E-4</v>
      </c>
      <c r="J10" s="2">
        <f ca="1">('[1]Qc, Summer, S2'!J10*Main!$B$5)</f>
        <v>-2.4494764924835036E-4</v>
      </c>
      <c r="K10" s="2">
        <f ca="1">('[1]Qc, Summer, S2'!K10*Main!$B$5)</f>
        <v>-8.4066737287800126E-5</v>
      </c>
      <c r="L10" s="2">
        <f ca="1">('[1]Qc, Summer, S2'!L10*Main!$B$5)</f>
        <v>-1.5656469759371265E-6</v>
      </c>
      <c r="M10" s="2">
        <f ca="1">('[1]Qc, Summer, S2'!M10*Main!$B$5)</f>
        <v>6.5883253866244222E-5</v>
      </c>
      <c r="N10" s="2">
        <f ca="1">('[1]Qc, Summer, S2'!N10*Main!$B$5)</f>
        <v>2.2561736089431333E-4</v>
      </c>
      <c r="O10" s="2">
        <f ca="1">('[1]Qc, Summer, S2'!O10*Main!$B$5)</f>
        <v>2.2849632178687849E-4</v>
      </c>
      <c r="P10" s="2">
        <f ca="1">('[1]Qc, Summer, S2'!P10*Main!$B$5)</f>
        <v>1.7500779455999557E-4</v>
      </c>
      <c r="Q10" s="2">
        <f ca="1">('[1]Qc, Summer, S2'!Q10*Main!$B$5)</f>
        <v>4.0214746212881676E-4</v>
      </c>
      <c r="R10" s="2">
        <f ca="1">('[1]Qc, Summer, S2'!R10*Main!$B$5)</f>
        <v>3.4138153298369318E-4</v>
      </c>
      <c r="S10" s="2">
        <f ca="1">('[1]Qc, Summer, S2'!S10*Main!$B$5)</f>
        <v>2.966307017443519E-4</v>
      </c>
      <c r="T10" s="2">
        <f ca="1">('[1]Qc, Summer, S2'!T10*Main!$B$5)</f>
        <v>2.4566070855546102E-4</v>
      </c>
      <c r="U10" s="2">
        <f ca="1">('[1]Qc, Summer, S2'!U10*Main!$B$5)</f>
        <v>2.5140149978666681E-4</v>
      </c>
      <c r="V10" s="2">
        <f ca="1">('[1]Qc, Summer, S2'!V10*Main!$B$5)</f>
        <v>3.553306004334014E-4</v>
      </c>
      <c r="W10" s="2">
        <f ca="1">('[1]Qc, Summer, S2'!W10*Main!$B$5)</f>
        <v>3.1981116774570831E-4</v>
      </c>
      <c r="X10" s="2">
        <f ca="1">('[1]Qc, Summer, S2'!X10*Main!$B$5)</f>
        <v>-3.1469512781613191E-5</v>
      </c>
      <c r="Y10" s="2">
        <f ca="1">('[1]Qc, Summer, S2'!Y10*Main!$B$5)</f>
        <v>-5.133487398748451E-5</v>
      </c>
    </row>
    <row r="11" spans="1:25" x14ac:dyDescent="0.3">
      <c r="A11">
        <v>10</v>
      </c>
      <c r="B11" s="2">
        <f ca="1">('[1]Qc, Summer, S2'!B11*Main!$B$5)</f>
        <v>-3.9886993553935003E-3</v>
      </c>
      <c r="C11" s="2">
        <f ca="1">('[1]Qc, Summer, S2'!C11*Main!$B$5)</f>
        <v>-4.4571334180673302E-3</v>
      </c>
      <c r="D11" s="2">
        <f ca="1">('[1]Qc, Summer, S2'!D11*Main!$B$5)</f>
        <v>-4.5714915454370432E-3</v>
      </c>
      <c r="E11" s="2">
        <f ca="1">('[1]Qc, Summer, S2'!E11*Main!$B$5)</f>
        <v>-4.5149387592304385E-3</v>
      </c>
      <c r="F11" s="2">
        <f ca="1">('[1]Qc, Summer, S2'!F11*Main!$B$5)</f>
        <v>-4.6662998174710974E-3</v>
      </c>
      <c r="G11" s="2">
        <f ca="1">('[1]Qc, Summer, S2'!G11*Main!$B$5)</f>
        <v>-4.7962076601027687E-3</v>
      </c>
      <c r="H11" s="2">
        <f ca="1">('[1]Qc, Summer, S2'!H11*Main!$B$5)</f>
        <v>-1.5163516267668257E-3</v>
      </c>
      <c r="I11" s="2">
        <f ca="1">('[1]Qc, Summer, S2'!I11*Main!$B$5)</f>
        <v>1.338316894474818E-3</v>
      </c>
      <c r="J11" s="2">
        <f ca="1">('[1]Qc, Summer, S2'!J11*Main!$B$5)</f>
        <v>3.0447004033762695E-3</v>
      </c>
      <c r="K11" s="2">
        <f ca="1">('[1]Qc, Summer, S2'!K11*Main!$B$5)</f>
        <v>3.2193657114436194E-3</v>
      </c>
      <c r="L11" s="2">
        <f ca="1">('[1]Qc, Summer, S2'!L11*Main!$B$5)</f>
        <v>1.3649055386857779E-3</v>
      </c>
      <c r="M11" s="2">
        <f ca="1">('[1]Qc, Summer, S2'!M11*Main!$B$5)</f>
        <v>3.3171878708422413E-3</v>
      </c>
      <c r="N11" s="2">
        <f ca="1">('[1]Qc, Summer, S2'!N11*Main!$B$5)</f>
        <v>3.5660482554061971E-3</v>
      </c>
      <c r="O11" s="2">
        <f ca="1">('[1]Qc, Summer, S2'!O11*Main!$B$5)</f>
        <v>3.426253124246183E-3</v>
      </c>
      <c r="P11" s="2">
        <f ca="1">('[1]Qc, Summer, S2'!P11*Main!$B$5)</f>
        <v>2.7116413217529857E-3</v>
      </c>
      <c r="Q11" s="2">
        <f ca="1">('[1]Qc, Summer, S2'!Q11*Main!$B$5)</f>
        <v>1.1626541209721313E-3</v>
      </c>
      <c r="R11" s="2">
        <f ca="1">('[1]Qc, Summer, S2'!R11*Main!$B$5)</f>
        <v>5.835700729240269E-4</v>
      </c>
      <c r="S11" s="2">
        <f ca="1">('[1]Qc, Summer, S2'!S11*Main!$B$5)</f>
        <v>5.8164662318291338E-4</v>
      </c>
      <c r="T11" s="2">
        <f ca="1">('[1]Qc, Summer, S2'!T11*Main!$B$5)</f>
        <v>5.9359331575760822E-4</v>
      </c>
      <c r="U11" s="2">
        <f ca="1">('[1]Qc, Summer, S2'!U11*Main!$B$5)</f>
        <v>1.1856523568128071E-3</v>
      </c>
      <c r="V11" s="2">
        <f ca="1">('[1]Qc, Summer, S2'!V11*Main!$B$5)</f>
        <v>1.7009981299444877E-3</v>
      </c>
      <c r="W11" s="2">
        <f ca="1">('[1]Qc, Summer, S2'!W11*Main!$B$5)</f>
        <v>2.3278834313960521E-4</v>
      </c>
      <c r="X11" s="2">
        <f ca="1">('[1]Qc, Summer, S2'!X11*Main!$B$5)</f>
        <v>-1.7567034209287503E-3</v>
      </c>
      <c r="Y11" s="2">
        <f ca="1">('[1]Qc, Summer, S2'!Y11*Main!$B$5)</f>
        <v>-2.9535717743252149E-3</v>
      </c>
    </row>
    <row r="12" spans="1:25" x14ac:dyDescent="0.3">
      <c r="A12">
        <v>11</v>
      </c>
      <c r="B12" s="2">
        <f ca="1">('[1]Qc, Summer, S2'!B12*Main!$B$5)</f>
        <v>-5.7907806792746163E-3</v>
      </c>
      <c r="C12" s="2">
        <f ca="1">('[1]Qc, Summer, S2'!C12*Main!$B$5)</f>
        <v>-6.227503205586341E-3</v>
      </c>
      <c r="D12" s="2">
        <f ca="1">('[1]Qc, Summer, S2'!D12*Main!$B$5)</f>
        <v>-6.5049724717320453E-3</v>
      </c>
      <c r="E12" s="2">
        <f ca="1">('[1]Qc, Summer, S2'!E12*Main!$B$5)</f>
        <v>-6.603664318206956E-3</v>
      </c>
      <c r="F12" s="2">
        <f ca="1">('[1]Qc, Summer, S2'!F12*Main!$B$5)</f>
        <v>-6.4319847099563515E-3</v>
      </c>
      <c r="G12" s="2">
        <f ca="1">('[1]Qc, Summer, S2'!G12*Main!$B$5)</f>
        <v>-6.4535206972872565E-3</v>
      </c>
      <c r="H12" s="2">
        <f ca="1">('[1]Qc, Summer, S2'!H12*Main!$B$5)</f>
        <v>-5.0897750528344811E-3</v>
      </c>
      <c r="I12" s="2">
        <f ca="1">('[1]Qc, Summer, S2'!I12*Main!$B$5)</f>
        <v>-4.2253355324091838E-3</v>
      </c>
      <c r="J12" s="2">
        <f ca="1">('[1]Qc, Summer, S2'!J12*Main!$B$5)</f>
        <v>-3.5554857115886089E-3</v>
      </c>
      <c r="K12" s="2">
        <f ca="1">('[1]Qc, Summer, S2'!K12*Main!$B$5)</f>
        <v>-2.7466949513196229E-3</v>
      </c>
      <c r="L12" s="2">
        <f ca="1">('[1]Qc, Summer, S2'!L12*Main!$B$5)</f>
        <v>-2.7609723336219118E-3</v>
      </c>
      <c r="M12" s="2">
        <f ca="1">('[1]Qc, Summer, S2'!M12*Main!$B$5)</f>
        <v>-2.954477902761671E-3</v>
      </c>
      <c r="N12" s="2">
        <f ca="1">('[1]Qc, Summer, S2'!N12*Main!$B$5)</f>
        <v>-3.4694524100701129E-3</v>
      </c>
      <c r="O12" s="2">
        <f ca="1">('[1]Qc, Summer, S2'!O12*Main!$B$5)</f>
        <v>-3.5709823999995568E-3</v>
      </c>
      <c r="P12" s="2">
        <f ca="1">('[1]Qc, Summer, S2'!P12*Main!$B$5)</f>
        <v>-4.0057999308487132E-3</v>
      </c>
      <c r="Q12" s="2">
        <f ca="1">('[1]Qc, Summer, S2'!Q12*Main!$B$5)</f>
        <v>-4.0095565055920657E-3</v>
      </c>
      <c r="R12" s="2">
        <f ca="1">('[1]Qc, Summer, S2'!R12*Main!$B$5)</f>
        <v>-4.0695079936973076E-3</v>
      </c>
      <c r="S12" s="2">
        <f ca="1">('[1]Qc, Summer, S2'!S12*Main!$B$5)</f>
        <v>-3.1480576004802321E-3</v>
      </c>
      <c r="T12" s="2">
        <f ca="1">('[1]Qc, Summer, S2'!T12*Main!$B$5)</f>
        <v>-2.8397143263270267E-3</v>
      </c>
      <c r="U12" s="2">
        <f ca="1">('[1]Qc, Summer, S2'!U12*Main!$B$5)</f>
        <v>-3.2350518482077428E-3</v>
      </c>
      <c r="V12" s="2">
        <f ca="1">('[1]Qc, Summer, S2'!V12*Main!$B$5)</f>
        <v>-2.68088730548911E-3</v>
      </c>
      <c r="W12" s="2">
        <f ca="1">('[1]Qc, Summer, S2'!W12*Main!$B$5)</f>
        <v>-3.4068617265343281E-3</v>
      </c>
      <c r="X12" s="2">
        <f ca="1">('[1]Qc, Summer, S2'!X12*Main!$B$5)</f>
        <v>-3.9008251422573458E-3</v>
      </c>
      <c r="Y12" s="2">
        <f ca="1">('[1]Qc, Summer, S2'!Y12*Main!$B$5)</f>
        <v>-4.406449092438364E-3</v>
      </c>
    </row>
    <row r="13" spans="1:25" x14ac:dyDescent="0.3">
      <c r="A13">
        <v>12</v>
      </c>
      <c r="B13" s="2">
        <f ca="1">('[1]Qc, Summer, S2'!B13*Main!$B$5)</f>
        <v>-1.0188387213375573E-2</v>
      </c>
      <c r="C13" s="2">
        <f ca="1">('[1]Qc, Summer, S2'!C13*Main!$B$5)</f>
        <v>-6.1621545028686985E-3</v>
      </c>
      <c r="D13" s="2">
        <f ca="1">('[1]Qc, Summer, S2'!D13*Main!$B$5)</f>
        <v>-7.7885039081021963E-3</v>
      </c>
      <c r="E13" s="2">
        <f ca="1">('[1]Qc, Summer, S2'!E13*Main!$B$5)</f>
        <v>-6.1337866949003625E-3</v>
      </c>
      <c r="F13" s="2">
        <f ca="1">('[1]Qc, Summer, S2'!F13*Main!$B$5)</f>
        <v>-7.036241639799704E-3</v>
      </c>
      <c r="G13" s="2">
        <f ca="1">('[1]Qc, Summer, S2'!G13*Main!$B$5)</f>
        <v>-3.7758111095511568E-3</v>
      </c>
      <c r="H13" s="2">
        <f ca="1">('[1]Qc, Summer, S2'!H13*Main!$B$5)</f>
        <v>-1.272493799999311E-2</v>
      </c>
      <c r="I13" s="2">
        <f ca="1">('[1]Qc, Summer, S2'!I13*Main!$B$5)</f>
        <v>-1.0005325597900551E-2</v>
      </c>
      <c r="J13" s="2">
        <f ca="1">('[1]Qc, Summer, S2'!J13*Main!$B$5)</f>
        <v>-7.419141367271169E-3</v>
      </c>
      <c r="K13" s="2">
        <f ca="1">('[1]Qc, Summer, S2'!K13*Main!$B$5)</f>
        <v>-8.7302720726676764E-3</v>
      </c>
      <c r="L13" s="2">
        <f ca="1">('[1]Qc, Summer, S2'!L13*Main!$B$5)</f>
        <v>-9.0416268203346705E-3</v>
      </c>
      <c r="M13" s="2">
        <f ca="1">('[1]Qc, Summer, S2'!M13*Main!$B$5)</f>
        <v>-8.2332857371062041E-3</v>
      </c>
      <c r="N13" s="2">
        <f ca="1">('[1]Qc, Summer, S2'!N13*Main!$B$5)</f>
        <v>4.1239227310418151E-3</v>
      </c>
      <c r="O13" s="2">
        <f ca="1">('[1]Qc, Summer, S2'!O13*Main!$B$5)</f>
        <v>2.0927369896425749E-3</v>
      </c>
      <c r="P13" s="2">
        <f ca="1">('[1]Qc, Summer, S2'!P13*Main!$B$5)</f>
        <v>-1.1708380095111378E-2</v>
      </c>
      <c r="Q13" s="2">
        <f ca="1">('[1]Qc, Summer, S2'!Q13*Main!$B$5)</f>
        <v>-3.9434163712831075E-3</v>
      </c>
      <c r="R13" s="2">
        <f ca="1">('[1]Qc, Summer, S2'!R13*Main!$B$5)</f>
        <v>-4.5435477186783401E-3</v>
      </c>
      <c r="S13" s="2">
        <f ca="1">('[1]Qc, Summer, S2'!S13*Main!$B$5)</f>
        <v>-2.6445206968303075E-3</v>
      </c>
      <c r="T13" s="2">
        <f ca="1">('[1]Qc, Summer, S2'!T13*Main!$B$5)</f>
        <v>1.2214591078228937E-4</v>
      </c>
      <c r="U13" s="2">
        <f ca="1">('[1]Qc, Summer, S2'!U13*Main!$B$5)</f>
        <v>8.0366814843599501E-3</v>
      </c>
      <c r="V13" s="2">
        <f ca="1">('[1]Qc, Summer, S2'!V13*Main!$B$5)</f>
        <v>1.7928199001404077E-2</v>
      </c>
      <c r="W13" s="2">
        <f ca="1">('[1]Qc, Summer, S2'!W13*Main!$B$5)</f>
        <v>1.7856659472230398E-2</v>
      </c>
      <c r="X13" s="2">
        <f ca="1">('[1]Qc, Summer, S2'!X13*Main!$B$5)</f>
        <v>1.6946474987801826E-2</v>
      </c>
      <c r="Y13" s="2">
        <f ca="1">('[1]Qc, Summer, S2'!Y13*Main!$B$5)</f>
        <v>1.7799936392744554E-2</v>
      </c>
    </row>
    <row r="14" spans="1:25" x14ac:dyDescent="0.3">
      <c r="A14">
        <v>13</v>
      </c>
      <c r="B14" s="2">
        <f ca="1">('[1]Qc, Summer, S2'!B14*Main!$B$5)</f>
        <v>1.5716134544296729E-4</v>
      </c>
      <c r="C14" s="2">
        <f ca="1">('[1]Qc, Summer, S2'!C14*Main!$B$5)</f>
        <v>1.4636341535587032E-4</v>
      </c>
      <c r="D14" s="2">
        <f ca="1">('[1]Qc, Summer, S2'!D14*Main!$B$5)</f>
        <v>1.1002487588833483E-4</v>
      </c>
      <c r="E14" s="2">
        <f ca="1">('[1]Qc, Summer, S2'!E14*Main!$B$5)</f>
        <v>9.9175339228878479E-5</v>
      </c>
      <c r="F14" s="2">
        <f ca="1">('[1]Qc, Summer, S2'!F14*Main!$B$5)</f>
        <v>9.1180917730924327E-5</v>
      </c>
      <c r="G14" s="2">
        <f ca="1">('[1]Qc, Summer, S2'!G14*Main!$B$5)</f>
        <v>1.144894844572056E-4</v>
      </c>
      <c r="H14" s="2">
        <f ca="1">('[1]Qc, Summer, S2'!H14*Main!$B$5)</f>
        <v>3.7700627808762225E-4</v>
      </c>
      <c r="I14" s="2">
        <f ca="1">('[1]Qc, Summer, S2'!I14*Main!$B$5)</f>
        <v>5.0351587978828959E-4</v>
      </c>
      <c r="J14" s="2">
        <f ca="1">('[1]Qc, Summer, S2'!J14*Main!$B$5)</f>
        <v>6.4590828947071817E-4</v>
      </c>
      <c r="K14" s="2">
        <f ca="1">('[1]Qc, Summer, S2'!K14*Main!$B$5)</f>
        <v>6.1580003591152192E-4</v>
      </c>
      <c r="L14" s="2">
        <f ca="1">('[1]Qc, Summer, S2'!L14*Main!$B$5)</f>
        <v>6.0064208395923277E-4</v>
      </c>
      <c r="M14" s="2">
        <f ca="1">('[1]Qc, Summer, S2'!M14*Main!$B$5)</f>
        <v>5.9311509298495704E-4</v>
      </c>
      <c r="N14" s="2">
        <f ca="1">('[1]Qc, Summer, S2'!N14*Main!$B$5)</f>
        <v>6.4102882872013275E-4</v>
      </c>
      <c r="O14" s="2">
        <f ca="1">('[1]Qc, Summer, S2'!O14*Main!$B$5)</f>
        <v>5.8844272194344285E-4</v>
      </c>
      <c r="P14" s="2">
        <f ca="1">('[1]Qc, Summer, S2'!P14*Main!$B$5)</f>
        <v>5.4047744504347748E-4</v>
      </c>
      <c r="Q14" s="2">
        <f ca="1">('[1]Qc, Summer, S2'!Q14*Main!$B$5)</f>
        <v>5.0216711029700697E-4</v>
      </c>
      <c r="R14" s="2">
        <f ca="1">('[1]Qc, Summer, S2'!R14*Main!$B$5)</f>
        <v>4.9707942922079128E-4</v>
      </c>
      <c r="S14" s="2">
        <f ca="1">('[1]Qc, Summer, S2'!S14*Main!$B$5)</f>
        <v>5.0356868238477751E-4</v>
      </c>
      <c r="T14" s="2">
        <f ca="1">('[1]Qc, Summer, S2'!T14*Main!$B$5)</f>
        <v>4.1884705180705596E-4</v>
      </c>
      <c r="U14" s="2">
        <f ca="1">('[1]Qc, Summer, S2'!U14*Main!$B$5)</f>
        <v>3.8385877686096374E-4</v>
      </c>
      <c r="V14" s="2">
        <f ca="1">('[1]Qc, Summer, S2'!V14*Main!$B$5)</f>
        <v>4.0690732046654699E-4</v>
      </c>
      <c r="W14" s="2">
        <f ca="1">('[1]Qc, Summer, S2'!W14*Main!$B$5)</f>
        <v>2.8475993645662019E-4</v>
      </c>
      <c r="X14" s="2">
        <f ca="1">('[1]Qc, Summer, S2'!X14*Main!$B$5)</f>
        <v>1.2497525224675033E-4</v>
      </c>
      <c r="Y14" s="2">
        <f ca="1">('[1]Qc, Summer, S2'!Y14*Main!$B$5)</f>
        <v>1.3390367514971906E-4</v>
      </c>
    </row>
    <row r="15" spans="1:25" x14ac:dyDescent="0.3">
      <c r="A15">
        <v>14</v>
      </c>
      <c r="B15" s="2">
        <f ca="1">('[1]Qc, Summer, S2'!B15*Main!$B$5)</f>
        <v>2.7845925611877112E-2</v>
      </c>
      <c r="C15" s="2">
        <f ca="1">('[1]Qc, Summer, S2'!C15*Main!$B$5)</f>
        <v>3.0525399537654836E-2</v>
      </c>
      <c r="D15" s="2">
        <f ca="1">('[1]Qc, Summer, S2'!D15*Main!$B$5)</f>
        <v>2.8957235585002798E-2</v>
      </c>
      <c r="E15" s="2">
        <f ca="1">('[1]Qc, Summer, S2'!E15*Main!$B$5)</f>
        <v>2.890603281094592E-2</v>
      </c>
      <c r="F15" s="2">
        <f ca="1">('[1]Qc, Summer, S2'!F15*Main!$B$5)</f>
        <v>2.8330142567798283E-2</v>
      </c>
      <c r="G15" s="2">
        <f ca="1">('[1]Qc, Summer, S2'!G15*Main!$B$5)</f>
        <v>2.9967574257855446E-2</v>
      </c>
      <c r="H15" s="2">
        <f ca="1">('[1]Qc, Summer, S2'!H15*Main!$B$5)</f>
        <v>3.072773948918581E-2</v>
      </c>
      <c r="I15" s="2">
        <f ca="1">('[1]Qc, Summer, S2'!I15*Main!$B$5)</f>
        <v>5.7647593849937319E-2</v>
      </c>
      <c r="J15" s="2">
        <f ca="1">('[1]Qc, Summer, S2'!J15*Main!$B$5)</f>
        <v>6.7032404750219141E-2</v>
      </c>
      <c r="K15" s="2">
        <f ca="1">('[1]Qc, Summer, S2'!K15*Main!$B$5)</f>
        <v>6.4641569102733346E-2</v>
      </c>
      <c r="L15" s="2">
        <f ca="1">('[1]Qc, Summer, S2'!L15*Main!$B$5)</f>
        <v>6.2959839715734628E-2</v>
      </c>
      <c r="M15" s="2">
        <f ca="1">('[1]Qc, Summer, S2'!M15*Main!$B$5)</f>
        <v>6.3098662796972044E-2</v>
      </c>
      <c r="N15" s="2">
        <f ca="1">('[1]Qc, Summer, S2'!N15*Main!$B$5)</f>
        <v>6.7064667127329322E-2</v>
      </c>
      <c r="O15" s="2">
        <f ca="1">('[1]Qc, Summer, S2'!O15*Main!$B$5)</f>
        <v>6.4862469760269922E-2</v>
      </c>
      <c r="P15" s="2">
        <f ca="1">('[1]Qc, Summer, S2'!P15*Main!$B$5)</f>
        <v>4.5560014164709256E-2</v>
      </c>
      <c r="Q15" s="2">
        <f ca="1">('[1]Qc, Summer, S2'!Q15*Main!$B$5)</f>
        <v>5.9575645527484074E-2</v>
      </c>
      <c r="R15" s="2">
        <f ca="1">('[1]Qc, Summer, S2'!R15*Main!$B$5)</f>
        <v>6.0309898428872431E-2</v>
      </c>
      <c r="S15" s="2">
        <f ca="1">('[1]Qc, Summer, S2'!S15*Main!$B$5)</f>
        <v>5.6635683433188873E-2</v>
      </c>
      <c r="T15" s="2">
        <f ca="1">('[1]Qc, Summer, S2'!T15*Main!$B$5)</f>
        <v>4.474861840782466E-2</v>
      </c>
      <c r="U15" s="2">
        <f ca="1">('[1]Qc, Summer, S2'!U15*Main!$B$5)</f>
        <v>4.0585857222632096E-2</v>
      </c>
      <c r="V15" s="2">
        <f ca="1">('[1]Qc, Summer, S2'!V15*Main!$B$5)</f>
        <v>4.2555329271417107E-2</v>
      </c>
      <c r="W15" s="2">
        <f ca="1">('[1]Qc, Summer, S2'!W15*Main!$B$5)</f>
        <v>4.2806940745075191E-2</v>
      </c>
      <c r="X15" s="2">
        <f ca="1">('[1]Qc, Summer, S2'!X15*Main!$B$5)</f>
        <v>2.9545743929426362E-2</v>
      </c>
      <c r="Y15" s="2">
        <f ca="1">('[1]Qc, Summer, S2'!Y15*Main!$B$5)</f>
        <v>2.9176612433048078E-2</v>
      </c>
    </row>
    <row r="16" spans="1:25" x14ac:dyDescent="0.3">
      <c r="A16">
        <v>15</v>
      </c>
      <c r="B16" s="2">
        <f ca="1">('[1]Qc, Summer, S2'!B16*Main!$B$5)</f>
        <v>1.2549096290068066E-5</v>
      </c>
      <c r="C16" s="2">
        <f ca="1">('[1]Qc, Summer, S2'!C16*Main!$B$5)</f>
        <v>-6.2008774192198258E-5</v>
      </c>
      <c r="D16" s="2">
        <f ca="1">('[1]Qc, Summer, S2'!D16*Main!$B$5)</f>
        <v>-7.3639493699754124E-5</v>
      </c>
      <c r="E16" s="2">
        <f ca="1">('[1]Qc, Summer, S2'!E16*Main!$B$5)</f>
        <v>-9.9801649410915128E-5</v>
      </c>
      <c r="F16" s="2">
        <f ca="1">('[1]Qc, Summer, S2'!F16*Main!$B$5)</f>
        <v>-1.2692349768600838E-4</v>
      </c>
      <c r="G16" s="2">
        <f ca="1">('[1]Qc, Summer, S2'!G16*Main!$B$5)</f>
        <v>-1.0296432342293306E-4</v>
      </c>
      <c r="H16" s="2">
        <f ca="1">('[1]Qc, Summer, S2'!H16*Main!$B$5)</f>
        <v>-1.2018897080825302E-4</v>
      </c>
      <c r="I16" s="2">
        <f ca="1">('[1]Qc, Summer, S2'!I16*Main!$B$5)</f>
        <v>3.1492382071102512E-4</v>
      </c>
      <c r="J16" s="2">
        <f ca="1">('[1]Qc, Summer, S2'!J16*Main!$B$5)</f>
        <v>4.0482897781417033E-4</v>
      </c>
      <c r="K16" s="2">
        <f ca="1">('[1]Qc, Summer, S2'!K16*Main!$B$5)</f>
        <v>5.1968815831294546E-4</v>
      </c>
      <c r="L16" s="2">
        <f ca="1">('[1]Qc, Summer, S2'!L16*Main!$B$5)</f>
        <v>2.9977853446737883E-4</v>
      </c>
      <c r="M16" s="2">
        <f ca="1">('[1]Qc, Summer, S2'!M16*Main!$B$5)</f>
        <v>2.6966009290056654E-4</v>
      </c>
      <c r="N16" s="2">
        <f ca="1">('[1]Qc, Summer, S2'!N16*Main!$B$5)</f>
        <v>1.8606333235968734E-4</v>
      </c>
      <c r="O16" s="2">
        <f ca="1">('[1]Qc, Summer, S2'!O16*Main!$B$5)</f>
        <v>2.4696573751328192E-4</v>
      </c>
      <c r="P16" s="2">
        <f ca="1">('[1]Qc, Summer, S2'!P16*Main!$B$5)</f>
        <v>1.0565126637923449E-4</v>
      </c>
      <c r="Q16" s="2">
        <f ca="1">('[1]Qc, Summer, S2'!Q16*Main!$B$5)</f>
        <v>9.3183548006923632E-5</v>
      </c>
      <c r="R16" s="2">
        <f ca="1">('[1]Qc, Summer, S2'!R16*Main!$B$5)</f>
        <v>1.0893952292475044E-4</v>
      </c>
      <c r="S16" s="2">
        <f ca="1">('[1]Qc, Summer, S2'!S16*Main!$B$5)</f>
        <v>1.975036068272943E-4</v>
      </c>
      <c r="T16" s="2">
        <f ca="1">('[1]Qc, Summer, S2'!T16*Main!$B$5)</f>
        <v>3.7517127806839046E-4</v>
      </c>
      <c r="U16" s="2">
        <f ca="1">('[1]Qc, Summer, S2'!U16*Main!$B$5)</f>
        <v>3.8321520998183288E-4</v>
      </c>
      <c r="V16" s="2">
        <f ca="1">('[1]Qc, Summer, S2'!V16*Main!$B$5)</f>
        <v>3.0455655742156143E-4</v>
      </c>
      <c r="W16" s="2">
        <f ca="1">('[1]Qc, Summer, S2'!W16*Main!$B$5)</f>
        <v>2.3235886457948518E-4</v>
      </c>
      <c r="X16" s="2">
        <f ca="1">('[1]Qc, Summer, S2'!X16*Main!$B$5)</f>
        <v>1.1381511217014895E-4</v>
      </c>
      <c r="Y16" s="2">
        <f ca="1">('[1]Qc, Summer, S2'!Y16*Main!$B$5)</f>
        <v>2.091069096619554E-5</v>
      </c>
    </row>
    <row r="17" spans="1:25" x14ac:dyDescent="0.3">
      <c r="A17">
        <v>16</v>
      </c>
      <c r="B17" s="2">
        <f ca="1">('[1]Qc, Summer, S2'!B17*Main!$B$5)</f>
        <v>-1.1803562124685606E-3</v>
      </c>
      <c r="C17" s="2">
        <f ca="1">('[1]Qc, Summer, S2'!C17*Main!$B$5)</f>
        <v>-2.7858139727971807E-3</v>
      </c>
      <c r="D17" s="2">
        <f ca="1">('[1]Qc, Summer, S2'!D17*Main!$B$5)</f>
        <v>-4.9071561843122558E-3</v>
      </c>
      <c r="E17" s="2">
        <f ca="1">('[1]Qc, Summer, S2'!E17*Main!$B$5)</f>
        <v>-4.5358909840032859E-3</v>
      </c>
      <c r="F17" s="2">
        <f ca="1">('[1]Qc, Summer, S2'!F17*Main!$B$5)</f>
        <v>-4.6084071104829727E-3</v>
      </c>
      <c r="G17" s="2">
        <f ca="1">('[1]Qc, Summer, S2'!G17*Main!$B$5)</f>
        <v>-4.4123837392470722E-3</v>
      </c>
      <c r="H17" s="2">
        <f ca="1">('[1]Qc, Summer, S2'!H17*Main!$B$5)</f>
        <v>-2.7355345511700664E-4</v>
      </c>
      <c r="I17" s="2">
        <f ca="1">('[1]Qc, Summer, S2'!I17*Main!$B$5)</f>
        <v>5.2844591262180976E-3</v>
      </c>
      <c r="J17" s="2">
        <f ca="1">('[1]Qc, Summer, S2'!J17*Main!$B$5)</f>
        <v>6.9002248080400636E-3</v>
      </c>
      <c r="K17" s="2">
        <f ca="1">('[1]Qc, Summer, S2'!K17*Main!$B$5)</f>
        <v>6.9791496304752463E-3</v>
      </c>
      <c r="L17" s="2">
        <f ca="1">('[1]Qc, Summer, S2'!L17*Main!$B$5)</f>
        <v>5.8279446373524545E-3</v>
      </c>
      <c r="M17" s="2">
        <f ca="1">('[1]Qc, Summer, S2'!M17*Main!$B$5)</f>
        <v>7.3137763135149364E-3</v>
      </c>
      <c r="N17" s="2">
        <f ca="1">('[1]Qc, Summer, S2'!N17*Main!$B$5)</f>
        <v>6.6063056160236642E-3</v>
      </c>
      <c r="O17" s="2">
        <f ca="1">('[1]Qc, Summer, S2'!O17*Main!$B$5)</f>
        <v>5.752834010614734E-3</v>
      </c>
      <c r="P17" s="2">
        <f ca="1">('[1]Qc, Summer, S2'!P17*Main!$B$5)</f>
        <v>4.1652378116663492E-3</v>
      </c>
      <c r="Q17" s="2">
        <f ca="1">('[1]Qc, Summer, S2'!Q17*Main!$B$5)</f>
        <v>2.6004626251916762E-3</v>
      </c>
      <c r="R17" s="2">
        <f ca="1">('[1]Qc, Summer, S2'!R17*Main!$B$5)</f>
        <v>3.2065989325328632E-3</v>
      </c>
      <c r="S17" s="2">
        <f ca="1">('[1]Qc, Summer, S2'!S17*Main!$B$5)</f>
        <v>2.8561208807498309E-3</v>
      </c>
      <c r="T17" s="2">
        <f ca="1">('[1]Qc, Summer, S2'!T17*Main!$B$5)</f>
        <v>5.5165709682099891E-4</v>
      </c>
      <c r="U17" s="2">
        <f ca="1">('[1]Qc, Summer, S2'!U17*Main!$B$5)</f>
        <v>2.2958726554033462E-3</v>
      </c>
      <c r="V17" s="2">
        <f ca="1">('[1]Qc, Summer, S2'!V17*Main!$B$5)</f>
        <v>3.2064995753201E-3</v>
      </c>
      <c r="W17" s="2">
        <f ca="1">('[1]Qc, Summer, S2'!W17*Main!$B$5)</f>
        <v>2.0863837343888724E-3</v>
      </c>
      <c r="X17" s="2">
        <f ca="1">('[1]Qc, Summer, S2'!X17*Main!$B$5)</f>
        <v>-1.9660721166011351E-3</v>
      </c>
      <c r="Y17" s="2">
        <f ca="1">('[1]Qc, Summer, S2'!Y17*Main!$B$5)</f>
        <v>-4.0500136569295957E-3</v>
      </c>
    </row>
    <row r="18" spans="1:25" x14ac:dyDescent="0.3">
      <c r="A18">
        <v>17</v>
      </c>
      <c r="B18" s="2">
        <f ca="1">('[1]Qc, Summer, S2'!B18*Main!$B$5)</f>
        <v>-3.2340289984061372E-3</v>
      </c>
      <c r="C18" s="2">
        <f ca="1">('[1]Qc, Summer, S2'!C18*Main!$B$5)</f>
        <v>-3.2623478285634788E-3</v>
      </c>
      <c r="D18" s="2">
        <f ca="1">('[1]Qc, Summer, S2'!D18*Main!$B$5)</f>
        <v>-3.3595624762270118E-3</v>
      </c>
      <c r="E18" s="2">
        <f ca="1">('[1]Qc, Summer, S2'!E18*Main!$B$5)</f>
        <v>-3.3596509321781858E-3</v>
      </c>
      <c r="F18" s="2">
        <f ca="1">('[1]Qc, Summer, S2'!F18*Main!$B$5)</f>
        <v>-3.4353217280292392E-3</v>
      </c>
      <c r="G18" s="2">
        <f ca="1">('[1]Qc, Summer, S2'!G18*Main!$B$5)</f>
        <v>-3.5388165924938324E-3</v>
      </c>
      <c r="H18" s="2">
        <f ca="1">('[1]Qc, Summer, S2'!H18*Main!$B$5)</f>
        <v>-3.1918369112868181E-3</v>
      </c>
      <c r="I18" s="2">
        <f ca="1">('[1]Qc, Summer, S2'!I18*Main!$B$5)</f>
        <v>-2.166925369649918E-3</v>
      </c>
      <c r="J18" s="2">
        <f ca="1">('[1]Qc, Summer, S2'!J18*Main!$B$5)</f>
        <v>-1.6162825573535634E-3</v>
      </c>
      <c r="K18" s="2">
        <f ca="1">('[1]Qc, Summer, S2'!K18*Main!$B$5)</f>
        <v>-1.7041965600945153E-3</v>
      </c>
      <c r="L18" s="2">
        <f ca="1">('[1]Qc, Summer, S2'!L18*Main!$B$5)</f>
        <v>-2.1477706071806853E-3</v>
      </c>
      <c r="M18" s="2">
        <f ca="1">('[1]Qc, Summer, S2'!M18*Main!$B$5)</f>
        <v>-2.3549282155383316E-3</v>
      </c>
      <c r="N18" s="2">
        <f ca="1">('[1]Qc, Summer, S2'!N18*Main!$B$5)</f>
        <v>-2.1764759649274901E-3</v>
      </c>
      <c r="O18" s="2">
        <f ca="1">('[1]Qc, Summer, S2'!O18*Main!$B$5)</f>
        <v>-2.3598914042072083E-3</v>
      </c>
      <c r="P18" s="2">
        <f ca="1">('[1]Qc, Summer, S2'!P18*Main!$B$5)</f>
        <v>-2.2342053087240962E-3</v>
      </c>
      <c r="Q18" s="2">
        <f ca="1">('[1]Qc, Summer, S2'!Q18*Main!$B$5)</f>
        <v>-2.632558431024772E-3</v>
      </c>
      <c r="R18" s="2">
        <f ca="1">('[1]Qc, Summer, S2'!R18*Main!$B$5)</f>
        <v>-2.9470646555508086E-3</v>
      </c>
      <c r="S18" s="2">
        <f ca="1">('[1]Qc, Summer, S2'!S18*Main!$B$5)</f>
        <v>-2.6220155094780423E-3</v>
      </c>
      <c r="T18" s="2">
        <f ca="1">('[1]Qc, Summer, S2'!T18*Main!$B$5)</f>
        <v>-1.8539024953614421E-3</v>
      </c>
      <c r="U18" s="2">
        <f ca="1">('[1]Qc, Summer, S2'!U18*Main!$B$5)</f>
        <v>-1.6564910820607241E-3</v>
      </c>
      <c r="V18" s="2">
        <f ca="1">('[1]Qc, Summer, S2'!V18*Main!$B$5)</f>
        <v>-1.6616425510904624E-3</v>
      </c>
      <c r="W18" s="2">
        <f ca="1">('[1]Qc, Summer, S2'!W18*Main!$B$5)</f>
        <v>-2.1949068836272551E-3</v>
      </c>
      <c r="X18" s="2">
        <f ca="1">('[1]Qc, Summer, S2'!X18*Main!$B$5)</f>
        <v>-2.7363055818289818E-3</v>
      </c>
      <c r="Y18" s="2">
        <f ca="1">('[1]Qc, Summer, S2'!Y18*Main!$B$5)</f>
        <v>-2.8388577986307967E-3</v>
      </c>
    </row>
    <row r="19" spans="1:25" x14ac:dyDescent="0.3">
      <c r="A19">
        <v>18</v>
      </c>
      <c r="B19" s="2">
        <f ca="1">('[1]Qc, Summer, S2'!B19*Main!$B$5)</f>
        <v>-1.4090269933739301E-3</v>
      </c>
      <c r="C19" s="2">
        <f ca="1">('[1]Qc, Summer, S2'!C19*Main!$B$5)</f>
        <v>-1.84155712807723E-3</v>
      </c>
      <c r="D19" s="2">
        <f ca="1">('[1]Qc, Summer, S2'!D19*Main!$B$5)</f>
        <v>-2.1621155773048212E-3</v>
      </c>
      <c r="E19" s="2">
        <f ca="1">('[1]Qc, Summer, S2'!E19*Main!$B$5)</f>
        <v>-2.1567736476619036E-3</v>
      </c>
      <c r="F19" s="2">
        <f ca="1">('[1]Qc, Summer, S2'!F19*Main!$B$5)</f>
        <v>-2.1703113014992659E-3</v>
      </c>
      <c r="G19" s="2">
        <f ca="1">('[1]Qc, Summer, S2'!G19*Main!$B$5)</f>
        <v>-2.3462895886587824E-3</v>
      </c>
      <c r="H19" s="2">
        <f ca="1">('[1]Qc, Summer, S2'!H19*Main!$B$5)</f>
        <v>-2.110454187172919E-3</v>
      </c>
      <c r="I19" s="2">
        <f ca="1">('[1]Qc, Summer, S2'!I19*Main!$B$5)</f>
        <v>-8.4250571491257143E-4</v>
      </c>
      <c r="J19" s="2">
        <f ca="1">('[1]Qc, Summer, S2'!J19*Main!$B$5)</f>
        <v>2.6318183910952299E-4</v>
      </c>
      <c r="K19" s="2">
        <f ca="1">('[1]Qc, Summer, S2'!K19*Main!$B$5)</f>
        <v>9.3597391043279826E-4</v>
      </c>
      <c r="L19" s="2">
        <f ca="1">('[1]Qc, Summer, S2'!L19*Main!$B$5)</f>
        <v>1.5440327331212483E-3</v>
      </c>
      <c r="M19" s="2">
        <f ca="1">('[1]Qc, Summer, S2'!M19*Main!$B$5)</f>
        <v>1.6392505811264084E-3</v>
      </c>
      <c r="N19" s="2">
        <f ca="1">('[1]Qc, Summer, S2'!N19*Main!$B$5)</f>
        <v>1.4388626562151399E-3</v>
      </c>
      <c r="O19" s="2">
        <f ca="1">('[1]Qc, Summer, S2'!O19*Main!$B$5)</f>
        <v>1.175584730271331E-3</v>
      </c>
      <c r="P19" s="2">
        <f ca="1">('[1]Qc, Summer, S2'!P19*Main!$B$5)</f>
        <v>7.7666225065112487E-4</v>
      </c>
      <c r="Q19" s="2">
        <f ca="1">('[1]Qc, Summer, S2'!Q19*Main!$B$5)</f>
        <v>5.1568402370553675E-4</v>
      </c>
      <c r="R19" s="2">
        <f ca="1">('[1]Qc, Summer, S2'!R19*Main!$B$5)</f>
        <v>4.3077767903681579E-4</v>
      </c>
      <c r="S19" s="2">
        <f ca="1">('[1]Qc, Summer, S2'!S19*Main!$B$5)</f>
        <v>3.7911675610183851E-4</v>
      </c>
      <c r="T19" s="2">
        <f ca="1">('[1]Qc, Summer, S2'!T19*Main!$B$5)</f>
        <v>3.8344424548780455E-4</v>
      </c>
      <c r="U19" s="2">
        <f ca="1">('[1]Qc, Summer, S2'!U19*Main!$B$5)</f>
        <v>1.0479336045207605E-4</v>
      </c>
      <c r="V19" s="2">
        <f ca="1">('[1]Qc, Summer, S2'!V19*Main!$B$5)</f>
        <v>8.1561323696791304E-4</v>
      </c>
      <c r="W19" s="2">
        <f ca="1">('[1]Qc, Summer, S2'!W19*Main!$B$5)</f>
        <v>3.7202595263552895E-4</v>
      </c>
      <c r="X19" s="2">
        <f ca="1">('[1]Qc, Summer, S2'!X19*Main!$B$5)</f>
        <v>2.1327010146255393E-4</v>
      </c>
      <c r="Y19" s="2">
        <f ca="1">('[1]Qc, Summer, S2'!Y19*Main!$B$5)</f>
        <v>-3.416452267149005E-4</v>
      </c>
    </row>
    <row r="20" spans="1:25" x14ac:dyDescent="0.3">
      <c r="A20">
        <v>19</v>
      </c>
      <c r="B20" s="2">
        <f ca="1">('[1]Qc, Summer, S2'!B20*Main!$B$5)</f>
        <v>7.4072552794816138E-3</v>
      </c>
      <c r="C20" s="2">
        <f ca="1">('[1]Qc, Summer, S2'!C20*Main!$B$5)</f>
        <v>8.2323351595542816E-3</v>
      </c>
      <c r="D20" s="2">
        <f ca="1">('[1]Qc, Summer, S2'!D20*Main!$B$5)</f>
        <v>6.2341009169591937E-3</v>
      </c>
      <c r="E20" s="2">
        <f ca="1">('[1]Qc, Summer, S2'!E20*Main!$B$5)</f>
        <v>7.3456699320920294E-3</v>
      </c>
      <c r="F20" s="2">
        <f ca="1">('[1]Qc, Summer, S2'!F20*Main!$B$5)</f>
        <v>7.5196954420021136E-3</v>
      </c>
      <c r="G20" s="2">
        <f ca="1">('[1]Qc, Summer, S2'!G20*Main!$B$5)</f>
        <v>7.7207756811196911E-3</v>
      </c>
      <c r="H20" s="2">
        <f ca="1">('[1]Qc, Summer, S2'!H20*Main!$B$5)</f>
        <v>7.4788116651203539E-3</v>
      </c>
      <c r="I20" s="2">
        <f ca="1">('[1]Qc, Summer, S2'!I20*Main!$B$5)</f>
        <v>1.3828851862691144E-2</v>
      </c>
      <c r="J20" s="2">
        <f ca="1">('[1]Qc, Summer, S2'!J20*Main!$B$5)</f>
        <v>1.5881937677985111E-2</v>
      </c>
      <c r="K20" s="2">
        <f ca="1">('[1]Qc, Summer, S2'!K20*Main!$B$5)</f>
        <v>1.5846592529995724E-2</v>
      </c>
      <c r="L20" s="2">
        <f ca="1">('[1]Qc, Summer, S2'!L20*Main!$B$5)</f>
        <v>1.3848837678165599E-2</v>
      </c>
      <c r="M20" s="2">
        <f ca="1">('[1]Qc, Summer, S2'!M20*Main!$B$5)</f>
        <v>1.6539622413470973E-2</v>
      </c>
      <c r="N20" s="2">
        <f ca="1">('[1]Qc, Summer, S2'!N20*Main!$B$5)</f>
        <v>1.7233864532808084E-2</v>
      </c>
      <c r="O20" s="2">
        <f ca="1">('[1]Qc, Summer, S2'!O20*Main!$B$5)</f>
        <v>1.5906121276520503E-2</v>
      </c>
      <c r="P20" s="2">
        <f ca="1">('[1]Qc, Summer, S2'!P20*Main!$B$5)</f>
        <v>1.3814619026058352E-2</v>
      </c>
      <c r="Q20" s="2">
        <f ca="1">('[1]Qc, Summer, S2'!Q20*Main!$B$5)</f>
        <v>1.2149097905763425E-2</v>
      </c>
      <c r="R20" s="2">
        <f ca="1">('[1]Qc, Summer, S2'!R20*Main!$B$5)</f>
        <v>1.4811890275664215E-2</v>
      </c>
      <c r="S20" s="2">
        <f ca="1">('[1]Qc, Summer, S2'!S20*Main!$B$5)</f>
        <v>1.4362315588646328E-2</v>
      </c>
      <c r="T20" s="2">
        <f ca="1">('[1]Qc, Summer, S2'!T20*Main!$B$5)</f>
        <v>1.1270481518896976E-2</v>
      </c>
      <c r="U20" s="2">
        <f ca="1">('[1]Qc, Summer, S2'!U20*Main!$B$5)</f>
        <v>1.0452913445898512E-2</v>
      </c>
      <c r="V20" s="2">
        <f ca="1">('[1]Qc, Summer, S2'!V20*Main!$B$5)</f>
        <v>1.2314127669693616E-2</v>
      </c>
      <c r="W20" s="2">
        <f ca="1">('[1]Qc, Summer, S2'!W20*Main!$B$5)</f>
        <v>9.6879387399169577E-3</v>
      </c>
      <c r="X20" s="2">
        <f ca="1">('[1]Qc, Summer, S2'!X20*Main!$B$5)</f>
        <v>7.3978991938572405E-3</v>
      </c>
      <c r="Y20" s="2">
        <f ca="1">('[1]Qc, Summer, S2'!Y20*Main!$B$5)</f>
        <v>8.2381055181215621E-3</v>
      </c>
    </row>
    <row r="21" spans="1:25" x14ac:dyDescent="0.3">
      <c r="A21">
        <v>20</v>
      </c>
      <c r="B21" s="2">
        <f ca="1">('[1]Qc, Summer, S2'!B21*Main!$B$5)</f>
        <v>-4.1064355127552309E-3</v>
      </c>
      <c r="C21" s="2">
        <f ca="1">('[1]Qc, Summer, S2'!C21*Main!$B$5)</f>
        <v>-4.2424382382823759E-3</v>
      </c>
      <c r="D21" s="2">
        <f ca="1">('[1]Qc, Summer, S2'!D21*Main!$B$5)</f>
        <v>-4.4647032042799571E-3</v>
      </c>
      <c r="E21" s="2">
        <f ca="1">('[1]Qc, Summer, S2'!E21*Main!$B$5)</f>
        <v>-4.6141476992621801E-3</v>
      </c>
      <c r="F21" s="2">
        <f ca="1">('[1]Qc, Summer, S2'!F21*Main!$B$5)</f>
        <v>-4.3173607871112348E-3</v>
      </c>
      <c r="G21" s="2">
        <f ca="1">('[1]Qc, Summer, S2'!G21*Main!$B$5)</f>
        <v>-4.6559155248537092E-3</v>
      </c>
      <c r="H21" s="2">
        <f ca="1">('[1]Qc, Summer, S2'!H21*Main!$B$5)</f>
        <v>-4.0380561409594671E-3</v>
      </c>
      <c r="I21" s="2">
        <f ca="1">('[1]Qc, Summer, S2'!I21*Main!$B$5)</f>
        <v>-1.8408086879469732E-3</v>
      </c>
      <c r="J21" s="2">
        <f ca="1">('[1]Qc, Summer, S2'!J21*Main!$B$5)</f>
        <v>-3.3085841591462371E-4</v>
      </c>
      <c r="K21" s="2">
        <f ca="1">('[1]Qc, Summer, S2'!K21*Main!$B$5)</f>
        <v>-2.4641786035105052E-4</v>
      </c>
      <c r="L21" s="2">
        <f ca="1">('[1]Qc, Summer, S2'!L21*Main!$B$5)</f>
        <v>5.6356685903607864E-4</v>
      </c>
      <c r="M21" s="2">
        <f ca="1">('[1]Qc, Summer, S2'!M21*Main!$B$5)</f>
        <v>1.892336388121402E-4</v>
      </c>
      <c r="N21" s="2">
        <f ca="1">('[1]Qc, Summer, S2'!N21*Main!$B$5)</f>
        <v>4.8150819486845663E-5</v>
      </c>
      <c r="O21" s="2">
        <f ca="1">('[1]Qc, Summer, S2'!O21*Main!$B$5)</f>
        <v>3.2888234111185374E-5</v>
      </c>
      <c r="P21" s="2">
        <f ca="1">('[1]Qc, Summer, S2'!P21*Main!$B$5)</f>
        <v>-4.7507566875512993E-4</v>
      </c>
      <c r="Q21" s="2">
        <f ca="1">('[1]Qc, Summer, S2'!Q21*Main!$B$5)</f>
        <v>-8.2578317963601208E-4</v>
      </c>
      <c r="R21" s="2">
        <f ca="1">('[1]Qc, Summer, S2'!R21*Main!$B$5)</f>
        <v>-1.2177261171803255E-3</v>
      </c>
      <c r="S21" s="2">
        <f ca="1">('[1]Qc, Summer, S2'!S21*Main!$B$5)</f>
        <v>-1.5466261276798909E-3</v>
      </c>
      <c r="T21" s="2">
        <f ca="1">('[1]Qc, Summer, S2'!T21*Main!$B$5)</f>
        <v>-1.3436674298850987E-3</v>
      </c>
      <c r="U21" s="2">
        <f ca="1">('[1]Qc, Summer, S2'!U21*Main!$B$5)</f>
        <v>-1.6561270889362887E-3</v>
      </c>
      <c r="V21" s="2">
        <f ca="1">('[1]Qc, Summer, S2'!V21*Main!$B$5)</f>
        <v>-1.1785701746870911E-3</v>
      </c>
      <c r="W21" s="2">
        <f ca="1">('[1]Qc, Summer, S2'!W21*Main!$B$5)</f>
        <v>-2.17689173904447E-3</v>
      </c>
      <c r="X21" s="2">
        <f ca="1">('[1]Qc, Summer, S2'!X21*Main!$B$5)</f>
        <v>-2.733929614490043E-3</v>
      </c>
      <c r="Y21" s="2">
        <f ca="1">('[1]Qc, Summer, S2'!Y21*Main!$B$5)</f>
        <v>-2.9672979078607946E-3</v>
      </c>
    </row>
    <row r="22" spans="1:25" x14ac:dyDescent="0.3">
      <c r="A22">
        <v>21</v>
      </c>
      <c r="B22" s="2">
        <f ca="1">('[1]Qc, Summer, S2'!B22*Main!$B$5)</f>
        <v>-9.3318667586988393E-3</v>
      </c>
      <c r="C22" s="2">
        <f ca="1">('[1]Qc, Summer, S2'!C22*Main!$B$5)</f>
        <v>-9.3965176249425197E-3</v>
      </c>
      <c r="D22" s="2">
        <f ca="1">('[1]Qc, Summer, S2'!D22*Main!$B$5)</f>
        <v>-9.4843450405199987E-3</v>
      </c>
      <c r="E22" s="2">
        <f ca="1">('[1]Qc, Summer, S2'!E22*Main!$B$5)</f>
        <v>-9.5357521197922731E-3</v>
      </c>
      <c r="F22" s="2">
        <f ca="1">('[1]Qc, Summer, S2'!F22*Main!$B$5)</f>
        <v>-9.4078446586620713E-3</v>
      </c>
      <c r="G22" s="2">
        <f ca="1">('[1]Qc, Summer, S2'!G22*Main!$B$5)</f>
        <v>-9.1839191969261165E-3</v>
      </c>
      <c r="H22" s="2">
        <f ca="1">('[1]Qc, Summer, S2'!H22*Main!$B$5)</f>
        <v>-7.8058952357772026E-3</v>
      </c>
      <c r="I22" s="2">
        <f ca="1">('[1]Qc, Summer, S2'!I22*Main!$B$5)</f>
        <v>-6.4412095911108927E-3</v>
      </c>
      <c r="J22" s="2">
        <f ca="1">('[1]Qc, Summer, S2'!J22*Main!$B$5)</f>
        <v>-6.3199240234663888E-3</v>
      </c>
      <c r="K22" s="2">
        <f ca="1">('[1]Qc, Summer, S2'!K22*Main!$B$5)</f>
        <v>-6.2192011940914102E-3</v>
      </c>
      <c r="L22" s="2">
        <f ca="1">('[1]Qc, Summer, S2'!L22*Main!$B$5)</f>
        <v>-6.1163871912791662E-3</v>
      </c>
      <c r="M22" s="2">
        <f ca="1">('[1]Qc, Summer, S2'!M22*Main!$B$5)</f>
        <v>-6.0487736736003841E-3</v>
      </c>
      <c r="N22" s="2">
        <f ca="1">('[1]Qc, Summer, S2'!N22*Main!$B$5)</f>
        <v>-6.1914934575122496E-3</v>
      </c>
      <c r="O22" s="2">
        <f ca="1">('[1]Qc, Summer, S2'!O22*Main!$B$5)</f>
        <v>-6.430230930565245E-3</v>
      </c>
      <c r="P22" s="2">
        <f ca="1">('[1]Qc, Summer, S2'!P22*Main!$B$5)</f>
        <v>-7.0694204859716031E-3</v>
      </c>
      <c r="Q22" s="2">
        <f ca="1">('[1]Qc, Summer, S2'!Q22*Main!$B$5)</f>
        <v>-7.3862267209604789E-3</v>
      </c>
      <c r="R22" s="2">
        <f ca="1">('[1]Qc, Summer, S2'!R22*Main!$B$5)</f>
        <v>-7.6469467437387294E-3</v>
      </c>
      <c r="S22" s="2">
        <f ca="1">('[1]Qc, Summer, S2'!S22*Main!$B$5)</f>
        <v>-7.6716776572427229E-3</v>
      </c>
      <c r="T22" s="2">
        <f ca="1">('[1]Qc, Summer, S2'!T22*Main!$B$5)</f>
        <v>-7.8167004105312854E-3</v>
      </c>
      <c r="U22" s="2">
        <f ca="1">('[1]Qc, Summer, S2'!U22*Main!$B$5)</f>
        <v>-8.0794022826663047E-3</v>
      </c>
      <c r="V22" s="2">
        <f ca="1">('[1]Qc, Summer, S2'!V22*Main!$B$5)</f>
        <v>-8.5921289498352271E-3</v>
      </c>
      <c r="W22" s="2">
        <f ca="1">('[1]Qc, Summer, S2'!W22*Main!$B$5)</f>
        <v>-8.9572058154050935E-3</v>
      </c>
      <c r="X22" s="2">
        <f ca="1">('[1]Qc, Summer, S2'!X22*Main!$B$5)</f>
        <v>-9.0830221030980315E-3</v>
      </c>
      <c r="Y22" s="2">
        <f ca="1">('[1]Qc, Summer, S2'!Y22*Main!$B$5)</f>
        <v>-9.2586772457176059E-3</v>
      </c>
    </row>
    <row r="23" spans="1:25" x14ac:dyDescent="0.3">
      <c r="A23">
        <v>22</v>
      </c>
      <c r="B23" s="2">
        <f ca="1">('[1]Qc, Summer, S2'!B23*Main!$B$5)</f>
        <v>4.0070639321298857E-5</v>
      </c>
      <c r="C23" s="2">
        <f ca="1">('[1]Qc, Summer, S2'!C23*Main!$B$5)</f>
        <v>-3.6948539804912851E-4</v>
      </c>
      <c r="D23" s="2">
        <f ca="1">('[1]Qc, Summer, S2'!D23*Main!$B$5)</f>
        <v>-4.7310973835492948E-4</v>
      </c>
      <c r="E23" s="2">
        <f ca="1">('[1]Qc, Summer, S2'!E23*Main!$B$5)</f>
        <v>-6.0013429073586192E-4</v>
      </c>
      <c r="F23" s="2">
        <f ca="1">('[1]Qc, Summer, S2'!F23*Main!$B$5)</f>
        <v>-5.7146876931354754E-4</v>
      </c>
      <c r="G23" s="2">
        <f ca="1">('[1]Qc, Summer, S2'!G23*Main!$B$5)</f>
        <v>-6.6032320831849775E-4</v>
      </c>
      <c r="H23" s="2">
        <f ca="1">('[1]Qc, Summer, S2'!H23*Main!$B$5)</f>
        <v>-1.2423701258269361E-3</v>
      </c>
      <c r="I23" s="2">
        <f ca="1">('[1]Qc, Summer, S2'!I23*Main!$B$5)</f>
        <v>-4.0458920456553417E-4</v>
      </c>
      <c r="J23" s="2">
        <f ca="1">('[1]Qc, Summer, S2'!J23*Main!$B$5)</f>
        <v>-6.2350310717761918E-4</v>
      </c>
      <c r="K23" s="2">
        <f ca="1">('[1]Qc, Summer, S2'!K23*Main!$B$5)</f>
        <v>-2.1398805855076395E-4</v>
      </c>
      <c r="L23" s="2">
        <f ca="1">('[1]Qc, Summer, S2'!L23*Main!$B$5)</f>
        <v>-3.985283211476323E-6</v>
      </c>
      <c r="M23" s="2">
        <f ca="1">('[1]Qc, Summer, S2'!M23*Main!$B$5)</f>
        <v>1.6770282802316711E-4</v>
      </c>
      <c r="N23" s="2">
        <f ca="1">('[1]Qc, Summer, S2'!N23*Main!$B$5)</f>
        <v>5.7429873682188855E-4</v>
      </c>
      <c r="O23" s="2">
        <f ca="1">('[1]Qc, Summer, S2'!O23*Main!$B$5)</f>
        <v>5.8162700091205443E-4</v>
      </c>
      <c r="P23" s="2">
        <f ca="1">('[1]Qc, Summer, S2'!P23*Main!$B$5)</f>
        <v>4.4547438615271604E-4</v>
      </c>
      <c r="Q23" s="2">
        <f ca="1">('[1]Qc, Summer, S2'!Q23*Main!$B$5)</f>
        <v>1.0236480854188064E-3</v>
      </c>
      <c r="R23" s="2">
        <f ca="1">('[1]Qc, Summer, S2'!R23*Main!$B$5)</f>
        <v>8.6897117486758272E-4</v>
      </c>
      <c r="S23" s="2">
        <f ca="1">('[1]Qc, Summer, S2'!S23*Main!$B$5)</f>
        <v>7.5505996807653222E-4</v>
      </c>
      <c r="T23" s="2">
        <f ca="1">('[1]Qc, Summer, S2'!T23*Main!$B$5)</f>
        <v>6.253181672320826E-4</v>
      </c>
      <c r="U23" s="2">
        <f ca="1">('[1]Qc, Summer, S2'!U23*Main!$B$5)</f>
        <v>6.3993109036606093E-4</v>
      </c>
      <c r="V23" s="2">
        <f ca="1">('[1]Qc, Summer, S2'!V23*Main!$B$5)</f>
        <v>9.0447789201229453E-4</v>
      </c>
      <c r="W23" s="2">
        <f ca="1">('[1]Qc, Summer, S2'!W23*Main!$B$5)</f>
        <v>8.1406479062543933E-4</v>
      </c>
      <c r="X23" s="2">
        <f ca="1">('[1]Qc, Summer, S2'!X23*Main!$B$5)</f>
        <v>-8.0104214353197238E-5</v>
      </c>
      <c r="Y23" s="2">
        <f ca="1">('[1]Qc, Summer, S2'!Y23*Main!$B$5)</f>
        <v>-1.3067058833177877E-4</v>
      </c>
    </row>
    <row r="24" spans="1:25" x14ac:dyDescent="0.3">
      <c r="A24">
        <v>23</v>
      </c>
      <c r="B24" s="2">
        <f ca="1">('[1]Qc, Summer, S2'!B24*Main!$B$5)</f>
        <v>-5.3182658071913337E-4</v>
      </c>
      <c r="C24" s="2">
        <f ca="1">('[1]Qc, Summer, S2'!C24*Main!$B$5)</f>
        <v>-5.942844557423108E-4</v>
      </c>
      <c r="D24" s="2">
        <f ca="1">('[1]Qc, Summer, S2'!D24*Main!$B$5)</f>
        <v>-6.0953220605827253E-4</v>
      </c>
      <c r="E24" s="2">
        <f ca="1">('[1]Qc, Summer, S2'!E24*Main!$B$5)</f>
        <v>-6.0199183456405856E-4</v>
      </c>
      <c r="F24" s="2">
        <f ca="1">('[1]Qc, Summer, S2'!F24*Main!$B$5)</f>
        <v>-6.2217330899614633E-4</v>
      </c>
      <c r="G24" s="2">
        <f ca="1">('[1]Qc, Summer, S2'!G24*Main!$B$5)</f>
        <v>-6.3949435468036917E-4</v>
      </c>
      <c r="H24" s="2">
        <f ca="1">('[1]Qc, Summer, S2'!H24*Main!$B$5)</f>
        <v>-2.0218021690224342E-4</v>
      </c>
      <c r="I24" s="2">
        <f ca="1">('[1]Qc, Summer, S2'!I24*Main!$B$5)</f>
        <v>1.784422525966424E-4</v>
      </c>
      <c r="J24" s="2">
        <f ca="1">('[1]Qc, Summer, S2'!J24*Main!$B$5)</f>
        <v>4.0596005378350263E-4</v>
      </c>
      <c r="K24" s="2">
        <f ca="1">('[1]Qc, Summer, S2'!K24*Main!$B$5)</f>
        <v>4.2924876152581595E-4</v>
      </c>
      <c r="L24" s="2">
        <f ca="1">('[1]Qc, Summer, S2'!L24*Main!$B$5)</f>
        <v>1.819874051581037E-4</v>
      </c>
      <c r="M24" s="2">
        <f ca="1">('[1]Qc, Summer, S2'!M24*Main!$B$5)</f>
        <v>4.4229171611229884E-4</v>
      </c>
      <c r="N24" s="2">
        <f ca="1">('[1]Qc, Summer, S2'!N24*Main!$B$5)</f>
        <v>4.7547310072082628E-4</v>
      </c>
      <c r="O24" s="2">
        <f ca="1">('[1]Qc, Summer, S2'!O24*Main!$B$5)</f>
        <v>4.5683374989949105E-4</v>
      </c>
      <c r="P24" s="2">
        <f ca="1">('[1]Qc, Summer, S2'!P24*Main!$B$5)</f>
        <v>3.6155217623373145E-4</v>
      </c>
      <c r="Q24" s="2">
        <f ca="1">('[1]Qc, Summer, S2'!Q24*Main!$B$5)</f>
        <v>1.5502054946295088E-4</v>
      </c>
      <c r="R24" s="2">
        <f ca="1">('[1]Qc, Summer, S2'!R24*Main!$B$5)</f>
        <v>7.7809343056536927E-5</v>
      </c>
      <c r="S24" s="2">
        <f ca="1">('[1]Qc, Summer, S2'!S24*Main!$B$5)</f>
        <v>7.7552883091055121E-5</v>
      </c>
      <c r="T24" s="2">
        <f ca="1">('[1]Qc, Summer, S2'!T24*Main!$B$5)</f>
        <v>7.9145775434347771E-5</v>
      </c>
      <c r="U24" s="2">
        <f ca="1">('[1]Qc, Summer, S2'!U24*Main!$B$5)</f>
        <v>1.5808698090837429E-4</v>
      </c>
      <c r="V24" s="2">
        <f ca="1">('[1]Qc, Summer, S2'!V24*Main!$B$5)</f>
        <v>2.2679975065926505E-4</v>
      </c>
      <c r="W24" s="2">
        <f ca="1">('[1]Qc, Summer, S2'!W24*Main!$B$5)</f>
        <v>3.1038445751947367E-5</v>
      </c>
      <c r="X24" s="2">
        <f ca="1">('[1]Qc, Summer, S2'!X24*Main!$B$5)</f>
        <v>-2.3422712279050004E-4</v>
      </c>
      <c r="Y24" s="2">
        <f ca="1">('[1]Qc, Summer, S2'!Y24*Main!$B$5)</f>
        <v>-3.9380956991002863E-4</v>
      </c>
    </row>
    <row r="25" spans="1:25" x14ac:dyDescent="0.3">
      <c r="A25">
        <v>24</v>
      </c>
      <c r="B25" s="2">
        <f ca="1">('[1]Qc, Summer, S2'!B25*Main!$B$5)</f>
        <v>-3.0773863038430819E-3</v>
      </c>
      <c r="C25" s="2">
        <f ca="1">('[1]Qc, Summer, S2'!C25*Main!$B$5)</f>
        <v>-3.3094731321115984E-3</v>
      </c>
      <c r="D25" s="2">
        <f ca="1">('[1]Qc, Summer, S2'!D25*Main!$B$5)</f>
        <v>-3.4569282278347439E-3</v>
      </c>
      <c r="E25" s="2">
        <f ca="1">('[1]Qc, Summer, S2'!E25*Main!$B$5)</f>
        <v>-3.5093758948185538E-3</v>
      </c>
      <c r="F25" s="2">
        <f ca="1">('[1]Qc, Summer, S2'!F25*Main!$B$5)</f>
        <v>-3.4181404458625184E-3</v>
      </c>
      <c r="G25" s="2">
        <f ca="1">('[1]Qc, Summer, S2'!G25*Main!$B$5)</f>
        <v>-3.4295852848440847E-3</v>
      </c>
      <c r="H25" s="2">
        <f ca="1">('[1]Qc, Summer, S2'!H25*Main!$B$5)</f>
        <v>-2.7048518852206102E-3</v>
      </c>
      <c r="I25" s="2">
        <f ca="1">('[1]Qc, Summer, S2'!I25*Main!$B$5)</f>
        <v>-2.2454640257945947E-3</v>
      </c>
      <c r="J25" s="2">
        <f ca="1">('[1]Qc, Summer, S2'!J25*Main!$B$5)</f>
        <v>-1.8894866924442325E-3</v>
      </c>
      <c r="K25" s="2">
        <f ca="1">('[1]Qc, Summer, S2'!K25*Main!$B$5)</f>
        <v>-1.4596721741298568E-3</v>
      </c>
      <c r="L25" s="2">
        <f ca="1">('[1]Qc, Summer, S2'!L25*Main!$B$5)</f>
        <v>-1.4672595830105017E-3</v>
      </c>
      <c r="M25" s="2">
        <f ca="1">('[1]Qc, Summer, S2'!M25*Main!$B$5)</f>
        <v>-1.5700939711819166E-3</v>
      </c>
      <c r="N25" s="2">
        <f ca="1">('[1]Qc, Summer, S2'!N25*Main!$B$5)</f>
        <v>-1.8437661379229742E-3</v>
      </c>
      <c r="O25" s="2">
        <f ca="1">('[1]Qc, Summer, S2'!O25*Main!$B$5)</f>
        <v>-1.8977220754283358E-3</v>
      </c>
      <c r="P25" s="2">
        <f ca="1">('[1]Qc, Summer, S2'!P25*Main!$B$5)</f>
        <v>-2.1287965346796023E-3</v>
      </c>
      <c r="Q25" s="2">
        <f ca="1">('[1]Qc, Summer, S2'!Q25*Main!$B$5)</f>
        <v>-2.1307928858289265E-3</v>
      </c>
      <c r="R25" s="2">
        <f ca="1">('[1]Qc, Summer, S2'!R25*Main!$B$5)</f>
        <v>-2.1626528195077118E-3</v>
      </c>
      <c r="S25" s="2">
        <f ca="1">('[1]Qc, Summer, S2'!S25*Main!$B$5)</f>
        <v>-1.6729677533980664E-3</v>
      </c>
      <c r="T25" s="2">
        <f ca="1">('[1]Qc, Summer, S2'!T25*Main!$B$5)</f>
        <v>-1.5091053277052199E-3</v>
      </c>
      <c r="U25" s="2">
        <f ca="1">('[1]Qc, Summer, S2'!U25*Main!$B$5)</f>
        <v>-1.7191989821904003E-3</v>
      </c>
      <c r="V25" s="2">
        <f ca="1">('[1]Qc, Summer, S2'!V25*Main!$B$5)</f>
        <v>-1.4247001109170699E-3</v>
      </c>
      <c r="W25" s="2">
        <f ca="1">('[1]Qc, Summer, S2'!W25*Main!$B$5)</f>
        <v>-1.8105036603868142E-3</v>
      </c>
      <c r="X25" s="2">
        <f ca="1">('[1]Qc, Summer, S2'!X25*Main!$B$5)</f>
        <v>-2.0730099327424751E-3</v>
      </c>
      <c r="Y25" s="2">
        <f ca="1">('[1]Qc, Summer, S2'!Y25*Main!$B$5)</f>
        <v>-2.3417129462672448E-3</v>
      </c>
    </row>
    <row r="26" spans="1:25" x14ac:dyDescent="0.3">
      <c r="A26">
        <v>25</v>
      </c>
      <c r="B26" s="2">
        <f ca="1">('[1]Qc, Summer, S2'!B26*Main!$B$5)</f>
        <v>-5.4144000619653051E-3</v>
      </c>
      <c r="C26" s="2">
        <f ca="1">('[1]Qc, Summer, S2'!C26*Main!$B$5)</f>
        <v>-3.2747449643816509E-3</v>
      </c>
      <c r="D26" s="2">
        <f ca="1">('[1]Qc, Summer, S2'!D26*Main!$B$5)</f>
        <v>-4.1390335054485956E-3</v>
      </c>
      <c r="E26" s="2">
        <f ca="1">('[1]Qc, Summer, S2'!E26*Main!$B$5)</f>
        <v>-3.2596695007184782E-3</v>
      </c>
      <c r="F26" s="2">
        <f ca="1">('[1]Qc, Summer, S2'!F26*Main!$B$5)</f>
        <v>-3.7392598428649857E-3</v>
      </c>
      <c r="G26" s="2">
        <f ca="1">('[1]Qc, Summer, S2'!G26*Main!$B$5)</f>
        <v>-2.0065739039329001E-3</v>
      </c>
      <c r="H26" s="2">
        <f ca="1">('[1]Qc, Summer, S2'!H26*Main!$B$5)</f>
        <v>-6.7623956228534815E-3</v>
      </c>
      <c r="I26" s="2">
        <f ca="1">('[1]Qc, Summer, S2'!I26*Main!$B$5)</f>
        <v>-5.3171158891700075E-3</v>
      </c>
      <c r="J26" s="2">
        <f ca="1">('[1]Qc, Summer, S2'!J26*Main!$B$5)</f>
        <v>-3.9427436980355359E-3</v>
      </c>
      <c r="K26" s="2">
        <f ca="1">('[1]Qc, Summer, S2'!K26*Main!$B$5)</f>
        <v>-4.6395160157605368E-3</v>
      </c>
      <c r="L26" s="2">
        <f ca="1">('[1]Qc, Summer, S2'!L26*Main!$B$5)</f>
        <v>-4.8049788245207109E-3</v>
      </c>
      <c r="M26" s="2">
        <f ca="1">('[1]Qc, Summer, S2'!M26*Main!$B$5)</f>
        <v>-4.375403277433583E-3</v>
      </c>
      <c r="N26" s="2">
        <f ca="1">('[1]Qc, Summer, S2'!N26*Main!$B$5)</f>
        <v>2.191570365639365E-3</v>
      </c>
      <c r="O26" s="2">
        <f ca="1">('[1]Qc, Summer, S2'!O26*Main!$B$5)</f>
        <v>1.1121402287814827E-3</v>
      </c>
      <c r="P26" s="2">
        <f ca="1">('[1]Qc, Summer, S2'!P26*Main!$B$5)</f>
        <v>-6.2221677076877606E-3</v>
      </c>
      <c r="Q26" s="2">
        <f ca="1">('[1]Qc, Summer, S2'!Q26*Main!$B$5)</f>
        <v>-2.0956441287390227E-3</v>
      </c>
      <c r="R26" s="2">
        <f ca="1">('[1]Qc, Summer, S2'!R26*Main!$B$5)</f>
        <v>-2.4145710733547749E-3</v>
      </c>
      <c r="S26" s="2">
        <f ca="1">('[1]Qc, Summer, S2'!S26*Main!$B$5)</f>
        <v>-1.4053738560298207E-3</v>
      </c>
      <c r="T26" s="2">
        <f ca="1">('[1]Qc, Summer, S2'!T26*Main!$B$5)</f>
        <v>6.4911826872873776E-5</v>
      </c>
      <c r="U26" s="2">
        <f ca="1">('[1]Qc, Summer, S2'!U26*Main!$B$5)</f>
        <v>4.2709221602598582E-3</v>
      </c>
      <c r="V26" s="2">
        <f ca="1">('[1]Qc, Summer, S2'!V26*Main!$B$5)</f>
        <v>9.5275571836033104E-3</v>
      </c>
      <c r="W26" s="2">
        <f ca="1">('[1]Qc, Summer, S2'!W26*Main!$B$5)</f>
        <v>9.4895390338138683E-3</v>
      </c>
      <c r="X26" s="2">
        <f ca="1">('[1]Qc, Summer, S2'!X26*Main!$B$5)</f>
        <v>9.0058409935175419E-3</v>
      </c>
      <c r="Y26" s="2">
        <f ca="1">('[1]Qc, Summer, S2'!Y26*Main!$B$5)</f>
        <v>9.4593947687156791E-3</v>
      </c>
    </row>
    <row r="27" spans="1:25" x14ac:dyDescent="0.3">
      <c r="A27">
        <v>26</v>
      </c>
      <c r="B27" s="2">
        <f ca="1">('[1]Qc, Summer, S2'!B27*Main!$B$5)</f>
        <v>4.4529047875507405E-3</v>
      </c>
      <c r="C27" s="2">
        <f ca="1">('[1]Qc, Summer, S2'!C27*Main!$B$5)</f>
        <v>4.146963435082994E-3</v>
      </c>
      <c r="D27" s="2">
        <f ca="1">('[1]Qc, Summer, S2'!D27*Main!$B$5)</f>
        <v>3.1173714835028205E-3</v>
      </c>
      <c r="E27" s="2">
        <f ca="1">('[1]Qc, Summer, S2'!E27*Main!$B$5)</f>
        <v>2.8099679448182237E-3</v>
      </c>
      <c r="F27" s="2">
        <f ca="1">('[1]Qc, Summer, S2'!F27*Main!$B$5)</f>
        <v>2.5834593357095229E-3</v>
      </c>
      <c r="G27" s="2">
        <f ca="1">('[1]Qc, Summer, S2'!G27*Main!$B$5)</f>
        <v>3.2438687262874924E-3</v>
      </c>
      <c r="H27" s="2">
        <f ca="1">('[1]Qc, Summer, S2'!H27*Main!$B$5)</f>
        <v>1.0681844545815966E-2</v>
      </c>
      <c r="I27" s="2">
        <f ca="1">('[1]Qc, Summer, S2'!I27*Main!$B$5)</f>
        <v>1.4266283260668207E-2</v>
      </c>
      <c r="J27" s="2">
        <f ca="1">('[1]Qc, Summer, S2'!J27*Main!$B$5)</f>
        <v>1.8300734868337016E-2</v>
      </c>
      <c r="K27" s="2">
        <f ca="1">('[1]Qc, Summer, S2'!K27*Main!$B$5)</f>
        <v>1.7447667684159788E-2</v>
      </c>
      <c r="L27" s="2">
        <f ca="1">('[1]Qc, Summer, S2'!L27*Main!$B$5)</f>
        <v>1.7018192378844933E-2</v>
      </c>
      <c r="M27" s="2">
        <f ca="1">('[1]Qc, Summer, S2'!M27*Main!$B$5)</f>
        <v>1.6804927634573787E-2</v>
      </c>
      <c r="N27" s="2">
        <f ca="1">('[1]Qc, Summer, S2'!N27*Main!$B$5)</f>
        <v>1.8162483480403765E-2</v>
      </c>
      <c r="O27" s="2">
        <f ca="1">('[1]Qc, Summer, S2'!O27*Main!$B$5)</f>
        <v>1.667254378839755E-2</v>
      </c>
      <c r="P27" s="2">
        <f ca="1">('[1]Qc, Summer, S2'!P27*Main!$B$5)</f>
        <v>1.5313527609565197E-2</v>
      </c>
      <c r="Q27" s="2">
        <f ca="1">('[1]Qc, Summer, S2'!Q27*Main!$B$5)</f>
        <v>1.4228068125081867E-2</v>
      </c>
      <c r="R27" s="2">
        <f ca="1">('[1]Qc, Summer, S2'!R27*Main!$B$5)</f>
        <v>1.4083917161255755E-2</v>
      </c>
      <c r="S27" s="2">
        <f ca="1">('[1]Qc, Summer, S2'!S27*Main!$B$5)</f>
        <v>1.4267779334235365E-2</v>
      </c>
      <c r="T27" s="2">
        <f ca="1">('[1]Qc, Summer, S2'!T27*Main!$B$5)</f>
        <v>1.1867333134533255E-2</v>
      </c>
      <c r="U27" s="2">
        <f ca="1">('[1]Qc, Summer, S2'!U27*Main!$B$5)</f>
        <v>1.0875998677727308E-2</v>
      </c>
      <c r="V27" s="2">
        <f ca="1">('[1]Qc, Summer, S2'!V27*Main!$B$5)</f>
        <v>1.1529040746552168E-2</v>
      </c>
      <c r="W27" s="2">
        <f ca="1">('[1]Qc, Summer, S2'!W27*Main!$B$5)</f>
        <v>8.068198199604238E-3</v>
      </c>
      <c r="X27" s="2">
        <f ca="1">('[1]Qc, Summer, S2'!X27*Main!$B$5)</f>
        <v>3.5409654803245936E-3</v>
      </c>
      <c r="Y27" s="2">
        <f ca="1">('[1]Qc, Summer, S2'!Y27*Main!$B$5)</f>
        <v>3.7939374625753737E-3</v>
      </c>
    </row>
    <row r="28" spans="1:25" x14ac:dyDescent="0.3">
      <c r="A28">
        <v>27</v>
      </c>
      <c r="B28" s="2">
        <f ca="1">('[1]Qc, Summer, S2'!B28*Main!$B$5)</f>
        <v>5.844206609900135E-3</v>
      </c>
      <c r="C28" s="2">
        <f ca="1">('[1]Qc, Summer, S2'!C28*Main!$B$5)</f>
        <v>6.4065653350633611E-3</v>
      </c>
      <c r="D28" s="2">
        <f ca="1">('[1]Qc, Summer, S2'!D28*Main!$B$5)</f>
        <v>6.077444505494415E-3</v>
      </c>
      <c r="E28" s="2">
        <f ca="1">('[1]Qc, Summer, S2'!E28*Main!$B$5)</f>
        <v>6.066698244272601E-3</v>
      </c>
      <c r="F28" s="2">
        <f ca="1">('[1]Qc, Summer, S2'!F28*Main!$B$5)</f>
        <v>5.9458323907724793E-3</v>
      </c>
      <c r="G28" s="2">
        <f ca="1">('[1]Qc, Summer, S2'!G28*Main!$B$5)</f>
        <v>6.2894908936239821E-3</v>
      </c>
      <c r="H28" s="2">
        <f ca="1">('[1]Qc, Summer, S2'!H28*Main!$B$5)</f>
        <v>6.4490317446439351E-3</v>
      </c>
      <c r="I28" s="2">
        <f ca="1">('[1]Qc, Summer, S2'!I28*Main!$B$5)</f>
        <v>1.2098877721591784E-2</v>
      </c>
      <c r="J28" s="2">
        <f ca="1">('[1]Qc, Summer, S2'!J28*Main!$B$5)</f>
        <v>1.4068529392021302E-2</v>
      </c>
      <c r="K28" s="2">
        <f ca="1">('[1]Qc, Summer, S2'!K28*Main!$B$5)</f>
        <v>1.3566749070944037E-2</v>
      </c>
      <c r="L28" s="2">
        <f ca="1">('[1]Qc, Summer, S2'!L28*Main!$B$5)</f>
        <v>1.321379352058628E-2</v>
      </c>
      <c r="M28" s="2">
        <f ca="1">('[1]Qc, Summer, S2'!M28*Main!$B$5)</f>
        <v>1.3242929228994133E-2</v>
      </c>
      <c r="N28" s="2">
        <f ca="1">('[1]Qc, Summer, S2'!N28*Main!$B$5)</f>
        <v>1.407530050820492E-2</v>
      </c>
      <c r="O28" s="2">
        <f ca="1">('[1]Qc, Summer, S2'!O28*Main!$B$5)</f>
        <v>1.3613110937340602E-2</v>
      </c>
      <c r="P28" s="2">
        <f ca="1">('[1]Qc, Summer, S2'!P28*Main!$B$5)</f>
        <v>9.5619782814821887E-3</v>
      </c>
      <c r="Q28" s="2">
        <f ca="1">('[1]Qc, Summer, S2'!Q28*Main!$B$5)</f>
        <v>1.2503530542805298E-2</v>
      </c>
      <c r="R28" s="2">
        <f ca="1">('[1]Qc, Summer, S2'!R28*Main!$B$5)</f>
        <v>1.265763300359051E-2</v>
      </c>
      <c r="S28" s="2">
        <f ca="1">('[1]Qc, Summer, S2'!S28*Main!$B$5)</f>
        <v>1.1886501461286553E-2</v>
      </c>
      <c r="T28" s="2">
        <f ca="1">('[1]Qc, Summer, S2'!T28*Main!$B$5)</f>
        <v>9.3916853448520882E-3</v>
      </c>
      <c r="U28" s="2">
        <f ca="1">('[1]Qc, Summer, S2'!U28*Main!$B$5)</f>
        <v>8.5180194170956253E-3</v>
      </c>
      <c r="V28" s="2">
        <f ca="1">('[1]Qc, Summer, S2'!V28*Main!$B$5)</f>
        <v>8.9313654026430978E-3</v>
      </c>
      <c r="W28" s="2">
        <f ca="1">('[1]Qc, Summer, S2'!W28*Main!$B$5)</f>
        <v>8.9841727489663979E-3</v>
      </c>
      <c r="X28" s="2">
        <f ca="1">('[1]Qc, Summer, S2'!X28*Main!$B$5)</f>
        <v>6.2009586024721992E-3</v>
      </c>
      <c r="Y28" s="2">
        <f ca="1">('[1]Qc, Summer, S2'!Y28*Main!$B$5)</f>
        <v>6.1234865600224373E-3</v>
      </c>
    </row>
    <row r="29" spans="1:25" x14ac:dyDescent="0.3">
      <c r="A29">
        <v>28</v>
      </c>
      <c r="B29" s="2">
        <f ca="1">('[1]Qc, Summer, S2'!B29*Main!$B$5)</f>
        <v>3.5854560828765901E-6</v>
      </c>
      <c r="C29" s="2">
        <f ca="1">('[1]Qc, Summer, S2'!C29*Main!$B$5)</f>
        <v>-1.7716792626342359E-5</v>
      </c>
      <c r="D29" s="2">
        <f ca="1">('[1]Qc, Summer, S2'!D29*Main!$B$5)</f>
        <v>-2.103985534278689E-5</v>
      </c>
      <c r="E29" s="2">
        <f ca="1">('[1]Qc, Summer, S2'!E29*Main!$B$5)</f>
        <v>-2.8514756974547177E-5</v>
      </c>
      <c r="F29" s="2">
        <f ca="1">('[1]Qc, Summer, S2'!F29*Main!$B$5)</f>
        <v>-3.6263856481716673E-5</v>
      </c>
      <c r="G29" s="2">
        <f ca="1">('[1]Qc, Summer, S2'!G29*Main!$B$5)</f>
        <v>-2.9418378120838018E-5</v>
      </c>
      <c r="H29" s="2">
        <f ca="1">('[1]Qc, Summer, S2'!H29*Main!$B$5)</f>
        <v>-3.4339705945215151E-5</v>
      </c>
      <c r="I29" s="2">
        <f ca="1">('[1]Qc, Summer, S2'!I29*Main!$B$5)</f>
        <v>8.9978234488864318E-5</v>
      </c>
      <c r="J29" s="2">
        <f ca="1">('[1]Qc, Summer, S2'!J29*Main!$B$5)</f>
        <v>1.1566542223262009E-4</v>
      </c>
      <c r="K29" s="2">
        <f ca="1">('[1]Qc, Summer, S2'!K29*Main!$B$5)</f>
        <v>1.4848233094655585E-4</v>
      </c>
      <c r="L29" s="2">
        <f ca="1">('[1]Qc, Summer, S2'!L29*Main!$B$5)</f>
        <v>8.5651009847822519E-5</v>
      </c>
      <c r="M29" s="2">
        <f ca="1">('[1]Qc, Summer, S2'!M29*Main!$B$5)</f>
        <v>7.7045740828733298E-5</v>
      </c>
      <c r="N29" s="2">
        <f ca="1">('[1]Qc, Summer, S2'!N29*Main!$B$5)</f>
        <v>5.3160952102767814E-5</v>
      </c>
      <c r="O29" s="2">
        <f ca="1">('[1]Qc, Summer, S2'!O29*Main!$B$5)</f>
        <v>7.0561639289509125E-5</v>
      </c>
      <c r="P29" s="2">
        <f ca="1">('[1]Qc, Summer, S2'!P29*Main!$B$5)</f>
        <v>3.0186076108352712E-5</v>
      </c>
      <c r="Q29" s="2">
        <f ca="1">('[1]Qc, Summer, S2'!Q29*Main!$B$5)</f>
        <v>2.6623870859121038E-5</v>
      </c>
      <c r="R29" s="2">
        <f ca="1">('[1]Qc, Summer, S2'!R29*Main!$B$5)</f>
        <v>3.1125577978500121E-5</v>
      </c>
      <c r="S29" s="2">
        <f ca="1">('[1]Qc, Summer, S2'!S29*Main!$B$5)</f>
        <v>5.6429601950655518E-5</v>
      </c>
      <c r="T29" s="2">
        <f ca="1">('[1]Qc, Summer, S2'!T29*Main!$B$5)</f>
        <v>1.0719179373382587E-4</v>
      </c>
      <c r="U29" s="2">
        <f ca="1">('[1]Qc, Summer, S2'!U29*Main!$B$5)</f>
        <v>1.094900599948094E-4</v>
      </c>
      <c r="V29" s="2">
        <f ca="1">('[1]Qc, Summer, S2'!V29*Main!$B$5)</f>
        <v>8.7016159263303265E-5</v>
      </c>
      <c r="W29" s="2">
        <f ca="1">('[1]Qc, Summer, S2'!W29*Main!$B$5)</f>
        <v>6.6388247022710055E-5</v>
      </c>
      <c r="X29" s="2">
        <f ca="1">('[1]Qc, Summer, S2'!X29*Main!$B$5)</f>
        <v>3.2518603477185415E-5</v>
      </c>
      <c r="Y29" s="2">
        <f ca="1">('[1]Qc, Summer, S2'!Y29*Main!$B$5)</f>
        <v>5.9744831331987256E-6</v>
      </c>
    </row>
    <row r="30" spans="1:25" x14ac:dyDescent="0.3">
      <c r="A30">
        <v>29</v>
      </c>
      <c r="B30" s="2">
        <f ca="1">('[1]Qc, Summer, S2'!B30*Main!$B$5)</f>
        <v>-2.537765856807405E-4</v>
      </c>
      <c r="C30" s="2">
        <f ca="1">('[1]Qc, Summer, S2'!C30*Main!$B$5)</f>
        <v>-5.9895000415139375E-4</v>
      </c>
      <c r="D30" s="2">
        <f ca="1">('[1]Qc, Summer, S2'!D30*Main!$B$5)</f>
        <v>-1.0550385796271348E-3</v>
      </c>
      <c r="E30" s="2">
        <f ca="1">('[1]Qc, Summer, S2'!E30*Main!$B$5)</f>
        <v>-9.7521656156070635E-4</v>
      </c>
      <c r="F30" s="2">
        <f ca="1">('[1]Qc, Summer, S2'!F30*Main!$B$5)</f>
        <v>-9.9080752875383934E-4</v>
      </c>
      <c r="G30" s="2">
        <f ca="1">('[1]Qc, Summer, S2'!G30*Main!$B$5)</f>
        <v>-9.4866250393812036E-4</v>
      </c>
      <c r="H30" s="2">
        <f ca="1">('[1]Qc, Summer, S2'!H30*Main!$B$5)</f>
        <v>-5.8813992850156413E-5</v>
      </c>
      <c r="I30" s="2">
        <f ca="1">('[1]Qc, Summer, S2'!I30*Main!$B$5)</f>
        <v>1.1361587121368909E-3</v>
      </c>
      <c r="J30" s="2">
        <f ca="1">('[1]Qc, Summer, S2'!J30*Main!$B$5)</f>
        <v>1.4835483337286137E-3</v>
      </c>
      <c r="K30" s="2">
        <f ca="1">('[1]Qc, Summer, S2'!K30*Main!$B$5)</f>
        <v>1.5005171705521781E-3</v>
      </c>
      <c r="L30" s="2">
        <f ca="1">('[1]Qc, Summer, S2'!L30*Main!$B$5)</f>
        <v>1.2530080970307776E-3</v>
      </c>
      <c r="M30" s="2">
        <f ca="1">('[1]Qc, Summer, S2'!M30*Main!$B$5)</f>
        <v>1.5724619074057114E-3</v>
      </c>
      <c r="N30" s="2">
        <f ca="1">('[1]Qc, Summer, S2'!N30*Main!$B$5)</f>
        <v>1.4203557074450879E-3</v>
      </c>
      <c r="O30" s="2">
        <f ca="1">('[1]Qc, Summer, S2'!O30*Main!$B$5)</f>
        <v>1.2368593122821679E-3</v>
      </c>
      <c r="P30" s="2">
        <f ca="1">('[1]Qc, Summer, S2'!P30*Main!$B$5)</f>
        <v>8.9552612950826512E-4</v>
      </c>
      <c r="Q30" s="2">
        <f ca="1">('[1]Qc, Summer, S2'!Q30*Main!$B$5)</f>
        <v>5.5909946441621043E-4</v>
      </c>
      <c r="R30" s="2">
        <f ca="1">('[1]Qc, Summer, S2'!R30*Main!$B$5)</f>
        <v>6.8941877049456563E-4</v>
      </c>
      <c r="S30" s="2">
        <f ca="1">('[1]Qc, Summer, S2'!S30*Main!$B$5)</f>
        <v>6.1406598936121362E-4</v>
      </c>
      <c r="T30" s="2">
        <f ca="1">('[1]Qc, Summer, S2'!T30*Main!$B$5)</f>
        <v>1.1860627581651478E-4</v>
      </c>
      <c r="U30" s="2">
        <f ca="1">('[1]Qc, Summer, S2'!U30*Main!$B$5)</f>
        <v>4.9361262091171944E-4</v>
      </c>
      <c r="V30" s="2">
        <f ca="1">('[1]Qc, Summer, S2'!V30*Main!$B$5)</f>
        <v>6.8939740869382153E-4</v>
      </c>
      <c r="W30" s="2">
        <f ca="1">('[1]Qc, Summer, S2'!W30*Main!$B$5)</f>
        <v>4.4857250289360756E-4</v>
      </c>
      <c r="X30" s="2">
        <f ca="1">('[1]Qc, Summer, S2'!X30*Main!$B$5)</f>
        <v>-4.2270550506924408E-4</v>
      </c>
      <c r="Y30" s="2">
        <f ca="1">('[1]Qc, Summer, S2'!Y30*Main!$B$5)</f>
        <v>-8.7075293623986312E-4</v>
      </c>
    </row>
    <row r="31" spans="1:25" x14ac:dyDescent="0.3">
      <c r="A31">
        <v>30</v>
      </c>
      <c r="B31" s="2">
        <f ca="1">('[1]Qc, Summer, S2'!B31*Main!$B$5)</f>
        <v>-8.5054962658081407E-3</v>
      </c>
      <c r="C31" s="2">
        <f ca="1">('[1]Qc, Summer, S2'!C31*Main!$B$5)</f>
        <v>-8.579974789121949E-3</v>
      </c>
      <c r="D31" s="2">
        <f ca="1">('[1]Qc, Summer, S2'!D31*Main!$B$5)</f>
        <v>-8.83564931247704E-3</v>
      </c>
      <c r="E31" s="2">
        <f ca="1">('[1]Qc, Summer, S2'!E31*Main!$B$5)</f>
        <v>-8.8358819516286286E-3</v>
      </c>
      <c r="F31" s="2">
        <f ca="1">('[1]Qc, Summer, S2'!F31*Main!$B$5)</f>
        <v>-9.0348961447168988E-3</v>
      </c>
      <c r="G31" s="2">
        <f ca="1">('[1]Qc, Summer, S2'!G31*Main!$B$5)</f>
        <v>-9.3070876382587795E-3</v>
      </c>
      <c r="H31" s="2">
        <f ca="1">('[1]Qc, Summer, S2'!H31*Main!$B$5)</f>
        <v>-8.394531076684331E-3</v>
      </c>
      <c r="I31" s="2">
        <f ca="1">('[1]Qc, Summer, S2'!I31*Main!$B$5)</f>
        <v>-5.6990137221792844E-3</v>
      </c>
      <c r="J31" s="2">
        <f ca="1">('[1]Qc, Summer, S2'!J31*Main!$B$5)</f>
        <v>-4.2508231258398723E-3</v>
      </c>
      <c r="K31" s="2">
        <f ca="1">('[1]Qc, Summer, S2'!K31*Main!$B$5)</f>
        <v>-4.4820369530485758E-3</v>
      </c>
      <c r="L31" s="2">
        <f ca="1">('[1]Qc, Summer, S2'!L31*Main!$B$5)</f>
        <v>-5.6486366968852017E-3</v>
      </c>
      <c r="M31" s="2">
        <f ca="1">('[1]Qc, Summer, S2'!M31*Main!$B$5)</f>
        <v>-6.1934612068658126E-3</v>
      </c>
      <c r="N31" s="2">
        <f ca="1">('[1]Qc, Summer, S2'!N31*Main!$B$5)</f>
        <v>-5.7241317877592983E-3</v>
      </c>
      <c r="O31" s="2">
        <f ca="1">('[1]Qc, Summer, S2'!O31*Main!$B$5)</f>
        <v>-6.206514393064958E-3</v>
      </c>
      <c r="P31" s="2">
        <f ca="1">('[1]Qc, Summer, S2'!P31*Main!$B$5)</f>
        <v>-5.8759599619443732E-3</v>
      </c>
      <c r="Q31" s="2">
        <f ca="1">('[1]Qc, Summer, S2'!Q31*Main!$B$5)</f>
        <v>-6.9236286735951504E-3</v>
      </c>
      <c r="R31" s="2">
        <f ca="1">('[1]Qc, Summer, S2'!R31*Main!$B$5)</f>
        <v>-7.7507800440986272E-3</v>
      </c>
      <c r="S31" s="2">
        <f ca="1">('[1]Qc, Summer, S2'!S31*Main!$B$5)</f>
        <v>-6.8959007899272512E-3</v>
      </c>
      <c r="T31" s="2">
        <f ca="1">('[1]Qc, Summer, S2'!T31*Main!$B$5)</f>
        <v>-4.8757635628005926E-3</v>
      </c>
      <c r="U31" s="2">
        <f ca="1">('[1]Qc, Summer, S2'!U31*Main!$B$5)</f>
        <v>-4.3565715458197046E-3</v>
      </c>
      <c r="V31" s="2">
        <f ca="1">('[1]Qc, Summer, S2'!V31*Main!$B$5)</f>
        <v>-4.3701199093679165E-3</v>
      </c>
      <c r="W31" s="2">
        <f ca="1">('[1]Qc, Summer, S2'!W31*Main!$B$5)</f>
        <v>-5.7726051039396807E-3</v>
      </c>
      <c r="X31" s="2">
        <f ca="1">('[1]Qc, Summer, S2'!X31*Main!$B$5)</f>
        <v>-7.1964836802102215E-3</v>
      </c>
      <c r="Y31" s="2">
        <f ca="1">('[1]Qc, Summer, S2'!Y31*Main!$B$5)</f>
        <v>-7.4661960103989964E-3</v>
      </c>
    </row>
    <row r="32" spans="1:25" x14ac:dyDescent="0.3">
      <c r="A32">
        <v>31</v>
      </c>
      <c r="B32" s="2">
        <f ca="1">('[1]Qc, Summer, S2'!B32*Main!$B$5)</f>
        <v>-3.7057409925734361E-3</v>
      </c>
      <c r="C32" s="2">
        <f ca="1">('[1]Qc, Summer, S2'!C32*Main!$B$5)</f>
        <v>-4.8432952468431146E-3</v>
      </c>
      <c r="D32" s="2">
        <f ca="1">('[1]Qc, Summer, S2'!D32*Main!$B$5)</f>
        <v>-5.6863639683116789E-3</v>
      </c>
      <c r="E32" s="2">
        <f ca="1">('[1]Qc, Summer, S2'!E32*Main!$B$5)</f>
        <v>-5.6723146933508059E-3</v>
      </c>
      <c r="F32" s="2">
        <f ca="1">('[1]Qc, Summer, S2'!F32*Main!$B$5)</f>
        <v>-5.7079187229430702E-3</v>
      </c>
      <c r="G32" s="2">
        <f ca="1">('[1]Qc, Summer, S2'!G32*Main!$B$5)</f>
        <v>-6.1707416181725969E-3</v>
      </c>
      <c r="H32" s="2">
        <f ca="1">('[1]Qc, Summer, S2'!H32*Main!$B$5)</f>
        <v>-5.550494512264777E-3</v>
      </c>
      <c r="I32" s="2">
        <f ca="1">('[1]Qc, Summer, S2'!I32*Main!$B$5)</f>
        <v>-2.215790030220063E-3</v>
      </c>
      <c r="J32" s="2">
        <f ca="1">('[1]Qc, Summer, S2'!J32*Main!$B$5)</f>
        <v>6.9216823685804539E-4</v>
      </c>
      <c r="K32" s="2">
        <f ca="1">('[1]Qc, Summer, S2'!K32*Main!$B$5)</f>
        <v>2.4616113844382597E-3</v>
      </c>
      <c r="L32" s="2">
        <f ca="1">('[1]Qc, Summer, S2'!L32*Main!$B$5)</f>
        <v>4.0608060881088832E-3</v>
      </c>
      <c r="M32" s="2">
        <f ca="1">('[1]Qc, Summer, S2'!M32*Main!$B$5)</f>
        <v>4.3112290283624536E-3</v>
      </c>
      <c r="N32" s="2">
        <f ca="1">('[1]Qc, Summer, S2'!N32*Main!$B$5)</f>
        <v>3.7842087858458175E-3</v>
      </c>
      <c r="O32" s="2">
        <f ca="1">('[1]Qc, Summer, S2'!O32*Main!$B$5)</f>
        <v>3.0917878406136008E-3</v>
      </c>
      <c r="P32" s="2">
        <f ca="1">('[1]Qc, Summer, S2'!P32*Main!$B$5)</f>
        <v>2.0426217192124584E-3</v>
      </c>
      <c r="Q32" s="2">
        <f ca="1">('[1]Qc, Summer, S2'!Q32*Main!$B$5)</f>
        <v>1.3562489823455617E-3</v>
      </c>
      <c r="R32" s="2">
        <f ca="1">('[1]Qc, Summer, S2'!R32*Main!$B$5)</f>
        <v>1.1329452958668256E-3</v>
      </c>
      <c r="S32" s="2">
        <f ca="1">('[1]Qc, Summer, S2'!S32*Main!$B$5)</f>
        <v>9.9707706854783502E-4</v>
      </c>
      <c r="T32" s="2">
        <f ca="1">('[1]Qc, Summer, S2'!T32*Main!$B$5)</f>
        <v>1.0084583656329259E-3</v>
      </c>
      <c r="U32" s="2">
        <f ca="1">('[1]Qc, Summer, S2'!U32*Main!$B$5)</f>
        <v>2.7560653798895998E-4</v>
      </c>
      <c r="V32" s="2">
        <f ca="1">('[1]Qc, Summer, S2'!V32*Main!$B$5)</f>
        <v>2.1450628132256115E-3</v>
      </c>
      <c r="W32" s="2">
        <f ca="1">('[1]Qc, Summer, S2'!W32*Main!$B$5)</f>
        <v>9.7842825543144113E-4</v>
      </c>
      <c r="X32" s="2">
        <f ca="1">('[1]Qc, Summer, S2'!X32*Main!$B$5)</f>
        <v>5.6090036684651684E-4</v>
      </c>
      <c r="Y32" s="2">
        <f ca="1">('[1]Qc, Summer, S2'!Y32*Main!$B$5)</f>
        <v>-8.9852694626018834E-4</v>
      </c>
    </row>
    <row r="33" spans="1:25" x14ac:dyDescent="0.3">
      <c r="A33">
        <v>32</v>
      </c>
      <c r="B33" s="2">
        <f ca="1">('[1]Qc, Summer, S2'!B33*Main!$B$5)</f>
        <v>2.2460709557137793E-2</v>
      </c>
      <c r="C33" s="2">
        <f ca="1">('[1]Qc, Summer, S2'!C33*Main!$B$5)</f>
        <v>2.4962564677358145E-2</v>
      </c>
      <c r="D33" s="2">
        <f ca="1">('[1]Qc, Summer, S2'!D33*Main!$B$5)</f>
        <v>1.8903402780456907E-2</v>
      </c>
      <c r="E33" s="2">
        <f ca="1">('[1]Qc, Summer, S2'!E33*Main!$B$5)</f>
        <v>2.2273966890859701E-2</v>
      </c>
      <c r="F33" s="2">
        <f ca="1">('[1]Qc, Summer, S2'!F33*Main!$B$5)</f>
        <v>2.2801657146716083E-2</v>
      </c>
      <c r="G33" s="2">
        <f ca="1">('[1]Qc, Summer, S2'!G33*Main!$B$5)</f>
        <v>2.3411384323395189E-2</v>
      </c>
      <c r="H33" s="2">
        <f ca="1">('[1]Qc, Summer, S2'!H33*Main!$B$5)</f>
        <v>2.2677686984558489E-2</v>
      </c>
      <c r="I33" s="2">
        <f ca="1">('[1]Qc, Summer, S2'!I33*Main!$B$5)</f>
        <v>4.1932647583644109E-2</v>
      </c>
      <c r="J33" s="2">
        <f ca="1">('[1]Qc, Summer, S2'!J33*Main!$B$5)</f>
        <v>4.8158133604212922E-2</v>
      </c>
      <c r="K33" s="2">
        <f ca="1">('[1]Qc, Summer, S2'!K33*Main!$B$5)</f>
        <v>4.8050957994180576E-2</v>
      </c>
      <c r="L33" s="2">
        <f ca="1">('[1]Qc, Summer, S2'!L33*Main!$B$5)</f>
        <v>4.1993249733792454E-2</v>
      </c>
      <c r="M33" s="2">
        <f ca="1">('[1]Qc, Summer, S2'!M33*Main!$B$5)</f>
        <v>5.0152403447299071E-2</v>
      </c>
      <c r="N33" s="2">
        <f ca="1">('[1]Qc, Summer, S2'!N33*Main!$B$5)</f>
        <v>5.2257524712385803E-2</v>
      </c>
      <c r="O33" s="2">
        <f ca="1">('[1]Qc, Summer, S2'!O33*Main!$B$5)</f>
        <v>4.8231464515900872E-2</v>
      </c>
      <c r="P33" s="2">
        <f ca="1">('[1]Qc, Summer, S2'!P33*Main!$B$5)</f>
        <v>4.1889489949983386E-2</v>
      </c>
      <c r="Q33" s="2">
        <f ca="1">('[1]Qc, Summer, S2'!Q33*Main!$B$5)</f>
        <v>3.6839200101347155E-2</v>
      </c>
      <c r="R33" s="2">
        <f ca="1">('[1]Qc, Summer, S2'!R33*Main!$B$5)</f>
        <v>4.4913473739110837E-2</v>
      </c>
      <c r="S33" s="2">
        <f ca="1">('[1]Qc, Summer, S2'!S33*Main!$B$5)</f>
        <v>4.3550247268798539E-2</v>
      </c>
      <c r="T33" s="2">
        <f ca="1">('[1]Qc, Summer, S2'!T33*Main!$B$5)</f>
        <v>3.417500847665534E-2</v>
      </c>
      <c r="U33" s="2">
        <f ca="1">('[1]Qc, Summer, S2'!U33*Main!$B$5)</f>
        <v>3.1695931094014834E-2</v>
      </c>
      <c r="V33" s="2">
        <f ca="1">('[1]Qc, Summer, S2'!V33*Main!$B$5)</f>
        <v>3.7339612933909666E-2</v>
      </c>
      <c r="W33" s="2">
        <f ca="1">('[1]Qc, Summer, S2'!W33*Main!$B$5)</f>
        <v>2.9376330372651416E-2</v>
      </c>
      <c r="X33" s="2">
        <f ca="1">('[1]Qc, Summer, S2'!X33*Main!$B$5)</f>
        <v>2.2432339491050987E-2</v>
      </c>
      <c r="Y33" s="2">
        <f ca="1">('[1]Qc, Summer, S2'!Y33*Main!$B$5)</f>
        <v>2.4980061893658926E-2</v>
      </c>
    </row>
    <row r="34" spans="1:25" x14ac:dyDescent="0.3">
      <c r="A34">
        <v>33</v>
      </c>
      <c r="B34" s="2">
        <f ca="1">('[1]Qc, Summer, S2'!B34*Main!$B$5)</f>
        <v>-6.0603040228565115E-2</v>
      </c>
      <c r="C34" s="2">
        <f ca="1">('[1]Qc, Summer, S2'!C34*Main!$B$5)</f>
        <v>-6.2610177226264094E-2</v>
      </c>
      <c r="D34" s="2">
        <f ca="1">('[1]Qc, Summer, S2'!D34*Main!$B$5)</f>
        <v>-6.5890377934131619E-2</v>
      </c>
      <c r="E34" s="2">
        <f ca="1">('[1]Qc, Summer, S2'!E34*Main!$B$5)</f>
        <v>-6.8095889432659595E-2</v>
      </c>
      <c r="F34" s="2">
        <f ca="1">('[1]Qc, Summer, S2'!F34*Main!$B$5)</f>
        <v>-6.3715889035593221E-2</v>
      </c>
      <c r="G34" s="2">
        <f ca="1">('[1]Qc, Summer, S2'!G34*Main!$B$5)</f>
        <v>-6.8712301697437805E-2</v>
      </c>
      <c r="H34" s="2">
        <f ca="1">('[1]Qc, Summer, S2'!H34*Main!$B$5)</f>
        <v>-5.9593893048030845E-2</v>
      </c>
      <c r="I34" s="2">
        <f ca="1">('[1]Qc, Summer, S2'!I34*Main!$B$5)</f>
        <v>-2.7166773378572269E-2</v>
      </c>
      <c r="J34" s="2">
        <f ca="1">('[1]Qc, Summer, S2'!J34*Main!$B$5)</f>
        <v>-4.882829847772269E-3</v>
      </c>
      <c r="K34" s="2">
        <f ca="1">('[1]Qc, Summer, S2'!K34*Main!$B$5)</f>
        <v>-3.6366506809872782E-3</v>
      </c>
      <c r="L34" s="2">
        <f ca="1">('[1]Qc, Summer, S2'!L34*Main!$B$5)</f>
        <v>8.3171560648066419E-3</v>
      </c>
      <c r="M34" s="2">
        <f ca="1">('[1]Qc, Summer, S2'!M34*Main!$B$5)</f>
        <v>2.7927222502114237E-3</v>
      </c>
      <c r="N34" s="2">
        <f ca="1">('[1]Qc, Summer, S2'!N34*Main!$B$5)</f>
        <v>7.106129004913512E-4</v>
      </c>
      <c r="O34" s="2">
        <f ca="1">('[1]Qc, Summer, S2'!O34*Main!$B$5)</f>
        <v>4.8536668083442929E-4</v>
      </c>
      <c r="P34" s="2">
        <f ca="1">('[1]Qc, Summer, S2'!P34*Main!$B$5)</f>
        <v>-7.0111973695313528E-3</v>
      </c>
      <c r="Q34" s="2">
        <f ca="1">('[1]Qc, Summer, S2'!Q34*Main!$B$5)</f>
        <v>-1.2186961441402437E-2</v>
      </c>
      <c r="R34" s="2">
        <f ca="1">('[1]Qc, Summer, S2'!R34*Main!$B$5)</f>
        <v>-1.7971280600322548E-2</v>
      </c>
      <c r="S34" s="2">
        <f ca="1">('[1]Qc, Summer, S2'!S34*Main!$B$5)</f>
        <v>-2.2825208174630646E-2</v>
      </c>
      <c r="T34" s="2">
        <f ca="1">('[1]Qc, Summer, S2'!T34*Main!$B$5)</f>
        <v>-1.982993061846557E-2</v>
      </c>
      <c r="U34" s="2">
        <f ca="1">('[1]Qc, Summer, S2'!U34*Main!$B$5)</f>
        <v>-2.4441230425430713E-2</v>
      </c>
      <c r="V34" s="2">
        <f ca="1">('[1]Qc, Summer, S2'!V34*Main!$B$5)</f>
        <v>-1.7393414674817555E-2</v>
      </c>
      <c r="W34" s="2">
        <f ca="1">('[1]Qc, Summer, S2'!W34*Main!$B$5)</f>
        <v>-3.2126708729446611E-2</v>
      </c>
      <c r="X34" s="2">
        <f ca="1">('[1]Qc, Summer, S2'!X34*Main!$B$5)</f>
        <v>-4.0347509633199823E-2</v>
      </c>
      <c r="Y34" s="2">
        <f ca="1">('[1]Qc, Summer, S2'!Y34*Main!$B$5)</f>
        <v>-4.3791573962784311E-2</v>
      </c>
    </row>
    <row r="35" spans="1:25" x14ac:dyDescent="0.3">
      <c r="A35">
        <v>34</v>
      </c>
      <c r="B35" s="2">
        <f ca="1">('[1]Qc, Summer, S2'!B35*Main!$B$5)</f>
        <v>-0.25615974252628315</v>
      </c>
      <c r="C35" s="2">
        <f ca="1">('[1]Qc, Summer, S2'!C35*Main!$B$5)</f>
        <v>-0.25793440880467217</v>
      </c>
      <c r="D35" s="2">
        <f ca="1">('[1]Qc, Summer, S2'!D35*Main!$B$5)</f>
        <v>-0.26034527136227392</v>
      </c>
      <c r="E35" s="2">
        <f ca="1">('[1]Qc, Summer, S2'!E35*Main!$B$5)</f>
        <v>-0.26175639568829795</v>
      </c>
      <c r="F35" s="2">
        <f ca="1">('[1]Qc, Summer, S2'!F35*Main!$B$5)</f>
        <v>-0.25824533588027387</v>
      </c>
      <c r="G35" s="2">
        <f ca="1">('[1]Qc, Summer, S2'!G35*Main!$B$5)</f>
        <v>-0.2520985819556219</v>
      </c>
      <c r="H35" s="2">
        <f ca="1">('[1]Qc, Summer, S2'!H35*Main!$B$5)</f>
        <v>-0.21427182422208424</v>
      </c>
      <c r="I35" s="2">
        <f ca="1">('[1]Qc, Summer, S2'!I35*Main!$B$5)</f>
        <v>-0.17681120327599401</v>
      </c>
      <c r="J35" s="2">
        <f ca="1">('[1]Qc, Summer, S2'!J35*Main!$B$5)</f>
        <v>-0.17348191444415237</v>
      </c>
      <c r="K35" s="2">
        <f ca="1">('[1]Qc, Summer, S2'!K35*Main!$B$5)</f>
        <v>-0.17071707277780923</v>
      </c>
      <c r="L35" s="2">
        <f ca="1">('[1]Qc, Summer, S2'!L35*Main!$B$5)</f>
        <v>-0.16789482840061312</v>
      </c>
      <c r="M35" s="2">
        <f ca="1">('[1]Qc, Summer, S2'!M35*Main!$B$5)</f>
        <v>-0.16603883734033054</v>
      </c>
      <c r="N35" s="2">
        <f ca="1">('[1]Qc, Summer, S2'!N35*Main!$B$5)</f>
        <v>-0.16995649540871124</v>
      </c>
      <c r="O35" s="2">
        <f ca="1">('[1]Qc, Summer, S2'!O35*Main!$B$5)</f>
        <v>-0.17650983904401599</v>
      </c>
      <c r="P35" s="2">
        <f ca="1">('[1]Qc, Summer, S2'!P35*Main!$B$5)</f>
        <v>-0.19405559233992051</v>
      </c>
      <c r="Q35" s="2">
        <f ca="1">('[1]Qc, Summer, S2'!Q35*Main!$B$5)</f>
        <v>-0.20275192349036514</v>
      </c>
      <c r="R35" s="2">
        <f ca="1">('[1]Qc, Summer, S2'!R35*Main!$B$5)</f>
        <v>-0.20990868811562816</v>
      </c>
      <c r="S35" s="2">
        <f ca="1">('[1]Qc, Summer, S2'!S35*Main!$B$5)</f>
        <v>-0.21058755169131277</v>
      </c>
      <c r="T35" s="2">
        <f ca="1">('[1]Qc, Summer, S2'!T35*Main!$B$5)</f>
        <v>-0.21456842626908379</v>
      </c>
      <c r="U35" s="2">
        <f ca="1">('[1]Qc, Summer, S2'!U35*Main!$B$5)</f>
        <v>-0.22177959265919006</v>
      </c>
      <c r="V35" s="2">
        <f ca="1">('[1]Qc, Summer, S2'!V35*Main!$B$5)</f>
        <v>-0.23585393967297696</v>
      </c>
      <c r="W35" s="2">
        <f ca="1">('[1]Qc, Summer, S2'!W35*Main!$B$5)</f>
        <v>-0.24587529963286983</v>
      </c>
      <c r="X35" s="2">
        <f ca="1">('[1]Qc, Summer, S2'!X35*Main!$B$5)</f>
        <v>-0.24932895673004096</v>
      </c>
      <c r="Y35" s="2">
        <f ca="1">('[1]Qc, Summer, S2'!Y35*Main!$B$5)</f>
        <v>-0.25415069039494831</v>
      </c>
    </row>
    <row r="36" spans="1:25" x14ac:dyDescent="0.3">
      <c r="A36">
        <v>35</v>
      </c>
      <c r="B36" s="2">
        <f ca="1">('[1]Qc, Summer, S2'!B36*Main!$B$5)</f>
        <v>8.0999935199482703E-5</v>
      </c>
      <c r="C36" s="2">
        <f ca="1">('[1]Qc, Summer, S2'!C36*Main!$B$5)</f>
        <v>-7.4688834034216691E-4</v>
      </c>
      <c r="D36" s="2">
        <f ca="1">('[1]Qc, Summer, S2'!D36*Main!$B$5)</f>
        <v>-9.5635754253175023E-4</v>
      </c>
      <c r="E36" s="2">
        <f ca="1">('[1]Qc, Summer, S2'!E36*Main!$B$5)</f>
        <v>-1.2131286019874924E-3</v>
      </c>
      <c r="F36" s="2">
        <f ca="1">('[1]Qc, Summer, S2'!F36*Main!$B$5)</f>
        <v>-1.1551832979695283E-3</v>
      </c>
      <c r="G36" s="2">
        <f ca="1">('[1]Qc, Summer, S2'!G36*Main!$B$5)</f>
        <v>-1.334796199672392E-3</v>
      </c>
      <c r="H36" s="2">
        <f ca="1">('[1]Qc, Summer, S2'!H36*Main!$B$5)</f>
        <v>-2.511362468635878E-3</v>
      </c>
      <c r="I36" s="2">
        <f ca="1">('[1]Qc, Summer, S2'!I36*Main!$B$5)</f>
        <v>-8.1784817780032983E-4</v>
      </c>
      <c r="J36" s="2">
        <f ca="1">('[1]Qc, Summer, S2'!J36*Main!$B$5)</f>
        <v>-1.2603669952233301E-3</v>
      </c>
      <c r="K36" s="2">
        <f ca="1">('[1]Qc, Summer, S2'!K36*Main!$B$5)</f>
        <v>-4.3256157549904434E-4</v>
      </c>
      <c r="L36" s="2">
        <f ca="1">('[1]Qc, Summer, S2'!L36*Main!$B$5)</f>
        <v>-8.0559653489128522E-6</v>
      </c>
      <c r="M36" s="2">
        <f ca="1">('[1]Qc, Summer, S2'!M36*Main!$B$5)</f>
        <v>3.3899928807540206E-4</v>
      </c>
      <c r="N36" s="2">
        <f ca="1">('[1]Qc, Summer, S2'!N36*Main!$B$5)</f>
        <v>1.1609038751471032E-3</v>
      </c>
      <c r="O36" s="2">
        <f ca="1">('[1]Qc, Summer, S2'!O36*Main!$B$5)</f>
        <v>1.1757174375579386E-3</v>
      </c>
      <c r="P36" s="2">
        <f ca="1">('[1]Qc, Summer, S2'!P36*Main!$B$5)</f>
        <v>9.0049465200870468E-4</v>
      </c>
      <c r="Q36" s="2">
        <f ca="1">('[1]Qc, Summer, S2'!Q36*Main!$B$5)</f>
        <v>2.0692314869537303E-3</v>
      </c>
      <c r="R36" s="2">
        <f ca="1">('[1]Qc, Summer, S2'!R36*Main!$B$5)</f>
        <v>1.7565631606251851E-3</v>
      </c>
      <c r="S36" s="2">
        <f ca="1">('[1]Qc, Summer, S2'!S36*Main!$B$5)</f>
        <v>1.5262997926118475E-3</v>
      </c>
      <c r="T36" s="2">
        <f ca="1">('[1]Qc, Summer, S2'!T36*Main!$B$5)</f>
        <v>1.2640360094762814E-3</v>
      </c>
      <c r="U36" s="2">
        <f ca="1">('[1]Qc, Summer, S2'!U36*Main!$B$5)</f>
        <v>1.2935749898113948E-3</v>
      </c>
      <c r="V36" s="2">
        <f ca="1">('[1]Qc, Summer, S2'!V36*Main!$B$5)</f>
        <v>1.8283374531391384E-3</v>
      </c>
      <c r="W36" s="2">
        <f ca="1">('[1]Qc, Summer, S2'!W36*Main!$B$5)</f>
        <v>1.6455738267642812E-3</v>
      </c>
      <c r="X36" s="2">
        <f ca="1">('[1]Qc, Summer, S2'!X36*Main!$B$5)</f>
        <v>-1.6192494758539156E-4</v>
      </c>
      <c r="Y36" s="2">
        <f ca="1">('[1]Qc, Summer, S2'!Y36*Main!$B$5)</f>
        <v>-2.6414126069923847E-4</v>
      </c>
    </row>
    <row r="37" spans="1:25" x14ac:dyDescent="0.3">
      <c r="A37">
        <v>36</v>
      </c>
      <c r="B37" s="2">
        <f ca="1">('[1]Qc, Summer, S2'!B37*Main!$B$5)</f>
        <v>-3.58982941985415E-4</v>
      </c>
      <c r="C37" s="2">
        <f ca="1">('[1]Qc, Summer, S2'!C37*Main!$B$5)</f>
        <v>-4.0114200762605973E-4</v>
      </c>
      <c r="D37" s="2">
        <f ca="1">('[1]Qc, Summer, S2'!D37*Main!$B$5)</f>
        <v>-4.1143423908933396E-4</v>
      </c>
      <c r="E37" s="2">
        <f ca="1">('[1]Qc, Summer, S2'!E37*Main!$B$5)</f>
        <v>-4.0634448833073956E-4</v>
      </c>
      <c r="F37" s="2">
        <f ca="1">('[1]Qc, Summer, S2'!F37*Main!$B$5)</f>
        <v>-4.1996698357239879E-4</v>
      </c>
      <c r="G37" s="2">
        <f ca="1">('[1]Qc, Summer, S2'!G37*Main!$B$5)</f>
        <v>-4.3165868940924916E-4</v>
      </c>
      <c r="H37" s="2">
        <f ca="1">('[1]Qc, Summer, S2'!H37*Main!$B$5)</f>
        <v>-1.364716464090143E-4</v>
      </c>
      <c r="I37" s="2">
        <f ca="1">('[1]Qc, Summer, S2'!I37*Main!$B$5)</f>
        <v>1.2044852050273362E-4</v>
      </c>
      <c r="J37" s="2">
        <f ca="1">('[1]Qc, Summer, S2'!J37*Main!$B$5)</f>
        <v>2.7402303630386424E-4</v>
      </c>
      <c r="K37" s="2">
        <f ca="1">('[1]Qc, Summer, S2'!K37*Main!$B$5)</f>
        <v>2.8974291402992575E-4</v>
      </c>
      <c r="L37" s="2">
        <f ca="1">('[1]Qc, Summer, S2'!L37*Main!$B$5)</f>
        <v>1.2284149848172001E-4</v>
      </c>
      <c r="M37" s="2">
        <f ca="1">('[1]Qc, Summer, S2'!M37*Main!$B$5)</f>
        <v>2.9854690837580173E-4</v>
      </c>
      <c r="N37" s="2">
        <f ca="1">('[1]Qc, Summer, S2'!N37*Main!$B$5)</f>
        <v>3.2094434298655776E-4</v>
      </c>
      <c r="O37" s="2">
        <f ca="1">('[1]Qc, Summer, S2'!O37*Main!$B$5)</f>
        <v>3.0836278118215646E-4</v>
      </c>
      <c r="P37" s="2">
        <f ca="1">('[1]Qc, Summer, S2'!P37*Main!$B$5)</f>
        <v>2.4404771895776876E-4</v>
      </c>
      <c r="Q37" s="2">
        <f ca="1">('[1]Qc, Summer, S2'!Q37*Main!$B$5)</f>
        <v>1.0463887088749184E-4</v>
      </c>
      <c r="R37" s="2">
        <f ca="1">('[1]Qc, Summer, S2'!R37*Main!$B$5)</f>
        <v>5.252130656316243E-5</v>
      </c>
      <c r="S37" s="2">
        <f ca="1">('[1]Qc, Summer, S2'!S37*Main!$B$5)</f>
        <v>5.2348196086462206E-5</v>
      </c>
      <c r="T37" s="2">
        <f ca="1">('[1]Qc, Summer, S2'!T37*Main!$B$5)</f>
        <v>5.3423398418184742E-5</v>
      </c>
      <c r="U37" s="2">
        <f ca="1">('[1]Qc, Summer, S2'!U37*Main!$B$5)</f>
        <v>1.0670871211315266E-4</v>
      </c>
      <c r="V37" s="2">
        <f ca="1">('[1]Qc, Summer, S2'!V37*Main!$B$5)</f>
        <v>1.5308983169500391E-4</v>
      </c>
      <c r="W37" s="2">
        <f ca="1">('[1]Qc, Summer, S2'!W37*Main!$B$5)</f>
        <v>2.0950950882564471E-5</v>
      </c>
      <c r="X37" s="2">
        <f ca="1">('[1]Qc, Summer, S2'!X37*Main!$B$5)</f>
        <v>-1.5810330788358754E-4</v>
      </c>
      <c r="Y37" s="2">
        <f ca="1">('[1]Qc, Summer, S2'!Y37*Main!$B$5)</f>
        <v>-2.6582145968926936E-4</v>
      </c>
    </row>
    <row r="38" spans="1:25" x14ac:dyDescent="0.3">
      <c r="A38">
        <v>37</v>
      </c>
      <c r="B38" s="2">
        <f ca="1">('[1]Qc, Summer, S2'!B38*Main!$B$5)</f>
        <v>-5.7907806792746163E-4</v>
      </c>
      <c r="C38" s="2">
        <f ca="1">('[1]Qc, Summer, S2'!C38*Main!$B$5)</f>
        <v>-6.2275032055863404E-4</v>
      </c>
      <c r="D38" s="2">
        <f ca="1">('[1]Qc, Summer, S2'!D38*Main!$B$5)</f>
        <v>-6.5049724717320442E-4</v>
      </c>
      <c r="E38" s="2">
        <f ca="1">('[1]Qc, Summer, S2'!E38*Main!$B$5)</f>
        <v>-6.6036643182069553E-4</v>
      </c>
      <c r="F38" s="2">
        <f ca="1">('[1]Qc, Summer, S2'!F38*Main!$B$5)</f>
        <v>-6.4319847099563506E-4</v>
      </c>
      <c r="G38" s="2">
        <f ca="1">('[1]Qc, Summer, S2'!G38*Main!$B$5)</f>
        <v>-6.4535206972872548E-4</v>
      </c>
      <c r="H38" s="2">
        <f ca="1">('[1]Qc, Summer, S2'!H38*Main!$B$5)</f>
        <v>-5.0897750528344809E-4</v>
      </c>
      <c r="I38" s="2">
        <f ca="1">('[1]Qc, Summer, S2'!I38*Main!$B$5)</f>
        <v>-4.225335532409183E-4</v>
      </c>
      <c r="J38" s="2">
        <f ca="1">('[1]Qc, Summer, S2'!J38*Main!$B$5)</f>
        <v>-3.5554857115886089E-4</v>
      </c>
      <c r="K38" s="2">
        <f ca="1">('[1]Qc, Summer, S2'!K38*Main!$B$5)</f>
        <v>-2.7466949513196229E-4</v>
      </c>
      <c r="L38" s="2">
        <f ca="1">('[1]Qc, Summer, S2'!L38*Main!$B$5)</f>
        <v>-2.7609723336219111E-4</v>
      </c>
      <c r="M38" s="2">
        <f ca="1">('[1]Qc, Summer, S2'!M38*Main!$B$5)</f>
        <v>-2.9544779027616705E-4</v>
      </c>
      <c r="N38" s="2">
        <f ca="1">('[1]Qc, Summer, S2'!N38*Main!$B$5)</f>
        <v>-3.4694524100701126E-4</v>
      </c>
      <c r="O38" s="2">
        <f ca="1">('[1]Qc, Summer, S2'!O38*Main!$B$5)</f>
        <v>-3.5709823999995565E-4</v>
      </c>
      <c r="P38" s="2">
        <f ca="1">('[1]Qc, Summer, S2'!P38*Main!$B$5)</f>
        <v>-4.0057999308487131E-4</v>
      </c>
      <c r="Q38" s="2">
        <f ca="1">('[1]Qc, Summer, S2'!Q38*Main!$B$5)</f>
        <v>-4.0095565055920659E-4</v>
      </c>
      <c r="R38" s="2">
        <f ca="1">('[1]Qc, Summer, S2'!R38*Main!$B$5)</f>
        <v>-4.0695079936973073E-4</v>
      </c>
      <c r="S38" s="2">
        <f ca="1">('[1]Qc, Summer, S2'!S38*Main!$B$5)</f>
        <v>-3.1480576004802319E-4</v>
      </c>
      <c r="T38" s="2">
        <f ca="1">('[1]Qc, Summer, S2'!T38*Main!$B$5)</f>
        <v>-2.8397143263270266E-4</v>
      </c>
      <c r="U38" s="2">
        <f ca="1">('[1]Qc, Summer, S2'!U38*Main!$B$5)</f>
        <v>-3.2350518482077422E-4</v>
      </c>
      <c r="V38" s="2">
        <f ca="1">('[1]Qc, Summer, S2'!V38*Main!$B$5)</f>
        <v>-2.6808873054891096E-4</v>
      </c>
      <c r="W38" s="2">
        <f ca="1">('[1]Qc, Summer, S2'!W38*Main!$B$5)</f>
        <v>-3.4068617265343277E-4</v>
      </c>
      <c r="X38" s="2">
        <f ca="1">('[1]Qc, Summer, S2'!X38*Main!$B$5)</f>
        <v>-3.9008251422573457E-4</v>
      </c>
      <c r="Y38" s="2">
        <f ca="1">('[1]Qc, Summer, S2'!Y38*Main!$B$5)</f>
        <v>-4.4064490924383633E-4</v>
      </c>
    </row>
    <row r="39" spans="1:25" x14ac:dyDescent="0.3">
      <c r="A39">
        <v>38</v>
      </c>
      <c r="B39" s="2">
        <f ca="1">('[1]Qc, Summer, S2'!B39*Main!$B$5)</f>
        <v>-5.5308387729753111E-3</v>
      </c>
      <c r="C39" s="2">
        <f ca="1">('[1]Qc, Summer, S2'!C39*Main!$B$5)</f>
        <v>-3.3451695872715789E-3</v>
      </c>
      <c r="D39" s="2">
        <f ca="1">('[1]Qc, Summer, S2'!D39*Main!$B$5)</f>
        <v>-4.228044978684049E-3</v>
      </c>
      <c r="E39" s="2">
        <f ca="1">('[1]Qc, Summer, S2'!E39*Main!$B$5)</f>
        <v>-3.3297699200887675E-3</v>
      </c>
      <c r="F39" s="2">
        <f ca="1">('[1]Qc, Summer, S2'!F39*Main!$B$5)</f>
        <v>-3.8196740330341244E-3</v>
      </c>
      <c r="G39" s="2">
        <f ca="1">('[1]Qc, Summer, S2'!G39*Main!$B$5)</f>
        <v>-2.0497260308991985E-3</v>
      </c>
      <c r="H39" s="2">
        <f ca="1">('[1]Qc, Summer, S2'!H39*Main!$B$5)</f>
        <v>-6.9078234857105443E-3</v>
      </c>
      <c r="I39" s="2">
        <f ca="1">('[1]Qc, Summer, S2'!I39*Main!$B$5)</f>
        <v>-5.4314624674317276E-3</v>
      </c>
      <c r="J39" s="2">
        <f ca="1">('[1]Qc, Summer, S2'!J39*Main!$B$5)</f>
        <v>-4.0275338850900618E-3</v>
      </c>
      <c r="K39" s="2">
        <f ca="1">('[1]Qc, Summer, S2'!K39*Main!$B$5)</f>
        <v>-4.7392905537338801E-3</v>
      </c>
      <c r="L39" s="2">
        <f ca="1">('[1]Qc, Summer, S2'!L39*Main!$B$5)</f>
        <v>-4.9083117024673918E-3</v>
      </c>
      <c r="M39" s="2">
        <f ca="1">('[1]Qc, Summer, S2'!M39*Main!$B$5)</f>
        <v>-4.4694979715719386E-3</v>
      </c>
      <c r="N39" s="2">
        <f ca="1">('[1]Qc, Summer, S2'!N39*Main!$B$5)</f>
        <v>2.2387009111369855E-3</v>
      </c>
      <c r="O39" s="2">
        <f ca="1">('[1]Qc, Summer, S2'!O39*Main!$B$5)</f>
        <v>1.1360572229488263E-3</v>
      </c>
      <c r="P39" s="2">
        <f ca="1">('[1]Qc, Summer, S2'!P39*Main!$B$5)</f>
        <v>-6.3559777659176041E-3</v>
      </c>
      <c r="Q39" s="2">
        <f ca="1">('[1]Qc, Summer, S2'!Q39*Main!$B$5)</f>
        <v>-2.1407117444108294E-3</v>
      </c>
      <c r="R39" s="2">
        <f ca="1">('[1]Qc, Summer, S2'!R39*Main!$B$5)</f>
        <v>-2.4664973329968126E-3</v>
      </c>
      <c r="S39" s="2">
        <f ca="1">('[1]Qc, Summer, S2'!S39*Main!$B$5)</f>
        <v>-1.4355969497078813E-3</v>
      </c>
      <c r="T39" s="2">
        <f ca="1">('[1]Qc, Summer, S2'!T39*Main!$B$5)</f>
        <v>6.6307780138957084E-5</v>
      </c>
      <c r="U39" s="2">
        <f ca="1">('[1]Qc, Summer, S2'!U39*Main!$B$5)</f>
        <v>4.3627699486525435E-3</v>
      </c>
      <c r="V39" s="2">
        <f ca="1">('[1]Qc, Summer, S2'!V39*Main!$B$5)</f>
        <v>9.7324508864764982E-3</v>
      </c>
      <c r="W39" s="2">
        <f ca="1">('[1]Qc, Summer, S2'!W39*Main!$B$5)</f>
        <v>9.6936151420679295E-3</v>
      </c>
      <c r="X39" s="2">
        <f ca="1">('[1]Qc, Summer, S2'!X39*Main!$B$5)</f>
        <v>9.1995149933781321E-3</v>
      </c>
      <c r="Y39" s="2">
        <f ca="1">('[1]Qc, Summer, S2'!Y39*Main!$B$5)</f>
        <v>9.6628226132041851E-3</v>
      </c>
    </row>
    <row r="40" spans="1:25" x14ac:dyDescent="0.3">
      <c r="A40">
        <v>39</v>
      </c>
      <c r="B40" s="2">
        <f ca="1">('[1]Qc, Summer, S2'!B40*Main!$B$5)</f>
        <v>4.5052919026983959E-3</v>
      </c>
      <c r="C40" s="2">
        <f ca="1">('[1]Qc, Summer, S2'!C40*Main!$B$5)</f>
        <v>4.1957512402016166E-3</v>
      </c>
      <c r="D40" s="2">
        <f ca="1">('[1]Qc, Summer, S2'!D40*Main!$B$5)</f>
        <v>3.154046442132265E-3</v>
      </c>
      <c r="E40" s="2">
        <f ca="1">('[1]Qc, Summer, S2'!E40*Main!$B$5)</f>
        <v>2.8430263912278498E-3</v>
      </c>
      <c r="F40" s="2">
        <f ca="1">('[1]Qc, Summer, S2'!F40*Main!$B$5)</f>
        <v>2.6138529749531641E-3</v>
      </c>
      <c r="G40" s="2">
        <f ca="1">('[1]Qc, Summer, S2'!G40*Main!$B$5)</f>
        <v>3.2820318877732277E-3</v>
      </c>
      <c r="H40" s="2">
        <f ca="1">('[1]Qc, Summer, S2'!H40*Main!$B$5)</f>
        <v>1.0807513305178507E-2</v>
      </c>
      <c r="I40" s="2">
        <f ca="1">('[1]Qc, Summer, S2'!I40*Main!$B$5)</f>
        <v>1.4434121887264303E-2</v>
      </c>
      <c r="J40" s="2">
        <f ca="1">('[1]Qc, Summer, S2'!J40*Main!$B$5)</f>
        <v>1.8516037631493922E-2</v>
      </c>
      <c r="K40" s="2">
        <f ca="1">('[1]Qc, Summer, S2'!K40*Main!$B$5)</f>
        <v>1.7652934362796961E-2</v>
      </c>
      <c r="L40" s="2">
        <f ca="1">('[1]Qc, Summer, S2'!L40*Main!$B$5)</f>
        <v>1.7218406406831342E-2</v>
      </c>
      <c r="M40" s="2">
        <f ca="1">('[1]Qc, Summer, S2'!M40*Main!$B$5)</f>
        <v>1.700263266556877E-2</v>
      </c>
      <c r="N40" s="2">
        <f ca="1">('[1]Qc, Summer, S2'!N40*Main!$B$5)</f>
        <v>1.8376159756643806E-2</v>
      </c>
      <c r="O40" s="2">
        <f ca="1">('[1]Qc, Summer, S2'!O40*Main!$B$5)</f>
        <v>1.6868691362378698E-2</v>
      </c>
      <c r="P40" s="2">
        <f ca="1">('[1]Qc, Summer, S2'!P40*Main!$B$5)</f>
        <v>1.5493686757913022E-2</v>
      </c>
      <c r="Q40" s="2">
        <f ca="1">('[1]Qc, Summer, S2'!Q40*Main!$B$5)</f>
        <v>1.4395457161847536E-2</v>
      </c>
      <c r="R40" s="2">
        <f ca="1">('[1]Qc, Summer, S2'!R40*Main!$B$5)</f>
        <v>1.4249610304329351E-2</v>
      </c>
      <c r="S40" s="2">
        <f ca="1">('[1]Qc, Summer, S2'!S40*Main!$B$5)</f>
        <v>1.4435635561696955E-2</v>
      </c>
      <c r="T40" s="2">
        <f ca="1">('[1]Qc, Summer, S2'!T40*Main!$B$5)</f>
        <v>1.2006948818468938E-2</v>
      </c>
      <c r="U40" s="2">
        <f ca="1">('[1]Qc, Summer, S2'!U40*Main!$B$5)</f>
        <v>1.1003951603347628E-2</v>
      </c>
      <c r="V40" s="2">
        <f ca="1">('[1]Qc, Summer, S2'!V40*Main!$B$5)</f>
        <v>1.1664676520041016E-2</v>
      </c>
      <c r="W40" s="2">
        <f ca="1">('[1]Qc, Summer, S2'!W40*Main!$B$5)</f>
        <v>8.1631181784231118E-3</v>
      </c>
      <c r="X40" s="2">
        <f ca="1">('[1]Qc, Summer, S2'!X40*Main!$B$5)</f>
        <v>3.5826238977401765E-3</v>
      </c>
      <c r="Y40" s="2">
        <f ca="1">('[1]Qc, Summer, S2'!Y40*Main!$B$5)</f>
        <v>3.838572020958613E-3</v>
      </c>
    </row>
    <row r="41" spans="1:25" x14ac:dyDescent="0.3">
      <c r="A41">
        <v>40</v>
      </c>
      <c r="B41" s="2">
        <f ca="1">('[1]Qc, Summer, S2'!B41*Main!$B$5)</f>
        <v>2.4751933877224099E-2</v>
      </c>
      <c r="C41" s="2">
        <f ca="1">('[1]Qc, Summer, S2'!C41*Main!$B$5)</f>
        <v>2.7133688477915408E-2</v>
      </c>
      <c r="D41" s="2">
        <f ca="1">('[1]Qc, Summer, S2'!D41*Main!$B$5)</f>
        <v>2.573976496444693E-2</v>
      </c>
      <c r="E41" s="2">
        <f ca="1">('[1]Qc, Summer, S2'!E41*Main!$B$5)</f>
        <v>2.5694251387507482E-2</v>
      </c>
      <c r="F41" s="2">
        <f ca="1">('[1]Qc, Summer, S2'!F41*Main!$B$5)</f>
        <v>2.5182348949154026E-2</v>
      </c>
      <c r="G41" s="2">
        <f ca="1">('[1]Qc, Summer, S2'!G41*Main!$B$5)</f>
        <v>2.663784378476039E-2</v>
      </c>
      <c r="H41" s="2">
        <f ca="1">('[1]Qc, Summer, S2'!H41*Main!$B$5)</f>
        <v>2.7313546212609605E-2</v>
      </c>
      <c r="I41" s="2">
        <f ca="1">('[1]Qc, Summer, S2'!I41*Main!$B$5)</f>
        <v>5.1242305644388725E-2</v>
      </c>
      <c r="J41" s="2">
        <f ca="1">('[1]Qc, Summer, S2'!J41*Main!$B$5)</f>
        <v>5.9584359777972572E-2</v>
      </c>
      <c r="K41" s="2">
        <f ca="1">('[1]Qc, Summer, S2'!K41*Main!$B$5)</f>
        <v>5.7459172535762965E-2</v>
      </c>
      <c r="L41" s="2">
        <f ca="1">('[1]Qc, Summer, S2'!L41*Main!$B$5)</f>
        <v>5.5964301969541885E-2</v>
      </c>
      <c r="M41" s="2">
        <f ca="1">('[1]Qc, Summer, S2'!M41*Main!$B$5)</f>
        <v>5.6087700263975138E-2</v>
      </c>
      <c r="N41" s="2">
        <f ca="1">('[1]Qc, Summer, S2'!N41*Main!$B$5)</f>
        <v>5.9613037446514944E-2</v>
      </c>
      <c r="O41" s="2">
        <f ca="1">('[1]Qc, Summer, S2'!O41*Main!$B$5)</f>
        <v>5.765552867579548E-2</v>
      </c>
      <c r="P41" s="2">
        <f ca="1">('[1]Qc, Summer, S2'!P41*Main!$B$5)</f>
        <v>4.0497790368630444E-2</v>
      </c>
      <c r="Q41" s="2">
        <f ca="1">('[1]Qc, Summer, S2'!Q41*Main!$B$5)</f>
        <v>5.2956129357763615E-2</v>
      </c>
      <c r="R41" s="2">
        <f ca="1">('[1]Qc, Summer, S2'!R41*Main!$B$5)</f>
        <v>5.3608798603442157E-2</v>
      </c>
      <c r="S41" s="2">
        <f ca="1">('[1]Qc, Summer, S2'!S41*Main!$B$5)</f>
        <v>5.0342829718390096E-2</v>
      </c>
      <c r="T41" s="2">
        <f ca="1">('[1]Qc, Summer, S2'!T41*Main!$B$5)</f>
        <v>3.9776549695844134E-2</v>
      </c>
      <c r="U41" s="2">
        <f ca="1">('[1]Qc, Summer, S2'!U41*Main!$B$5)</f>
        <v>3.607631753122853E-2</v>
      </c>
      <c r="V41" s="2">
        <f ca="1">('[1]Qc, Summer, S2'!V41*Main!$B$5)</f>
        <v>3.7826959352370758E-2</v>
      </c>
      <c r="W41" s="2">
        <f ca="1">('[1]Qc, Summer, S2'!W41*Main!$B$5)</f>
        <v>3.805061399562238E-2</v>
      </c>
      <c r="X41" s="2">
        <f ca="1">('[1]Qc, Summer, S2'!X41*Main!$B$5)</f>
        <v>2.6262883492823429E-2</v>
      </c>
      <c r="Y41" s="2">
        <f ca="1">('[1]Qc, Summer, S2'!Y41*Main!$B$5)</f>
        <v>2.5934766607153846E-2</v>
      </c>
    </row>
    <row r="42" spans="1:25" x14ac:dyDescent="0.3">
      <c r="A42">
        <v>41</v>
      </c>
      <c r="B42" s="2">
        <f ca="1">('[1]Qc, Summer, S2'!B42*Main!$B$5)</f>
        <v>3.1838850015944125E-3</v>
      </c>
      <c r="C42" s="2">
        <f ca="1">('[1]Qc, Summer, S2'!C42*Main!$B$5)</f>
        <v>-1.5732511852192016E-2</v>
      </c>
      <c r="D42" s="2">
        <f ca="1">('[1]Qc, Summer, S2'!D42*Main!$B$5)</f>
        <v>-1.8683391544394756E-2</v>
      </c>
      <c r="E42" s="2">
        <f ca="1">('[1]Qc, Summer, S2'!E42*Main!$B$5)</f>
        <v>-2.5321104193397895E-2</v>
      </c>
      <c r="F42" s="2">
        <f ca="1">('[1]Qc, Summer, S2'!F42*Main!$B$5)</f>
        <v>-3.2202304555764401E-2</v>
      </c>
      <c r="G42" s="2">
        <f ca="1">('[1]Qc, Summer, S2'!G42*Main!$B$5)</f>
        <v>-2.6123519771304157E-2</v>
      </c>
      <c r="H42" s="2">
        <f ca="1">('[1]Qc, Summer, S2'!H42*Main!$B$5)</f>
        <v>-3.0493658879351054E-2</v>
      </c>
      <c r="I42" s="2">
        <f ca="1">('[1]Qc, Summer, S2'!I42*Main!$B$5)</f>
        <v>7.990067222611151E-2</v>
      </c>
      <c r="J42" s="2">
        <f ca="1">('[1]Qc, Summer, S2'!J42*Main!$B$5)</f>
        <v>0.10271089494256665</v>
      </c>
      <c r="K42" s="2">
        <f ca="1">('[1]Qc, Summer, S2'!K42*Main!$B$5)</f>
        <v>0.13185230988054158</v>
      </c>
      <c r="L42" s="2">
        <f ca="1">('[1]Qc, Summer, S2'!L42*Main!$B$5)</f>
        <v>7.6058096744866396E-2</v>
      </c>
      <c r="M42" s="2">
        <f ca="1">('[1]Qc, Summer, S2'!M42*Main!$B$5)</f>
        <v>6.8416617855915157E-2</v>
      </c>
      <c r="N42" s="2">
        <f ca="1">('[1]Qc, Summer, S2'!N42*Main!$B$5)</f>
        <v>4.720692546725782E-2</v>
      </c>
      <c r="O42" s="2">
        <f ca="1">('[1]Qc, Summer, S2'!O42*Main!$B$5)</f>
        <v>6.2658735689084102E-2</v>
      </c>
      <c r="P42" s="2">
        <f ca="1">('[1]Qc, Summer, S2'!P42*Main!$B$5)</f>
        <v>2.680523558421721E-2</v>
      </c>
      <c r="Q42" s="2">
        <f ca="1">('[1]Qc, Summer, S2'!Q42*Main!$B$5)</f>
        <v>2.3641997322899483E-2</v>
      </c>
      <c r="R42" s="2">
        <f ca="1">('[1]Qc, Summer, S2'!R42*Main!$B$5)</f>
        <v>2.7639513244908112E-2</v>
      </c>
      <c r="S42" s="2">
        <f ca="1">('[1]Qc, Summer, S2'!S42*Main!$B$5)</f>
        <v>5.0109486532182092E-2</v>
      </c>
      <c r="T42" s="2">
        <f ca="1">('[1]Qc, Summer, S2'!T42*Main!$B$5)</f>
        <v>9.518631283563736E-2</v>
      </c>
      <c r="U42" s="2">
        <f ca="1">('[1]Qc, Summer, S2'!U42*Main!$B$5)</f>
        <v>9.7227173275390752E-2</v>
      </c>
      <c r="V42" s="2">
        <f ca="1">('[1]Qc, Summer, S2'!V42*Main!$B$5)</f>
        <v>7.7270349425813303E-2</v>
      </c>
      <c r="W42" s="2">
        <f ca="1">('[1]Qc, Summer, S2'!W42*Main!$B$5)</f>
        <v>5.8952763356166532E-2</v>
      </c>
      <c r="X42" s="2">
        <f ca="1">('[1]Qc, Summer, S2'!X42*Main!$B$5)</f>
        <v>2.8876519887740648E-2</v>
      </c>
      <c r="Y42" s="2">
        <f ca="1">('[1]Qc, Summer, S2'!Y42*Main!$B$5)</f>
        <v>5.305341022280469E-3</v>
      </c>
    </row>
    <row r="43" spans="1:25" x14ac:dyDescent="0.3">
      <c r="A43">
        <v>42</v>
      </c>
      <c r="B43" s="2">
        <f ca="1">('[1]Qc, Summer, S2'!B43*Main!$B$5)</f>
        <v>-1.3574096443388446E-3</v>
      </c>
      <c r="C43" s="2">
        <f ca="1">('[1]Qc, Summer, S2'!C43*Main!$B$5)</f>
        <v>-3.2036860687167578E-3</v>
      </c>
      <c r="D43" s="2">
        <f ca="1">('[1]Qc, Summer, S2'!D43*Main!$B$5)</f>
        <v>-5.6432296119590941E-3</v>
      </c>
      <c r="E43" s="2">
        <f ca="1">('[1]Qc, Summer, S2'!E43*Main!$B$5)</f>
        <v>-5.2162746316037787E-3</v>
      </c>
      <c r="F43" s="2">
        <f ca="1">('[1]Qc, Summer, S2'!F43*Main!$B$5)</f>
        <v>-5.2996681770554194E-3</v>
      </c>
      <c r="G43" s="2">
        <f ca="1">('[1]Qc, Summer, S2'!G43*Main!$B$5)</f>
        <v>-5.0742413001341321E-3</v>
      </c>
      <c r="H43" s="2">
        <f ca="1">('[1]Qc, Summer, S2'!H43*Main!$B$5)</f>
        <v>-3.1458647338455757E-4</v>
      </c>
      <c r="I43" s="2">
        <f ca="1">('[1]Qc, Summer, S2'!I43*Main!$B$5)</f>
        <v>6.0771279951508115E-3</v>
      </c>
      <c r="J43" s="2">
        <f ca="1">('[1]Qc, Summer, S2'!J43*Main!$B$5)</f>
        <v>7.9352585292460729E-3</v>
      </c>
      <c r="K43" s="2">
        <f ca="1">('[1]Qc, Summer, S2'!K43*Main!$B$5)</f>
        <v>8.0260220750465339E-3</v>
      </c>
      <c r="L43" s="2">
        <f ca="1">('[1]Qc, Summer, S2'!L43*Main!$B$5)</f>
        <v>6.7021363329553213E-3</v>
      </c>
      <c r="M43" s="2">
        <f ca="1">('[1]Qc, Summer, S2'!M43*Main!$B$5)</f>
        <v>8.4108427605421778E-3</v>
      </c>
      <c r="N43" s="2">
        <f ca="1">('[1]Qc, Summer, S2'!N43*Main!$B$5)</f>
        <v>7.597251458427213E-3</v>
      </c>
      <c r="O43" s="2">
        <f ca="1">('[1]Qc, Summer, S2'!O43*Main!$B$5)</f>
        <v>6.615759112206944E-3</v>
      </c>
      <c r="P43" s="2">
        <f ca="1">('[1]Qc, Summer, S2'!P43*Main!$B$5)</f>
        <v>4.7900234834163018E-3</v>
      </c>
      <c r="Q43" s="2">
        <f ca="1">('[1]Qc, Summer, S2'!Q43*Main!$B$5)</f>
        <v>2.9905320189704278E-3</v>
      </c>
      <c r="R43" s="2">
        <f ca="1">('[1]Qc, Summer, S2'!R43*Main!$B$5)</f>
        <v>3.6875887724127925E-3</v>
      </c>
      <c r="S43" s="2">
        <f ca="1">('[1]Qc, Summer, S2'!S43*Main!$B$5)</f>
        <v>3.2845390128623054E-3</v>
      </c>
      <c r="T43" s="2">
        <f ca="1">('[1]Qc, Summer, S2'!T43*Main!$B$5)</f>
        <v>6.3440566134414893E-4</v>
      </c>
      <c r="U43" s="2">
        <f ca="1">('[1]Qc, Summer, S2'!U43*Main!$B$5)</f>
        <v>2.6402535537138477E-3</v>
      </c>
      <c r="V43" s="2">
        <f ca="1">('[1]Qc, Summer, S2'!V43*Main!$B$5)</f>
        <v>3.6874745116181151E-3</v>
      </c>
      <c r="W43" s="2">
        <f ca="1">('[1]Qc, Summer, S2'!W43*Main!$B$5)</f>
        <v>2.3993412945472032E-3</v>
      </c>
      <c r="X43" s="2">
        <f ca="1">('[1]Qc, Summer, S2'!X43*Main!$B$5)</f>
        <v>-2.2609829340913055E-3</v>
      </c>
      <c r="Y43" s="2">
        <f ca="1">('[1]Qc, Summer, S2'!Y43*Main!$B$5)</f>
        <v>-4.6575157054690348E-3</v>
      </c>
    </row>
    <row r="44" spans="1:25" x14ac:dyDescent="0.3">
      <c r="A44">
        <v>43</v>
      </c>
      <c r="B44" s="2">
        <f ca="1">('[1]Qc, Summer, S2'!B44*Main!$B$5)</f>
        <v>-5.2391269774179426E-2</v>
      </c>
      <c r="C44" s="2">
        <f ca="1">('[1]Qc, Summer, S2'!C44*Main!$B$5)</f>
        <v>-5.2850034822728362E-2</v>
      </c>
      <c r="D44" s="2">
        <f ca="1">('[1]Qc, Summer, S2'!D44*Main!$B$5)</f>
        <v>-5.4424912114877586E-2</v>
      </c>
      <c r="E44" s="2">
        <f ca="1">('[1]Qc, Summer, S2'!E44*Main!$B$5)</f>
        <v>-5.4426345101286612E-2</v>
      </c>
      <c r="F44" s="2">
        <f ca="1">('[1]Qc, Summer, S2'!F44*Main!$B$5)</f>
        <v>-5.5652211994073678E-2</v>
      </c>
      <c r="G44" s="2">
        <f ca="1">('[1]Qc, Summer, S2'!G44*Main!$B$5)</f>
        <v>-5.7328828798400087E-2</v>
      </c>
      <c r="H44" s="2">
        <f ca="1">('[1]Qc, Summer, S2'!H44*Main!$B$5)</f>
        <v>-5.1707757962846455E-2</v>
      </c>
      <c r="I44" s="2">
        <f ca="1">('[1]Qc, Summer, S2'!I44*Main!$B$5)</f>
        <v>-3.5104190988328676E-2</v>
      </c>
      <c r="J44" s="2">
        <f ca="1">('[1]Qc, Summer, S2'!J44*Main!$B$5)</f>
        <v>-2.6183777429127728E-2</v>
      </c>
      <c r="K44" s="2">
        <f ca="1">('[1]Qc, Summer, S2'!K44*Main!$B$5)</f>
        <v>-2.7607984273531151E-2</v>
      </c>
      <c r="L44" s="2">
        <f ca="1">('[1]Qc, Summer, S2'!L44*Main!$B$5)</f>
        <v>-3.4793883836327102E-2</v>
      </c>
      <c r="M44" s="2">
        <f ca="1">('[1]Qc, Summer, S2'!M44*Main!$B$5)</f>
        <v>-3.8149837091720977E-2</v>
      </c>
      <c r="N44" s="2">
        <f ca="1">('[1]Qc, Summer, S2'!N44*Main!$B$5)</f>
        <v>-3.5258910631825333E-2</v>
      </c>
      <c r="O44" s="2">
        <f ca="1">('[1]Qc, Summer, S2'!O44*Main!$B$5)</f>
        <v>-3.8230240748156771E-2</v>
      </c>
      <c r="P44" s="2">
        <f ca="1">('[1]Qc, Summer, S2'!P44*Main!$B$5)</f>
        <v>-3.619412600133036E-2</v>
      </c>
      <c r="Q44" s="2">
        <f ca="1">('[1]Qc, Summer, S2'!Q44*Main!$B$5)</f>
        <v>-4.2647446582601306E-2</v>
      </c>
      <c r="R44" s="2">
        <f ca="1">('[1]Qc, Summer, S2'!R44*Main!$B$5)</f>
        <v>-4.7742447419923097E-2</v>
      </c>
      <c r="S44" s="2">
        <f ca="1">('[1]Qc, Summer, S2'!S44*Main!$B$5)</f>
        <v>-4.2476651253544287E-2</v>
      </c>
      <c r="T44" s="2">
        <f ca="1">('[1]Qc, Summer, S2'!T44*Main!$B$5)</f>
        <v>-3.0033220424855366E-2</v>
      </c>
      <c r="U44" s="2">
        <f ca="1">('[1]Qc, Summer, S2'!U44*Main!$B$5)</f>
        <v>-2.6835155529383731E-2</v>
      </c>
      <c r="V44" s="2">
        <f ca="1">('[1]Qc, Summer, S2'!V44*Main!$B$5)</f>
        <v>-2.6918609327665495E-2</v>
      </c>
      <c r="W44" s="2">
        <f ca="1">('[1]Qc, Summer, S2'!W44*Main!$B$5)</f>
        <v>-3.5557491514761529E-2</v>
      </c>
      <c r="X44" s="2">
        <f ca="1">('[1]Qc, Summer, S2'!X44*Main!$B$5)</f>
        <v>-4.4328150425629508E-2</v>
      </c>
      <c r="Y44" s="2">
        <f ca="1">('[1]Qc, Summer, S2'!Y44*Main!$B$5)</f>
        <v>-4.5989496337818909E-2</v>
      </c>
    </row>
    <row r="45" spans="1:25" x14ac:dyDescent="0.3">
      <c r="A45">
        <v>44</v>
      </c>
      <c r="B45" s="2">
        <f ca="1">('[1]Qc, Summer, S2'!B45*Main!$B$5)</f>
        <v>-5.9179133721705057E-3</v>
      </c>
      <c r="C45" s="2">
        <f ca="1">('[1]Qc, Summer, S2'!C45*Main!$B$5)</f>
        <v>-7.734539937924367E-3</v>
      </c>
      <c r="D45" s="2">
        <f ca="1">('[1]Qc, Summer, S2'!D45*Main!$B$5)</f>
        <v>-9.0808854246802496E-3</v>
      </c>
      <c r="E45" s="2">
        <f ca="1">('[1]Qc, Summer, S2'!E45*Main!$B$5)</f>
        <v>-9.058449320179995E-3</v>
      </c>
      <c r="F45" s="2">
        <f ca="1">('[1]Qc, Summer, S2'!F45*Main!$B$5)</f>
        <v>-9.1153074662969173E-3</v>
      </c>
      <c r="G45" s="2">
        <f ca="1">('[1]Qc, Summer, S2'!G45*Main!$B$5)</f>
        <v>-9.8544162723668855E-3</v>
      </c>
      <c r="H45" s="2">
        <f ca="1">('[1]Qc, Summer, S2'!H45*Main!$B$5)</f>
        <v>-8.8639075861262611E-3</v>
      </c>
      <c r="I45" s="2">
        <f ca="1">('[1]Qc, Summer, S2'!I45*Main!$B$5)</f>
        <v>-3.5385240026328006E-3</v>
      </c>
      <c r="J45" s="2">
        <f ca="1">('[1]Qc, Summer, S2'!J45*Main!$B$5)</f>
        <v>1.1053637242599964E-3</v>
      </c>
      <c r="K45" s="2">
        <f ca="1">('[1]Qc, Summer, S2'!K45*Main!$B$5)</f>
        <v>3.9310904238177525E-3</v>
      </c>
      <c r="L45" s="2">
        <f ca="1">('[1]Qc, Summer, S2'!L45*Main!$B$5)</f>
        <v>6.4849374791092432E-3</v>
      </c>
      <c r="M45" s="2">
        <f ca="1">('[1]Qc, Summer, S2'!M45*Main!$B$5)</f>
        <v>6.8848524407309156E-3</v>
      </c>
      <c r="N45" s="2">
        <f ca="1">('[1]Qc, Summer, S2'!N45*Main!$B$5)</f>
        <v>6.0432231561035879E-3</v>
      </c>
      <c r="O45" s="2">
        <f ca="1">('[1]Qc, Summer, S2'!O45*Main!$B$5)</f>
        <v>4.9374558671395896E-3</v>
      </c>
      <c r="P45" s="2">
        <f ca="1">('[1]Qc, Summer, S2'!P45*Main!$B$5)</f>
        <v>3.2619814527347244E-3</v>
      </c>
      <c r="Q45" s="2">
        <f ca="1">('[1]Qc, Summer, S2'!Q45*Main!$B$5)</f>
        <v>2.1658728995632543E-3</v>
      </c>
      <c r="R45" s="2">
        <f ca="1">('[1]Qc, Summer, S2'!R45*Main!$B$5)</f>
        <v>1.8092662519546263E-3</v>
      </c>
      <c r="S45" s="2">
        <f ca="1">('[1]Qc, Summer, S2'!S45*Main!$B$5)</f>
        <v>1.5922903756277217E-3</v>
      </c>
      <c r="T45" s="2">
        <f ca="1">('[1]Qc, Summer, S2'!T45*Main!$B$5)</f>
        <v>1.6104658310487792E-3</v>
      </c>
      <c r="U45" s="2">
        <f ca="1">('[1]Qc, Summer, S2'!U45*Main!$B$5)</f>
        <v>4.4013211389871943E-4</v>
      </c>
      <c r="V45" s="2">
        <f ca="1">('[1]Qc, Summer, S2'!V45*Main!$B$5)</f>
        <v>3.4255755952652348E-3</v>
      </c>
      <c r="W45" s="2">
        <f ca="1">('[1]Qc, Summer, S2'!W45*Main!$B$5)</f>
        <v>1.5625090010692217E-3</v>
      </c>
      <c r="X45" s="2">
        <f ca="1">('[1]Qc, Summer, S2'!X45*Main!$B$5)</f>
        <v>8.9573442614272649E-4</v>
      </c>
      <c r="Y45" s="2">
        <f ca="1">('[1]Qc, Summer, S2'!Y45*Main!$B$5)</f>
        <v>-1.4349099522025822E-3</v>
      </c>
    </row>
    <row r="46" spans="1:25" x14ac:dyDescent="0.3">
      <c r="A46">
        <v>45</v>
      </c>
      <c r="B46" s="2">
        <f ca="1">('[1]Qc, Summer, S2'!B46*Main!$B$5)</f>
        <v>5.1771139050140304E-3</v>
      </c>
      <c r="C46" s="2">
        <f ca="1">('[1]Qc, Summer, S2'!C46*Main!$B$5)</f>
        <v>5.7537826383981536E-3</v>
      </c>
      <c r="D46" s="2">
        <f ca="1">('[1]Qc, Summer, S2'!D46*Main!$B$5)</f>
        <v>4.3571673075521239E-3</v>
      </c>
      <c r="E46" s="2">
        <f ca="1">('[1]Qc, Summer, S2'!E46*Main!$B$5)</f>
        <v>5.1340703826449662E-3</v>
      </c>
      <c r="F46" s="2">
        <f ca="1">('[1]Qc, Summer, S2'!F46*Main!$B$5)</f>
        <v>5.2557011153778199E-3</v>
      </c>
      <c r="G46" s="2">
        <f ca="1">('[1]Qc, Summer, S2'!G46*Main!$B$5)</f>
        <v>5.3962410674492454E-3</v>
      </c>
      <c r="H46" s="2">
        <f ca="1">('[1]Qc, Summer, S2'!H46*Main!$B$5)</f>
        <v>5.2271264326109994E-3</v>
      </c>
      <c r="I46" s="2">
        <f ca="1">('[1]Qc, Summer, S2'!I46*Main!$B$5)</f>
        <v>9.6653265706981087E-3</v>
      </c>
      <c r="J46" s="2">
        <f ca="1">('[1]Qc, Summer, S2'!J46*Main!$B$5)</f>
        <v>1.1100279022247658E-2</v>
      </c>
      <c r="K46" s="2">
        <f ca="1">('[1]Qc, Summer, S2'!K46*Main!$B$5)</f>
        <v>1.1075575424190558E-2</v>
      </c>
      <c r="L46" s="2">
        <f ca="1">('[1]Qc, Summer, S2'!L46*Main!$B$5)</f>
        <v>9.6792951514060623E-3</v>
      </c>
      <c r="M46" s="2">
        <f ca="1">('[1]Qc, Summer, S2'!M46*Main!$B$5)</f>
        <v>1.1559951149200141E-2</v>
      </c>
      <c r="N46" s="2">
        <f ca="1">('[1]Qc, Summer, S2'!N46*Main!$B$5)</f>
        <v>1.2045174135833607E-2</v>
      </c>
      <c r="O46" s="2">
        <f ca="1">('[1]Qc, Summer, S2'!O46*Main!$B$5)</f>
        <v>1.1117181537353039E-2</v>
      </c>
      <c r="P46" s="2">
        <f ca="1">('[1]Qc, Summer, S2'!P46*Main!$B$5)</f>
        <v>9.6553788891805669E-3</v>
      </c>
      <c r="Q46" s="2">
        <f ca="1">('[1]Qc, Summer, S2'!Q46*Main!$B$5)</f>
        <v>8.4913049878991686E-3</v>
      </c>
      <c r="R46" s="2">
        <f ca="1">('[1]Qc, Summer, S2'!R46*Main!$B$5)</f>
        <v>1.0352396429227676E-2</v>
      </c>
      <c r="S46" s="2">
        <f ca="1">('[1]Qc, Summer, S2'!S46*Main!$B$5)</f>
        <v>1.003817756195711E-2</v>
      </c>
      <c r="T46" s="2">
        <f ca="1">('[1]Qc, Summer, S2'!T46*Main!$B$5)</f>
        <v>7.8772182658957343E-3</v>
      </c>
      <c r="U46" s="2">
        <f ca="1">('[1]Qc, Summer, S2'!U46*Main!$B$5)</f>
        <v>7.3057997202516465E-3</v>
      </c>
      <c r="V46" s="2">
        <f ca="1">('[1]Qc, Summer, S2'!V46*Main!$B$5)</f>
        <v>8.6066483712912353E-3</v>
      </c>
      <c r="W46" s="2">
        <f ca="1">('[1]Qc, Summer, S2'!W46*Main!$B$5)</f>
        <v>6.7711399795118508E-3</v>
      </c>
      <c r="X46" s="2">
        <f ca="1">('[1]Qc, Summer, S2'!X46*Main!$B$5)</f>
        <v>5.1705747053840921E-3</v>
      </c>
      <c r="Y46" s="2">
        <f ca="1">('[1]Qc, Summer, S2'!Y46*Main!$B$5)</f>
        <v>5.7578156847086165E-3</v>
      </c>
    </row>
    <row r="47" spans="1:25" x14ac:dyDescent="0.3">
      <c r="A47">
        <v>46</v>
      </c>
      <c r="B47" s="2">
        <f ca="1">('[1]Qc, Summer, S2'!B47*Main!$B$5)</f>
        <v>-2.8700893368719354E-3</v>
      </c>
      <c r="C47" s="2">
        <f ca="1">('[1]Qc, Summer, S2'!C47*Main!$B$5)</f>
        <v>-2.9651450052511226E-3</v>
      </c>
      <c r="D47" s="2">
        <f ca="1">('[1]Qc, Summer, S2'!D47*Main!$B$5)</f>
        <v>-3.1204914868623347E-3</v>
      </c>
      <c r="E47" s="2">
        <f ca="1">('[1]Qc, Summer, S2'!E47*Main!$B$5)</f>
        <v>-3.2249419403445343E-3</v>
      </c>
      <c r="F47" s="2">
        <f ca="1">('[1]Qc, Summer, S2'!F47*Main!$B$5)</f>
        <v>-3.0175102275508624E-3</v>
      </c>
      <c r="G47" s="2">
        <f ca="1">('[1]Qc, Summer, S2'!G47*Main!$B$5)</f>
        <v>-3.2541345066181837E-3</v>
      </c>
      <c r="H47" s="2">
        <f ca="1">('[1]Qc, Summer, S2'!H47*Main!$B$5)</f>
        <v>-2.8222973028211324E-3</v>
      </c>
      <c r="I47" s="2">
        <f ca="1">('[1]Qc, Summer, S2'!I47*Main!$B$5)</f>
        <v>-1.286586717382293E-3</v>
      </c>
      <c r="J47" s="2">
        <f ca="1">('[1]Qc, Summer, S2'!J47*Main!$B$5)</f>
        <v>-2.3124512940269392E-4</v>
      </c>
      <c r="K47" s="2">
        <f ca="1">('[1]Qc, Summer, S2'!K47*Main!$B$5)</f>
        <v>-1.7222753680449767E-4</v>
      </c>
      <c r="L47" s="2">
        <f ca="1">('[1]Qc, Summer, S2'!L47*Main!$B$5)</f>
        <v>3.9389081545532369E-4</v>
      </c>
      <c r="M47" s="2">
        <f ca="1">('[1]Qc, Summer, S2'!M47*Main!$B$5)</f>
        <v>1.3226007013751733E-4</v>
      </c>
      <c r="N47" s="2">
        <f ca="1">('[1]Qc, Summer, S2'!N47*Main!$B$5)</f>
        <v>3.3653798566074918E-5</v>
      </c>
      <c r="O47" s="2">
        <f ca="1">('[1]Qc, Summer, S2'!O47*Main!$B$5)</f>
        <v>2.2986400185237087E-5</v>
      </c>
      <c r="P47" s="2">
        <f ca="1">('[1]Qc, Summer, S2'!P47*Main!$B$5)</f>
        <v>-3.3204213407616597E-4</v>
      </c>
      <c r="Q47" s="2">
        <f ca="1">('[1]Qc, Summer, S2'!Q47*Main!$B$5)</f>
        <v>-5.7716028684237403E-4</v>
      </c>
      <c r="R47" s="2">
        <f ca="1">('[1]Qc, Summer, S2'!R47*Main!$B$5)</f>
        <v>-8.5109889910452846E-4</v>
      </c>
      <c r="S47" s="2">
        <f ca="1">('[1]Qc, Summer, S2'!S47*Main!$B$5)</f>
        <v>-1.0809752505289557E-3</v>
      </c>
      <c r="T47" s="2">
        <f ca="1">('[1]Qc, Summer, S2'!T47*Main!$B$5)</f>
        <v>-9.3912239723152049E-4</v>
      </c>
      <c r="U47" s="2">
        <f ca="1">('[1]Qc, Summer, S2'!U47*Main!$B$5)</f>
        <v>-1.1575081804393414E-3</v>
      </c>
      <c r="V47" s="2">
        <f ca="1">('[1]Qc, Summer, S2'!V47*Main!$B$5)</f>
        <v>-8.237318425232356E-4</v>
      </c>
      <c r="W47" s="2">
        <f ca="1">('[1]Qc, Summer, S2'!W47*Main!$B$5)</f>
        <v>-1.5214834735257047E-3</v>
      </c>
      <c r="X47" s="2">
        <f ca="1">('[1]Qc, Summer, S2'!X47*Main!$B$5)</f>
        <v>-1.9108110208801371E-3</v>
      </c>
      <c r="Y47" s="2">
        <f ca="1">('[1]Qc, Summer, S2'!Y47*Main!$B$5)</f>
        <v>-2.0739178925908777E-3</v>
      </c>
    </row>
    <row r="48" spans="1:25" x14ac:dyDescent="0.3">
      <c r="A48">
        <v>47</v>
      </c>
      <c r="B48" s="2">
        <f ca="1">('[1]Qc, Summer, S2'!B48*Main!$B$5)</f>
        <v>-1.8663733517397679E-2</v>
      </c>
      <c r="C48" s="2">
        <f ca="1">('[1]Qc, Summer, S2'!C48*Main!$B$5)</f>
        <v>-1.8793035249885039E-2</v>
      </c>
      <c r="D48" s="2">
        <f ca="1">('[1]Qc, Summer, S2'!D48*Main!$B$5)</f>
        <v>-1.8968690081039997E-2</v>
      </c>
      <c r="E48" s="2">
        <f ca="1">('[1]Qc, Summer, S2'!E48*Main!$B$5)</f>
        <v>-1.9071504239584546E-2</v>
      </c>
      <c r="F48" s="2">
        <f ca="1">('[1]Qc, Summer, S2'!F48*Main!$B$5)</f>
        <v>-1.8815689317324143E-2</v>
      </c>
      <c r="G48" s="2">
        <f ca="1">('[1]Qc, Summer, S2'!G48*Main!$B$5)</f>
        <v>-1.8367838393852233E-2</v>
      </c>
      <c r="H48" s="2">
        <f ca="1">('[1]Qc, Summer, S2'!H48*Main!$B$5)</f>
        <v>-1.5611790471554405E-2</v>
      </c>
      <c r="I48" s="2">
        <f ca="1">('[1]Qc, Summer, S2'!I48*Main!$B$5)</f>
        <v>-1.2882419182221785E-2</v>
      </c>
      <c r="J48" s="2">
        <f ca="1">('[1]Qc, Summer, S2'!J48*Main!$B$5)</f>
        <v>-1.2639848046932778E-2</v>
      </c>
      <c r="K48" s="2">
        <f ca="1">('[1]Qc, Summer, S2'!K48*Main!$B$5)</f>
        <v>-1.243840238818282E-2</v>
      </c>
      <c r="L48" s="2">
        <f ca="1">('[1]Qc, Summer, S2'!L48*Main!$B$5)</f>
        <v>-1.2232774382558332E-2</v>
      </c>
      <c r="M48" s="2">
        <f ca="1">('[1]Qc, Summer, S2'!M48*Main!$B$5)</f>
        <v>-1.2097547347200768E-2</v>
      </c>
      <c r="N48" s="2">
        <f ca="1">('[1]Qc, Summer, S2'!N48*Main!$B$5)</f>
        <v>-1.2382986915024499E-2</v>
      </c>
      <c r="O48" s="2">
        <f ca="1">('[1]Qc, Summer, S2'!O48*Main!$B$5)</f>
        <v>-1.286046186113049E-2</v>
      </c>
      <c r="P48" s="2">
        <f ca="1">('[1]Qc, Summer, S2'!P48*Main!$B$5)</f>
        <v>-1.4138840971943206E-2</v>
      </c>
      <c r="Q48" s="2">
        <f ca="1">('[1]Qc, Summer, S2'!Q48*Main!$B$5)</f>
        <v>-1.4772453441920958E-2</v>
      </c>
      <c r="R48" s="2">
        <f ca="1">('[1]Qc, Summer, S2'!R48*Main!$B$5)</f>
        <v>-1.5293893487477459E-2</v>
      </c>
      <c r="S48" s="2">
        <f ca="1">('[1]Qc, Summer, S2'!S48*Main!$B$5)</f>
        <v>-1.5343355314485446E-2</v>
      </c>
      <c r="T48" s="2">
        <f ca="1">('[1]Qc, Summer, S2'!T48*Main!$B$5)</f>
        <v>-1.5633400821062571E-2</v>
      </c>
      <c r="U48" s="2">
        <f ca="1">('[1]Qc, Summer, S2'!U48*Main!$B$5)</f>
        <v>-1.6158804565332609E-2</v>
      </c>
      <c r="V48" s="2">
        <f ca="1">('[1]Qc, Summer, S2'!V48*Main!$B$5)</f>
        <v>-1.7184257899670454E-2</v>
      </c>
      <c r="W48" s="2">
        <f ca="1">('[1]Qc, Summer, S2'!W48*Main!$B$5)</f>
        <v>-1.7914411630810187E-2</v>
      </c>
      <c r="X48" s="2">
        <f ca="1">('[1]Qc, Summer, S2'!X48*Main!$B$5)</f>
        <v>-1.8166044206196063E-2</v>
      </c>
      <c r="Y48" s="2">
        <f ca="1">('[1]Qc, Summer, S2'!Y48*Main!$B$5)</f>
        <v>-1.8517354491435212E-2</v>
      </c>
    </row>
    <row r="49" spans="1:25" x14ac:dyDescent="0.3">
      <c r="A49">
        <v>48</v>
      </c>
      <c r="B49" s="2">
        <f ca="1">('[1]Qc, Summer, S2'!B49*Main!$B$5)</f>
        <v>5.7243770458998366E-5</v>
      </c>
      <c r="C49" s="2">
        <f ca="1">('[1]Qc, Summer, S2'!C49*Main!$B$5)</f>
        <v>-5.2783628292732638E-4</v>
      </c>
      <c r="D49" s="2">
        <f ca="1">('[1]Qc, Summer, S2'!D49*Main!$B$5)</f>
        <v>-6.7587105479275636E-4</v>
      </c>
      <c r="E49" s="2">
        <f ca="1">('[1]Qc, Summer, S2'!E49*Main!$B$5)</f>
        <v>-8.5733470105123124E-4</v>
      </c>
      <c r="F49" s="2">
        <f ca="1">('[1]Qc, Summer, S2'!F49*Main!$B$5)</f>
        <v>-8.1638395616221078E-4</v>
      </c>
      <c r="G49" s="2">
        <f ca="1">('[1]Qc, Summer, S2'!G49*Main!$B$5)</f>
        <v>-9.4331886902642532E-4</v>
      </c>
      <c r="H49" s="2">
        <f ca="1">('[1]Qc, Summer, S2'!H49*Main!$B$5)</f>
        <v>-1.7748144654670516E-3</v>
      </c>
      <c r="I49" s="2">
        <f ca="1">('[1]Qc, Summer, S2'!I49*Main!$B$5)</f>
        <v>-5.7798457795076301E-4</v>
      </c>
      <c r="J49" s="2">
        <f ca="1">('[1]Qc, Summer, S2'!J49*Main!$B$5)</f>
        <v>-8.9071872453945575E-4</v>
      </c>
      <c r="K49" s="2">
        <f ca="1">('[1]Qc, Summer, S2'!K49*Main!$B$5)</f>
        <v>-3.0569722650109139E-4</v>
      </c>
      <c r="L49" s="2">
        <f ca="1">('[1]Qc, Summer, S2'!L49*Main!$B$5)</f>
        <v>-5.6932617306804614E-6</v>
      </c>
      <c r="M49" s="2">
        <f ca="1">('[1]Qc, Summer, S2'!M49*Main!$B$5)</f>
        <v>2.3957546860452444E-4</v>
      </c>
      <c r="N49" s="2">
        <f ca="1">('[1]Qc, Summer, S2'!N49*Main!$B$5)</f>
        <v>8.2042676688841212E-4</v>
      </c>
      <c r="O49" s="2">
        <f ca="1">('[1]Qc, Summer, S2'!O49*Main!$B$5)</f>
        <v>8.3089571558864911E-4</v>
      </c>
      <c r="P49" s="2">
        <f ca="1">('[1]Qc, Summer, S2'!P49*Main!$B$5)</f>
        <v>6.3639198021816579E-4</v>
      </c>
      <c r="Q49" s="2">
        <f ca="1">('[1]Qc, Summer, S2'!Q49*Main!$B$5)</f>
        <v>1.462354407741152E-3</v>
      </c>
      <c r="R49" s="2">
        <f ca="1">('[1]Qc, Summer, S2'!R49*Main!$B$5)</f>
        <v>1.2413873926679752E-3</v>
      </c>
      <c r="S49" s="2">
        <f ca="1">('[1]Qc, Summer, S2'!S49*Main!$B$5)</f>
        <v>1.078657097252189E-3</v>
      </c>
      <c r="T49" s="2">
        <f ca="1">('[1]Qc, Summer, S2'!T49*Main!$B$5)</f>
        <v>8.933116674744038E-4</v>
      </c>
      <c r="U49" s="2">
        <f ca="1">('[1]Qc, Summer, S2'!U49*Main!$B$5)</f>
        <v>9.1418727195151568E-4</v>
      </c>
      <c r="V49" s="2">
        <f ca="1">('[1]Qc, Summer, S2'!V49*Main!$B$5)</f>
        <v>1.2921112743032781E-3</v>
      </c>
      <c r="W49" s="2">
        <f ca="1">('[1]Qc, Summer, S2'!W49*Main!$B$5)</f>
        <v>1.1629497008934849E-3</v>
      </c>
      <c r="X49" s="2">
        <f ca="1">('[1]Qc, Summer, S2'!X49*Main!$B$5)</f>
        <v>-1.1443459193313891E-4</v>
      </c>
      <c r="Y49" s="2">
        <f ca="1">('[1]Qc, Summer, S2'!Y49*Main!$B$5)</f>
        <v>-1.8667226904539824E-4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7.5630909069295872E-4</v>
      </c>
      <c r="C2" s="2">
        <f ca="1">('[1]Qc, Summer, S2'!C2*Main!$B$5)</f>
        <v>8.29084925714082E-4</v>
      </c>
      <c r="D2" s="2">
        <f ca="1">('[1]Qc, Summer, S2'!D2*Main!$B$5)</f>
        <v>7.8649281835810065E-4</v>
      </c>
      <c r="E2" s="2">
        <f ca="1">('[1]Qc, Summer, S2'!E2*Main!$B$5)</f>
        <v>7.8510212572939541E-4</v>
      </c>
      <c r="F2" s="2">
        <f ca="1">('[1]Qc, Summer, S2'!F2*Main!$B$5)</f>
        <v>7.6946066233526196E-4</v>
      </c>
      <c r="G2" s="2">
        <f ca="1">('[1]Qc, Summer, S2'!G2*Main!$B$5)</f>
        <v>8.1393411564545642E-4</v>
      </c>
      <c r="H2" s="2">
        <f ca="1">('[1]Qc, Summer, S2'!H2*Main!$B$5)</f>
        <v>8.3458057871862697E-4</v>
      </c>
      <c r="I2" s="2">
        <f ca="1">('[1]Qc, Summer, S2'!I2*Main!$B$5)</f>
        <v>1.565737116911878E-3</v>
      </c>
      <c r="J2" s="2">
        <f ca="1">('[1]Qc, Summer, S2'!J2*Main!$B$5)</f>
        <v>1.820633215438051E-3</v>
      </c>
      <c r="K2" s="2">
        <f ca="1">('[1]Qc, Summer, S2'!K2*Main!$B$5)</f>
        <v>1.7556969385927577E-3</v>
      </c>
      <c r="L2" s="2">
        <f ca="1">('[1]Qc, Summer, S2'!L2*Main!$B$5)</f>
        <v>1.7100203379582246E-3</v>
      </c>
      <c r="M2" s="2">
        <f ca="1">('[1]Qc, Summer, S2'!M2*Main!$B$5)</f>
        <v>1.7137908413992406E-3</v>
      </c>
      <c r="N2" s="2">
        <f ca="1">('[1]Qc, Summer, S2'!N2*Main!$B$5)</f>
        <v>1.8215094775324014E-3</v>
      </c>
      <c r="O2" s="2">
        <f ca="1">('[1]Qc, Summer, S2'!O2*Main!$B$5)</f>
        <v>1.7616967095381954E-3</v>
      </c>
      <c r="P2" s="2">
        <f ca="1">('[1]Qc, Summer, S2'!P2*Main!$B$5)</f>
        <v>1.2374324834859304E-3</v>
      </c>
      <c r="Q2" s="2">
        <f ca="1">('[1]Qc, Summer, S2'!Q2*Main!$B$5)</f>
        <v>1.6181039525983328E-3</v>
      </c>
      <c r="R2" s="2">
        <f ca="1">('[1]Qc, Summer, S2'!R2*Main!$B$5)</f>
        <v>1.638046623994066E-3</v>
      </c>
      <c r="S2" s="2">
        <f ca="1">('[1]Qc, Summer, S2'!S2*Main!$B$5)</f>
        <v>1.5382531302841423E-3</v>
      </c>
      <c r="T2" s="2">
        <f ca="1">('[1]Qc, Summer, S2'!T2*Main!$B$5)</f>
        <v>1.2153945740396822E-3</v>
      </c>
      <c r="U2" s="2">
        <f ca="1">('[1]Qc, Summer, S2'!U2*Main!$B$5)</f>
        <v>1.1023319245653165E-3</v>
      </c>
      <c r="V2" s="2">
        <f ca="1">('[1]Qc, Summer, S2'!V2*Main!$B$5)</f>
        <v>1.1558237579891066E-3</v>
      </c>
      <c r="W2" s="2">
        <f ca="1">('[1]Qc, Summer, S2'!W2*Main!$B$5)</f>
        <v>1.1626576498662399E-3</v>
      </c>
      <c r="X2" s="2">
        <f ca="1">('[1]Qc, Summer, S2'!X2*Main!$B$5)</f>
        <v>8.0247699561404931E-4</v>
      </c>
      <c r="Y2" s="2">
        <f ca="1">('[1]Qc, Summer, S2'!Y2*Main!$B$5)</f>
        <v>7.9245120188525657E-4</v>
      </c>
    </row>
    <row r="3" spans="1:25" x14ac:dyDescent="0.3">
      <c r="A3">
        <v>2</v>
      </c>
      <c r="B3" s="2">
        <f ca="1">('[1]Qc, Summer, S2'!B3*Main!$B$5)</f>
        <v>1.075636824862977E-4</v>
      </c>
      <c r="C3" s="2">
        <f ca="1">('[1]Qc, Summer, S2'!C3*Main!$B$5)</f>
        <v>-5.3150377879027089E-4</v>
      </c>
      <c r="D3" s="2">
        <f ca="1">('[1]Qc, Summer, S2'!D3*Main!$B$5)</f>
        <v>-6.3119566028360674E-4</v>
      </c>
      <c r="E3" s="2">
        <f ca="1">('[1]Qc, Summer, S2'!E3*Main!$B$5)</f>
        <v>-8.5544270923641524E-4</v>
      </c>
      <c r="F3" s="2">
        <f ca="1">('[1]Qc, Summer, S2'!F3*Main!$B$5)</f>
        <v>-1.0879156944515003E-3</v>
      </c>
      <c r="G3" s="2">
        <f ca="1">('[1]Qc, Summer, S2'!G3*Main!$B$5)</f>
        <v>-8.8255134362514058E-4</v>
      </c>
      <c r="H3" s="2">
        <f ca="1">('[1]Qc, Summer, S2'!H3*Main!$B$5)</f>
        <v>-1.0301911783564546E-3</v>
      </c>
      <c r="I3" s="2">
        <f ca="1">('[1]Qc, Summer, S2'!I3*Main!$B$5)</f>
        <v>2.6993470346659298E-3</v>
      </c>
      <c r="J3" s="2">
        <f ca="1">('[1]Qc, Summer, S2'!J3*Main!$B$5)</f>
        <v>3.469962666978603E-3</v>
      </c>
      <c r="K3" s="2">
        <f ca="1">('[1]Qc, Summer, S2'!K3*Main!$B$5)</f>
        <v>4.4544699283966746E-3</v>
      </c>
      <c r="L3" s="2">
        <f ca="1">('[1]Qc, Summer, S2'!L3*Main!$B$5)</f>
        <v>2.5695302954346758E-3</v>
      </c>
      <c r="M3" s="2">
        <f ca="1">('[1]Qc, Summer, S2'!M3*Main!$B$5)</f>
        <v>2.3113722248619987E-3</v>
      </c>
      <c r="N3" s="2">
        <f ca="1">('[1]Qc, Summer, S2'!N3*Main!$B$5)</f>
        <v>1.5948285630830344E-3</v>
      </c>
      <c r="O3" s="2">
        <f ca="1">('[1]Qc, Summer, S2'!O3*Main!$B$5)</f>
        <v>2.1168491786852732E-3</v>
      </c>
      <c r="P3" s="2">
        <f ca="1">('[1]Qc, Summer, S2'!P3*Main!$B$5)</f>
        <v>9.0558228325058124E-4</v>
      </c>
      <c r="Q3" s="2">
        <f ca="1">('[1]Qc, Summer, S2'!Q3*Main!$B$5)</f>
        <v>7.9871612577363119E-4</v>
      </c>
      <c r="R3" s="2">
        <f ca="1">('[1]Qc, Summer, S2'!R3*Main!$B$5)</f>
        <v>9.3376733935500369E-4</v>
      </c>
      <c r="S3" s="2">
        <f ca="1">('[1]Qc, Summer, S2'!S3*Main!$B$5)</f>
        <v>1.6928880585196653E-3</v>
      </c>
      <c r="T3" s="2">
        <f ca="1">('[1]Qc, Summer, S2'!T3*Main!$B$5)</f>
        <v>3.2157538120147757E-3</v>
      </c>
      <c r="U3" s="2">
        <f ca="1">('[1]Qc, Summer, S2'!U3*Main!$B$5)</f>
        <v>3.2847017998442821E-3</v>
      </c>
      <c r="V3" s="2">
        <f ca="1">('[1]Qc, Summer, S2'!V3*Main!$B$5)</f>
        <v>2.6104847778990977E-3</v>
      </c>
      <c r="W3" s="2">
        <f ca="1">('[1]Qc, Summer, S2'!W3*Main!$B$5)</f>
        <v>1.9916474106813015E-3</v>
      </c>
      <c r="X3" s="2">
        <f ca="1">('[1]Qc, Summer, S2'!X3*Main!$B$5)</f>
        <v>9.7555810431556233E-4</v>
      </c>
      <c r="Y3" s="2">
        <f ca="1">('[1]Qc, Summer, S2'!Y3*Main!$B$5)</f>
        <v>1.7923449399596174E-4</v>
      </c>
    </row>
    <row r="4" spans="1:25" x14ac:dyDescent="0.3">
      <c r="A4">
        <v>3</v>
      </c>
      <c r="B4" s="2">
        <f ca="1">('[1]Qc, Summer, S2'!B4*Main!$B$5)</f>
        <v>-3.1869617736651132E-3</v>
      </c>
      <c r="C4" s="2">
        <f ca="1">('[1]Qc, Summer, S2'!C4*Main!$B$5)</f>
        <v>-7.5216977265523876E-3</v>
      </c>
      <c r="D4" s="2">
        <f ca="1">('[1]Qc, Summer, S2'!D4*Main!$B$5)</f>
        <v>-1.3249321697643089E-2</v>
      </c>
      <c r="E4" s="2">
        <f ca="1">('[1]Qc, Summer, S2'!E4*Main!$B$5)</f>
        <v>-1.2246905656808872E-2</v>
      </c>
      <c r="F4" s="2">
        <f ca="1">('[1]Qc, Summer, S2'!F4*Main!$B$5)</f>
        <v>-1.2442699198304027E-2</v>
      </c>
      <c r="G4" s="2">
        <f ca="1">('[1]Qc, Summer, S2'!G4*Main!$B$5)</f>
        <v>-1.1913436095967095E-2</v>
      </c>
      <c r="H4" s="2">
        <f ca="1">('[1]Qc, Summer, S2'!H4*Main!$B$5)</f>
        <v>-7.3859432881591782E-4</v>
      </c>
      <c r="I4" s="2">
        <f ca="1">('[1]Qc, Summer, S2'!I4*Main!$B$5)</f>
        <v>1.4268039640788861E-2</v>
      </c>
      <c r="J4" s="2">
        <f ca="1">('[1]Qc, Summer, S2'!J4*Main!$B$5)</f>
        <v>1.8630606981708171E-2</v>
      </c>
      <c r="K4" s="2">
        <f ca="1">('[1]Qc, Summer, S2'!K4*Main!$B$5)</f>
        <v>1.8843704002283163E-2</v>
      </c>
      <c r="L4" s="2">
        <f ca="1">('[1]Qc, Summer, S2'!L4*Main!$B$5)</f>
        <v>1.5735450520851627E-2</v>
      </c>
      <c r="M4" s="2">
        <f ca="1">('[1]Qc, Summer, S2'!M4*Main!$B$5)</f>
        <v>1.9747196046490327E-2</v>
      </c>
      <c r="N4" s="2">
        <f ca="1">('[1]Qc, Summer, S2'!N4*Main!$B$5)</f>
        <v>1.7837025163263891E-2</v>
      </c>
      <c r="O4" s="2">
        <f ca="1">('[1]Qc, Summer, S2'!O4*Main!$B$5)</f>
        <v>1.5532651828659781E-2</v>
      </c>
      <c r="P4" s="2">
        <f ca="1">('[1]Qc, Summer, S2'!P4*Main!$B$5)</f>
        <v>1.1246142091499144E-2</v>
      </c>
      <c r="Q4" s="2">
        <f ca="1">('[1]Qc, Summer, S2'!Q4*Main!$B$5)</f>
        <v>7.0212490880175258E-3</v>
      </c>
      <c r="R4" s="2">
        <f ca="1">('[1]Qc, Summer, S2'!R4*Main!$B$5)</f>
        <v>8.65781711783873E-3</v>
      </c>
      <c r="S4" s="2">
        <f ca="1">('[1]Qc, Summer, S2'!S4*Main!$B$5)</f>
        <v>7.7115263780245429E-3</v>
      </c>
      <c r="T4" s="2">
        <f ca="1">('[1]Qc, Summer, S2'!T4*Main!$B$5)</f>
        <v>1.4894741614166972E-3</v>
      </c>
      <c r="U4" s="2">
        <f ca="1">('[1]Qc, Summer, S2'!U4*Main!$B$5)</f>
        <v>6.1988561695890346E-3</v>
      </c>
      <c r="V4" s="2">
        <f ca="1">('[1]Qc, Summer, S2'!V4*Main!$B$5)</f>
        <v>8.6575488533642692E-3</v>
      </c>
      <c r="W4" s="2">
        <f ca="1">('[1]Qc, Summer, S2'!W4*Main!$B$5)</f>
        <v>5.6332360828499559E-3</v>
      </c>
      <c r="X4" s="2">
        <f ca="1">('[1]Qc, Summer, S2'!X4*Main!$B$5)</f>
        <v>-5.3083947148230646E-3</v>
      </c>
      <c r="Y4" s="2">
        <f ca="1">('[1]Qc, Summer, S2'!Y4*Main!$B$5)</f>
        <v>-1.093503687370991E-2</v>
      </c>
    </row>
    <row r="5" spans="1:25" x14ac:dyDescent="0.3">
      <c r="A5">
        <v>4</v>
      </c>
      <c r="B5" s="2">
        <f ca="1">('[1]Qc, Summer, S2'!B5*Main!$B$5)</f>
        <v>-7.1148637964935013E-3</v>
      </c>
      <c r="C5" s="2">
        <f ca="1">('[1]Qc, Summer, S2'!C5*Main!$B$5)</f>
        <v>-7.1771652228396531E-3</v>
      </c>
      <c r="D5" s="2">
        <f ca="1">('[1]Qc, Summer, S2'!D5*Main!$B$5)</f>
        <v>-7.3910374476994249E-3</v>
      </c>
      <c r="E5" s="2">
        <f ca="1">('[1]Qc, Summer, S2'!E5*Main!$B$5)</f>
        <v>-7.3912320507920079E-3</v>
      </c>
      <c r="F5" s="2">
        <f ca="1">('[1]Qc, Summer, S2'!F5*Main!$B$5)</f>
        <v>-7.5577078016643264E-3</v>
      </c>
      <c r="G5" s="2">
        <f ca="1">('[1]Qc, Summer, S2'!G5*Main!$B$5)</f>
        <v>-7.7853965034864313E-3</v>
      </c>
      <c r="H5" s="2">
        <f ca="1">('[1]Qc, Summer, S2'!H5*Main!$B$5)</f>
        <v>-7.022041204831E-3</v>
      </c>
      <c r="I5" s="2">
        <f ca="1">('[1]Qc, Summer, S2'!I5*Main!$B$5)</f>
        <v>-4.7672358132298202E-3</v>
      </c>
      <c r="J5" s="2">
        <f ca="1">('[1]Qc, Summer, S2'!J5*Main!$B$5)</f>
        <v>-3.555821626177839E-3</v>
      </c>
      <c r="K5" s="2">
        <f ca="1">('[1]Qc, Summer, S2'!K5*Main!$B$5)</f>
        <v>-3.7492324322079339E-3</v>
      </c>
      <c r="L5" s="2">
        <f ca="1">('[1]Qc, Summer, S2'!L5*Main!$B$5)</f>
        <v>-4.7250953357975065E-3</v>
      </c>
      <c r="M5" s="2">
        <f ca="1">('[1]Qc, Summer, S2'!M5*Main!$B$5)</f>
        <v>-5.1808420741843294E-3</v>
      </c>
      <c r="N5" s="2">
        <f ca="1">('[1]Qc, Summer, S2'!N5*Main!$B$5)</f>
        <v>-4.7882471228404772E-3</v>
      </c>
      <c r="O5" s="2">
        <f ca="1">('[1]Qc, Summer, S2'!O5*Main!$B$5)</f>
        <v>-5.1917610892558575E-3</v>
      </c>
      <c r="P5" s="2">
        <f ca="1">('[1]Qc, Summer, S2'!P5*Main!$B$5)</f>
        <v>-4.9152516791930107E-3</v>
      </c>
      <c r="Q5" s="2">
        <f ca="1">('[1]Qc, Summer, S2'!Q5*Main!$B$5)</f>
        <v>-5.7916285482544983E-3</v>
      </c>
      <c r="R5" s="2">
        <f ca="1">('[1]Qc, Summer, S2'!R5*Main!$B$5)</f>
        <v>-6.4835422422117785E-3</v>
      </c>
      <c r="S5" s="2">
        <f ca="1">('[1]Qc, Summer, S2'!S5*Main!$B$5)</f>
        <v>-5.7684341208516935E-3</v>
      </c>
      <c r="T5" s="2">
        <f ca="1">('[1]Qc, Summer, S2'!T5*Main!$B$5)</f>
        <v>-4.0785854897951723E-3</v>
      </c>
      <c r="U5" s="2">
        <f ca="1">('[1]Qc, Summer, S2'!U5*Main!$B$5)</f>
        <v>-3.6442803805335927E-3</v>
      </c>
      <c r="V5" s="2">
        <f ca="1">('[1]Qc, Summer, S2'!V5*Main!$B$5)</f>
        <v>-3.6556136123990172E-3</v>
      </c>
      <c r="W5" s="2">
        <f ca="1">('[1]Qc, Summer, S2'!W5*Main!$B$5)</f>
        <v>-4.8287951439799602E-3</v>
      </c>
      <c r="X5" s="2">
        <f ca="1">('[1]Qc, Summer, S2'!X5*Main!$B$5)</f>
        <v>-6.0198722800237593E-3</v>
      </c>
      <c r="Y5" s="2">
        <f ca="1">('[1]Qc, Summer, S2'!Y5*Main!$B$5)</f>
        <v>-6.2454871569877527E-3</v>
      </c>
    </row>
    <row r="6" spans="1:25" x14ac:dyDescent="0.3">
      <c r="A6">
        <v>5</v>
      </c>
      <c r="B6" s="2">
        <f ca="1">('[1]Qc, Summer, S2'!B6*Main!$B$5)</f>
        <v>-2.677151287410467E-3</v>
      </c>
      <c r="C6" s="2">
        <f ca="1">('[1]Qc, Summer, S2'!C6*Main!$B$5)</f>
        <v>-3.4989585433467369E-3</v>
      </c>
      <c r="D6" s="2">
        <f ca="1">('[1]Qc, Summer, S2'!D6*Main!$B$5)</f>
        <v>-4.1080195968791599E-3</v>
      </c>
      <c r="E6" s="2">
        <f ca="1">('[1]Qc, Summer, S2'!E6*Main!$B$5)</f>
        <v>-4.0978699305576159E-3</v>
      </c>
      <c r="F6" s="2">
        <f ca="1">('[1]Qc, Summer, S2'!F6*Main!$B$5)</f>
        <v>-4.1235914728486051E-3</v>
      </c>
      <c r="G6" s="2">
        <f ca="1">('[1]Qc, Summer, S2'!G6*Main!$B$5)</f>
        <v>-4.457950218451686E-3</v>
      </c>
      <c r="H6" s="2">
        <f ca="1">('[1]Qc, Summer, S2'!H6*Main!$B$5)</f>
        <v>-4.0098629556285462E-3</v>
      </c>
      <c r="I6" s="2">
        <f ca="1">('[1]Qc, Summer, S2'!I6*Main!$B$5)</f>
        <v>-1.6007608583338859E-3</v>
      </c>
      <c r="J6" s="2">
        <f ca="1">('[1]Qc, Summer, S2'!J6*Main!$B$5)</f>
        <v>5.0004549430809366E-4</v>
      </c>
      <c r="K6" s="2">
        <f ca="1">('[1]Qc, Summer, S2'!K6*Main!$B$5)</f>
        <v>1.7783504298223166E-3</v>
      </c>
      <c r="L6" s="2">
        <f ca="1">('[1]Qc, Summer, S2'!L6*Main!$B$5)</f>
        <v>2.9336621929303718E-3</v>
      </c>
      <c r="M6" s="2">
        <f ca="1">('[1]Qc, Summer, S2'!M6*Main!$B$5)</f>
        <v>3.1145761041401756E-3</v>
      </c>
      <c r="N6" s="2">
        <f ca="1">('[1]Qc, Summer, S2'!N6*Main!$B$5)</f>
        <v>2.7338390468087657E-3</v>
      </c>
      <c r="O6" s="2">
        <f ca="1">('[1]Qc, Summer, S2'!O6*Main!$B$5)</f>
        <v>2.2336109875155286E-3</v>
      </c>
      <c r="P6" s="2">
        <f ca="1">('[1]Qc, Summer, S2'!P6*Main!$B$5)</f>
        <v>1.475658276237137E-3</v>
      </c>
      <c r="Q6" s="2">
        <f ca="1">('[1]Qc, Summer, S2'!Q6*Main!$B$5)</f>
        <v>9.7979964504051964E-4</v>
      </c>
      <c r="R6" s="2">
        <f ca="1">('[1]Qc, Summer, S2'!R6*Main!$B$5)</f>
        <v>8.1847759016994998E-4</v>
      </c>
      <c r="S6" s="2">
        <f ca="1">('[1]Qc, Summer, S2'!S6*Main!$B$5)</f>
        <v>7.2032183659349316E-4</v>
      </c>
      <c r="T6" s="2">
        <f ca="1">('[1]Qc, Summer, S2'!T6*Main!$B$5)</f>
        <v>7.2854406642682858E-4</v>
      </c>
      <c r="U6" s="2">
        <f ca="1">('[1]Qc, Summer, S2'!U6*Main!$B$5)</f>
        <v>1.9910738485894448E-4</v>
      </c>
      <c r="V6" s="2">
        <f ca="1">('[1]Qc, Summer, S2'!V6*Main!$B$5)</f>
        <v>1.5496651502390347E-3</v>
      </c>
      <c r="W6" s="2">
        <f ca="1">('[1]Qc, Summer, S2'!W6*Main!$B$5)</f>
        <v>7.0684931000750508E-4</v>
      </c>
      <c r="X6" s="2">
        <f ca="1">('[1]Qc, Summer, S2'!X6*Main!$B$5)</f>
        <v>4.0521319277885242E-4</v>
      </c>
      <c r="Y6" s="2">
        <f ca="1">('[1]Qc, Summer, S2'!Y6*Main!$B$5)</f>
        <v>-6.4912593075831099E-4</v>
      </c>
    </row>
    <row r="7" spans="1:25" x14ac:dyDescent="0.3">
      <c r="A7">
        <v>6</v>
      </c>
      <c r="B7" s="2">
        <f ca="1">('[1]Qc, Summer, S2'!B7*Main!$B$5)</f>
        <v>4.1416911240112243E-2</v>
      </c>
      <c r="C7" s="2">
        <f ca="1">('[1]Qc, Summer, S2'!C7*Main!$B$5)</f>
        <v>4.6030261107185229E-2</v>
      </c>
      <c r="D7" s="2">
        <f ca="1">('[1]Qc, Summer, S2'!D7*Main!$B$5)</f>
        <v>3.4857338460416991E-2</v>
      </c>
      <c r="E7" s="2">
        <f ca="1">('[1]Qc, Summer, S2'!E7*Main!$B$5)</f>
        <v>4.1072563061159729E-2</v>
      </c>
      <c r="F7" s="2">
        <f ca="1">('[1]Qc, Summer, S2'!F7*Main!$B$5)</f>
        <v>4.2045608923022559E-2</v>
      </c>
      <c r="G7" s="2">
        <f ca="1">('[1]Qc, Summer, S2'!G7*Main!$B$5)</f>
        <v>4.3169928539593963E-2</v>
      </c>
      <c r="H7" s="2">
        <f ca="1">('[1]Qc, Summer, S2'!H7*Main!$B$5)</f>
        <v>4.1817011460887996E-2</v>
      </c>
      <c r="I7" s="2">
        <f ca="1">('[1]Qc, Summer, S2'!I7*Main!$B$5)</f>
        <v>7.732261256558487E-2</v>
      </c>
      <c r="J7" s="2">
        <f ca="1">('[1]Qc, Summer, S2'!J7*Main!$B$5)</f>
        <v>8.8802232177981263E-2</v>
      </c>
      <c r="K7" s="2">
        <f ca="1">('[1]Qc, Summer, S2'!K7*Main!$B$5)</f>
        <v>8.8604603393524467E-2</v>
      </c>
      <c r="L7" s="2">
        <f ca="1">('[1]Qc, Summer, S2'!L7*Main!$B$5)</f>
        <v>7.7434361211248498E-2</v>
      </c>
      <c r="M7" s="2">
        <f ca="1">('[1]Qc, Summer, S2'!M7*Main!$B$5)</f>
        <v>9.2479609193601126E-2</v>
      </c>
      <c r="N7" s="2">
        <f ca="1">('[1]Qc, Summer, S2'!N7*Main!$B$5)</f>
        <v>9.6361393086668856E-2</v>
      </c>
      <c r="O7" s="2">
        <f ca="1">('[1]Qc, Summer, S2'!O7*Main!$B$5)</f>
        <v>8.8937452298824313E-2</v>
      </c>
      <c r="P7" s="2">
        <f ca="1">('[1]Qc, Summer, S2'!P7*Main!$B$5)</f>
        <v>7.7243031113444535E-2</v>
      </c>
      <c r="Q7" s="2">
        <f ca="1">('[1]Qc, Summer, S2'!Q7*Main!$B$5)</f>
        <v>6.7930439903193349E-2</v>
      </c>
      <c r="R7" s="2">
        <f ca="1">('[1]Qc, Summer, S2'!R7*Main!$B$5)</f>
        <v>8.2819171433821406E-2</v>
      </c>
      <c r="S7" s="2">
        <f ca="1">('[1]Qc, Summer, S2'!S7*Main!$B$5)</f>
        <v>8.0305420495656879E-2</v>
      </c>
      <c r="T7" s="2">
        <f ca="1">('[1]Qc, Summer, S2'!T7*Main!$B$5)</f>
        <v>6.3017746127165875E-2</v>
      </c>
      <c r="U7" s="2">
        <f ca="1">('[1]Qc, Summer, S2'!U7*Main!$B$5)</f>
        <v>5.8446397762013172E-2</v>
      </c>
      <c r="V7" s="2">
        <f ca="1">('[1]Qc, Summer, S2'!V7*Main!$B$5)</f>
        <v>6.8853186970329883E-2</v>
      </c>
      <c r="W7" s="2">
        <f ca="1">('[1]Qc, Summer, S2'!W7*Main!$B$5)</f>
        <v>5.4169119836094806E-2</v>
      </c>
      <c r="X7" s="2">
        <f ca="1">('[1]Qc, Summer, S2'!X7*Main!$B$5)</f>
        <v>4.1364597643072737E-2</v>
      </c>
      <c r="Y7" s="2">
        <f ca="1">('[1]Qc, Summer, S2'!Y7*Main!$B$5)</f>
        <v>4.6062525477668932E-2</v>
      </c>
    </row>
    <row r="8" spans="1:25" x14ac:dyDescent="0.3">
      <c r="A8">
        <v>7</v>
      </c>
      <c r="B8" s="2">
        <f ca="1">('[1]Qc, Summer, S2'!B8*Main!$B$5)</f>
        <v>-2.2960714694975484E-2</v>
      </c>
      <c r="C8" s="2">
        <f ca="1">('[1]Qc, Summer, S2'!C8*Main!$B$5)</f>
        <v>-2.3721160042008981E-2</v>
      </c>
      <c r="D8" s="2">
        <f ca="1">('[1]Qc, Summer, S2'!D8*Main!$B$5)</f>
        <v>-2.4963931894898678E-2</v>
      </c>
      <c r="E8" s="2">
        <f ca="1">('[1]Qc, Summer, S2'!E8*Main!$B$5)</f>
        <v>-2.5799535522756274E-2</v>
      </c>
      <c r="F8" s="2">
        <f ca="1">('[1]Qc, Summer, S2'!F8*Main!$B$5)</f>
        <v>-2.4140081820406899E-2</v>
      </c>
      <c r="G8" s="2">
        <f ca="1">('[1]Qc, Summer, S2'!G8*Main!$B$5)</f>
        <v>-2.603307605294547E-2</v>
      </c>
      <c r="H8" s="2">
        <f ca="1">('[1]Qc, Summer, S2'!H8*Main!$B$5)</f>
        <v>-2.2578378422569059E-2</v>
      </c>
      <c r="I8" s="2">
        <f ca="1">('[1]Qc, Summer, S2'!I8*Main!$B$5)</f>
        <v>-1.0292693739058344E-2</v>
      </c>
      <c r="J8" s="2">
        <f ca="1">('[1]Qc, Summer, S2'!J8*Main!$B$5)</f>
        <v>-1.8499610352215514E-3</v>
      </c>
      <c r="K8" s="2">
        <f ca="1">('[1]Qc, Summer, S2'!K8*Main!$B$5)</f>
        <v>-1.3778202944359813E-3</v>
      </c>
      <c r="L8" s="2">
        <f ca="1">('[1]Qc, Summer, S2'!L8*Main!$B$5)</f>
        <v>3.1511265236425895E-3</v>
      </c>
      <c r="M8" s="2">
        <f ca="1">('[1]Qc, Summer, S2'!M8*Main!$B$5)</f>
        <v>1.0580805611001387E-3</v>
      </c>
      <c r="N8" s="2">
        <f ca="1">('[1]Qc, Summer, S2'!N8*Main!$B$5)</f>
        <v>2.6923038852859934E-4</v>
      </c>
      <c r="O8" s="2">
        <f ca="1">('[1]Qc, Summer, S2'!O8*Main!$B$5)</f>
        <v>1.838912014818967E-4</v>
      </c>
      <c r="P8" s="2">
        <f ca="1">('[1]Qc, Summer, S2'!P8*Main!$B$5)</f>
        <v>-2.6563370726093278E-3</v>
      </c>
      <c r="Q8" s="2">
        <f ca="1">('[1]Qc, Summer, S2'!Q8*Main!$B$5)</f>
        <v>-4.6172822947389922E-3</v>
      </c>
      <c r="R8" s="2">
        <f ca="1">('[1]Qc, Summer, S2'!R8*Main!$B$5)</f>
        <v>-6.8087911928362277E-3</v>
      </c>
      <c r="S8" s="2">
        <f ca="1">('[1]Qc, Summer, S2'!S8*Main!$B$5)</f>
        <v>-8.6478020042316459E-3</v>
      </c>
      <c r="T8" s="2">
        <f ca="1">('[1]Qc, Summer, S2'!T8*Main!$B$5)</f>
        <v>-7.5129791778521639E-3</v>
      </c>
      <c r="U8" s="2">
        <f ca="1">('[1]Qc, Summer, S2'!U8*Main!$B$5)</f>
        <v>-9.2600654435147315E-3</v>
      </c>
      <c r="V8" s="2">
        <f ca="1">('[1]Qc, Summer, S2'!V8*Main!$B$5)</f>
        <v>-6.5898547401858848E-3</v>
      </c>
      <c r="W8" s="2">
        <f ca="1">('[1]Qc, Summer, S2'!W8*Main!$B$5)</f>
        <v>-1.2171867788205637E-2</v>
      </c>
      <c r="X8" s="2">
        <f ca="1">('[1]Qc, Summer, S2'!X8*Main!$B$5)</f>
        <v>-1.5286488167041097E-2</v>
      </c>
      <c r="Y8" s="2">
        <f ca="1">('[1]Qc, Summer, S2'!Y8*Main!$B$5)</f>
        <v>-1.6591343140727022E-2</v>
      </c>
    </row>
    <row r="9" spans="1:25" x14ac:dyDescent="0.3">
      <c r="A9">
        <v>8</v>
      </c>
      <c r="B9" s="2">
        <f ca="1">('[1]Qc, Summer, S2'!B9*Main!$B$5)</f>
        <v>-5.1325267172843613E-3</v>
      </c>
      <c r="C9" s="2">
        <f ca="1">('[1]Qc, Summer, S2'!C9*Main!$B$5)</f>
        <v>-5.1680846937183856E-3</v>
      </c>
      <c r="D9" s="2">
        <f ca="1">('[1]Qc, Summer, S2'!D9*Main!$B$5)</f>
        <v>-5.2163897722859983E-3</v>
      </c>
      <c r="E9" s="2">
        <f ca="1">('[1]Qc, Summer, S2'!E9*Main!$B$5)</f>
        <v>-5.2446636658857503E-3</v>
      </c>
      <c r="F9" s="2">
        <f ca="1">('[1]Qc, Summer, S2'!F9*Main!$B$5)</f>
        <v>-5.1743145622641382E-3</v>
      </c>
      <c r="G9" s="2">
        <f ca="1">('[1]Qc, Summer, S2'!G9*Main!$B$5)</f>
        <v>-5.051155558309363E-3</v>
      </c>
      <c r="H9" s="2">
        <f ca="1">('[1]Qc, Summer, S2'!H9*Main!$B$5)</f>
        <v>-4.2932423796774605E-3</v>
      </c>
      <c r="I9" s="2">
        <f ca="1">('[1]Qc, Summer, S2'!I9*Main!$B$5)</f>
        <v>-3.5426652751109912E-3</v>
      </c>
      <c r="J9" s="2">
        <f ca="1">('[1]Qc, Summer, S2'!J9*Main!$B$5)</f>
        <v>-3.4759582129065135E-3</v>
      </c>
      <c r="K9" s="2">
        <f ca="1">('[1]Qc, Summer, S2'!K9*Main!$B$5)</f>
        <v>-3.4205606567502757E-3</v>
      </c>
      <c r="L9" s="2">
        <f ca="1">('[1]Qc, Summer, S2'!L9*Main!$B$5)</f>
        <v>-3.3640129552035413E-3</v>
      </c>
      <c r="M9" s="2">
        <f ca="1">('[1]Qc, Summer, S2'!M9*Main!$B$5)</f>
        <v>-3.3268255204802108E-3</v>
      </c>
      <c r="N9" s="2">
        <f ca="1">('[1]Qc, Summer, S2'!N9*Main!$B$5)</f>
        <v>-3.4053214016317368E-3</v>
      </c>
      <c r="O9" s="2">
        <f ca="1">('[1]Qc, Summer, S2'!O9*Main!$B$5)</f>
        <v>-3.5366270118108844E-3</v>
      </c>
      <c r="P9" s="2">
        <f ca="1">('[1]Qc, Summer, S2'!P9*Main!$B$5)</f>
        <v>-3.8881812672843814E-3</v>
      </c>
      <c r="Q9" s="2">
        <f ca="1">('[1]Qc, Summer, S2'!Q9*Main!$B$5)</f>
        <v>-4.0624246965282624E-3</v>
      </c>
      <c r="R9" s="2">
        <f ca="1">('[1]Qc, Summer, S2'!R9*Main!$B$5)</f>
        <v>-4.2058207090563014E-3</v>
      </c>
      <c r="S9" s="2">
        <f ca="1">('[1]Qc, Summer, S2'!S9*Main!$B$5)</f>
        <v>-4.2194227114834976E-3</v>
      </c>
      <c r="T9" s="2">
        <f ca="1">('[1]Qc, Summer, S2'!T9*Main!$B$5)</f>
        <v>-4.2991852257922066E-3</v>
      </c>
      <c r="U9" s="2">
        <f ca="1">('[1]Qc, Summer, S2'!U9*Main!$B$5)</f>
        <v>-4.4436712554664663E-3</v>
      </c>
      <c r="V9" s="2">
        <f ca="1">('[1]Qc, Summer, S2'!V9*Main!$B$5)</f>
        <v>-4.7256709224093741E-3</v>
      </c>
      <c r="W9" s="2">
        <f ca="1">('[1]Qc, Summer, S2'!W9*Main!$B$5)</f>
        <v>-4.9264631984728005E-3</v>
      </c>
      <c r="X9" s="2">
        <f ca="1">('[1]Qc, Summer, S2'!X9*Main!$B$5)</f>
        <v>-4.995662156703916E-3</v>
      </c>
      <c r="Y9" s="2">
        <f ca="1">('[1]Qc, Summer, S2'!Y9*Main!$B$5)</f>
        <v>-5.0922724851446832E-3</v>
      </c>
    </row>
    <row r="10" spans="1:25" x14ac:dyDescent="0.3">
      <c r="A10">
        <v>9</v>
      </c>
      <c r="B10" s="2">
        <f ca="1">('[1]Qc, Summer, S2'!B10*Main!$B$5)</f>
        <v>1.574203687622455E-5</v>
      </c>
      <c r="C10" s="2">
        <f ca="1">('[1]Qc, Summer, S2'!C10*Main!$B$5)</f>
        <v>-1.4515497780501473E-4</v>
      </c>
      <c r="D10" s="2">
        <f ca="1">('[1]Qc, Summer, S2'!D10*Main!$B$5)</f>
        <v>-1.85864540068008E-4</v>
      </c>
      <c r="E10" s="2">
        <f ca="1">('[1]Qc, Summer, S2'!E10*Main!$B$5)</f>
        <v>-2.3576704278908858E-4</v>
      </c>
      <c r="F10" s="2">
        <f ca="1">('[1]Qc, Summer, S2'!F10*Main!$B$5)</f>
        <v>-2.2450558794460794E-4</v>
      </c>
      <c r="G10" s="2">
        <f ca="1">('[1]Qc, Summer, S2'!G10*Main!$B$5)</f>
        <v>-2.5941268898226695E-4</v>
      </c>
      <c r="H10" s="2">
        <f ca="1">('[1]Qc, Summer, S2'!H10*Main!$B$5)</f>
        <v>-4.8807397800343914E-4</v>
      </c>
      <c r="I10" s="2">
        <f ca="1">('[1]Qc, Summer, S2'!I10*Main!$B$5)</f>
        <v>-1.5894575893645984E-4</v>
      </c>
      <c r="J10" s="2">
        <f ca="1">('[1]Qc, Summer, S2'!J10*Main!$B$5)</f>
        <v>-2.4494764924835036E-4</v>
      </c>
      <c r="K10" s="2">
        <f ca="1">('[1]Qc, Summer, S2'!K10*Main!$B$5)</f>
        <v>-8.4066737287800126E-5</v>
      </c>
      <c r="L10" s="2">
        <f ca="1">('[1]Qc, Summer, S2'!L10*Main!$B$5)</f>
        <v>-1.5656469759371265E-6</v>
      </c>
      <c r="M10" s="2">
        <f ca="1">('[1]Qc, Summer, S2'!M10*Main!$B$5)</f>
        <v>6.5883253866244222E-5</v>
      </c>
      <c r="N10" s="2">
        <f ca="1">('[1]Qc, Summer, S2'!N10*Main!$B$5)</f>
        <v>2.2561736089431333E-4</v>
      </c>
      <c r="O10" s="2">
        <f ca="1">('[1]Qc, Summer, S2'!O10*Main!$B$5)</f>
        <v>2.2849632178687849E-4</v>
      </c>
      <c r="P10" s="2">
        <f ca="1">('[1]Qc, Summer, S2'!P10*Main!$B$5)</f>
        <v>1.7500779455999557E-4</v>
      </c>
      <c r="Q10" s="2">
        <f ca="1">('[1]Qc, Summer, S2'!Q10*Main!$B$5)</f>
        <v>4.0214746212881676E-4</v>
      </c>
      <c r="R10" s="2">
        <f ca="1">('[1]Qc, Summer, S2'!R10*Main!$B$5)</f>
        <v>3.4138153298369318E-4</v>
      </c>
      <c r="S10" s="2">
        <f ca="1">('[1]Qc, Summer, S2'!S10*Main!$B$5)</f>
        <v>2.966307017443519E-4</v>
      </c>
      <c r="T10" s="2">
        <f ca="1">('[1]Qc, Summer, S2'!T10*Main!$B$5)</f>
        <v>2.4566070855546102E-4</v>
      </c>
      <c r="U10" s="2">
        <f ca="1">('[1]Qc, Summer, S2'!U10*Main!$B$5)</f>
        <v>2.5140149978666681E-4</v>
      </c>
      <c r="V10" s="2">
        <f ca="1">('[1]Qc, Summer, S2'!V10*Main!$B$5)</f>
        <v>3.553306004334014E-4</v>
      </c>
      <c r="W10" s="2">
        <f ca="1">('[1]Qc, Summer, S2'!W10*Main!$B$5)</f>
        <v>3.1981116774570831E-4</v>
      </c>
      <c r="X10" s="2">
        <f ca="1">('[1]Qc, Summer, S2'!X10*Main!$B$5)</f>
        <v>-3.1469512781613191E-5</v>
      </c>
      <c r="Y10" s="2">
        <f ca="1">('[1]Qc, Summer, S2'!Y10*Main!$B$5)</f>
        <v>-5.133487398748451E-5</v>
      </c>
    </row>
    <row r="11" spans="1:25" x14ac:dyDescent="0.3">
      <c r="A11">
        <v>10</v>
      </c>
      <c r="B11" s="2">
        <f ca="1">('[1]Qc, Summer, S2'!B11*Main!$B$5)</f>
        <v>-3.9886993553935003E-3</v>
      </c>
      <c r="C11" s="2">
        <f ca="1">('[1]Qc, Summer, S2'!C11*Main!$B$5)</f>
        <v>-4.4571334180673302E-3</v>
      </c>
      <c r="D11" s="2">
        <f ca="1">('[1]Qc, Summer, S2'!D11*Main!$B$5)</f>
        <v>-4.5714915454370432E-3</v>
      </c>
      <c r="E11" s="2">
        <f ca="1">('[1]Qc, Summer, S2'!E11*Main!$B$5)</f>
        <v>-4.5149387592304385E-3</v>
      </c>
      <c r="F11" s="2">
        <f ca="1">('[1]Qc, Summer, S2'!F11*Main!$B$5)</f>
        <v>-4.6662998174710974E-3</v>
      </c>
      <c r="G11" s="2">
        <f ca="1">('[1]Qc, Summer, S2'!G11*Main!$B$5)</f>
        <v>-4.7962076601027687E-3</v>
      </c>
      <c r="H11" s="2">
        <f ca="1">('[1]Qc, Summer, S2'!H11*Main!$B$5)</f>
        <v>-1.5163516267668257E-3</v>
      </c>
      <c r="I11" s="2">
        <f ca="1">('[1]Qc, Summer, S2'!I11*Main!$B$5)</f>
        <v>1.338316894474818E-3</v>
      </c>
      <c r="J11" s="2">
        <f ca="1">('[1]Qc, Summer, S2'!J11*Main!$B$5)</f>
        <v>3.0447004033762695E-3</v>
      </c>
      <c r="K11" s="2">
        <f ca="1">('[1]Qc, Summer, S2'!K11*Main!$B$5)</f>
        <v>3.2193657114436194E-3</v>
      </c>
      <c r="L11" s="2">
        <f ca="1">('[1]Qc, Summer, S2'!L11*Main!$B$5)</f>
        <v>1.3649055386857779E-3</v>
      </c>
      <c r="M11" s="2">
        <f ca="1">('[1]Qc, Summer, S2'!M11*Main!$B$5)</f>
        <v>3.3171878708422413E-3</v>
      </c>
      <c r="N11" s="2">
        <f ca="1">('[1]Qc, Summer, S2'!N11*Main!$B$5)</f>
        <v>3.5660482554061971E-3</v>
      </c>
      <c r="O11" s="2">
        <f ca="1">('[1]Qc, Summer, S2'!O11*Main!$B$5)</f>
        <v>3.426253124246183E-3</v>
      </c>
      <c r="P11" s="2">
        <f ca="1">('[1]Qc, Summer, S2'!P11*Main!$B$5)</f>
        <v>2.7116413217529857E-3</v>
      </c>
      <c r="Q11" s="2">
        <f ca="1">('[1]Qc, Summer, S2'!Q11*Main!$B$5)</f>
        <v>1.1626541209721313E-3</v>
      </c>
      <c r="R11" s="2">
        <f ca="1">('[1]Qc, Summer, S2'!R11*Main!$B$5)</f>
        <v>5.835700729240269E-4</v>
      </c>
      <c r="S11" s="2">
        <f ca="1">('[1]Qc, Summer, S2'!S11*Main!$B$5)</f>
        <v>5.8164662318291338E-4</v>
      </c>
      <c r="T11" s="2">
        <f ca="1">('[1]Qc, Summer, S2'!T11*Main!$B$5)</f>
        <v>5.9359331575760822E-4</v>
      </c>
      <c r="U11" s="2">
        <f ca="1">('[1]Qc, Summer, S2'!U11*Main!$B$5)</f>
        <v>1.1856523568128071E-3</v>
      </c>
      <c r="V11" s="2">
        <f ca="1">('[1]Qc, Summer, S2'!V11*Main!$B$5)</f>
        <v>1.7009981299444877E-3</v>
      </c>
      <c r="W11" s="2">
        <f ca="1">('[1]Qc, Summer, S2'!W11*Main!$B$5)</f>
        <v>2.3278834313960521E-4</v>
      </c>
      <c r="X11" s="2">
        <f ca="1">('[1]Qc, Summer, S2'!X11*Main!$B$5)</f>
        <v>-1.7567034209287503E-3</v>
      </c>
      <c r="Y11" s="2">
        <f ca="1">('[1]Qc, Summer, S2'!Y11*Main!$B$5)</f>
        <v>-2.9535717743252149E-3</v>
      </c>
    </row>
    <row r="12" spans="1:25" x14ac:dyDescent="0.3">
      <c r="A12">
        <v>11</v>
      </c>
      <c r="B12" s="2">
        <f ca="1">('[1]Qc, Summer, S2'!B12*Main!$B$5)</f>
        <v>-5.7907806792746163E-3</v>
      </c>
      <c r="C12" s="2">
        <f ca="1">('[1]Qc, Summer, S2'!C12*Main!$B$5)</f>
        <v>-6.227503205586341E-3</v>
      </c>
      <c r="D12" s="2">
        <f ca="1">('[1]Qc, Summer, S2'!D12*Main!$B$5)</f>
        <v>-6.5049724717320453E-3</v>
      </c>
      <c r="E12" s="2">
        <f ca="1">('[1]Qc, Summer, S2'!E12*Main!$B$5)</f>
        <v>-6.603664318206956E-3</v>
      </c>
      <c r="F12" s="2">
        <f ca="1">('[1]Qc, Summer, S2'!F12*Main!$B$5)</f>
        <v>-6.4319847099563515E-3</v>
      </c>
      <c r="G12" s="2">
        <f ca="1">('[1]Qc, Summer, S2'!G12*Main!$B$5)</f>
        <v>-6.4535206972872565E-3</v>
      </c>
      <c r="H12" s="2">
        <f ca="1">('[1]Qc, Summer, S2'!H12*Main!$B$5)</f>
        <v>-5.0897750528344811E-3</v>
      </c>
      <c r="I12" s="2">
        <f ca="1">('[1]Qc, Summer, S2'!I12*Main!$B$5)</f>
        <v>-4.2253355324091838E-3</v>
      </c>
      <c r="J12" s="2">
        <f ca="1">('[1]Qc, Summer, S2'!J12*Main!$B$5)</f>
        <v>-3.5554857115886089E-3</v>
      </c>
      <c r="K12" s="2">
        <f ca="1">('[1]Qc, Summer, S2'!K12*Main!$B$5)</f>
        <v>-2.7466949513196229E-3</v>
      </c>
      <c r="L12" s="2">
        <f ca="1">('[1]Qc, Summer, S2'!L12*Main!$B$5)</f>
        <v>-2.7609723336219118E-3</v>
      </c>
      <c r="M12" s="2">
        <f ca="1">('[1]Qc, Summer, S2'!M12*Main!$B$5)</f>
        <v>-2.954477902761671E-3</v>
      </c>
      <c r="N12" s="2">
        <f ca="1">('[1]Qc, Summer, S2'!N12*Main!$B$5)</f>
        <v>-3.4694524100701129E-3</v>
      </c>
      <c r="O12" s="2">
        <f ca="1">('[1]Qc, Summer, S2'!O12*Main!$B$5)</f>
        <v>-3.5709823999995568E-3</v>
      </c>
      <c r="P12" s="2">
        <f ca="1">('[1]Qc, Summer, S2'!P12*Main!$B$5)</f>
        <v>-4.0057999308487132E-3</v>
      </c>
      <c r="Q12" s="2">
        <f ca="1">('[1]Qc, Summer, S2'!Q12*Main!$B$5)</f>
        <v>-4.0095565055920657E-3</v>
      </c>
      <c r="R12" s="2">
        <f ca="1">('[1]Qc, Summer, S2'!R12*Main!$B$5)</f>
        <v>-4.0695079936973076E-3</v>
      </c>
      <c r="S12" s="2">
        <f ca="1">('[1]Qc, Summer, S2'!S12*Main!$B$5)</f>
        <v>-3.1480576004802321E-3</v>
      </c>
      <c r="T12" s="2">
        <f ca="1">('[1]Qc, Summer, S2'!T12*Main!$B$5)</f>
        <v>-2.8397143263270267E-3</v>
      </c>
      <c r="U12" s="2">
        <f ca="1">('[1]Qc, Summer, S2'!U12*Main!$B$5)</f>
        <v>-3.2350518482077428E-3</v>
      </c>
      <c r="V12" s="2">
        <f ca="1">('[1]Qc, Summer, S2'!V12*Main!$B$5)</f>
        <v>-2.68088730548911E-3</v>
      </c>
      <c r="W12" s="2">
        <f ca="1">('[1]Qc, Summer, S2'!W12*Main!$B$5)</f>
        <v>-3.4068617265343281E-3</v>
      </c>
      <c r="X12" s="2">
        <f ca="1">('[1]Qc, Summer, S2'!X12*Main!$B$5)</f>
        <v>-3.9008251422573458E-3</v>
      </c>
      <c r="Y12" s="2">
        <f ca="1">('[1]Qc, Summer, S2'!Y12*Main!$B$5)</f>
        <v>-4.406449092438364E-3</v>
      </c>
    </row>
    <row r="13" spans="1:25" x14ac:dyDescent="0.3">
      <c r="A13">
        <v>12</v>
      </c>
      <c r="B13" s="2">
        <f ca="1">('[1]Qc, Summer, S2'!B13*Main!$B$5)</f>
        <v>-1.0188387213375573E-2</v>
      </c>
      <c r="C13" s="2">
        <f ca="1">('[1]Qc, Summer, S2'!C13*Main!$B$5)</f>
        <v>-6.1621545028686985E-3</v>
      </c>
      <c r="D13" s="2">
        <f ca="1">('[1]Qc, Summer, S2'!D13*Main!$B$5)</f>
        <v>-7.7885039081021963E-3</v>
      </c>
      <c r="E13" s="2">
        <f ca="1">('[1]Qc, Summer, S2'!E13*Main!$B$5)</f>
        <v>-6.1337866949003625E-3</v>
      </c>
      <c r="F13" s="2">
        <f ca="1">('[1]Qc, Summer, S2'!F13*Main!$B$5)</f>
        <v>-7.036241639799704E-3</v>
      </c>
      <c r="G13" s="2">
        <f ca="1">('[1]Qc, Summer, S2'!G13*Main!$B$5)</f>
        <v>-3.7758111095511568E-3</v>
      </c>
      <c r="H13" s="2">
        <f ca="1">('[1]Qc, Summer, S2'!H13*Main!$B$5)</f>
        <v>-1.272493799999311E-2</v>
      </c>
      <c r="I13" s="2">
        <f ca="1">('[1]Qc, Summer, S2'!I13*Main!$B$5)</f>
        <v>-1.0005325597900551E-2</v>
      </c>
      <c r="J13" s="2">
        <f ca="1">('[1]Qc, Summer, S2'!J13*Main!$B$5)</f>
        <v>-7.419141367271169E-3</v>
      </c>
      <c r="K13" s="2">
        <f ca="1">('[1]Qc, Summer, S2'!K13*Main!$B$5)</f>
        <v>-8.7302720726676764E-3</v>
      </c>
      <c r="L13" s="2">
        <f ca="1">('[1]Qc, Summer, S2'!L13*Main!$B$5)</f>
        <v>-9.0416268203346705E-3</v>
      </c>
      <c r="M13" s="2">
        <f ca="1">('[1]Qc, Summer, S2'!M13*Main!$B$5)</f>
        <v>-8.2332857371062041E-3</v>
      </c>
      <c r="N13" s="2">
        <f ca="1">('[1]Qc, Summer, S2'!N13*Main!$B$5)</f>
        <v>4.1239227310418151E-3</v>
      </c>
      <c r="O13" s="2">
        <f ca="1">('[1]Qc, Summer, S2'!O13*Main!$B$5)</f>
        <v>2.0927369896425749E-3</v>
      </c>
      <c r="P13" s="2">
        <f ca="1">('[1]Qc, Summer, S2'!P13*Main!$B$5)</f>
        <v>-1.1708380095111378E-2</v>
      </c>
      <c r="Q13" s="2">
        <f ca="1">('[1]Qc, Summer, S2'!Q13*Main!$B$5)</f>
        <v>-3.9434163712831075E-3</v>
      </c>
      <c r="R13" s="2">
        <f ca="1">('[1]Qc, Summer, S2'!R13*Main!$B$5)</f>
        <v>-4.5435477186783401E-3</v>
      </c>
      <c r="S13" s="2">
        <f ca="1">('[1]Qc, Summer, S2'!S13*Main!$B$5)</f>
        <v>-2.6445206968303075E-3</v>
      </c>
      <c r="T13" s="2">
        <f ca="1">('[1]Qc, Summer, S2'!T13*Main!$B$5)</f>
        <v>1.2214591078228937E-4</v>
      </c>
      <c r="U13" s="2">
        <f ca="1">('[1]Qc, Summer, S2'!U13*Main!$B$5)</f>
        <v>8.0366814843599501E-3</v>
      </c>
      <c r="V13" s="2">
        <f ca="1">('[1]Qc, Summer, S2'!V13*Main!$B$5)</f>
        <v>1.7928199001404077E-2</v>
      </c>
      <c r="W13" s="2">
        <f ca="1">('[1]Qc, Summer, S2'!W13*Main!$B$5)</f>
        <v>1.7856659472230398E-2</v>
      </c>
      <c r="X13" s="2">
        <f ca="1">('[1]Qc, Summer, S2'!X13*Main!$B$5)</f>
        <v>1.6946474987801826E-2</v>
      </c>
      <c r="Y13" s="2">
        <f ca="1">('[1]Qc, Summer, S2'!Y13*Main!$B$5)</f>
        <v>1.7799936392744554E-2</v>
      </c>
    </row>
    <row r="14" spans="1:25" x14ac:dyDescent="0.3">
      <c r="A14">
        <v>13</v>
      </c>
      <c r="B14" s="2">
        <f ca="1">('[1]Qc, Summer, S2'!B14*Main!$B$5)</f>
        <v>1.5716134544296729E-4</v>
      </c>
      <c r="C14" s="2">
        <f ca="1">('[1]Qc, Summer, S2'!C14*Main!$B$5)</f>
        <v>1.4636341535587032E-4</v>
      </c>
      <c r="D14" s="2">
        <f ca="1">('[1]Qc, Summer, S2'!D14*Main!$B$5)</f>
        <v>1.1002487588833483E-4</v>
      </c>
      <c r="E14" s="2">
        <f ca="1">('[1]Qc, Summer, S2'!E14*Main!$B$5)</f>
        <v>9.9175339228878479E-5</v>
      </c>
      <c r="F14" s="2">
        <f ca="1">('[1]Qc, Summer, S2'!F14*Main!$B$5)</f>
        <v>9.1180917730924327E-5</v>
      </c>
      <c r="G14" s="2">
        <f ca="1">('[1]Qc, Summer, S2'!G14*Main!$B$5)</f>
        <v>1.144894844572056E-4</v>
      </c>
      <c r="H14" s="2">
        <f ca="1">('[1]Qc, Summer, S2'!H14*Main!$B$5)</f>
        <v>3.7700627808762225E-4</v>
      </c>
      <c r="I14" s="2">
        <f ca="1">('[1]Qc, Summer, S2'!I14*Main!$B$5)</f>
        <v>5.0351587978828959E-4</v>
      </c>
      <c r="J14" s="2">
        <f ca="1">('[1]Qc, Summer, S2'!J14*Main!$B$5)</f>
        <v>6.4590828947071817E-4</v>
      </c>
      <c r="K14" s="2">
        <f ca="1">('[1]Qc, Summer, S2'!K14*Main!$B$5)</f>
        <v>6.1580003591152192E-4</v>
      </c>
      <c r="L14" s="2">
        <f ca="1">('[1]Qc, Summer, S2'!L14*Main!$B$5)</f>
        <v>6.0064208395923277E-4</v>
      </c>
      <c r="M14" s="2">
        <f ca="1">('[1]Qc, Summer, S2'!M14*Main!$B$5)</f>
        <v>5.9311509298495704E-4</v>
      </c>
      <c r="N14" s="2">
        <f ca="1">('[1]Qc, Summer, S2'!N14*Main!$B$5)</f>
        <v>6.4102882872013275E-4</v>
      </c>
      <c r="O14" s="2">
        <f ca="1">('[1]Qc, Summer, S2'!O14*Main!$B$5)</f>
        <v>5.8844272194344285E-4</v>
      </c>
      <c r="P14" s="2">
        <f ca="1">('[1]Qc, Summer, S2'!P14*Main!$B$5)</f>
        <v>5.4047744504347748E-4</v>
      </c>
      <c r="Q14" s="2">
        <f ca="1">('[1]Qc, Summer, S2'!Q14*Main!$B$5)</f>
        <v>5.0216711029700697E-4</v>
      </c>
      <c r="R14" s="2">
        <f ca="1">('[1]Qc, Summer, S2'!R14*Main!$B$5)</f>
        <v>4.9707942922079128E-4</v>
      </c>
      <c r="S14" s="2">
        <f ca="1">('[1]Qc, Summer, S2'!S14*Main!$B$5)</f>
        <v>5.0356868238477751E-4</v>
      </c>
      <c r="T14" s="2">
        <f ca="1">('[1]Qc, Summer, S2'!T14*Main!$B$5)</f>
        <v>4.1884705180705596E-4</v>
      </c>
      <c r="U14" s="2">
        <f ca="1">('[1]Qc, Summer, S2'!U14*Main!$B$5)</f>
        <v>3.8385877686096374E-4</v>
      </c>
      <c r="V14" s="2">
        <f ca="1">('[1]Qc, Summer, S2'!V14*Main!$B$5)</f>
        <v>4.0690732046654699E-4</v>
      </c>
      <c r="W14" s="2">
        <f ca="1">('[1]Qc, Summer, S2'!W14*Main!$B$5)</f>
        <v>2.8475993645662019E-4</v>
      </c>
      <c r="X14" s="2">
        <f ca="1">('[1]Qc, Summer, S2'!X14*Main!$B$5)</f>
        <v>1.2497525224675033E-4</v>
      </c>
      <c r="Y14" s="2">
        <f ca="1">('[1]Qc, Summer, S2'!Y14*Main!$B$5)</f>
        <v>1.3390367514971906E-4</v>
      </c>
    </row>
    <row r="15" spans="1:25" x14ac:dyDescent="0.3">
      <c r="A15">
        <v>14</v>
      </c>
      <c r="B15" s="2">
        <f ca="1">('[1]Qc, Summer, S2'!B15*Main!$B$5)</f>
        <v>2.7845925611877112E-2</v>
      </c>
      <c r="C15" s="2">
        <f ca="1">('[1]Qc, Summer, S2'!C15*Main!$B$5)</f>
        <v>3.0525399537654836E-2</v>
      </c>
      <c r="D15" s="2">
        <f ca="1">('[1]Qc, Summer, S2'!D15*Main!$B$5)</f>
        <v>2.8957235585002798E-2</v>
      </c>
      <c r="E15" s="2">
        <f ca="1">('[1]Qc, Summer, S2'!E15*Main!$B$5)</f>
        <v>2.890603281094592E-2</v>
      </c>
      <c r="F15" s="2">
        <f ca="1">('[1]Qc, Summer, S2'!F15*Main!$B$5)</f>
        <v>2.8330142567798283E-2</v>
      </c>
      <c r="G15" s="2">
        <f ca="1">('[1]Qc, Summer, S2'!G15*Main!$B$5)</f>
        <v>2.9967574257855446E-2</v>
      </c>
      <c r="H15" s="2">
        <f ca="1">('[1]Qc, Summer, S2'!H15*Main!$B$5)</f>
        <v>3.072773948918581E-2</v>
      </c>
      <c r="I15" s="2">
        <f ca="1">('[1]Qc, Summer, S2'!I15*Main!$B$5)</f>
        <v>5.7647593849937319E-2</v>
      </c>
      <c r="J15" s="2">
        <f ca="1">('[1]Qc, Summer, S2'!J15*Main!$B$5)</f>
        <v>6.7032404750219141E-2</v>
      </c>
      <c r="K15" s="2">
        <f ca="1">('[1]Qc, Summer, S2'!K15*Main!$B$5)</f>
        <v>6.4641569102733346E-2</v>
      </c>
      <c r="L15" s="2">
        <f ca="1">('[1]Qc, Summer, S2'!L15*Main!$B$5)</f>
        <v>6.2959839715734628E-2</v>
      </c>
      <c r="M15" s="2">
        <f ca="1">('[1]Qc, Summer, S2'!M15*Main!$B$5)</f>
        <v>6.3098662796972044E-2</v>
      </c>
      <c r="N15" s="2">
        <f ca="1">('[1]Qc, Summer, S2'!N15*Main!$B$5)</f>
        <v>6.7064667127329322E-2</v>
      </c>
      <c r="O15" s="2">
        <f ca="1">('[1]Qc, Summer, S2'!O15*Main!$B$5)</f>
        <v>6.4862469760269922E-2</v>
      </c>
      <c r="P15" s="2">
        <f ca="1">('[1]Qc, Summer, S2'!P15*Main!$B$5)</f>
        <v>4.5560014164709256E-2</v>
      </c>
      <c r="Q15" s="2">
        <f ca="1">('[1]Qc, Summer, S2'!Q15*Main!$B$5)</f>
        <v>5.9575645527484074E-2</v>
      </c>
      <c r="R15" s="2">
        <f ca="1">('[1]Qc, Summer, S2'!R15*Main!$B$5)</f>
        <v>6.0309898428872431E-2</v>
      </c>
      <c r="S15" s="2">
        <f ca="1">('[1]Qc, Summer, S2'!S15*Main!$B$5)</f>
        <v>5.6635683433188873E-2</v>
      </c>
      <c r="T15" s="2">
        <f ca="1">('[1]Qc, Summer, S2'!T15*Main!$B$5)</f>
        <v>4.474861840782466E-2</v>
      </c>
      <c r="U15" s="2">
        <f ca="1">('[1]Qc, Summer, S2'!U15*Main!$B$5)</f>
        <v>4.0585857222632096E-2</v>
      </c>
      <c r="V15" s="2">
        <f ca="1">('[1]Qc, Summer, S2'!V15*Main!$B$5)</f>
        <v>4.2555329271417107E-2</v>
      </c>
      <c r="W15" s="2">
        <f ca="1">('[1]Qc, Summer, S2'!W15*Main!$B$5)</f>
        <v>4.2806940745075191E-2</v>
      </c>
      <c r="X15" s="2">
        <f ca="1">('[1]Qc, Summer, S2'!X15*Main!$B$5)</f>
        <v>2.9545743929426362E-2</v>
      </c>
      <c r="Y15" s="2">
        <f ca="1">('[1]Qc, Summer, S2'!Y15*Main!$B$5)</f>
        <v>2.9176612433048078E-2</v>
      </c>
    </row>
    <row r="16" spans="1:25" x14ac:dyDescent="0.3">
      <c r="A16">
        <v>15</v>
      </c>
      <c r="B16" s="2">
        <f ca="1">('[1]Qc, Summer, S2'!B16*Main!$B$5)</f>
        <v>1.2549096290068066E-5</v>
      </c>
      <c r="C16" s="2">
        <f ca="1">('[1]Qc, Summer, S2'!C16*Main!$B$5)</f>
        <v>-6.2008774192198258E-5</v>
      </c>
      <c r="D16" s="2">
        <f ca="1">('[1]Qc, Summer, S2'!D16*Main!$B$5)</f>
        <v>-7.3639493699754124E-5</v>
      </c>
      <c r="E16" s="2">
        <f ca="1">('[1]Qc, Summer, S2'!E16*Main!$B$5)</f>
        <v>-9.9801649410915128E-5</v>
      </c>
      <c r="F16" s="2">
        <f ca="1">('[1]Qc, Summer, S2'!F16*Main!$B$5)</f>
        <v>-1.2692349768600838E-4</v>
      </c>
      <c r="G16" s="2">
        <f ca="1">('[1]Qc, Summer, S2'!G16*Main!$B$5)</f>
        <v>-1.0296432342293306E-4</v>
      </c>
      <c r="H16" s="2">
        <f ca="1">('[1]Qc, Summer, S2'!H16*Main!$B$5)</f>
        <v>-1.2018897080825302E-4</v>
      </c>
      <c r="I16" s="2">
        <f ca="1">('[1]Qc, Summer, S2'!I16*Main!$B$5)</f>
        <v>3.1492382071102512E-4</v>
      </c>
      <c r="J16" s="2">
        <f ca="1">('[1]Qc, Summer, S2'!J16*Main!$B$5)</f>
        <v>4.0482897781417033E-4</v>
      </c>
      <c r="K16" s="2">
        <f ca="1">('[1]Qc, Summer, S2'!K16*Main!$B$5)</f>
        <v>5.1968815831294546E-4</v>
      </c>
      <c r="L16" s="2">
        <f ca="1">('[1]Qc, Summer, S2'!L16*Main!$B$5)</f>
        <v>2.9977853446737883E-4</v>
      </c>
      <c r="M16" s="2">
        <f ca="1">('[1]Qc, Summer, S2'!M16*Main!$B$5)</f>
        <v>2.6966009290056654E-4</v>
      </c>
      <c r="N16" s="2">
        <f ca="1">('[1]Qc, Summer, S2'!N16*Main!$B$5)</f>
        <v>1.8606333235968734E-4</v>
      </c>
      <c r="O16" s="2">
        <f ca="1">('[1]Qc, Summer, S2'!O16*Main!$B$5)</f>
        <v>2.4696573751328192E-4</v>
      </c>
      <c r="P16" s="2">
        <f ca="1">('[1]Qc, Summer, S2'!P16*Main!$B$5)</f>
        <v>1.0565126637923449E-4</v>
      </c>
      <c r="Q16" s="2">
        <f ca="1">('[1]Qc, Summer, S2'!Q16*Main!$B$5)</f>
        <v>9.3183548006923632E-5</v>
      </c>
      <c r="R16" s="2">
        <f ca="1">('[1]Qc, Summer, S2'!R16*Main!$B$5)</f>
        <v>1.0893952292475044E-4</v>
      </c>
      <c r="S16" s="2">
        <f ca="1">('[1]Qc, Summer, S2'!S16*Main!$B$5)</f>
        <v>1.975036068272943E-4</v>
      </c>
      <c r="T16" s="2">
        <f ca="1">('[1]Qc, Summer, S2'!T16*Main!$B$5)</f>
        <v>3.7517127806839046E-4</v>
      </c>
      <c r="U16" s="2">
        <f ca="1">('[1]Qc, Summer, S2'!U16*Main!$B$5)</f>
        <v>3.8321520998183288E-4</v>
      </c>
      <c r="V16" s="2">
        <f ca="1">('[1]Qc, Summer, S2'!V16*Main!$B$5)</f>
        <v>3.0455655742156143E-4</v>
      </c>
      <c r="W16" s="2">
        <f ca="1">('[1]Qc, Summer, S2'!W16*Main!$B$5)</f>
        <v>2.3235886457948518E-4</v>
      </c>
      <c r="X16" s="2">
        <f ca="1">('[1]Qc, Summer, S2'!X16*Main!$B$5)</f>
        <v>1.1381511217014895E-4</v>
      </c>
      <c r="Y16" s="2">
        <f ca="1">('[1]Qc, Summer, S2'!Y16*Main!$B$5)</f>
        <v>2.091069096619554E-5</v>
      </c>
    </row>
    <row r="17" spans="1:25" x14ac:dyDescent="0.3">
      <c r="A17">
        <v>16</v>
      </c>
      <c r="B17" s="2">
        <f ca="1">('[1]Qc, Summer, S2'!B17*Main!$B$5)</f>
        <v>-1.1803562124685606E-3</v>
      </c>
      <c r="C17" s="2">
        <f ca="1">('[1]Qc, Summer, S2'!C17*Main!$B$5)</f>
        <v>-2.7858139727971807E-3</v>
      </c>
      <c r="D17" s="2">
        <f ca="1">('[1]Qc, Summer, S2'!D17*Main!$B$5)</f>
        <v>-4.9071561843122558E-3</v>
      </c>
      <c r="E17" s="2">
        <f ca="1">('[1]Qc, Summer, S2'!E17*Main!$B$5)</f>
        <v>-4.5358909840032859E-3</v>
      </c>
      <c r="F17" s="2">
        <f ca="1">('[1]Qc, Summer, S2'!F17*Main!$B$5)</f>
        <v>-4.6084071104829727E-3</v>
      </c>
      <c r="G17" s="2">
        <f ca="1">('[1]Qc, Summer, S2'!G17*Main!$B$5)</f>
        <v>-4.4123837392470722E-3</v>
      </c>
      <c r="H17" s="2">
        <f ca="1">('[1]Qc, Summer, S2'!H17*Main!$B$5)</f>
        <v>-2.7355345511700664E-4</v>
      </c>
      <c r="I17" s="2">
        <f ca="1">('[1]Qc, Summer, S2'!I17*Main!$B$5)</f>
        <v>5.2844591262180976E-3</v>
      </c>
      <c r="J17" s="2">
        <f ca="1">('[1]Qc, Summer, S2'!J17*Main!$B$5)</f>
        <v>6.9002248080400636E-3</v>
      </c>
      <c r="K17" s="2">
        <f ca="1">('[1]Qc, Summer, S2'!K17*Main!$B$5)</f>
        <v>6.9791496304752463E-3</v>
      </c>
      <c r="L17" s="2">
        <f ca="1">('[1]Qc, Summer, S2'!L17*Main!$B$5)</f>
        <v>5.8279446373524545E-3</v>
      </c>
      <c r="M17" s="2">
        <f ca="1">('[1]Qc, Summer, S2'!M17*Main!$B$5)</f>
        <v>7.3137763135149364E-3</v>
      </c>
      <c r="N17" s="2">
        <f ca="1">('[1]Qc, Summer, S2'!N17*Main!$B$5)</f>
        <v>6.6063056160236642E-3</v>
      </c>
      <c r="O17" s="2">
        <f ca="1">('[1]Qc, Summer, S2'!O17*Main!$B$5)</f>
        <v>5.752834010614734E-3</v>
      </c>
      <c r="P17" s="2">
        <f ca="1">('[1]Qc, Summer, S2'!P17*Main!$B$5)</f>
        <v>4.1652378116663492E-3</v>
      </c>
      <c r="Q17" s="2">
        <f ca="1">('[1]Qc, Summer, S2'!Q17*Main!$B$5)</f>
        <v>2.6004626251916762E-3</v>
      </c>
      <c r="R17" s="2">
        <f ca="1">('[1]Qc, Summer, S2'!R17*Main!$B$5)</f>
        <v>3.2065989325328632E-3</v>
      </c>
      <c r="S17" s="2">
        <f ca="1">('[1]Qc, Summer, S2'!S17*Main!$B$5)</f>
        <v>2.8561208807498309E-3</v>
      </c>
      <c r="T17" s="2">
        <f ca="1">('[1]Qc, Summer, S2'!T17*Main!$B$5)</f>
        <v>5.5165709682099891E-4</v>
      </c>
      <c r="U17" s="2">
        <f ca="1">('[1]Qc, Summer, S2'!U17*Main!$B$5)</f>
        <v>2.2958726554033462E-3</v>
      </c>
      <c r="V17" s="2">
        <f ca="1">('[1]Qc, Summer, S2'!V17*Main!$B$5)</f>
        <v>3.2064995753201E-3</v>
      </c>
      <c r="W17" s="2">
        <f ca="1">('[1]Qc, Summer, S2'!W17*Main!$B$5)</f>
        <v>2.0863837343888724E-3</v>
      </c>
      <c r="X17" s="2">
        <f ca="1">('[1]Qc, Summer, S2'!X17*Main!$B$5)</f>
        <v>-1.9660721166011351E-3</v>
      </c>
      <c r="Y17" s="2">
        <f ca="1">('[1]Qc, Summer, S2'!Y17*Main!$B$5)</f>
        <v>-4.0500136569295957E-3</v>
      </c>
    </row>
    <row r="18" spans="1:25" x14ac:dyDescent="0.3">
      <c r="A18">
        <v>17</v>
      </c>
      <c r="B18" s="2">
        <f ca="1">('[1]Qc, Summer, S2'!B18*Main!$B$5)</f>
        <v>-3.2340289984061372E-3</v>
      </c>
      <c r="C18" s="2">
        <f ca="1">('[1]Qc, Summer, S2'!C18*Main!$B$5)</f>
        <v>-3.2623478285634788E-3</v>
      </c>
      <c r="D18" s="2">
        <f ca="1">('[1]Qc, Summer, S2'!D18*Main!$B$5)</f>
        <v>-3.3595624762270118E-3</v>
      </c>
      <c r="E18" s="2">
        <f ca="1">('[1]Qc, Summer, S2'!E18*Main!$B$5)</f>
        <v>-3.3596509321781858E-3</v>
      </c>
      <c r="F18" s="2">
        <f ca="1">('[1]Qc, Summer, S2'!F18*Main!$B$5)</f>
        <v>-3.4353217280292392E-3</v>
      </c>
      <c r="G18" s="2">
        <f ca="1">('[1]Qc, Summer, S2'!G18*Main!$B$5)</f>
        <v>-3.5388165924938324E-3</v>
      </c>
      <c r="H18" s="2">
        <f ca="1">('[1]Qc, Summer, S2'!H18*Main!$B$5)</f>
        <v>-3.1918369112868181E-3</v>
      </c>
      <c r="I18" s="2">
        <f ca="1">('[1]Qc, Summer, S2'!I18*Main!$B$5)</f>
        <v>-2.166925369649918E-3</v>
      </c>
      <c r="J18" s="2">
        <f ca="1">('[1]Qc, Summer, S2'!J18*Main!$B$5)</f>
        <v>-1.6162825573535634E-3</v>
      </c>
      <c r="K18" s="2">
        <f ca="1">('[1]Qc, Summer, S2'!K18*Main!$B$5)</f>
        <v>-1.7041965600945153E-3</v>
      </c>
      <c r="L18" s="2">
        <f ca="1">('[1]Qc, Summer, S2'!L18*Main!$B$5)</f>
        <v>-2.1477706071806853E-3</v>
      </c>
      <c r="M18" s="2">
        <f ca="1">('[1]Qc, Summer, S2'!M18*Main!$B$5)</f>
        <v>-2.3549282155383316E-3</v>
      </c>
      <c r="N18" s="2">
        <f ca="1">('[1]Qc, Summer, S2'!N18*Main!$B$5)</f>
        <v>-2.1764759649274901E-3</v>
      </c>
      <c r="O18" s="2">
        <f ca="1">('[1]Qc, Summer, S2'!O18*Main!$B$5)</f>
        <v>-2.3598914042072083E-3</v>
      </c>
      <c r="P18" s="2">
        <f ca="1">('[1]Qc, Summer, S2'!P18*Main!$B$5)</f>
        <v>-2.2342053087240962E-3</v>
      </c>
      <c r="Q18" s="2">
        <f ca="1">('[1]Qc, Summer, S2'!Q18*Main!$B$5)</f>
        <v>-2.632558431024772E-3</v>
      </c>
      <c r="R18" s="2">
        <f ca="1">('[1]Qc, Summer, S2'!R18*Main!$B$5)</f>
        <v>-2.9470646555508086E-3</v>
      </c>
      <c r="S18" s="2">
        <f ca="1">('[1]Qc, Summer, S2'!S18*Main!$B$5)</f>
        <v>-2.6220155094780423E-3</v>
      </c>
      <c r="T18" s="2">
        <f ca="1">('[1]Qc, Summer, S2'!T18*Main!$B$5)</f>
        <v>-1.8539024953614421E-3</v>
      </c>
      <c r="U18" s="2">
        <f ca="1">('[1]Qc, Summer, S2'!U18*Main!$B$5)</f>
        <v>-1.6564910820607241E-3</v>
      </c>
      <c r="V18" s="2">
        <f ca="1">('[1]Qc, Summer, S2'!V18*Main!$B$5)</f>
        <v>-1.6616425510904624E-3</v>
      </c>
      <c r="W18" s="2">
        <f ca="1">('[1]Qc, Summer, S2'!W18*Main!$B$5)</f>
        <v>-2.1949068836272551E-3</v>
      </c>
      <c r="X18" s="2">
        <f ca="1">('[1]Qc, Summer, S2'!X18*Main!$B$5)</f>
        <v>-2.7363055818289818E-3</v>
      </c>
      <c r="Y18" s="2">
        <f ca="1">('[1]Qc, Summer, S2'!Y18*Main!$B$5)</f>
        <v>-2.8388577986307967E-3</v>
      </c>
    </row>
    <row r="19" spans="1:25" x14ac:dyDescent="0.3">
      <c r="A19">
        <v>18</v>
      </c>
      <c r="B19" s="2">
        <f ca="1">('[1]Qc, Summer, S2'!B19*Main!$B$5)</f>
        <v>-1.4090269933739301E-3</v>
      </c>
      <c r="C19" s="2">
        <f ca="1">('[1]Qc, Summer, S2'!C19*Main!$B$5)</f>
        <v>-1.84155712807723E-3</v>
      </c>
      <c r="D19" s="2">
        <f ca="1">('[1]Qc, Summer, S2'!D19*Main!$B$5)</f>
        <v>-2.1621155773048212E-3</v>
      </c>
      <c r="E19" s="2">
        <f ca="1">('[1]Qc, Summer, S2'!E19*Main!$B$5)</f>
        <v>-2.1567736476619036E-3</v>
      </c>
      <c r="F19" s="2">
        <f ca="1">('[1]Qc, Summer, S2'!F19*Main!$B$5)</f>
        <v>-2.1703113014992659E-3</v>
      </c>
      <c r="G19" s="2">
        <f ca="1">('[1]Qc, Summer, S2'!G19*Main!$B$5)</f>
        <v>-2.3462895886587824E-3</v>
      </c>
      <c r="H19" s="2">
        <f ca="1">('[1]Qc, Summer, S2'!H19*Main!$B$5)</f>
        <v>-2.110454187172919E-3</v>
      </c>
      <c r="I19" s="2">
        <f ca="1">('[1]Qc, Summer, S2'!I19*Main!$B$5)</f>
        <v>-8.4250571491257143E-4</v>
      </c>
      <c r="J19" s="2">
        <f ca="1">('[1]Qc, Summer, S2'!J19*Main!$B$5)</f>
        <v>2.6318183910952299E-4</v>
      </c>
      <c r="K19" s="2">
        <f ca="1">('[1]Qc, Summer, S2'!K19*Main!$B$5)</f>
        <v>9.3597391043279826E-4</v>
      </c>
      <c r="L19" s="2">
        <f ca="1">('[1]Qc, Summer, S2'!L19*Main!$B$5)</f>
        <v>1.5440327331212483E-3</v>
      </c>
      <c r="M19" s="2">
        <f ca="1">('[1]Qc, Summer, S2'!M19*Main!$B$5)</f>
        <v>1.6392505811264084E-3</v>
      </c>
      <c r="N19" s="2">
        <f ca="1">('[1]Qc, Summer, S2'!N19*Main!$B$5)</f>
        <v>1.4388626562151399E-3</v>
      </c>
      <c r="O19" s="2">
        <f ca="1">('[1]Qc, Summer, S2'!O19*Main!$B$5)</f>
        <v>1.175584730271331E-3</v>
      </c>
      <c r="P19" s="2">
        <f ca="1">('[1]Qc, Summer, S2'!P19*Main!$B$5)</f>
        <v>7.7666225065112487E-4</v>
      </c>
      <c r="Q19" s="2">
        <f ca="1">('[1]Qc, Summer, S2'!Q19*Main!$B$5)</f>
        <v>5.1568402370553675E-4</v>
      </c>
      <c r="R19" s="2">
        <f ca="1">('[1]Qc, Summer, S2'!R19*Main!$B$5)</f>
        <v>4.3077767903681579E-4</v>
      </c>
      <c r="S19" s="2">
        <f ca="1">('[1]Qc, Summer, S2'!S19*Main!$B$5)</f>
        <v>3.7911675610183851E-4</v>
      </c>
      <c r="T19" s="2">
        <f ca="1">('[1]Qc, Summer, S2'!T19*Main!$B$5)</f>
        <v>3.8344424548780455E-4</v>
      </c>
      <c r="U19" s="2">
        <f ca="1">('[1]Qc, Summer, S2'!U19*Main!$B$5)</f>
        <v>1.0479336045207605E-4</v>
      </c>
      <c r="V19" s="2">
        <f ca="1">('[1]Qc, Summer, S2'!V19*Main!$B$5)</f>
        <v>8.1561323696791304E-4</v>
      </c>
      <c r="W19" s="2">
        <f ca="1">('[1]Qc, Summer, S2'!W19*Main!$B$5)</f>
        <v>3.7202595263552895E-4</v>
      </c>
      <c r="X19" s="2">
        <f ca="1">('[1]Qc, Summer, S2'!X19*Main!$B$5)</f>
        <v>2.1327010146255393E-4</v>
      </c>
      <c r="Y19" s="2">
        <f ca="1">('[1]Qc, Summer, S2'!Y19*Main!$B$5)</f>
        <v>-3.416452267149005E-4</v>
      </c>
    </row>
    <row r="20" spans="1:25" x14ac:dyDescent="0.3">
      <c r="A20">
        <v>19</v>
      </c>
      <c r="B20" s="2">
        <f ca="1">('[1]Qc, Summer, S2'!B20*Main!$B$5)</f>
        <v>7.4072552794816138E-3</v>
      </c>
      <c r="C20" s="2">
        <f ca="1">('[1]Qc, Summer, S2'!C20*Main!$B$5)</f>
        <v>8.2323351595542816E-3</v>
      </c>
      <c r="D20" s="2">
        <f ca="1">('[1]Qc, Summer, S2'!D20*Main!$B$5)</f>
        <v>6.2341009169591937E-3</v>
      </c>
      <c r="E20" s="2">
        <f ca="1">('[1]Qc, Summer, S2'!E20*Main!$B$5)</f>
        <v>7.3456699320920294E-3</v>
      </c>
      <c r="F20" s="2">
        <f ca="1">('[1]Qc, Summer, S2'!F20*Main!$B$5)</f>
        <v>7.5196954420021136E-3</v>
      </c>
      <c r="G20" s="2">
        <f ca="1">('[1]Qc, Summer, S2'!G20*Main!$B$5)</f>
        <v>7.7207756811196911E-3</v>
      </c>
      <c r="H20" s="2">
        <f ca="1">('[1]Qc, Summer, S2'!H20*Main!$B$5)</f>
        <v>7.4788116651203539E-3</v>
      </c>
      <c r="I20" s="2">
        <f ca="1">('[1]Qc, Summer, S2'!I20*Main!$B$5)</f>
        <v>1.3828851862691144E-2</v>
      </c>
      <c r="J20" s="2">
        <f ca="1">('[1]Qc, Summer, S2'!J20*Main!$B$5)</f>
        <v>1.5881937677985111E-2</v>
      </c>
      <c r="K20" s="2">
        <f ca="1">('[1]Qc, Summer, S2'!K20*Main!$B$5)</f>
        <v>1.5846592529995724E-2</v>
      </c>
      <c r="L20" s="2">
        <f ca="1">('[1]Qc, Summer, S2'!L20*Main!$B$5)</f>
        <v>1.3848837678165599E-2</v>
      </c>
      <c r="M20" s="2">
        <f ca="1">('[1]Qc, Summer, S2'!M20*Main!$B$5)</f>
        <v>1.6539622413470973E-2</v>
      </c>
      <c r="N20" s="2">
        <f ca="1">('[1]Qc, Summer, S2'!N20*Main!$B$5)</f>
        <v>1.7233864532808084E-2</v>
      </c>
      <c r="O20" s="2">
        <f ca="1">('[1]Qc, Summer, S2'!O20*Main!$B$5)</f>
        <v>1.5906121276520503E-2</v>
      </c>
      <c r="P20" s="2">
        <f ca="1">('[1]Qc, Summer, S2'!P20*Main!$B$5)</f>
        <v>1.3814619026058352E-2</v>
      </c>
      <c r="Q20" s="2">
        <f ca="1">('[1]Qc, Summer, S2'!Q20*Main!$B$5)</f>
        <v>1.2149097905763425E-2</v>
      </c>
      <c r="R20" s="2">
        <f ca="1">('[1]Qc, Summer, S2'!R20*Main!$B$5)</f>
        <v>1.4811890275664215E-2</v>
      </c>
      <c r="S20" s="2">
        <f ca="1">('[1]Qc, Summer, S2'!S20*Main!$B$5)</f>
        <v>1.4362315588646328E-2</v>
      </c>
      <c r="T20" s="2">
        <f ca="1">('[1]Qc, Summer, S2'!T20*Main!$B$5)</f>
        <v>1.1270481518896976E-2</v>
      </c>
      <c r="U20" s="2">
        <f ca="1">('[1]Qc, Summer, S2'!U20*Main!$B$5)</f>
        <v>1.0452913445898512E-2</v>
      </c>
      <c r="V20" s="2">
        <f ca="1">('[1]Qc, Summer, S2'!V20*Main!$B$5)</f>
        <v>1.2314127669693616E-2</v>
      </c>
      <c r="W20" s="2">
        <f ca="1">('[1]Qc, Summer, S2'!W20*Main!$B$5)</f>
        <v>9.6879387399169577E-3</v>
      </c>
      <c r="X20" s="2">
        <f ca="1">('[1]Qc, Summer, S2'!X20*Main!$B$5)</f>
        <v>7.3978991938572405E-3</v>
      </c>
      <c r="Y20" s="2">
        <f ca="1">('[1]Qc, Summer, S2'!Y20*Main!$B$5)</f>
        <v>8.2381055181215621E-3</v>
      </c>
    </row>
    <row r="21" spans="1:25" x14ac:dyDescent="0.3">
      <c r="A21">
        <v>20</v>
      </c>
      <c r="B21" s="2">
        <f ca="1">('[1]Qc, Summer, S2'!B21*Main!$B$5)</f>
        <v>-4.1064355127552309E-3</v>
      </c>
      <c r="C21" s="2">
        <f ca="1">('[1]Qc, Summer, S2'!C21*Main!$B$5)</f>
        <v>-4.2424382382823759E-3</v>
      </c>
      <c r="D21" s="2">
        <f ca="1">('[1]Qc, Summer, S2'!D21*Main!$B$5)</f>
        <v>-4.4647032042799571E-3</v>
      </c>
      <c r="E21" s="2">
        <f ca="1">('[1]Qc, Summer, S2'!E21*Main!$B$5)</f>
        <v>-4.6141476992621801E-3</v>
      </c>
      <c r="F21" s="2">
        <f ca="1">('[1]Qc, Summer, S2'!F21*Main!$B$5)</f>
        <v>-4.3173607871112348E-3</v>
      </c>
      <c r="G21" s="2">
        <f ca="1">('[1]Qc, Summer, S2'!G21*Main!$B$5)</f>
        <v>-4.6559155248537092E-3</v>
      </c>
      <c r="H21" s="2">
        <f ca="1">('[1]Qc, Summer, S2'!H21*Main!$B$5)</f>
        <v>-4.0380561409594671E-3</v>
      </c>
      <c r="I21" s="2">
        <f ca="1">('[1]Qc, Summer, S2'!I21*Main!$B$5)</f>
        <v>-1.8408086879469732E-3</v>
      </c>
      <c r="J21" s="2">
        <f ca="1">('[1]Qc, Summer, S2'!J21*Main!$B$5)</f>
        <v>-3.3085841591462371E-4</v>
      </c>
      <c r="K21" s="2">
        <f ca="1">('[1]Qc, Summer, S2'!K21*Main!$B$5)</f>
        <v>-2.4641786035105052E-4</v>
      </c>
      <c r="L21" s="2">
        <f ca="1">('[1]Qc, Summer, S2'!L21*Main!$B$5)</f>
        <v>5.6356685903607864E-4</v>
      </c>
      <c r="M21" s="2">
        <f ca="1">('[1]Qc, Summer, S2'!M21*Main!$B$5)</f>
        <v>1.892336388121402E-4</v>
      </c>
      <c r="N21" s="2">
        <f ca="1">('[1]Qc, Summer, S2'!N21*Main!$B$5)</f>
        <v>4.8150819486845663E-5</v>
      </c>
      <c r="O21" s="2">
        <f ca="1">('[1]Qc, Summer, S2'!O21*Main!$B$5)</f>
        <v>3.2888234111185374E-5</v>
      </c>
      <c r="P21" s="2">
        <f ca="1">('[1]Qc, Summer, S2'!P21*Main!$B$5)</f>
        <v>-4.7507566875512993E-4</v>
      </c>
      <c r="Q21" s="2">
        <f ca="1">('[1]Qc, Summer, S2'!Q21*Main!$B$5)</f>
        <v>-8.2578317963601208E-4</v>
      </c>
      <c r="R21" s="2">
        <f ca="1">('[1]Qc, Summer, S2'!R21*Main!$B$5)</f>
        <v>-1.2177261171803255E-3</v>
      </c>
      <c r="S21" s="2">
        <f ca="1">('[1]Qc, Summer, S2'!S21*Main!$B$5)</f>
        <v>-1.5466261276798909E-3</v>
      </c>
      <c r="T21" s="2">
        <f ca="1">('[1]Qc, Summer, S2'!T21*Main!$B$5)</f>
        <v>-1.3436674298850987E-3</v>
      </c>
      <c r="U21" s="2">
        <f ca="1">('[1]Qc, Summer, S2'!U21*Main!$B$5)</f>
        <v>-1.6561270889362887E-3</v>
      </c>
      <c r="V21" s="2">
        <f ca="1">('[1]Qc, Summer, S2'!V21*Main!$B$5)</f>
        <v>-1.1785701746870911E-3</v>
      </c>
      <c r="W21" s="2">
        <f ca="1">('[1]Qc, Summer, S2'!W21*Main!$B$5)</f>
        <v>-2.17689173904447E-3</v>
      </c>
      <c r="X21" s="2">
        <f ca="1">('[1]Qc, Summer, S2'!X21*Main!$B$5)</f>
        <v>-2.733929614490043E-3</v>
      </c>
      <c r="Y21" s="2">
        <f ca="1">('[1]Qc, Summer, S2'!Y21*Main!$B$5)</f>
        <v>-2.9672979078607946E-3</v>
      </c>
    </row>
    <row r="22" spans="1:25" x14ac:dyDescent="0.3">
      <c r="A22">
        <v>21</v>
      </c>
      <c r="B22" s="2">
        <f ca="1">('[1]Qc, Summer, S2'!B22*Main!$B$5)</f>
        <v>-9.3318667586988393E-3</v>
      </c>
      <c r="C22" s="2">
        <f ca="1">('[1]Qc, Summer, S2'!C22*Main!$B$5)</f>
        <v>-9.3965176249425197E-3</v>
      </c>
      <c r="D22" s="2">
        <f ca="1">('[1]Qc, Summer, S2'!D22*Main!$B$5)</f>
        <v>-9.4843450405199987E-3</v>
      </c>
      <c r="E22" s="2">
        <f ca="1">('[1]Qc, Summer, S2'!E22*Main!$B$5)</f>
        <v>-9.5357521197922731E-3</v>
      </c>
      <c r="F22" s="2">
        <f ca="1">('[1]Qc, Summer, S2'!F22*Main!$B$5)</f>
        <v>-9.4078446586620713E-3</v>
      </c>
      <c r="G22" s="2">
        <f ca="1">('[1]Qc, Summer, S2'!G22*Main!$B$5)</f>
        <v>-9.1839191969261165E-3</v>
      </c>
      <c r="H22" s="2">
        <f ca="1">('[1]Qc, Summer, S2'!H22*Main!$B$5)</f>
        <v>-7.8058952357772026E-3</v>
      </c>
      <c r="I22" s="2">
        <f ca="1">('[1]Qc, Summer, S2'!I22*Main!$B$5)</f>
        <v>-6.4412095911108927E-3</v>
      </c>
      <c r="J22" s="2">
        <f ca="1">('[1]Qc, Summer, S2'!J22*Main!$B$5)</f>
        <v>-6.3199240234663888E-3</v>
      </c>
      <c r="K22" s="2">
        <f ca="1">('[1]Qc, Summer, S2'!K22*Main!$B$5)</f>
        <v>-6.2192011940914102E-3</v>
      </c>
      <c r="L22" s="2">
        <f ca="1">('[1]Qc, Summer, S2'!L22*Main!$B$5)</f>
        <v>-6.1163871912791662E-3</v>
      </c>
      <c r="M22" s="2">
        <f ca="1">('[1]Qc, Summer, S2'!M22*Main!$B$5)</f>
        <v>-6.0487736736003841E-3</v>
      </c>
      <c r="N22" s="2">
        <f ca="1">('[1]Qc, Summer, S2'!N22*Main!$B$5)</f>
        <v>-6.1914934575122496E-3</v>
      </c>
      <c r="O22" s="2">
        <f ca="1">('[1]Qc, Summer, S2'!O22*Main!$B$5)</f>
        <v>-6.430230930565245E-3</v>
      </c>
      <c r="P22" s="2">
        <f ca="1">('[1]Qc, Summer, S2'!P22*Main!$B$5)</f>
        <v>-7.0694204859716031E-3</v>
      </c>
      <c r="Q22" s="2">
        <f ca="1">('[1]Qc, Summer, S2'!Q22*Main!$B$5)</f>
        <v>-7.3862267209604789E-3</v>
      </c>
      <c r="R22" s="2">
        <f ca="1">('[1]Qc, Summer, S2'!R22*Main!$B$5)</f>
        <v>-7.6469467437387294E-3</v>
      </c>
      <c r="S22" s="2">
        <f ca="1">('[1]Qc, Summer, S2'!S22*Main!$B$5)</f>
        <v>-7.6716776572427229E-3</v>
      </c>
      <c r="T22" s="2">
        <f ca="1">('[1]Qc, Summer, S2'!T22*Main!$B$5)</f>
        <v>-7.8167004105312854E-3</v>
      </c>
      <c r="U22" s="2">
        <f ca="1">('[1]Qc, Summer, S2'!U22*Main!$B$5)</f>
        <v>-8.0794022826663047E-3</v>
      </c>
      <c r="V22" s="2">
        <f ca="1">('[1]Qc, Summer, S2'!V22*Main!$B$5)</f>
        <v>-8.5921289498352271E-3</v>
      </c>
      <c r="W22" s="2">
        <f ca="1">('[1]Qc, Summer, S2'!W22*Main!$B$5)</f>
        <v>-8.9572058154050935E-3</v>
      </c>
      <c r="X22" s="2">
        <f ca="1">('[1]Qc, Summer, S2'!X22*Main!$B$5)</f>
        <v>-9.0830221030980315E-3</v>
      </c>
      <c r="Y22" s="2">
        <f ca="1">('[1]Qc, Summer, S2'!Y22*Main!$B$5)</f>
        <v>-9.2586772457176059E-3</v>
      </c>
    </row>
    <row r="23" spans="1:25" x14ac:dyDescent="0.3">
      <c r="A23">
        <v>22</v>
      </c>
      <c r="B23" s="2">
        <f ca="1">('[1]Qc, Summer, S2'!B23*Main!$B$5)</f>
        <v>4.0070639321298857E-5</v>
      </c>
      <c r="C23" s="2">
        <f ca="1">('[1]Qc, Summer, S2'!C23*Main!$B$5)</f>
        <v>-3.6948539804912851E-4</v>
      </c>
      <c r="D23" s="2">
        <f ca="1">('[1]Qc, Summer, S2'!D23*Main!$B$5)</f>
        <v>-4.7310973835492948E-4</v>
      </c>
      <c r="E23" s="2">
        <f ca="1">('[1]Qc, Summer, S2'!E23*Main!$B$5)</f>
        <v>-6.0013429073586192E-4</v>
      </c>
      <c r="F23" s="2">
        <f ca="1">('[1]Qc, Summer, S2'!F23*Main!$B$5)</f>
        <v>-5.7146876931354754E-4</v>
      </c>
      <c r="G23" s="2">
        <f ca="1">('[1]Qc, Summer, S2'!G23*Main!$B$5)</f>
        <v>-6.6032320831849775E-4</v>
      </c>
      <c r="H23" s="2">
        <f ca="1">('[1]Qc, Summer, S2'!H23*Main!$B$5)</f>
        <v>-1.2423701258269361E-3</v>
      </c>
      <c r="I23" s="2">
        <f ca="1">('[1]Qc, Summer, S2'!I23*Main!$B$5)</f>
        <v>-4.0458920456553417E-4</v>
      </c>
      <c r="J23" s="2">
        <f ca="1">('[1]Qc, Summer, S2'!J23*Main!$B$5)</f>
        <v>-6.2350310717761918E-4</v>
      </c>
      <c r="K23" s="2">
        <f ca="1">('[1]Qc, Summer, S2'!K23*Main!$B$5)</f>
        <v>-2.1398805855076395E-4</v>
      </c>
      <c r="L23" s="2">
        <f ca="1">('[1]Qc, Summer, S2'!L23*Main!$B$5)</f>
        <v>-3.985283211476323E-6</v>
      </c>
      <c r="M23" s="2">
        <f ca="1">('[1]Qc, Summer, S2'!M23*Main!$B$5)</f>
        <v>1.6770282802316711E-4</v>
      </c>
      <c r="N23" s="2">
        <f ca="1">('[1]Qc, Summer, S2'!N23*Main!$B$5)</f>
        <v>5.7429873682188855E-4</v>
      </c>
      <c r="O23" s="2">
        <f ca="1">('[1]Qc, Summer, S2'!O23*Main!$B$5)</f>
        <v>5.8162700091205443E-4</v>
      </c>
      <c r="P23" s="2">
        <f ca="1">('[1]Qc, Summer, S2'!P23*Main!$B$5)</f>
        <v>4.4547438615271604E-4</v>
      </c>
      <c r="Q23" s="2">
        <f ca="1">('[1]Qc, Summer, S2'!Q23*Main!$B$5)</f>
        <v>1.0236480854188064E-3</v>
      </c>
      <c r="R23" s="2">
        <f ca="1">('[1]Qc, Summer, S2'!R23*Main!$B$5)</f>
        <v>8.6897117486758272E-4</v>
      </c>
      <c r="S23" s="2">
        <f ca="1">('[1]Qc, Summer, S2'!S23*Main!$B$5)</f>
        <v>7.5505996807653222E-4</v>
      </c>
      <c r="T23" s="2">
        <f ca="1">('[1]Qc, Summer, S2'!T23*Main!$B$5)</f>
        <v>6.253181672320826E-4</v>
      </c>
      <c r="U23" s="2">
        <f ca="1">('[1]Qc, Summer, S2'!U23*Main!$B$5)</f>
        <v>6.3993109036606093E-4</v>
      </c>
      <c r="V23" s="2">
        <f ca="1">('[1]Qc, Summer, S2'!V23*Main!$B$5)</f>
        <v>9.0447789201229453E-4</v>
      </c>
      <c r="W23" s="2">
        <f ca="1">('[1]Qc, Summer, S2'!W23*Main!$B$5)</f>
        <v>8.1406479062543933E-4</v>
      </c>
      <c r="X23" s="2">
        <f ca="1">('[1]Qc, Summer, S2'!X23*Main!$B$5)</f>
        <v>-8.0104214353197238E-5</v>
      </c>
      <c r="Y23" s="2">
        <f ca="1">('[1]Qc, Summer, S2'!Y23*Main!$B$5)</f>
        <v>-1.3067058833177877E-4</v>
      </c>
    </row>
    <row r="24" spans="1:25" x14ac:dyDescent="0.3">
      <c r="A24">
        <v>23</v>
      </c>
      <c r="B24" s="2">
        <f ca="1">('[1]Qc, Summer, S2'!B24*Main!$B$5)</f>
        <v>-5.3182658071913337E-4</v>
      </c>
      <c r="C24" s="2">
        <f ca="1">('[1]Qc, Summer, S2'!C24*Main!$B$5)</f>
        <v>-5.942844557423108E-4</v>
      </c>
      <c r="D24" s="2">
        <f ca="1">('[1]Qc, Summer, S2'!D24*Main!$B$5)</f>
        <v>-6.0953220605827253E-4</v>
      </c>
      <c r="E24" s="2">
        <f ca="1">('[1]Qc, Summer, S2'!E24*Main!$B$5)</f>
        <v>-6.0199183456405856E-4</v>
      </c>
      <c r="F24" s="2">
        <f ca="1">('[1]Qc, Summer, S2'!F24*Main!$B$5)</f>
        <v>-6.2217330899614633E-4</v>
      </c>
      <c r="G24" s="2">
        <f ca="1">('[1]Qc, Summer, S2'!G24*Main!$B$5)</f>
        <v>-6.3949435468036917E-4</v>
      </c>
      <c r="H24" s="2">
        <f ca="1">('[1]Qc, Summer, S2'!H24*Main!$B$5)</f>
        <v>-2.0218021690224342E-4</v>
      </c>
      <c r="I24" s="2">
        <f ca="1">('[1]Qc, Summer, S2'!I24*Main!$B$5)</f>
        <v>1.784422525966424E-4</v>
      </c>
      <c r="J24" s="2">
        <f ca="1">('[1]Qc, Summer, S2'!J24*Main!$B$5)</f>
        <v>4.0596005378350263E-4</v>
      </c>
      <c r="K24" s="2">
        <f ca="1">('[1]Qc, Summer, S2'!K24*Main!$B$5)</f>
        <v>4.2924876152581595E-4</v>
      </c>
      <c r="L24" s="2">
        <f ca="1">('[1]Qc, Summer, S2'!L24*Main!$B$5)</f>
        <v>1.819874051581037E-4</v>
      </c>
      <c r="M24" s="2">
        <f ca="1">('[1]Qc, Summer, S2'!M24*Main!$B$5)</f>
        <v>4.4229171611229884E-4</v>
      </c>
      <c r="N24" s="2">
        <f ca="1">('[1]Qc, Summer, S2'!N24*Main!$B$5)</f>
        <v>4.7547310072082628E-4</v>
      </c>
      <c r="O24" s="2">
        <f ca="1">('[1]Qc, Summer, S2'!O24*Main!$B$5)</f>
        <v>4.5683374989949105E-4</v>
      </c>
      <c r="P24" s="2">
        <f ca="1">('[1]Qc, Summer, S2'!P24*Main!$B$5)</f>
        <v>3.6155217623373145E-4</v>
      </c>
      <c r="Q24" s="2">
        <f ca="1">('[1]Qc, Summer, S2'!Q24*Main!$B$5)</f>
        <v>1.5502054946295088E-4</v>
      </c>
      <c r="R24" s="2">
        <f ca="1">('[1]Qc, Summer, S2'!R24*Main!$B$5)</f>
        <v>7.7809343056536927E-5</v>
      </c>
      <c r="S24" s="2">
        <f ca="1">('[1]Qc, Summer, S2'!S24*Main!$B$5)</f>
        <v>7.7552883091055121E-5</v>
      </c>
      <c r="T24" s="2">
        <f ca="1">('[1]Qc, Summer, S2'!T24*Main!$B$5)</f>
        <v>7.9145775434347771E-5</v>
      </c>
      <c r="U24" s="2">
        <f ca="1">('[1]Qc, Summer, S2'!U24*Main!$B$5)</f>
        <v>1.5808698090837429E-4</v>
      </c>
      <c r="V24" s="2">
        <f ca="1">('[1]Qc, Summer, S2'!V24*Main!$B$5)</f>
        <v>2.2679975065926505E-4</v>
      </c>
      <c r="W24" s="2">
        <f ca="1">('[1]Qc, Summer, S2'!W24*Main!$B$5)</f>
        <v>3.1038445751947367E-5</v>
      </c>
      <c r="X24" s="2">
        <f ca="1">('[1]Qc, Summer, S2'!X24*Main!$B$5)</f>
        <v>-2.3422712279050004E-4</v>
      </c>
      <c r="Y24" s="2">
        <f ca="1">('[1]Qc, Summer, S2'!Y24*Main!$B$5)</f>
        <v>-3.9380956991002863E-4</v>
      </c>
    </row>
    <row r="25" spans="1:25" x14ac:dyDescent="0.3">
      <c r="A25">
        <v>24</v>
      </c>
      <c r="B25" s="2">
        <f ca="1">('[1]Qc, Summer, S2'!B25*Main!$B$5)</f>
        <v>-3.0773863038430819E-3</v>
      </c>
      <c r="C25" s="2">
        <f ca="1">('[1]Qc, Summer, S2'!C25*Main!$B$5)</f>
        <v>-3.3094731321115984E-3</v>
      </c>
      <c r="D25" s="2">
        <f ca="1">('[1]Qc, Summer, S2'!D25*Main!$B$5)</f>
        <v>-3.4569282278347439E-3</v>
      </c>
      <c r="E25" s="2">
        <f ca="1">('[1]Qc, Summer, S2'!E25*Main!$B$5)</f>
        <v>-3.5093758948185538E-3</v>
      </c>
      <c r="F25" s="2">
        <f ca="1">('[1]Qc, Summer, S2'!F25*Main!$B$5)</f>
        <v>-3.4181404458625184E-3</v>
      </c>
      <c r="G25" s="2">
        <f ca="1">('[1]Qc, Summer, S2'!G25*Main!$B$5)</f>
        <v>-3.4295852848440847E-3</v>
      </c>
      <c r="H25" s="2">
        <f ca="1">('[1]Qc, Summer, S2'!H25*Main!$B$5)</f>
        <v>-2.7048518852206102E-3</v>
      </c>
      <c r="I25" s="2">
        <f ca="1">('[1]Qc, Summer, S2'!I25*Main!$B$5)</f>
        <v>-2.2454640257945947E-3</v>
      </c>
      <c r="J25" s="2">
        <f ca="1">('[1]Qc, Summer, S2'!J25*Main!$B$5)</f>
        <v>-1.8894866924442325E-3</v>
      </c>
      <c r="K25" s="2">
        <f ca="1">('[1]Qc, Summer, S2'!K25*Main!$B$5)</f>
        <v>-1.4596721741298568E-3</v>
      </c>
      <c r="L25" s="2">
        <f ca="1">('[1]Qc, Summer, S2'!L25*Main!$B$5)</f>
        <v>-1.4672595830105017E-3</v>
      </c>
      <c r="M25" s="2">
        <f ca="1">('[1]Qc, Summer, S2'!M25*Main!$B$5)</f>
        <v>-1.5700939711819166E-3</v>
      </c>
      <c r="N25" s="2">
        <f ca="1">('[1]Qc, Summer, S2'!N25*Main!$B$5)</f>
        <v>-1.8437661379229742E-3</v>
      </c>
      <c r="O25" s="2">
        <f ca="1">('[1]Qc, Summer, S2'!O25*Main!$B$5)</f>
        <v>-1.8977220754283358E-3</v>
      </c>
      <c r="P25" s="2">
        <f ca="1">('[1]Qc, Summer, S2'!P25*Main!$B$5)</f>
        <v>-2.1287965346796023E-3</v>
      </c>
      <c r="Q25" s="2">
        <f ca="1">('[1]Qc, Summer, S2'!Q25*Main!$B$5)</f>
        <v>-2.1307928858289265E-3</v>
      </c>
      <c r="R25" s="2">
        <f ca="1">('[1]Qc, Summer, S2'!R25*Main!$B$5)</f>
        <v>-2.1626528195077118E-3</v>
      </c>
      <c r="S25" s="2">
        <f ca="1">('[1]Qc, Summer, S2'!S25*Main!$B$5)</f>
        <v>-1.6729677533980664E-3</v>
      </c>
      <c r="T25" s="2">
        <f ca="1">('[1]Qc, Summer, S2'!T25*Main!$B$5)</f>
        <v>-1.5091053277052199E-3</v>
      </c>
      <c r="U25" s="2">
        <f ca="1">('[1]Qc, Summer, S2'!U25*Main!$B$5)</f>
        <v>-1.7191989821904003E-3</v>
      </c>
      <c r="V25" s="2">
        <f ca="1">('[1]Qc, Summer, S2'!V25*Main!$B$5)</f>
        <v>-1.4247001109170699E-3</v>
      </c>
      <c r="W25" s="2">
        <f ca="1">('[1]Qc, Summer, S2'!W25*Main!$B$5)</f>
        <v>-1.8105036603868142E-3</v>
      </c>
      <c r="X25" s="2">
        <f ca="1">('[1]Qc, Summer, S2'!X25*Main!$B$5)</f>
        <v>-2.0730099327424751E-3</v>
      </c>
      <c r="Y25" s="2">
        <f ca="1">('[1]Qc, Summer, S2'!Y25*Main!$B$5)</f>
        <v>-2.3417129462672448E-3</v>
      </c>
    </row>
    <row r="26" spans="1:25" x14ac:dyDescent="0.3">
      <c r="A26">
        <v>25</v>
      </c>
      <c r="B26" s="2">
        <f ca="1">('[1]Qc, Summer, S2'!B26*Main!$B$5)</f>
        <v>-5.4144000619653051E-3</v>
      </c>
      <c r="C26" s="2">
        <f ca="1">('[1]Qc, Summer, S2'!C26*Main!$B$5)</f>
        <v>-3.2747449643816509E-3</v>
      </c>
      <c r="D26" s="2">
        <f ca="1">('[1]Qc, Summer, S2'!D26*Main!$B$5)</f>
        <v>-4.1390335054485956E-3</v>
      </c>
      <c r="E26" s="2">
        <f ca="1">('[1]Qc, Summer, S2'!E26*Main!$B$5)</f>
        <v>-3.2596695007184782E-3</v>
      </c>
      <c r="F26" s="2">
        <f ca="1">('[1]Qc, Summer, S2'!F26*Main!$B$5)</f>
        <v>-3.7392598428649857E-3</v>
      </c>
      <c r="G26" s="2">
        <f ca="1">('[1]Qc, Summer, S2'!G26*Main!$B$5)</f>
        <v>-2.0065739039329001E-3</v>
      </c>
      <c r="H26" s="2">
        <f ca="1">('[1]Qc, Summer, S2'!H26*Main!$B$5)</f>
        <v>-6.7623956228534815E-3</v>
      </c>
      <c r="I26" s="2">
        <f ca="1">('[1]Qc, Summer, S2'!I26*Main!$B$5)</f>
        <v>-5.3171158891700075E-3</v>
      </c>
      <c r="J26" s="2">
        <f ca="1">('[1]Qc, Summer, S2'!J26*Main!$B$5)</f>
        <v>-3.9427436980355359E-3</v>
      </c>
      <c r="K26" s="2">
        <f ca="1">('[1]Qc, Summer, S2'!K26*Main!$B$5)</f>
        <v>-4.6395160157605368E-3</v>
      </c>
      <c r="L26" s="2">
        <f ca="1">('[1]Qc, Summer, S2'!L26*Main!$B$5)</f>
        <v>-4.8049788245207109E-3</v>
      </c>
      <c r="M26" s="2">
        <f ca="1">('[1]Qc, Summer, S2'!M26*Main!$B$5)</f>
        <v>-4.375403277433583E-3</v>
      </c>
      <c r="N26" s="2">
        <f ca="1">('[1]Qc, Summer, S2'!N26*Main!$B$5)</f>
        <v>2.191570365639365E-3</v>
      </c>
      <c r="O26" s="2">
        <f ca="1">('[1]Qc, Summer, S2'!O26*Main!$B$5)</f>
        <v>1.1121402287814827E-3</v>
      </c>
      <c r="P26" s="2">
        <f ca="1">('[1]Qc, Summer, S2'!P26*Main!$B$5)</f>
        <v>-6.2221677076877606E-3</v>
      </c>
      <c r="Q26" s="2">
        <f ca="1">('[1]Qc, Summer, S2'!Q26*Main!$B$5)</f>
        <v>-2.0956441287390227E-3</v>
      </c>
      <c r="R26" s="2">
        <f ca="1">('[1]Qc, Summer, S2'!R26*Main!$B$5)</f>
        <v>-2.4145710733547749E-3</v>
      </c>
      <c r="S26" s="2">
        <f ca="1">('[1]Qc, Summer, S2'!S26*Main!$B$5)</f>
        <v>-1.4053738560298207E-3</v>
      </c>
      <c r="T26" s="2">
        <f ca="1">('[1]Qc, Summer, S2'!T26*Main!$B$5)</f>
        <v>6.4911826872873776E-5</v>
      </c>
      <c r="U26" s="2">
        <f ca="1">('[1]Qc, Summer, S2'!U26*Main!$B$5)</f>
        <v>4.2709221602598582E-3</v>
      </c>
      <c r="V26" s="2">
        <f ca="1">('[1]Qc, Summer, S2'!V26*Main!$B$5)</f>
        <v>9.5275571836033104E-3</v>
      </c>
      <c r="W26" s="2">
        <f ca="1">('[1]Qc, Summer, S2'!W26*Main!$B$5)</f>
        <v>9.4895390338138683E-3</v>
      </c>
      <c r="X26" s="2">
        <f ca="1">('[1]Qc, Summer, S2'!X26*Main!$B$5)</f>
        <v>9.0058409935175419E-3</v>
      </c>
      <c r="Y26" s="2">
        <f ca="1">('[1]Qc, Summer, S2'!Y26*Main!$B$5)</f>
        <v>9.4593947687156791E-3</v>
      </c>
    </row>
    <row r="27" spans="1:25" x14ac:dyDescent="0.3">
      <c r="A27">
        <v>26</v>
      </c>
      <c r="B27" s="2">
        <f ca="1">('[1]Qc, Summer, S2'!B27*Main!$B$5)</f>
        <v>4.4529047875507405E-3</v>
      </c>
      <c r="C27" s="2">
        <f ca="1">('[1]Qc, Summer, S2'!C27*Main!$B$5)</f>
        <v>4.146963435082994E-3</v>
      </c>
      <c r="D27" s="2">
        <f ca="1">('[1]Qc, Summer, S2'!D27*Main!$B$5)</f>
        <v>3.1173714835028205E-3</v>
      </c>
      <c r="E27" s="2">
        <f ca="1">('[1]Qc, Summer, S2'!E27*Main!$B$5)</f>
        <v>2.8099679448182237E-3</v>
      </c>
      <c r="F27" s="2">
        <f ca="1">('[1]Qc, Summer, S2'!F27*Main!$B$5)</f>
        <v>2.5834593357095229E-3</v>
      </c>
      <c r="G27" s="2">
        <f ca="1">('[1]Qc, Summer, S2'!G27*Main!$B$5)</f>
        <v>3.2438687262874924E-3</v>
      </c>
      <c r="H27" s="2">
        <f ca="1">('[1]Qc, Summer, S2'!H27*Main!$B$5)</f>
        <v>1.0681844545815966E-2</v>
      </c>
      <c r="I27" s="2">
        <f ca="1">('[1]Qc, Summer, S2'!I27*Main!$B$5)</f>
        <v>1.4266283260668207E-2</v>
      </c>
      <c r="J27" s="2">
        <f ca="1">('[1]Qc, Summer, S2'!J27*Main!$B$5)</f>
        <v>1.8300734868337016E-2</v>
      </c>
      <c r="K27" s="2">
        <f ca="1">('[1]Qc, Summer, S2'!K27*Main!$B$5)</f>
        <v>1.7447667684159788E-2</v>
      </c>
      <c r="L27" s="2">
        <f ca="1">('[1]Qc, Summer, S2'!L27*Main!$B$5)</f>
        <v>1.7018192378844933E-2</v>
      </c>
      <c r="M27" s="2">
        <f ca="1">('[1]Qc, Summer, S2'!M27*Main!$B$5)</f>
        <v>1.6804927634573787E-2</v>
      </c>
      <c r="N27" s="2">
        <f ca="1">('[1]Qc, Summer, S2'!N27*Main!$B$5)</f>
        <v>1.8162483480403765E-2</v>
      </c>
      <c r="O27" s="2">
        <f ca="1">('[1]Qc, Summer, S2'!O27*Main!$B$5)</f>
        <v>1.667254378839755E-2</v>
      </c>
      <c r="P27" s="2">
        <f ca="1">('[1]Qc, Summer, S2'!P27*Main!$B$5)</f>
        <v>1.5313527609565197E-2</v>
      </c>
      <c r="Q27" s="2">
        <f ca="1">('[1]Qc, Summer, S2'!Q27*Main!$B$5)</f>
        <v>1.4228068125081867E-2</v>
      </c>
      <c r="R27" s="2">
        <f ca="1">('[1]Qc, Summer, S2'!R27*Main!$B$5)</f>
        <v>1.4083917161255755E-2</v>
      </c>
      <c r="S27" s="2">
        <f ca="1">('[1]Qc, Summer, S2'!S27*Main!$B$5)</f>
        <v>1.4267779334235365E-2</v>
      </c>
      <c r="T27" s="2">
        <f ca="1">('[1]Qc, Summer, S2'!T27*Main!$B$5)</f>
        <v>1.1867333134533255E-2</v>
      </c>
      <c r="U27" s="2">
        <f ca="1">('[1]Qc, Summer, S2'!U27*Main!$B$5)</f>
        <v>1.0875998677727308E-2</v>
      </c>
      <c r="V27" s="2">
        <f ca="1">('[1]Qc, Summer, S2'!V27*Main!$B$5)</f>
        <v>1.1529040746552168E-2</v>
      </c>
      <c r="W27" s="2">
        <f ca="1">('[1]Qc, Summer, S2'!W27*Main!$B$5)</f>
        <v>8.068198199604238E-3</v>
      </c>
      <c r="X27" s="2">
        <f ca="1">('[1]Qc, Summer, S2'!X27*Main!$B$5)</f>
        <v>3.5409654803245936E-3</v>
      </c>
      <c r="Y27" s="2">
        <f ca="1">('[1]Qc, Summer, S2'!Y27*Main!$B$5)</f>
        <v>3.7939374625753737E-3</v>
      </c>
    </row>
    <row r="28" spans="1:25" x14ac:dyDescent="0.3">
      <c r="A28">
        <v>27</v>
      </c>
      <c r="B28" s="2">
        <f ca="1">('[1]Qc, Summer, S2'!B28*Main!$B$5)</f>
        <v>5.844206609900135E-3</v>
      </c>
      <c r="C28" s="2">
        <f ca="1">('[1]Qc, Summer, S2'!C28*Main!$B$5)</f>
        <v>6.4065653350633611E-3</v>
      </c>
      <c r="D28" s="2">
        <f ca="1">('[1]Qc, Summer, S2'!D28*Main!$B$5)</f>
        <v>6.077444505494415E-3</v>
      </c>
      <c r="E28" s="2">
        <f ca="1">('[1]Qc, Summer, S2'!E28*Main!$B$5)</f>
        <v>6.066698244272601E-3</v>
      </c>
      <c r="F28" s="2">
        <f ca="1">('[1]Qc, Summer, S2'!F28*Main!$B$5)</f>
        <v>5.9458323907724793E-3</v>
      </c>
      <c r="G28" s="2">
        <f ca="1">('[1]Qc, Summer, S2'!G28*Main!$B$5)</f>
        <v>6.2894908936239821E-3</v>
      </c>
      <c r="H28" s="2">
        <f ca="1">('[1]Qc, Summer, S2'!H28*Main!$B$5)</f>
        <v>6.4490317446439351E-3</v>
      </c>
      <c r="I28" s="2">
        <f ca="1">('[1]Qc, Summer, S2'!I28*Main!$B$5)</f>
        <v>1.2098877721591784E-2</v>
      </c>
      <c r="J28" s="2">
        <f ca="1">('[1]Qc, Summer, S2'!J28*Main!$B$5)</f>
        <v>1.4068529392021302E-2</v>
      </c>
      <c r="K28" s="2">
        <f ca="1">('[1]Qc, Summer, S2'!K28*Main!$B$5)</f>
        <v>1.3566749070944037E-2</v>
      </c>
      <c r="L28" s="2">
        <f ca="1">('[1]Qc, Summer, S2'!L28*Main!$B$5)</f>
        <v>1.321379352058628E-2</v>
      </c>
      <c r="M28" s="2">
        <f ca="1">('[1]Qc, Summer, S2'!M28*Main!$B$5)</f>
        <v>1.3242929228994133E-2</v>
      </c>
      <c r="N28" s="2">
        <f ca="1">('[1]Qc, Summer, S2'!N28*Main!$B$5)</f>
        <v>1.407530050820492E-2</v>
      </c>
      <c r="O28" s="2">
        <f ca="1">('[1]Qc, Summer, S2'!O28*Main!$B$5)</f>
        <v>1.3613110937340602E-2</v>
      </c>
      <c r="P28" s="2">
        <f ca="1">('[1]Qc, Summer, S2'!P28*Main!$B$5)</f>
        <v>9.5619782814821887E-3</v>
      </c>
      <c r="Q28" s="2">
        <f ca="1">('[1]Qc, Summer, S2'!Q28*Main!$B$5)</f>
        <v>1.2503530542805298E-2</v>
      </c>
      <c r="R28" s="2">
        <f ca="1">('[1]Qc, Summer, S2'!R28*Main!$B$5)</f>
        <v>1.265763300359051E-2</v>
      </c>
      <c r="S28" s="2">
        <f ca="1">('[1]Qc, Summer, S2'!S28*Main!$B$5)</f>
        <v>1.1886501461286553E-2</v>
      </c>
      <c r="T28" s="2">
        <f ca="1">('[1]Qc, Summer, S2'!T28*Main!$B$5)</f>
        <v>9.3916853448520882E-3</v>
      </c>
      <c r="U28" s="2">
        <f ca="1">('[1]Qc, Summer, S2'!U28*Main!$B$5)</f>
        <v>8.5180194170956253E-3</v>
      </c>
      <c r="V28" s="2">
        <f ca="1">('[1]Qc, Summer, S2'!V28*Main!$B$5)</f>
        <v>8.9313654026430978E-3</v>
      </c>
      <c r="W28" s="2">
        <f ca="1">('[1]Qc, Summer, S2'!W28*Main!$B$5)</f>
        <v>8.9841727489663979E-3</v>
      </c>
      <c r="X28" s="2">
        <f ca="1">('[1]Qc, Summer, S2'!X28*Main!$B$5)</f>
        <v>6.2009586024721992E-3</v>
      </c>
      <c r="Y28" s="2">
        <f ca="1">('[1]Qc, Summer, S2'!Y28*Main!$B$5)</f>
        <v>6.1234865600224373E-3</v>
      </c>
    </row>
    <row r="29" spans="1:25" x14ac:dyDescent="0.3">
      <c r="A29">
        <v>28</v>
      </c>
      <c r="B29" s="2">
        <f ca="1">('[1]Qc, Summer, S2'!B29*Main!$B$5)</f>
        <v>3.5854560828765901E-6</v>
      </c>
      <c r="C29" s="2">
        <f ca="1">('[1]Qc, Summer, S2'!C29*Main!$B$5)</f>
        <v>-1.7716792626342359E-5</v>
      </c>
      <c r="D29" s="2">
        <f ca="1">('[1]Qc, Summer, S2'!D29*Main!$B$5)</f>
        <v>-2.103985534278689E-5</v>
      </c>
      <c r="E29" s="2">
        <f ca="1">('[1]Qc, Summer, S2'!E29*Main!$B$5)</f>
        <v>-2.8514756974547177E-5</v>
      </c>
      <c r="F29" s="2">
        <f ca="1">('[1]Qc, Summer, S2'!F29*Main!$B$5)</f>
        <v>-3.6263856481716673E-5</v>
      </c>
      <c r="G29" s="2">
        <f ca="1">('[1]Qc, Summer, S2'!G29*Main!$B$5)</f>
        <v>-2.9418378120838018E-5</v>
      </c>
      <c r="H29" s="2">
        <f ca="1">('[1]Qc, Summer, S2'!H29*Main!$B$5)</f>
        <v>-3.4339705945215151E-5</v>
      </c>
      <c r="I29" s="2">
        <f ca="1">('[1]Qc, Summer, S2'!I29*Main!$B$5)</f>
        <v>8.9978234488864318E-5</v>
      </c>
      <c r="J29" s="2">
        <f ca="1">('[1]Qc, Summer, S2'!J29*Main!$B$5)</f>
        <v>1.1566542223262009E-4</v>
      </c>
      <c r="K29" s="2">
        <f ca="1">('[1]Qc, Summer, S2'!K29*Main!$B$5)</f>
        <v>1.4848233094655585E-4</v>
      </c>
      <c r="L29" s="2">
        <f ca="1">('[1]Qc, Summer, S2'!L29*Main!$B$5)</f>
        <v>8.5651009847822519E-5</v>
      </c>
      <c r="M29" s="2">
        <f ca="1">('[1]Qc, Summer, S2'!M29*Main!$B$5)</f>
        <v>7.7045740828733298E-5</v>
      </c>
      <c r="N29" s="2">
        <f ca="1">('[1]Qc, Summer, S2'!N29*Main!$B$5)</f>
        <v>5.3160952102767814E-5</v>
      </c>
      <c r="O29" s="2">
        <f ca="1">('[1]Qc, Summer, S2'!O29*Main!$B$5)</f>
        <v>7.0561639289509125E-5</v>
      </c>
      <c r="P29" s="2">
        <f ca="1">('[1]Qc, Summer, S2'!P29*Main!$B$5)</f>
        <v>3.0186076108352712E-5</v>
      </c>
      <c r="Q29" s="2">
        <f ca="1">('[1]Qc, Summer, S2'!Q29*Main!$B$5)</f>
        <v>2.6623870859121038E-5</v>
      </c>
      <c r="R29" s="2">
        <f ca="1">('[1]Qc, Summer, S2'!R29*Main!$B$5)</f>
        <v>3.1125577978500121E-5</v>
      </c>
      <c r="S29" s="2">
        <f ca="1">('[1]Qc, Summer, S2'!S29*Main!$B$5)</f>
        <v>5.6429601950655518E-5</v>
      </c>
      <c r="T29" s="2">
        <f ca="1">('[1]Qc, Summer, S2'!T29*Main!$B$5)</f>
        <v>1.0719179373382587E-4</v>
      </c>
      <c r="U29" s="2">
        <f ca="1">('[1]Qc, Summer, S2'!U29*Main!$B$5)</f>
        <v>1.094900599948094E-4</v>
      </c>
      <c r="V29" s="2">
        <f ca="1">('[1]Qc, Summer, S2'!V29*Main!$B$5)</f>
        <v>8.7016159263303265E-5</v>
      </c>
      <c r="W29" s="2">
        <f ca="1">('[1]Qc, Summer, S2'!W29*Main!$B$5)</f>
        <v>6.6388247022710055E-5</v>
      </c>
      <c r="X29" s="2">
        <f ca="1">('[1]Qc, Summer, S2'!X29*Main!$B$5)</f>
        <v>3.2518603477185415E-5</v>
      </c>
      <c r="Y29" s="2">
        <f ca="1">('[1]Qc, Summer, S2'!Y29*Main!$B$5)</f>
        <v>5.9744831331987256E-6</v>
      </c>
    </row>
    <row r="30" spans="1:25" x14ac:dyDescent="0.3">
      <c r="A30">
        <v>29</v>
      </c>
      <c r="B30" s="2">
        <f ca="1">('[1]Qc, Summer, S2'!B30*Main!$B$5)</f>
        <v>-2.537765856807405E-4</v>
      </c>
      <c r="C30" s="2">
        <f ca="1">('[1]Qc, Summer, S2'!C30*Main!$B$5)</f>
        <v>-5.9895000415139375E-4</v>
      </c>
      <c r="D30" s="2">
        <f ca="1">('[1]Qc, Summer, S2'!D30*Main!$B$5)</f>
        <v>-1.0550385796271348E-3</v>
      </c>
      <c r="E30" s="2">
        <f ca="1">('[1]Qc, Summer, S2'!E30*Main!$B$5)</f>
        <v>-9.7521656156070635E-4</v>
      </c>
      <c r="F30" s="2">
        <f ca="1">('[1]Qc, Summer, S2'!F30*Main!$B$5)</f>
        <v>-9.9080752875383934E-4</v>
      </c>
      <c r="G30" s="2">
        <f ca="1">('[1]Qc, Summer, S2'!G30*Main!$B$5)</f>
        <v>-9.4866250393812036E-4</v>
      </c>
      <c r="H30" s="2">
        <f ca="1">('[1]Qc, Summer, S2'!H30*Main!$B$5)</f>
        <v>-5.8813992850156413E-5</v>
      </c>
      <c r="I30" s="2">
        <f ca="1">('[1]Qc, Summer, S2'!I30*Main!$B$5)</f>
        <v>1.1361587121368909E-3</v>
      </c>
      <c r="J30" s="2">
        <f ca="1">('[1]Qc, Summer, S2'!J30*Main!$B$5)</f>
        <v>1.4835483337286137E-3</v>
      </c>
      <c r="K30" s="2">
        <f ca="1">('[1]Qc, Summer, S2'!K30*Main!$B$5)</f>
        <v>1.5005171705521781E-3</v>
      </c>
      <c r="L30" s="2">
        <f ca="1">('[1]Qc, Summer, S2'!L30*Main!$B$5)</f>
        <v>1.2530080970307776E-3</v>
      </c>
      <c r="M30" s="2">
        <f ca="1">('[1]Qc, Summer, S2'!M30*Main!$B$5)</f>
        <v>1.5724619074057114E-3</v>
      </c>
      <c r="N30" s="2">
        <f ca="1">('[1]Qc, Summer, S2'!N30*Main!$B$5)</f>
        <v>1.4203557074450879E-3</v>
      </c>
      <c r="O30" s="2">
        <f ca="1">('[1]Qc, Summer, S2'!O30*Main!$B$5)</f>
        <v>1.2368593122821679E-3</v>
      </c>
      <c r="P30" s="2">
        <f ca="1">('[1]Qc, Summer, S2'!P30*Main!$B$5)</f>
        <v>8.9552612950826512E-4</v>
      </c>
      <c r="Q30" s="2">
        <f ca="1">('[1]Qc, Summer, S2'!Q30*Main!$B$5)</f>
        <v>5.5909946441621043E-4</v>
      </c>
      <c r="R30" s="2">
        <f ca="1">('[1]Qc, Summer, S2'!R30*Main!$B$5)</f>
        <v>6.8941877049456563E-4</v>
      </c>
      <c r="S30" s="2">
        <f ca="1">('[1]Qc, Summer, S2'!S30*Main!$B$5)</f>
        <v>6.1406598936121362E-4</v>
      </c>
      <c r="T30" s="2">
        <f ca="1">('[1]Qc, Summer, S2'!T30*Main!$B$5)</f>
        <v>1.1860627581651478E-4</v>
      </c>
      <c r="U30" s="2">
        <f ca="1">('[1]Qc, Summer, S2'!U30*Main!$B$5)</f>
        <v>4.9361262091171944E-4</v>
      </c>
      <c r="V30" s="2">
        <f ca="1">('[1]Qc, Summer, S2'!V30*Main!$B$5)</f>
        <v>6.8939740869382153E-4</v>
      </c>
      <c r="W30" s="2">
        <f ca="1">('[1]Qc, Summer, S2'!W30*Main!$B$5)</f>
        <v>4.4857250289360756E-4</v>
      </c>
      <c r="X30" s="2">
        <f ca="1">('[1]Qc, Summer, S2'!X30*Main!$B$5)</f>
        <v>-4.2270550506924408E-4</v>
      </c>
      <c r="Y30" s="2">
        <f ca="1">('[1]Qc, Summer, S2'!Y30*Main!$B$5)</f>
        <v>-8.7075293623986312E-4</v>
      </c>
    </row>
    <row r="31" spans="1:25" x14ac:dyDescent="0.3">
      <c r="A31">
        <v>30</v>
      </c>
      <c r="B31" s="2">
        <f ca="1">('[1]Qc, Summer, S2'!B31*Main!$B$5)</f>
        <v>-8.5054962658081407E-3</v>
      </c>
      <c r="C31" s="2">
        <f ca="1">('[1]Qc, Summer, S2'!C31*Main!$B$5)</f>
        <v>-8.579974789121949E-3</v>
      </c>
      <c r="D31" s="2">
        <f ca="1">('[1]Qc, Summer, S2'!D31*Main!$B$5)</f>
        <v>-8.83564931247704E-3</v>
      </c>
      <c r="E31" s="2">
        <f ca="1">('[1]Qc, Summer, S2'!E31*Main!$B$5)</f>
        <v>-8.8358819516286286E-3</v>
      </c>
      <c r="F31" s="2">
        <f ca="1">('[1]Qc, Summer, S2'!F31*Main!$B$5)</f>
        <v>-9.0348961447168988E-3</v>
      </c>
      <c r="G31" s="2">
        <f ca="1">('[1]Qc, Summer, S2'!G31*Main!$B$5)</f>
        <v>-9.3070876382587795E-3</v>
      </c>
      <c r="H31" s="2">
        <f ca="1">('[1]Qc, Summer, S2'!H31*Main!$B$5)</f>
        <v>-8.394531076684331E-3</v>
      </c>
      <c r="I31" s="2">
        <f ca="1">('[1]Qc, Summer, S2'!I31*Main!$B$5)</f>
        <v>-5.6990137221792844E-3</v>
      </c>
      <c r="J31" s="2">
        <f ca="1">('[1]Qc, Summer, S2'!J31*Main!$B$5)</f>
        <v>-4.2508231258398723E-3</v>
      </c>
      <c r="K31" s="2">
        <f ca="1">('[1]Qc, Summer, S2'!K31*Main!$B$5)</f>
        <v>-4.4820369530485758E-3</v>
      </c>
      <c r="L31" s="2">
        <f ca="1">('[1]Qc, Summer, S2'!L31*Main!$B$5)</f>
        <v>-5.6486366968852017E-3</v>
      </c>
      <c r="M31" s="2">
        <f ca="1">('[1]Qc, Summer, S2'!M31*Main!$B$5)</f>
        <v>-6.1934612068658126E-3</v>
      </c>
      <c r="N31" s="2">
        <f ca="1">('[1]Qc, Summer, S2'!N31*Main!$B$5)</f>
        <v>-5.7241317877592983E-3</v>
      </c>
      <c r="O31" s="2">
        <f ca="1">('[1]Qc, Summer, S2'!O31*Main!$B$5)</f>
        <v>-6.206514393064958E-3</v>
      </c>
      <c r="P31" s="2">
        <f ca="1">('[1]Qc, Summer, S2'!P31*Main!$B$5)</f>
        <v>-5.8759599619443732E-3</v>
      </c>
      <c r="Q31" s="2">
        <f ca="1">('[1]Qc, Summer, S2'!Q31*Main!$B$5)</f>
        <v>-6.9236286735951504E-3</v>
      </c>
      <c r="R31" s="2">
        <f ca="1">('[1]Qc, Summer, S2'!R31*Main!$B$5)</f>
        <v>-7.7507800440986272E-3</v>
      </c>
      <c r="S31" s="2">
        <f ca="1">('[1]Qc, Summer, S2'!S31*Main!$B$5)</f>
        <v>-6.8959007899272512E-3</v>
      </c>
      <c r="T31" s="2">
        <f ca="1">('[1]Qc, Summer, S2'!T31*Main!$B$5)</f>
        <v>-4.8757635628005926E-3</v>
      </c>
      <c r="U31" s="2">
        <f ca="1">('[1]Qc, Summer, S2'!U31*Main!$B$5)</f>
        <v>-4.3565715458197046E-3</v>
      </c>
      <c r="V31" s="2">
        <f ca="1">('[1]Qc, Summer, S2'!V31*Main!$B$5)</f>
        <v>-4.3701199093679165E-3</v>
      </c>
      <c r="W31" s="2">
        <f ca="1">('[1]Qc, Summer, S2'!W31*Main!$B$5)</f>
        <v>-5.7726051039396807E-3</v>
      </c>
      <c r="X31" s="2">
        <f ca="1">('[1]Qc, Summer, S2'!X31*Main!$B$5)</f>
        <v>-7.1964836802102215E-3</v>
      </c>
      <c r="Y31" s="2">
        <f ca="1">('[1]Qc, Summer, S2'!Y31*Main!$B$5)</f>
        <v>-7.4661960103989964E-3</v>
      </c>
    </row>
    <row r="32" spans="1:25" x14ac:dyDescent="0.3">
      <c r="A32">
        <v>31</v>
      </c>
      <c r="B32" s="2">
        <f ca="1">('[1]Qc, Summer, S2'!B32*Main!$B$5)</f>
        <v>-3.7057409925734361E-3</v>
      </c>
      <c r="C32" s="2">
        <f ca="1">('[1]Qc, Summer, S2'!C32*Main!$B$5)</f>
        <v>-4.8432952468431146E-3</v>
      </c>
      <c r="D32" s="2">
        <f ca="1">('[1]Qc, Summer, S2'!D32*Main!$B$5)</f>
        <v>-5.6863639683116789E-3</v>
      </c>
      <c r="E32" s="2">
        <f ca="1">('[1]Qc, Summer, S2'!E32*Main!$B$5)</f>
        <v>-5.6723146933508059E-3</v>
      </c>
      <c r="F32" s="2">
        <f ca="1">('[1]Qc, Summer, S2'!F32*Main!$B$5)</f>
        <v>-5.7079187229430702E-3</v>
      </c>
      <c r="G32" s="2">
        <f ca="1">('[1]Qc, Summer, S2'!G32*Main!$B$5)</f>
        <v>-6.1707416181725969E-3</v>
      </c>
      <c r="H32" s="2">
        <f ca="1">('[1]Qc, Summer, S2'!H32*Main!$B$5)</f>
        <v>-5.550494512264777E-3</v>
      </c>
      <c r="I32" s="2">
        <f ca="1">('[1]Qc, Summer, S2'!I32*Main!$B$5)</f>
        <v>-2.215790030220063E-3</v>
      </c>
      <c r="J32" s="2">
        <f ca="1">('[1]Qc, Summer, S2'!J32*Main!$B$5)</f>
        <v>6.9216823685804539E-4</v>
      </c>
      <c r="K32" s="2">
        <f ca="1">('[1]Qc, Summer, S2'!K32*Main!$B$5)</f>
        <v>2.4616113844382597E-3</v>
      </c>
      <c r="L32" s="2">
        <f ca="1">('[1]Qc, Summer, S2'!L32*Main!$B$5)</f>
        <v>4.0608060881088832E-3</v>
      </c>
      <c r="M32" s="2">
        <f ca="1">('[1]Qc, Summer, S2'!M32*Main!$B$5)</f>
        <v>4.3112290283624536E-3</v>
      </c>
      <c r="N32" s="2">
        <f ca="1">('[1]Qc, Summer, S2'!N32*Main!$B$5)</f>
        <v>3.7842087858458175E-3</v>
      </c>
      <c r="O32" s="2">
        <f ca="1">('[1]Qc, Summer, S2'!O32*Main!$B$5)</f>
        <v>3.0917878406136008E-3</v>
      </c>
      <c r="P32" s="2">
        <f ca="1">('[1]Qc, Summer, S2'!P32*Main!$B$5)</f>
        <v>2.0426217192124584E-3</v>
      </c>
      <c r="Q32" s="2">
        <f ca="1">('[1]Qc, Summer, S2'!Q32*Main!$B$5)</f>
        <v>1.3562489823455617E-3</v>
      </c>
      <c r="R32" s="2">
        <f ca="1">('[1]Qc, Summer, S2'!R32*Main!$B$5)</f>
        <v>1.1329452958668256E-3</v>
      </c>
      <c r="S32" s="2">
        <f ca="1">('[1]Qc, Summer, S2'!S32*Main!$B$5)</f>
        <v>9.9707706854783502E-4</v>
      </c>
      <c r="T32" s="2">
        <f ca="1">('[1]Qc, Summer, S2'!T32*Main!$B$5)</f>
        <v>1.0084583656329259E-3</v>
      </c>
      <c r="U32" s="2">
        <f ca="1">('[1]Qc, Summer, S2'!U32*Main!$B$5)</f>
        <v>2.7560653798895998E-4</v>
      </c>
      <c r="V32" s="2">
        <f ca="1">('[1]Qc, Summer, S2'!V32*Main!$B$5)</f>
        <v>2.1450628132256115E-3</v>
      </c>
      <c r="W32" s="2">
        <f ca="1">('[1]Qc, Summer, S2'!W32*Main!$B$5)</f>
        <v>9.7842825543144113E-4</v>
      </c>
      <c r="X32" s="2">
        <f ca="1">('[1]Qc, Summer, S2'!X32*Main!$B$5)</f>
        <v>5.6090036684651684E-4</v>
      </c>
      <c r="Y32" s="2">
        <f ca="1">('[1]Qc, Summer, S2'!Y32*Main!$B$5)</f>
        <v>-8.9852694626018834E-4</v>
      </c>
    </row>
    <row r="33" spans="1:25" x14ac:dyDescent="0.3">
      <c r="A33">
        <v>32</v>
      </c>
      <c r="B33" s="2">
        <f ca="1">('[1]Qc, Summer, S2'!B33*Main!$B$5)</f>
        <v>2.2460709557137793E-2</v>
      </c>
      <c r="C33" s="2">
        <f ca="1">('[1]Qc, Summer, S2'!C33*Main!$B$5)</f>
        <v>2.4962564677358145E-2</v>
      </c>
      <c r="D33" s="2">
        <f ca="1">('[1]Qc, Summer, S2'!D33*Main!$B$5)</f>
        <v>1.8903402780456907E-2</v>
      </c>
      <c r="E33" s="2">
        <f ca="1">('[1]Qc, Summer, S2'!E33*Main!$B$5)</f>
        <v>2.2273966890859701E-2</v>
      </c>
      <c r="F33" s="2">
        <f ca="1">('[1]Qc, Summer, S2'!F33*Main!$B$5)</f>
        <v>2.2801657146716083E-2</v>
      </c>
      <c r="G33" s="2">
        <f ca="1">('[1]Qc, Summer, S2'!G33*Main!$B$5)</f>
        <v>2.3411384323395189E-2</v>
      </c>
      <c r="H33" s="2">
        <f ca="1">('[1]Qc, Summer, S2'!H33*Main!$B$5)</f>
        <v>2.2677686984558489E-2</v>
      </c>
      <c r="I33" s="2">
        <f ca="1">('[1]Qc, Summer, S2'!I33*Main!$B$5)</f>
        <v>4.1932647583644109E-2</v>
      </c>
      <c r="J33" s="2">
        <f ca="1">('[1]Qc, Summer, S2'!J33*Main!$B$5)</f>
        <v>4.8158133604212922E-2</v>
      </c>
      <c r="K33" s="2">
        <f ca="1">('[1]Qc, Summer, S2'!K33*Main!$B$5)</f>
        <v>4.8050957994180576E-2</v>
      </c>
      <c r="L33" s="2">
        <f ca="1">('[1]Qc, Summer, S2'!L33*Main!$B$5)</f>
        <v>4.1993249733792454E-2</v>
      </c>
      <c r="M33" s="2">
        <f ca="1">('[1]Qc, Summer, S2'!M33*Main!$B$5)</f>
        <v>5.0152403447299071E-2</v>
      </c>
      <c r="N33" s="2">
        <f ca="1">('[1]Qc, Summer, S2'!N33*Main!$B$5)</f>
        <v>5.2257524712385803E-2</v>
      </c>
      <c r="O33" s="2">
        <f ca="1">('[1]Qc, Summer, S2'!O33*Main!$B$5)</f>
        <v>4.8231464515900872E-2</v>
      </c>
      <c r="P33" s="2">
        <f ca="1">('[1]Qc, Summer, S2'!P33*Main!$B$5)</f>
        <v>4.1889489949983386E-2</v>
      </c>
      <c r="Q33" s="2">
        <f ca="1">('[1]Qc, Summer, S2'!Q33*Main!$B$5)</f>
        <v>3.6839200101347155E-2</v>
      </c>
      <c r="R33" s="2">
        <f ca="1">('[1]Qc, Summer, S2'!R33*Main!$B$5)</f>
        <v>4.4913473739110837E-2</v>
      </c>
      <c r="S33" s="2">
        <f ca="1">('[1]Qc, Summer, S2'!S33*Main!$B$5)</f>
        <v>4.3550247268798539E-2</v>
      </c>
      <c r="T33" s="2">
        <f ca="1">('[1]Qc, Summer, S2'!T33*Main!$B$5)</f>
        <v>3.417500847665534E-2</v>
      </c>
      <c r="U33" s="2">
        <f ca="1">('[1]Qc, Summer, S2'!U33*Main!$B$5)</f>
        <v>3.1695931094014834E-2</v>
      </c>
      <c r="V33" s="2">
        <f ca="1">('[1]Qc, Summer, S2'!V33*Main!$B$5)</f>
        <v>3.7339612933909666E-2</v>
      </c>
      <c r="W33" s="2">
        <f ca="1">('[1]Qc, Summer, S2'!W33*Main!$B$5)</f>
        <v>2.9376330372651416E-2</v>
      </c>
      <c r="X33" s="2">
        <f ca="1">('[1]Qc, Summer, S2'!X33*Main!$B$5)</f>
        <v>2.2432339491050987E-2</v>
      </c>
      <c r="Y33" s="2">
        <f ca="1">('[1]Qc, Summer, S2'!Y33*Main!$B$5)</f>
        <v>2.4980061893658926E-2</v>
      </c>
    </row>
    <row r="34" spans="1:25" x14ac:dyDescent="0.3">
      <c r="A34">
        <v>33</v>
      </c>
      <c r="B34" s="2">
        <f ca="1">('[1]Qc, Summer, S2'!B34*Main!$B$5)</f>
        <v>-6.0603040228565115E-2</v>
      </c>
      <c r="C34" s="2">
        <f ca="1">('[1]Qc, Summer, S2'!C34*Main!$B$5)</f>
        <v>-6.2610177226264094E-2</v>
      </c>
      <c r="D34" s="2">
        <f ca="1">('[1]Qc, Summer, S2'!D34*Main!$B$5)</f>
        <v>-6.5890377934131619E-2</v>
      </c>
      <c r="E34" s="2">
        <f ca="1">('[1]Qc, Summer, S2'!E34*Main!$B$5)</f>
        <v>-6.8095889432659595E-2</v>
      </c>
      <c r="F34" s="2">
        <f ca="1">('[1]Qc, Summer, S2'!F34*Main!$B$5)</f>
        <v>-6.3715889035593221E-2</v>
      </c>
      <c r="G34" s="2">
        <f ca="1">('[1]Qc, Summer, S2'!G34*Main!$B$5)</f>
        <v>-6.8712301697437805E-2</v>
      </c>
      <c r="H34" s="2">
        <f ca="1">('[1]Qc, Summer, S2'!H34*Main!$B$5)</f>
        <v>-5.9593893048030845E-2</v>
      </c>
      <c r="I34" s="2">
        <f ca="1">('[1]Qc, Summer, S2'!I34*Main!$B$5)</f>
        <v>-2.7166773378572269E-2</v>
      </c>
      <c r="J34" s="2">
        <f ca="1">('[1]Qc, Summer, S2'!J34*Main!$B$5)</f>
        <v>-4.882829847772269E-3</v>
      </c>
      <c r="K34" s="2">
        <f ca="1">('[1]Qc, Summer, S2'!K34*Main!$B$5)</f>
        <v>-3.6366506809872782E-3</v>
      </c>
      <c r="L34" s="2">
        <f ca="1">('[1]Qc, Summer, S2'!L34*Main!$B$5)</f>
        <v>8.3171560648066419E-3</v>
      </c>
      <c r="M34" s="2">
        <f ca="1">('[1]Qc, Summer, S2'!M34*Main!$B$5)</f>
        <v>2.7927222502114237E-3</v>
      </c>
      <c r="N34" s="2">
        <f ca="1">('[1]Qc, Summer, S2'!N34*Main!$B$5)</f>
        <v>7.106129004913512E-4</v>
      </c>
      <c r="O34" s="2">
        <f ca="1">('[1]Qc, Summer, S2'!O34*Main!$B$5)</f>
        <v>4.8536668083442929E-4</v>
      </c>
      <c r="P34" s="2">
        <f ca="1">('[1]Qc, Summer, S2'!P34*Main!$B$5)</f>
        <v>-7.0111973695313528E-3</v>
      </c>
      <c r="Q34" s="2">
        <f ca="1">('[1]Qc, Summer, S2'!Q34*Main!$B$5)</f>
        <v>-1.2186961441402437E-2</v>
      </c>
      <c r="R34" s="2">
        <f ca="1">('[1]Qc, Summer, S2'!R34*Main!$B$5)</f>
        <v>-1.7971280600322548E-2</v>
      </c>
      <c r="S34" s="2">
        <f ca="1">('[1]Qc, Summer, S2'!S34*Main!$B$5)</f>
        <v>-2.2825208174630646E-2</v>
      </c>
      <c r="T34" s="2">
        <f ca="1">('[1]Qc, Summer, S2'!T34*Main!$B$5)</f>
        <v>-1.982993061846557E-2</v>
      </c>
      <c r="U34" s="2">
        <f ca="1">('[1]Qc, Summer, S2'!U34*Main!$B$5)</f>
        <v>-2.4441230425430713E-2</v>
      </c>
      <c r="V34" s="2">
        <f ca="1">('[1]Qc, Summer, S2'!V34*Main!$B$5)</f>
        <v>-1.7393414674817555E-2</v>
      </c>
      <c r="W34" s="2">
        <f ca="1">('[1]Qc, Summer, S2'!W34*Main!$B$5)</f>
        <v>-3.2126708729446611E-2</v>
      </c>
      <c r="X34" s="2">
        <f ca="1">('[1]Qc, Summer, S2'!X34*Main!$B$5)</f>
        <v>-4.0347509633199823E-2</v>
      </c>
      <c r="Y34" s="2">
        <f ca="1">('[1]Qc, Summer, S2'!Y34*Main!$B$5)</f>
        <v>-4.3791573962784311E-2</v>
      </c>
    </row>
    <row r="35" spans="1:25" x14ac:dyDescent="0.3">
      <c r="A35">
        <v>34</v>
      </c>
      <c r="B35" s="2">
        <f ca="1">('[1]Qc, Summer, S2'!B35*Main!$B$5)</f>
        <v>-0.25615974252628315</v>
      </c>
      <c r="C35" s="2">
        <f ca="1">('[1]Qc, Summer, S2'!C35*Main!$B$5)</f>
        <v>-0.25793440880467217</v>
      </c>
      <c r="D35" s="2">
        <f ca="1">('[1]Qc, Summer, S2'!D35*Main!$B$5)</f>
        <v>-0.26034527136227392</v>
      </c>
      <c r="E35" s="2">
        <f ca="1">('[1]Qc, Summer, S2'!E35*Main!$B$5)</f>
        <v>-0.26175639568829795</v>
      </c>
      <c r="F35" s="2">
        <f ca="1">('[1]Qc, Summer, S2'!F35*Main!$B$5)</f>
        <v>-0.25824533588027387</v>
      </c>
      <c r="G35" s="2">
        <f ca="1">('[1]Qc, Summer, S2'!G35*Main!$B$5)</f>
        <v>-0.2520985819556219</v>
      </c>
      <c r="H35" s="2">
        <f ca="1">('[1]Qc, Summer, S2'!H35*Main!$B$5)</f>
        <v>-0.21427182422208424</v>
      </c>
      <c r="I35" s="2">
        <f ca="1">('[1]Qc, Summer, S2'!I35*Main!$B$5)</f>
        <v>-0.17681120327599401</v>
      </c>
      <c r="J35" s="2">
        <f ca="1">('[1]Qc, Summer, S2'!J35*Main!$B$5)</f>
        <v>-0.17348191444415237</v>
      </c>
      <c r="K35" s="2">
        <f ca="1">('[1]Qc, Summer, S2'!K35*Main!$B$5)</f>
        <v>-0.17071707277780923</v>
      </c>
      <c r="L35" s="2">
        <f ca="1">('[1]Qc, Summer, S2'!L35*Main!$B$5)</f>
        <v>-0.16789482840061312</v>
      </c>
      <c r="M35" s="2">
        <f ca="1">('[1]Qc, Summer, S2'!M35*Main!$B$5)</f>
        <v>-0.16603883734033054</v>
      </c>
      <c r="N35" s="2">
        <f ca="1">('[1]Qc, Summer, S2'!N35*Main!$B$5)</f>
        <v>-0.16995649540871124</v>
      </c>
      <c r="O35" s="2">
        <f ca="1">('[1]Qc, Summer, S2'!O35*Main!$B$5)</f>
        <v>-0.17650983904401599</v>
      </c>
      <c r="P35" s="2">
        <f ca="1">('[1]Qc, Summer, S2'!P35*Main!$B$5)</f>
        <v>-0.19405559233992051</v>
      </c>
      <c r="Q35" s="2">
        <f ca="1">('[1]Qc, Summer, S2'!Q35*Main!$B$5)</f>
        <v>-0.20275192349036514</v>
      </c>
      <c r="R35" s="2">
        <f ca="1">('[1]Qc, Summer, S2'!R35*Main!$B$5)</f>
        <v>-0.20990868811562816</v>
      </c>
      <c r="S35" s="2">
        <f ca="1">('[1]Qc, Summer, S2'!S35*Main!$B$5)</f>
        <v>-0.21058755169131277</v>
      </c>
      <c r="T35" s="2">
        <f ca="1">('[1]Qc, Summer, S2'!T35*Main!$B$5)</f>
        <v>-0.21456842626908379</v>
      </c>
      <c r="U35" s="2">
        <f ca="1">('[1]Qc, Summer, S2'!U35*Main!$B$5)</f>
        <v>-0.22177959265919006</v>
      </c>
      <c r="V35" s="2">
        <f ca="1">('[1]Qc, Summer, S2'!V35*Main!$B$5)</f>
        <v>-0.23585393967297696</v>
      </c>
      <c r="W35" s="2">
        <f ca="1">('[1]Qc, Summer, S2'!W35*Main!$B$5)</f>
        <v>-0.24587529963286983</v>
      </c>
      <c r="X35" s="2">
        <f ca="1">('[1]Qc, Summer, S2'!X35*Main!$B$5)</f>
        <v>-0.24932895673004096</v>
      </c>
      <c r="Y35" s="2">
        <f ca="1">('[1]Qc, Summer, S2'!Y35*Main!$B$5)</f>
        <v>-0.25415069039494831</v>
      </c>
    </row>
    <row r="36" spans="1:25" x14ac:dyDescent="0.3">
      <c r="A36">
        <v>35</v>
      </c>
      <c r="B36" s="2">
        <f ca="1">('[1]Qc, Summer, S2'!B36*Main!$B$5)</f>
        <v>8.0999935199482703E-5</v>
      </c>
      <c r="C36" s="2">
        <f ca="1">('[1]Qc, Summer, S2'!C36*Main!$B$5)</f>
        <v>-7.4688834034216691E-4</v>
      </c>
      <c r="D36" s="2">
        <f ca="1">('[1]Qc, Summer, S2'!D36*Main!$B$5)</f>
        <v>-9.5635754253175023E-4</v>
      </c>
      <c r="E36" s="2">
        <f ca="1">('[1]Qc, Summer, S2'!E36*Main!$B$5)</f>
        <v>-1.2131286019874924E-3</v>
      </c>
      <c r="F36" s="2">
        <f ca="1">('[1]Qc, Summer, S2'!F36*Main!$B$5)</f>
        <v>-1.1551832979695283E-3</v>
      </c>
      <c r="G36" s="2">
        <f ca="1">('[1]Qc, Summer, S2'!G36*Main!$B$5)</f>
        <v>-1.334796199672392E-3</v>
      </c>
      <c r="H36" s="2">
        <f ca="1">('[1]Qc, Summer, S2'!H36*Main!$B$5)</f>
        <v>-2.511362468635878E-3</v>
      </c>
      <c r="I36" s="2">
        <f ca="1">('[1]Qc, Summer, S2'!I36*Main!$B$5)</f>
        <v>-8.1784817780032983E-4</v>
      </c>
      <c r="J36" s="2">
        <f ca="1">('[1]Qc, Summer, S2'!J36*Main!$B$5)</f>
        <v>-1.2603669952233301E-3</v>
      </c>
      <c r="K36" s="2">
        <f ca="1">('[1]Qc, Summer, S2'!K36*Main!$B$5)</f>
        <v>-4.3256157549904434E-4</v>
      </c>
      <c r="L36" s="2">
        <f ca="1">('[1]Qc, Summer, S2'!L36*Main!$B$5)</f>
        <v>-8.0559653489128522E-6</v>
      </c>
      <c r="M36" s="2">
        <f ca="1">('[1]Qc, Summer, S2'!M36*Main!$B$5)</f>
        <v>3.3899928807540206E-4</v>
      </c>
      <c r="N36" s="2">
        <f ca="1">('[1]Qc, Summer, S2'!N36*Main!$B$5)</f>
        <v>1.1609038751471032E-3</v>
      </c>
      <c r="O36" s="2">
        <f ca="1">('[1]Qc, Summer, S2'!O36*Main!$B$5)</f>
        <v>1.1757174375579386E-3</v>
      </c>
      <c r="P36" s="2">
        <f ca="1">('[1]Qc, Summer, S2'!P36*Main!$B$5)</f>
        <v>9.0049465200870468E-4</v>
      </c>
      <c r="Q36" s="2">
        <f ca="1">('[1]Qc, Summer, S2'!Q36*Main!$B$5)</f>
        <v>2.0692314869537303E-3</v>
      </c>
      <c r="R36" s="2">
        <f ca="1">('[1]Qc, Summer, S2'!R36*Main!$B$5)</f>
        <v>1.7565631606251851E-3</v>
      </c>
      <c r="S36" s="2">
        <f ca="1">('[1]Qc, Summer, S2'!S36*Main!$B$5)</f>
        <v>1.5262997926118475E-3</v>
      </c>
      <c r="T36" s="2">
        <f ca="1">('[1]Qc, Summer, S2'!T36*Main!$B$5)</f>
        <v>1.2640360094762814E-3</v>
      </c>
      <c r="U36" s="2">
        <f ca="1">('[1]Qc, Summer, S2'!U36*Main!$B$5)</f>
        <v>1.2935749898113948E-3</v>
      </c>
      <c r="V36" s="2">
        <f ca="1">('[1]Qc, Summer, S2'!V36*Main!$B$5)</f>
        <v>1.8283374531391384E-3</v>
      </c>
      <c r="W36" s="2">
        <f ca="1">('[1]Qc, Summer, S2'!W36*Main!$B$5)</f>
        <v>1.6455738267642812E-3</v>
      </c>
      <c r="X36" s="2">
        <f ca="1">('[1]Qc, Summer, S2'!X36*Main!$B$5)</f>
        <v>-1.6192494758539156E-4</v>
      </c>
      <c r="Y36" s="2">
        <f ca="1">('[1]Qc, Summer, S2'!Y36*Main!$B$5)</f>
        <v>-2.6414126069923847E-4</v>
      </c>
    </row>
    <row r="37" spans="1:25" x14ac:dyDescent="0.3">
      <c r="A37">
        <v>36</v>
      </c>
      <c r="B37" s="2">
        <f ca="1">('[1]Qc, Summer, S2'!B37*Main!$B$5)</f>
        <v>-3.58982941985415E-4</v>
      </c>
      <c r="C37" s="2">
        <f ca="1">('[1]Qc, Summer, S2'!C37*Main!$B$5)</f>
        <v>-4.0114200762605973E-4</v>
      </c>
      <c r="D37" s="2">
        <f ca="1">('[1]Qc, Summer, S2'!D37*Main!$B$5)</f>
        <v>-4.1143423908933396E-4</v>
      </c>
      <c r="E37" s="2">
        <f ca="1">('[1]Qc, Summer, S2'!E37*Main!$B$5)</f>
        <v>-4.0634448833073956E-4</v>
      </c>
      <c r="F37" s="2">
        <f ca="1">('[1]Qc, Summer, S2'!F37*Main!$B$5)</f>
        <v>-4.1996698357239879E-4</v>
      </c>
      <c r="G37" s="2">
        <f ca="1">('[1]Qc, Summer, S2'!G37*Main!$B$5)</f>
        <v>-4.3165868940924916E-4</v>
      </c>
      <c r="H37" s="2">
        <f ca="1">('[1]Qc, Summer, S2'!H37*Main!$B$5)</f>
        <v>-1.364716464090143E-4</v>
      </c>
      <c r="I37" s="2">
        <f ca="1">('[1]Qc, Summer, S2'!I37*Main!$B$5)</f>
        <v>1.2044852050273362E-4</v>
      </c>
      <c r="J37" s="2">
        <f ca="1">('[1]Qc, Summer, S2'!J37*Main!$B$5)</f>
        <v>2.7402303630386424E-4</v>
      </c>
      <c r="K37" s="2">
        <f ca="1">('[1]Qc, Summer, S2'!K37*Main!$B$5)</f>
        <v>2.8974291402992575E-4</v>
      </c>
      <c r="L37" s="2">
        <f ca="1">('[1]Qc, Summer, S2'!L37*Main!$B$5)</f>
        <v>1.2284149848172001E-4</v>
      </c>
      <c r="M37" s="2">
        <f ca="1">('[1]Qc, Summer, S2'!M37*Main!$B$5)</f>
        <v>2.9854690837580173E-4</v>
      </c>
      <c r="N37" s="2">
        <f ca="1">('[1]Qc, Summer, S2'!N37*Main!$B$5)</f>
        <v>3.2094434298655776E-4</v>
      </c>
      <c r="O37" s="2">
        <f ca="1">('[1]Qc, Summer, S2'!O37*Main!$B$5)</f>
        <v>3.0836278118215646E-4</v>
      </c>
      <c r="P37" s="2">
        <f ca="1">('[1]Qc, Summer, S2'!P37*Main!$B$5)</f>
        <v>2.4404771895776876E-4</v>
      </c>
      <c r="Q37" s="2">
        <f ca="1">('[1]Qc, Summer, S2'!Q37*Main!$B$5)</f>
        <v>1.0463887088749184E-4</v>
      </c>
      <c r="R37" s="2">
        <f ca="1">('[1]Qc, Summer, S2'!R37*Main!$B$5)</f>
        <v>5.252130656316243E-5</v>
      </c>
      <c r="S37" s="2">
        <f ca="1">('[1]Qc, Summer, S2'!S37*Main!$B$5)</f>
        <v>5.2348196086462206E-5</v>
      </c>
      <c r="T37" s="2">
        <f ca="1">('[1]Qc, Summer, S2'!T37*Main!$B$5)</f>
        <v>5.3423398418184742E-5</v>
      </c>
      <c r="U37" s="2">
        <f ca="1">('[1]Qc, Summer, S2'!U37*Main!$B$5)</f>
        <v>1.0670871211315266E-4</v>
      </c>
      <c r="V37" s="2">
        <f ca="1">('[1]Qc, Summer, S2'!V37*Main!$B$5)</f>
        <v>1.5308983169500391E-4</v>
      </c>
      <c r="W37" s="2">
        <f ca="1">('[1]Qc, Summer, S2'!W37*Main!$B$5)</f>
        <v>2.0950950882564471E-5</v>
      </c>
      <c r="X37" s="2">
        <f ca="1">('[1]Qc, Summer, S2'!X37*Main!$B$5)</f>
        <v>-1.5810330788358754E-4</v>
      </c>
      <c r="Y37" s="2">
        <f ca="1">('[1]Qc, Summer, S2'!Y37*Main!$B$5)</f>
        <v>-2.6582145968926936E-4</v>
      </c>
    </row>
    <row r="38" spans="1:25" x14ac:dyDescent="0.3">
      <c r="A38">
        <v>37</v>
      </c>
      <c r="B38" s="2">
        <f ca="1">('[1]Qc, Summer, S2'!B38*Main!$B$5)</f>
        <v>-5.7907806792746163E-4</v>
      </c>
      <c r="C38" s="2">
        <f ca="1">('[1]Qc, Summer, S2'!C38*Main!$B$5)</f>
        <v>-6.2275032055863404E-4</v>
      </c>
      <c r="D38" s="2">
        <f ca="1">('[1]Qc, Summer, S2'!D38*Main!$B$5)</f>
        <v>-6.5049724717320442E-4</v>
      </c>
      <c r="E38" s="2">
        <f ca="1">('[1]Qc, Summer, S2'!E38*Main!$B$5)</f>
        <v>-6.6036643182069553E-4</v>
      </c>
      <c r="F38" s="2">
        <f ca="1">('[1]Qc, Summer, S2'!F38*Main!$B$5)</f>
        <v>-6.4319847099563506E-4</v>
      </c>
      <c r="G38" s="2">
        <f ca="1">('[1]Qc, Summer, S2'!G38*Main!$B$5)</f>
        <v>-6.4535206972872548E-4</v>
      </c>
      <c r="H38" s="2">
        <f ca="1">('[1]Qc, Summer, S2'!H38*Main!$B$5)</f>
        <v>-5.0897750528344809E-4</v>
      </c>
      <c r="I38" s="2">
        <f ca="1">('[1]Qc, Summer, S2'!I38*Main!$B$5)</f>
        <v>-4.225335532409183E-4</v>
      </c>
      <c r="J38" s="2">
        <f ca="1">('[1]Qc, Summer, S2'!J38*Main!$B$5)</f>
        <v>-3.5554857115886089E-4</v>
      </c>
      <c r="K38" s="2">
        <f ca="1">('[1]Qc, Summer, S2'!K38*Main!$B$5)</f>
        <v>-2.7466949513196229E-4</v>
      </c>
      <c r="L38" s="2">
        <f ca="1">('[1]Qc, Summer, S2'!L38*Main!$B$5)</f>
        <v>-2.7609723336219111E-4</v>
      </c>
      <c r="M38" s="2">
        <f ca="1">('[1]Qc, Summer, S2'!M38*Main!$B$5)</f>
        <v>-2.9544779027616705E-4</v>
      </c>
      <c r="N38" s="2">
        <f ca="1">('[1]Qc, Summer, S2'!N38*Main!$B$5)</f>
        <v>-3.4694524100701126E-4</v>
      </c>
      <c r="O38" s="2">
        <f ca="1">('[1]Qc, Summer, S2'!O38*Main!$B$5)</f>
        <v>-3.5709823999995565E-4</v>
      </c>
      <c r="P38" s="2">
        <f ca="1">('[1]Qc, Summer, S2'!P38*Main!$B$5)</f>
        <v>-4.0057999308487131E-4</v>
      </c>
      <c r="Q38" s="2">
        <f ca="1">('[1]Qc, Summer, S2'!Q38*Main!$B$5)</f>
        <v>-4.0095565055920659E-4</v>
      </c>
      <c r="R38" s="2">
        <f ca="1">('[1]Qc, Summer, S2'!R38*Main!$B$5)</f>
        <v>-4.0695079936973073E-4</v>
      </c>
      <c r="S38" s="2">
        <f ca="1">('[1]Qc, Summer, S2'!S38*Main!$B$5)</f>
        <v>-3.1480576004802319E-4</v>
      </c>
      <c r="T38" s="2">
        <f ca="1">('[1]Qc, Summer, S2'!T38*Main!$B$5)</f>
        <v>-2.8397143263270266E-4</v>
      </c>
      <c r="U38" s="2">
        <f ca="1">('[1]Qc, Summer, S2'!U38*Main!$B$5)</f>
        <v>-3.2350518482077422E-4</v>
      </c>
      <c r="V38" s="2">
        <f ca="1">('[1]Qc, Summer, S2'!V38*Main!$B$5)</f>
        <v>-2.6808873054891096E-4</v>
      </c>
      <c r="W38" s="2">
        <f ca="1">('[1]Qc, Summer, S2'!W38*Main!$B$5)</f>
        <v>-3.4068617265343277E-4</v>
      </c>
      <c r="X38" s="2">
        <f ca="1">('[1]Qc, Summer, S2'!X38*Main!$B$5)</f>
        <v>-3.9008251422573457E-4</v>
      </c>
      <c r="Y38" s="2">
        <f ca="1">('[1]Qc, Summer, S2'!Y38*Main!$B$5)</f>
        <v>-4.4064490924383633E-4</v>
      </c>
    </row>
    <row r="39" spans="1:25" x14ac:dyDescent="0.3">
      <c r="A39">
        <v>38</v>
      </c>
      <c r="B39" s="2">
        <f ca="1">('[1]Qc, Summer, S2'!B39*Main!$B$5)</f>
        <v>-5.5308387729753111E-3</v>
      </c>
      <c r="C39" s="2">
        <f ca="1">('[1]Qc, Summer, S2'!C39*Main!$B$5)</f>
        <v>-3.3451695872715789E-3</v>
      </c>
      <c r="D39" s="2">
        <f ca="1">('[1]Qc, Summer, S2'!D39*Main!$B$5)</f>
        <v>-4.228044978684049E-3</v>
      </c>
      <c r="E39" s="2">
        <f ca="1">('[1]Qc, Summer, S2'!E39*Main!$B$5)</f>
        <v>-3.3297699200887675E-3</v>
      </c>
      <c r="F39" s="2">
        <f ca="1">('[1]Qc, Summer, S2'!F39*Main!$B$5)</f>
        <v>-3.8196740330341244E-3</v>
      </c>
      <c r="G39" s="2">
        <f ca="1">('[1]Qc, Summer, S2'!G39*Main!$B$5)</f>
        <v>-2.0497260308991985E-3</v>
      </c>
      <c r="H39" s="2">
        <f ca="1">('[1]Qc, Summer, S2'!H39*Main!$B$5)</f>
        <v>-6.9078234857105443E-3</v>
      </c>
      <c r="I39" s="2">
        <f ca="1">('[1]Qc, Summer, S2'!I39*Main!$B$5)</f>
        <v>-5.4314624674317276E-3</v>
      </c>
      <c r="J39" s="2">
        <f ca="1">('[1]Qc, Summer, S2'!J39*Main!$B$5)</f>
        <v>-4.0275338850900618E-3</v>
      </c>
      <c r="K39" s="2">
        <f ca="1">('[1]Qc, Summer, S2'!K39*Main!$B$5)</f>
        <v>-4.7392905537338801E-3</v>
      </c>
      <c r="L39" s="2">
        <f ca="1">('[1]Qc, Summer, S2'!L39*Main!$B$5)</f>
        <v>-4.9083117024673918E-3</v>
      </c>
      <c r="M39" s="2">
        <f ca="1">('[1]Qc, Summer, S2'!M39*Main!$B$5)</f>
        <v>-4.4694979715719386E-3</v>
      </c>
      <c r="N39" s="2">
        <f ca="1">('[1]Qc, Summer, S2'!N39*Main!$B$5)</f>
        <v>2.2387009111369855E-3</v>
      </c>
      <c r="O39" s="2">
        <f ca="1">('[1]Qc, Summer, S2'!O39*Main!$B$5)</f>
        <v>1.1360572229488263E-3</v>
      </c>
      <c r="P39" s="2">
        <f ca="1">('[1]Qc, Summer, S2'!P39*Main!$B$5)</f>
        <v>-6.3559777659176041E-3</v>
      </c>
      <c r="Q39" s="2">
        <f ca="1">('[1]Qc, Summer, S2'!Q39*Main!$B$5)</f>
        <v>-2.1407117444108294E-3</v>
      </c>
      <c r="R39" s="2">
        <f ca="1">('[1]Qc, Summer, S2'!R39*Main!$B$5)</f>
        <v>-2.4664973329968126E-3</v>
      </c>
      <c r="S39" s="2">
        <f ca="1">('[1]Qc, Summer, S2'!S39*Main!$B$5)</f>
        <v>-1.4355969497078813E-3</v>
      </c>
      <c r="T39" s="2">
        <f ca="1">('[1]Qc, Summer, S2'!T39*Main!$B$5)</f>
        <v>6.6307780138957084E-5</v>
      </c>
      <c r="U39" s="2">
        <f ca="1">('[1]Qc, Summer, S2'!U39*Main!$B$5)</f>
        <v>4.3627699486525435E-3</v>
      </c>
      <c r="V39" s="2">
        <f ca="1">('[1]Qc, Summer, S2'!V39*Main!$B$5)</f>
        <v>9.7324508864764982E-3</v>
      </c>
      <c r="W39" s="2">
        <f ca="1">('[1]Qc, Summer, S2'!W39*Main!$B$5)</f>
        <v>9.6936151420679295E-3</v>
      </c>
      <c r="X39" s="2">
        <f ca="1">('[1]Qc, Summer, S2'!X39*Main!$B$5)</f>
        <v>9.1995149933781321E-3</v>
      </c>
      <c r="Y39" s="2">
        <f ca="1">('[1]Qc, Summer, S2'!Y39*Main!$B$5)</f>
        <v>9.6628226132041851E-3</v>
      </c>
    </row>
    <row r="40" spans="1:25" x14ac:dyDescent="0.3">
      <c r="A40">
        <v>39</v>
      </c>
      <c r="B40" s="2">
        <f ca="1">('[1]Qc, Summer, S2'!B40*Main!$B$5)</f>
        <v>4.5052919026983959E-3</v>
      </c>
      <c r="C40" s="2">
        <f ca="1">('[1]Qc, Summer, S2'!C40*Main!$B$5)</f>
        <v>4.1957512402016166E-3</v>
      </c>
      <c r="D40" s="2">
        <f ca="1">('[1]Qc, Summer, S2'!D40*Main!$B$5)</f>
        <v>3.154046442132265E-3</v>
      </c>
      <c r="E40" s="2">
        <f ca="1">('[1]Qc, Summer, S2'!E40*Main!$B$5)</f>
        <v>2.8430263912278498E-3</v>
      </c>
      <c r="F40" s="2">
        <f ca="1">('[1]Qc, Summer, S2'!F40*Main!$B$5)</f>
        <v>2.6138529749531641E-3</v>
      </c>
      <c r="G40" s="2">
        <f ca="1">('[1]Qc, Summer, S2'!G40*Main!$B$5)</f>
        <v>3.2820318877732277E-3</v>
      </c>
      <c r="H40" s="2">
        <f ca="1">('[1]Qc, Summer, S2'!H40*Main!$B$5)</f>
        <v>1.0807513305178507E-2</v>
      </c>
      <c r="I40" s="2">
        <f ca="1">('[1]Qc, Summer, S2'!I40*Main!$B$5)</f>
        <v>1.4434121887264303E-2</v>
      </c>
      <c r="J40" s="2">
        <f ca="1">('[1]Qc, Summer, S2'!J40*Main!$B$5)</f>
        <v>1.8516037631493922E-2</v>
      </c>
      <c r="K40" s="2">
        <f ca="1">('[1]Qc, Summer, S2'!K40*Main!$B$5)</f>
        <v>1.7652934362796961E-2</v>
      </c>
      <c r="L40" s="2">
        <f ca="1">('[1]Qc, Summer, S2'!L40*Main!$B$5)</f>
        <v>1.7218406406831342E-2</v>
      </c>
      <c r="M40" s="2">
        <f ca="1">('[1]Qc, Summer, S2'!M40*Main!$B$5)</f>
        <v>1.700263266556877E-2</v>
      </c>
      <c r="N40" s="2">
        <f ca="1">('[1]Qc, Summer, S2'!N40*Main!$B$5)</f>
        <v>1.8376159756643806E-2</v>
      </c>
      <c r="O40" s="2">
        <f ca="1">('[1]Qc, Summer, S2'!O40*Main!$B$5)</f>
        <v>1.6868691362378698E-2</v>
      </c>
      <c r="P40" s="2">
        <f ca="1">('[1]Qc, Summer, S2'!P40*Main!$B$5)</f>
        <v>1.5493686757913022E-2</v>
      </c>
      <c r="Q40" s="2">
        <f ca="1">('[1]Qc, Summer, S2'!Q40*Main!$B$5)</f>
        <v>1.4395457161847536E-2</v>
      </c>
      <c r="R40" s="2">
        <f ca="1">('[1]Qc, Summer, S2'!R40*Main!$B$5)</f>
        <v>1.4249610304329351E-2</v>
      </c>
      <c r="S40" s="2">
        <f ca="1">('[1]Qc, Summer, S2'!S40*Main!$B$5)</f>
        <v>1.4435635561696955E-2</v>
      </c>
      <c r="T40" s="2">
        <f ca="1">('[1]Qc, Summer, S2'!T40*Main!$B$5)</f>
        <v>1.2006948818468938E-2</v>
      </c>
      <c r="U40" s="2">
        <f ca="1">('[1]Qc, Summer, S2'!U40*Main!$B$5)</f>
        <v>1.1003951603347628E-2</v>
      </c>
      <c r="V40" s="2">
        <f ca="1">('[1]Qc, Summer, S2'!V40*Main!$B$5)</f>
        <v>1.1664676520041016E-2</v>
      </c>
      <c r="W40" s="2">
        <f ca="1">('[1]Qc, Summer, S2'!W40*Main!$B$5)</f>
        <v>8.1631181784231118E-3</v>
      </c>
      <c r="X40" s="2">
        <f ca="1">('[1]Qc, Summer, S2'!X40*Main!$B$5)</f>
        <v>3.5826238977401765E-3</v>
      </c>
      <c r="Y40" s="2">
        <f ca="1">('[1]Qc, Summer, S2'!Y40*Main!$B$5)</f>
        <v>3.838572020958613E-3</v>
      </c>
    </row>
    <row r="41" spans="1:25" x14ac:dyDescent="0.3">
      <c r="A41">
        <v>40</v>
      </c>
      <c r="B41" s="2">
        <f ca="1">('[1]Qc, Summer, S2'!B41*Main!$B$5)</f>
        <v>2.4751933877224099E-2</v>
      </c>
      <c r="C41" s="2">
        <f ca="1">('[1]Qc, Summer, S2'!C41*Main!$B$5)</f>
        <v>2.7133688477915408E-2</v>
      </c>
      <c r="D41" s="2">
        <f ca="1">('[1]Qc, Summer, S2'!D41*Main!$B$5)</f>
        <v>2.573976496444693E-2</v>
      </c>
      <c r="E41" s="2">
        <f ca="1">('[1]Qc, Summer, S2'!E41*Main!$B$5)</f>
        <v>2.5694251387507482E-2</v>
      </c>
      <c r="F41" s="2">
        <f ca="1">('[1]Qc, Summer, S2'!F41*Main!$B$5)</f>
        <v>2.5182348949154026E-2</v>
      </c>
      <c r="G41" s="2">
        <f ca="1">('[1]Qc, Summer, S2'!G41*Main!$B$5)</f>
        <v>2.663784378476039E-2</v>
      </c>
      <c r="H41" s="2">
        <f ca="1">('[1]Qc, Summer, S2'!H41*Main!$B$5)</f>
        <v>2.7313546212609605E-2</v>
      </c>
      <c r="I41" s="2">
        <f ca="1">('[1]Qc, Summer, S2'!I41*Main!$B$5)</f>
        <v>5.1242305644388725E-2</v>
      </c>
      <c r="J41" s="2">
        <f ca="1">('[1]Qc, Summer, S2'!J41*Main!$B$5)</f>
        <v>5.9584359777972572E-2</v>
      </c>
      <c r="K41" s="2">
        <f ca="1">('[1]Qc, Summer, S2'!K41*Main!$B$5)</f>
        <v>5.7459172535762965E-2</v>
      </c>
      <c r="L41" s="2">
        <f ca="1">('[1]Qc, Summer, S2'!L41*Main!$B$5)</f>
        <v>5.5964301969541885E-2</v>
      </c>
      <c r="M41" s="2">
        <f ca="1">('[1]Qc, Summer, S2'!M41*Main!$B$5)</f>
        <v>5.6087700263975138E-2</v>
      </c>
      <c r="N41" s="2">
        <f ca="1">('[1]Qc, Summer, S2'!N41*Main!$B$5)</f>
        <v>5.9613037446514944E-2</v>
      </c>
      <c r="O41" s="2">
        <f ca="1">('[1]Qc, Summer, S2'!O41*Main!$B$5)</f>
        <v>5.765552867579548E-2</v>
      </c>
      <c r="P41" s="2">
        <f ca="1">('[1]Qc, Summer, S2'!P41*Main!$B$5)</f>
        <v>4.0497790368630444E-2</v>
      </c>
      <c r="Q41" s="2">
        <f ca="1">('[1]Qc, Summer, S2'!Q41*Main!$B$5)</f>
        <v>5.2956129357763615E-2</v>
      </c>
      <c r="R41" s="2">
        <f ca="1">('[1]Qc, Summer, S2'!R41*Main!$B$5)</f>
        <v>5.3608798603442157E-2</v>
      </c>
      <c r="S41" s="2">
        <f ca="1">('[1]Qc, Summer, S2'!S41*Main!$B$5)</f>
        <v>5.0342829718390096E-2</v>
      </c>
      <c r="T41" s="2">
        <f ca="1">('[1]Qc, Summer, S2'!T41*Main!$B$5)</f>
        <v>3.9776549695844134E-2</v>
      </c>
      <c r="U41" s="2">
        <f ca="1">('[1]Qc, Summer, S2'!U41*Main!$B$5)</f>
        <v>3.607631753122853E-2</v>
      </c>
      <c r="V41" s="2">
        <f ca="1">('[1]Qc, Summer, S2'!V41*Main!$B$5)</f>
        <v>3.7826959352370758E-2</v>
      </c>
      <c r="W41" s="2">
        <f ca="1">('[1]Qc, Summer, S2'!W41*Main!$B$5)</f>
        <v>3.805061399562238E-2</v>
      </c>
      <c r="X41" s="2">
        <f ca="1">('[1]Qc, Summer, S2'!X41*Main!$B$5)</f>
        <v>2.6262883492823429E-2</v>
      </c>
      <c r="Y41" s="2">
        <f ca="1">('[1]Qc, Summer, S2'!Y41*Main!$B$5)</f>
        <v>2.5934766607153846E-2</v>
      </c>
    </row>
    <row r="42" spans="1:25" x14ac:dyDescent="0.3">
      <c r="A42">
        <v>41</v>
      </c>
      <c r="B42" s="2">
        <f ca="1">('[1]Qc, Summer, S2'!B42*Main!$B$5)</f>
        <v>3.1838850015944125E-3</v>
      </c>
      <c r="C42" s="2">
        <f ca="1">('[1]Qc, Summer, S2'!C42*Main!$B$5)</f>
        <v>-1.5732511852192016E-2</v>
      </c>
      <c r="D42" s="2">
        <f ca="1">('[1]Qc, Summer, S2'!D42*Main!$B$5)</f>
        <v>-1.8683391544394756E-2</v>
      </c>
      <c r="E42" s="2">
        <f ca="1">('[1]Qc, Summer, S2'!E42*Main!$B$5)</f>
        <v>-2.5321104193397895E-2</v>
      </c>
      <c r="F42" s="2">
        <f ca="1">('[1]Qc, Summer, S2'!F42*Main!$B$5)</f>
        <v>-3.2202304555764401E-2</v>
      </c>
      <c r="G42" s="2">
        <f ca="1">('[1]Qc, Summer, S2'!G42*Main!$B$5)</f>
        <v>-2.6123519771304157E-2</v>
      </c>
      <c r="H42" s="2">
        <f ca="1">('[1]Qc, Summer, S2'!H42*Main!$B$5)</f>
        <v>-3.0493658879351054E-2</v>
      </c>
      <c r="I42" s="2">
        <f ca="1">('[1]Qc, Summer, S2'!I42*Main!$B$5)</f>
        <v>7.990067222611151E-2</v>
      </c>
      <c r="J42" s="2">
        <f ca="1">('[1]Qc, Summer, S2'!J42*Main!$B$5)</f>
        <v>0.10271089494256665</v>
      </c>
      <c r="K42" s="2">
        <f ca="1">('[1]Qc, Summer, S2'!K42*Main!$B$5)</f>
        <v>0.13185230988054158</v>
      </c>
      <c r="L42" s="2">
        <f ca="1">('[1]Qc, Summer, S2'!L42*Main!$B$5)</f>
        <v>7.6058096744866396E-2</v>
      </c>
      <c r="M42" s="2">
        <f ca="1">('[1]Qc, Summer, S2'!M42*Main!$B$5)</f>
        <v>6.8416617855915157E-2</v>
      </c>
      <c r="N42" s="2">
        <f ca="1">('[1]Qc, Summer, S2'!N42*Main!$B$5)</f>
        <v>4.720692546725782E-2</v>
      </c>
      <c r="O42" s="2">
        <f ca="1">('[1]Qc, Summer, S2'!O42*Main!$B$5)</f>
        <v>6.2658735689084102E-2</v>
      </c>
      <c r="P42" s="2">
        <f ca="1">('[1]Qc, Summer, S2'!P42*Main!$B$5)</f>
        <v>2.680523558421721E-2</v>
      </c>
      <c r="Q42" s="2">
        <f ca="1">('[1]Qc, Summer, S2'!Q42*Main!$B$5)</f>
        <v>2.3641997322899483E-2</v>
      </c>
      <c r="R42" s="2">
        <f ca="1">('[1]Qc, Summer, S2'!R42*Main!$B$5)</f>
        <v>2.7639513244908112E-2</v>
      </c>
      <c r="S42" s="2">
        <f ca="1">('[1]Qc, Summer, S2'!S42*Main!$B$5)</f>
        <v>5.0109486532182092E-2</v>
      </c>
      <c r="T42" s="2">
        <f ca="1">('[1]Qc, Summer, S2'!T42*Main!$B$5)</f>
        <v>9.518631283563736E-2</v>
      </c>
      <c r="U42" s="2">
        <f ca="1">('[1]Qc, Summer, S2'!U42*Main!$B$5)</f>
        <v>9.7227173275390752E-2</v>
      </c>
      <c r="V42" s="2">
        <f ca="1">('[1]Qc, Summer, S2'!V42*Main!$B$5)</f>
        <v>7.7270349425813303E-2</v>
      </c>
      <c r="W42" s="2">
        <f ca="1">('[1]Qc, Summer, S2'!W42*Main!$B$5)</f>
        <v>5.8952763356166532E-2</v>
      </c>
      <c r="X42" s="2">
        <f ca="1">('[1]Qc, Summer, S2'!X42*Main!$B$5)</f>
        <v>2.8876519887740648E-2</v>
      </c>
      <c r="Y42" s="2">
        <f ca="1">('[1]Qc, Summer, S2'!Y42*Main!$B$5)</f>
        <v>5.305341022280469E-3</v>
      </c>
    </row>
    <row r="43" spans="1:25" x14ac:dyDescent="0.3">
      <c r="A43">
        <v>42</v>
      </c>
      <c r="B43" s="2">
        <f ca="1">('[1]Qc, Summer, S2'!B43*Main!$B$5)</f>
        <v>-1.3574096443388446E-3</v>
      </c>
      <c r="C43" s="2">
        <f ca="1">('[1]Qc, Summer, S2'!C43*Main!$B$5)</f>
        <v>-3.2036860687167578E-3</v>
      </c>
      <c r="D43" s="2">
        <f ca="1">('[1]Qc, Summer, S2'!D43*Main!$B$5)</f>
        <v>-5.6432296119590941E-3</v>
      </c>
      <c r="E43" s="2">
        <f ca="1">('[1]Qc, Summer, S2'!E43*Main!$B$5)</f>
        <v>-5.2162746316037787E-3</v>
      </c>
      <c r="F43" s="2">
        <f ca="1">('[1]Qc, Summer, S2'!F43*Main!$B$5)</f>
        <v>-5.2996681770554194E-3</v>
      </c>
      <c r="G43" s="2">
        <f ca="1">('[1]Qc, Summer, S2'!G43*Main!$B$5)</f>
        <v>-5.0742413001341321E-3</v>
      </c>
      <c r="H43" s="2">
        <f ca="1">('[1]Qc, Summer, S2'!H43*Main!$B$5)</f>
        <v>-3.1458647338455757E-4</v>
      </c>
      <c r="I43" s="2">
        <f ca="1">('[1]Qc, Summer, S2'!I43*Main!$B$5)</f>
        <v>6.0771279951508115E-3</v>
      </c>
      <c r="J43" s="2">
        <f ca="1">('[1]Qc, Summer, S2'!J43*Main!$B$5)</f>
        <v>7.9352585292460729E-3</v>
      </c>
      <c r="K43" s="2">
        <f ca="1">('[1]Qc, Summer, S2'!K43*Main!$B$5)</f>
        <v>8.0260220750465339E-3</v>
      </c>
      <c r="L43" s="2">
        <f ca="1">('[1]Qc, Summer, S2'!L43*Main!$B$5)</f>
        <v>6.7021363329553213E-3</v>
      </c>
      <c r="M43" s="2">
        <f ca="1">('[1]Qc, Summer, S2'!M43*Main!$B$5)</f>
        <v>8.4108427605421778E-3</v>
      </c>
      <c r="N43" s="2">
        <f ca="1">('[1]Qc, Summer, S2'!N43*Main!$B$5)</f>
        <v>7.597251458427213E-3</v>
      </c>
      <c r="O43" s="2">
        <f ca="1">('[1]Qc, Summer, S2'!O43*Main!$B$5)</f>
        <v>6.615759112206944E-3</v>
      </c>
      <c r="P43" s="2">
        <f ca="1">('[1]Qc, Summer, S2'!P43*Main!$B$5)</f>
        <v>4.7900234834163018E-3</v>
      </c>
      <c r="Q43" s="2">
        <f ca="1">('[1]Qc, Summer, S2'!Q43*Main!$B$5)</f>
        <v>2.9905320189704278E-3</v>
      </c>
      <c r="R43" s="2">
        <f ca="1">('[1]Qc, Summer, S2'!R43*Main!$B$5)</f>
        <v>3.6875887724127925E-3</v>
      </c>
      <c r="S43" s="2">
        <f ca="1">('[1]Qc, Summer, S2'!S43*Main!$B$5)</f>
        <v>3.2845390128623054E-3</v>
      </c>
      <c r="T43" s="2">
        <f ca="1">('[1]Qc, Summer, S2'!T43*Main!$B$5)</f>
        <v>6.3440566134414893E-4</v>
      </c>
      <c r="U43" s="2">
        <f ca="1">('[1]Qc, Summer, S2'!U43*Main!$B$5)</f>
        <v>2.6402535537138477E-3</v>
      </c>
      <c r="V43" s="2">
        <f ca="1">('[1]Qc, Summer, S2'!V43*Main!$B$5)</f>
        <v>3.6874745116181151E-3</v>
      </c>
      <c r="W43" s="2">
        <f ca="1">('[1]Qc, Summer, S2'!W43*Main!$B$5)</f>
        <v>2.3993412945472032E-3</v>
      </c>
      <c r="X43" s="2">
        <f ca="1">('[1]Qc, Summer, S2'!X43*Main!$B$5)</f>
        <v>-2.2609829340913055E-3</v>
      </c>
      <c r="Y43" s="2">
        <f ca="1">('[1]Qc, Summer, S2'!Y43*Main!$B$5)</f>
        <v>-4.6575157054690348E-3</v>
      </c>
    </row>
    <row r="44" spans="1:25" x14ac:dyDescent="0.3">
      <c r="A44">
        <v>43</v>
      </c>
      <c r="B44" s="2">
        <f ca="1">('[1]Qc, Summer, S2'!B44*Main!$B$5)</f>
        <v>-5.2391269774179426E-2</v>
      </c>
      <c r="C44" s="2">
        <f ca="1">('[1]Qc, Summer, S2'!C44*Main!$B$5)</f>
        <v>-5.2850034822728362E-2</v>
      </c>
      <c r="D44" s="2">
        <f ca="1">('[1]Qc, Summer, S2'!D44*Main!$B$5)</f>
        <v>-5.4424912114877586E-2</v>
      </c>
      <c r="E44" s="2">
        <f ca="1">('[1]Qc, Summer, S2'!E44*Main!$B$5)</f>
        <v>-5.4426345101286612E-2</v>
      </c>
      <c r="F44" s="2">
        <f ca="1">('[1]Qc, Summer, S2'!F44*Main!$B$5)</f>
        <v>-5.5652211994073678E-2</v>
      </c>
      <c r="G44" s="2">
        <f ca="1">('[1]Qc, Summer, S2'!G44*Main!$B$5)</f>
        <v>-5.7328828798400087E-2</v>
      </c>
      <c r="H44" s="2">
        <f ca="1">('[1]Qc, Summer, S2'!H44*Main!$B$5)</f>
        <v>-5.1707757962846455E-2</v>
      </c>
      <c r="I44" s="2">
        <f ca="1">('[1]Qc, Summer, S2'!I44*Main!$B$5)</f>
        <v>-3.5104190988328676E-2</v>
      </c>
      <c r="J44" s="2">
        <f ca="1">('[1]Qc, Summer, S2'!J44*Main!$B$5)</f>
        <v>-2.6183777429127728E-2</v>
      </c>
      <c r="K44" s="2">
        <f ca="1">('[1]Qc, Summer, S2'!K44*Main!$B$5)</f>
        <v>-2.7607984273531151E-2</v>
      </c>
      <c r="L44" s="2">
        <f ca="1">('[1]Qc, Summer, S2'!L44*Main!$B$5)</f>
        <v>-3.4793883836327102E-2</v>
      </c>
      <c r="M44" s="2">
        <f ca="1">('[1]Qc, Summer, S2'!M44*Main!$B$5)</f>
        <v>-3.8149837091720977E-2</v>
      </c>
      <c r="N44" s="2">
        <f ca="1">('[1]Qc, Summer, S2'!N44*Main!$B$5)</f>
        <v>-3.5258910631825333E-2</v>
      </c>
      <c r="O44" s="2">
        <f ca="1">('[1]Qc, Summer, S2'!O44*Main!$B$5)</f>
        <v>-3.8230240748156771E-2</v>
      </c>
      <c r="P44" s="2">
        <f ca="1">('[1]Qc, Summer, S2'!P44*Main!$B$5)</f>
        <v>-3.619412600133036E-2</v>
      </c>
      <c r="Q44" s="2">
        <f ca="1">('[1]Qc, Summer, S2'!Q44*Main!$B$5)</f>
        <v>-4.2647446582601306E-2</v>
      </c>
      <c r="R44" s="2">
        <f ca="1">('[1]Qc, Summer, S2'!R44*Main!$B$5)</f>
        <v>-4.7742447419923097E-2</v>
      </c>
      <c r="S44" s="2">
        <f ca="1">('[1]Qc, Summer, S2'!S44*Main!$B$5)</f>
        <v>-4.2476651253544287E-2</v>
      </c>
      <c r="T44" s="2">
        <f ca="1">('[1]Qc, Summer, S2'!T44*Main!$B$5)</f>
        <v>-3.0033220424855366E-2</v>
      </c>
      <c r="U44" s="2">
        <f ca="1">('[1]Qc, Summer, S2'!U44*Main!$B$5)</f>
        <v>-2.6835155529383731E-2</v>
      </c>
      <c r="V44" s="2">
        <f ca="1">('[1]Qc, Summer, S2'!V44*Main!$B$5)</f>
        <v>-2.6918609327665495E-2</v>
      </c>
      <c r="W44" s="2">
        <f ca="1">('[1]Qc, Summer, S2'!W44*Main!$B$5)</f>
        <v>-3.5557491514761529E-2</v>
      </c>
      <c r="X44" s="2">
        <f ca="1">('[1]Qc, Summer, S2'!X44*Main!$B$5)</f>
        <v>-4.4328150425629508E-2</v>
      </c>
      <c r="Y44" s="2">
        <f ca="1">('[1]Qc, Summer, S2'!Y44*Main!$B$5)</f>
        <v>-4.5989496337818909E-2</v>
      </c>
    </row>
    <row r="45" spans="1:25" x14ac:dyDescent="0.3">
      <c r="A45">
        <v>44</v>
      </c>
      <c r="B45" s="2">
        <f ca="1">('[1]Qc, Summer, S2'!B45*Main!$B$5)</f>
        <v>-5.9179133721705057E-3</v>
      </c>
      <c r="C45" s="2">
        <f ca="1">('[1]Qc, Summer, S2'!C45*Main!$B$5)</f>
        <v>-7.734539937924367E-3</v>
      </c>
      <c r="D45" s="2">
        <f ca="1">('[1]Qc, Summer, S2'!D45*Main!$B$5)</f>
        <v>-9.0808854246802496E-3</v>
      </c>
      <c r="E45" s="2">
        <f ca="1">('[1]Qc, Summer, S2'!E45*Main!$B$5)</f>
        <v>-9.058449320179995E-3</v>
      </c>
      <c r="F45" s="2">
        <f ca="1">('[1]Qc, Summer, S2'!F45*Main!$B$5)</f>
        <v>-9.1153074662969173E-3</v>
      </c>
      <c r="G45" s="2">
        <f ca="1">('[1]Qc, Summer, S2'!G45*Main!$B$5)</f>
        <v>-9.8544162723668855E-3</v>
      </c>
      <c r="H45" s="2">
        <f ca="1">('[1]Qc, Summer, S2'!H45*Main!$B$5)</f>
        <v>-8.8639075861262611E-3</v>
      </c>
      <c r="I45" s="2">
        <f ca="1">('[1]Qc, Summer, S2'!I45*Main!$B$5)</f>
        <v>-3.5385240026328006E-3</v>
      </c>
      <c r="J45" s="2">
        <f ca="1">('[1]Qc, Summer, S2'!J45*Main!$B$5)</f>
        <v>1.1053637242599964E-3</v>
      </c>
      <c r="K45" s="2">
        <f ca="1">('[1]Qc, Summer, S2'!K45*Main!$B$5)</f>
        <v>3.9310904238177525E-3</v>
      </c>
      <c r="L45" s="2">
        <f ca="1">('[1]Qc, Summer, S2'!L45*Main!$B$5)</f>
        <v>6.4849374791092432E-3</v>
      </c>
      <c r="M45" s="2">
        <f ca="1">('[1]Qc, Summer, S2'!M45*Main!$B$5)</f>
        <v>6.8848524407309156E-3</v>
      </c>
      <c r="N45" s="2">
        <f ca="1">('[1]Qc, Summer, S2'!N45*Main!$B$5)</f>
        <v>6.0432231561035879E-3</v>
      </c>
      <c r="O45" s="2">
        <f ca="1">('[1]Qc, Summer, S2'!O45*Main!$B$5)</f>
        <v>4.9374558671395896E-3</v>
      </c>
      <c r="P45" s="2">
        <f ca="1">('[1]Qc, Summer, S2'!P45*Main!$B$5)</f>
        <v>3.2619814527347244E-3</v>
      </c>
      <c r="Q45" s="2">
        <f ca="1">('[1]Qc, Summer, S2'!Q45*Main!$B$5)</f>
        <v>2.1658728995632543E-3</v>
      </c>
      <c r="R45" s="2">
        <f ca="1">('[1]Qc, Summer, S2'!R45*Main!$B$5)</f>
        <v>1.8092662519546263E-3</v>
      </c>
      <c r="S45" s="2">
        <f ca="1">('[1]Qc, Summer, S2'!S45*Main!$B$5)</f>
        <v>1.5922903756277217E-3</v>
      </c>
      <c r="T45" s="2">
        <f ca="1">('[1]Qc, Summer, S2'!T45*Main!$B$5)</f>
        <v>1.6104658310487792E-3</v>
      </c>
      <c r="U45" s="2">
        <f ca="1">('[1]Qc, Summer, S2'!U45*Main!$B$5)</f>
        <v>4.4013211389871943E-4</v>
      </c>
      <c r="V45" s="2">
        <f ca="1">('[1]Qc, Summer, S2'!V45*Main!$B$5)</f>
        <v>3.4255755952652348E-3</v>
      </c>
      <c r="W45" s="2">
        <f ca="1">('[1]Qc, Summer, S2'!W45*Main!$B$5)</f>
        <v>1.5625090010692217E-3</v>
      </c>
      <c r="X45" s="2">
        <f ca="1">('[1]Qc, Summer, S2'!X45*Main!$B$5)</f>
        <v>8.9573442614272649E-4</v>
      </c>
      <c r="Y45" s="2">
        <f ca="1">('[1]Qc, Summer, S2'!Y45*Main!$B$5)</f>
        <v>-1.4349099522025822E-3</v>
      </c>
    </row>
    <row r="46" spans="1:25" x14ac:dyDescent="0.3">
      <c r="A46">
        <v>45</v>
      </c>
      <c r="B46" s="2">
        <f ca="1">('[1]Qc, Summer, S2'!B46*Main!$B$5)</f>
        <v>5.1771139050140304E-3</v>
      </c>
      <c r="C46" s="2">
        <f ca="1">('[1]Qc, Summer, S2'!C46*Main!$B$5)</f>
        <v>5.7537826383981536E-3</v>
      </c>
      <c r="D46" s="2">
        <f ca="1">('[1]Qc, Summer, S2'!D46*Main!$B$5)</f>
        <v>4.3571673075521239E-3</v>
      </c>
      <c r="E46" s="2">
        <f ca="1">('[1]Qc, Summer, S2'!E46*Main!$B$5)</f>
        <v>5.1340703826449662E-3</v>
      </c>
      <c r="F46" s="2">
        <f ca="1">('[1]Qc, Summer, S2'!F46*Main!$B$5)</f>
        <v>5.2557011153778199E-3</v>
      </c>
      <c r="G46" s="2">
        <f ca="1">('[1]Qc, Summer, S2'!G46*Main!$B$5)</f>
        <v>5.3962410674492454E-3</v>
      </c>
      <c r="H46" s="2">
        <f ca="1">('[1]Qc, Summer, S2'!H46*Main!$B$5)</f>
        <v>5.2271264326109994E-3</v>
      </c>
      <c r="I46" s="2">
        <f ca="1">('[1]Qc, Summer, S2'!I46*Main!$B$5)</f>
        <v>9.6653265706981087E-3</v>
      </c>
      <c r="J46" s="2">
        <f ca="1">('[1]Qc, Summer, S2'!J46*Main!$B$5)</f>
        <v>1.1100279022247658E-2</v>
      </c>
      <c r="K46" s="2">
        <f ca="1">('[1]Qc, Summer, S2'!K46*Main!$B$5)</f>
        <v>1.1075575424190558E-2</v>
      </c>
      <c r="L46" s="2">
        <f ca="1">('[1]Qc, Summer, S2'!L46*Main!$B$5)</f>
        <v>9.6792951514060623E-3</v>
      </c>
      <c r="M46" s="2">
        <f ca="1">('[1]Qc, Summer, S2'!M46*Main!$B$5)</f>
        <v>1.1559951149200141E-2</v>
      </c>
      <c r="N46" s="2">
        <f ca="1">('[1]Qc, Summer, S2'!N46*Main!$B$5)</f>
        <v>1.2045174135833607E-2</v>
      </c>
      <c r="O46" s="2">
        <f ca="1">('[1]Qc, Summer, S2'!O46*Main!$B$5)</f>
        <v>1.1117181537353039E-2</v>
      </c>
      <c r="P46" s="2">
        <f ca="1">('[1]Qc, Summer, S2'!P46*Main!$B$5)</f>
        <v>9.6553788891805669E-3</v>
      </c>
      <c r="Q46" s="2">
        <f ca="1">('[1]Qc, Summer, S2'!Q46*Main!$B$5)</f>
        <v>8.4913049878991686E-3</v>
      </c>
      <c r="R46" s="2">
        <f ca="1">('[1]Qc, Summer, S2'!R46*Main!$B$5)</f>
        <v>1.0352396429227676E-2</v>
      </c>
      <c r="S46" s="2">
        <f ca="1">('[1]Qc, Summer, S2'!S46*Main!$B$5)</f>
        <v>1.003817756195711E-2</v>
      </c>
      <c r="T46" s="2">
        <f ca="1">('[1]Qc, Summer, S2'!T46*Main!$B$5)</f>
        <v>7.8772182658957343E-3</v>
      </c>
      <c r="U46" s="2">
        <f ca="1">('[1]Qc, Summer, S2'!U46*Main!$B$5)</f>
        <v>7.3057997202516465E-3</v>
      </c>
      <c r="V46" s="2">
        <f ca="1">('[1]Qc, Summer, S2'!V46*Main!$B$5)</f>
        <v>8.6066483712912353E-3</v>
      </c>
      <c r="W46" s="2">
        <f ca="1">('[1]Qc, Summer, S2'!W46*Main!$B$5)</f>
        <v>6.7711399795118508E-3</v>
      </c>
      <c r="X46" s="2">
        <f ca="1">('[1]Qc, Summer, S2'!X46*Main!$B$5)</f>
        <v>5.1705747053840921E-3</v>
      </c>
      <c r="Y46" s="2">
        <f ca="1">('[1]Qc, Summer, S2'!Y46*Main!$B$5)</f>
        <v>5.7578156847086165E-3</v>
      </c>
    </row>
    <row r="47" spans="1:25" x14ac:dyDescent="0.3">
      <c r="A47">
        <v>46</v>
      </c>
      <c r="B47" s="2">
        <f ca="1">('[1]Qc, Summer, S2'!B47*Main!$B$5)</f>
        <v>-2.8700893368719354E-3</v>
      </c>
      <c r="C47" s="2">
        <f ca="1">('[1]Qc, Summer, S2'!C47*Main!$B$5)</f>
        <v>-2.9651450052511226E-3</v>
      </c>
      <c r="D47" s="2">
        <f ca="1">('[1]Qc, Summer, S2'!D47*Main!$B$5)</f>
        <v>-3.1204914868623347E-3</v>
      </c>
      <c r="E47" s="2">
        <f ca="1">('[1]Qc, Summer, S2'!E47*Main!$B$5)</f>
        <v>-3.2249419403445343E-3</v>
      </c>
      <c r="F47" s="2">
        <f ca="1">('[1]Qc, Summer, S2'!F47*Main!$B$5)</f>
        <v>-3.0175102275508624E-3</v>
      </c>
      <c r="G47" s="2">
        <f ca="1">('[1]Qc, Summer, S2'!G47*Main!$B$5)</f>
        <v>-3.2541345066181837E-3</v>
      </c>
      <c r="H47" s="2">
        <f ca="1">('[1]Qc, Summer, S2'!H47*Main!$B$5)</f>
        <v>-2.8222973028211324E-3</v>
      </c>
      <c r="I47" s="2">
        <f ca="1">('[1]Qc, Summer, S2'!I47*Main!$B$5)</f>
        <v>-1.286586717382293E-3</v>
      </c>
      <c r="J47" s="2">
        <f ca="1">('[1]Qc, Summer, S2'!J47*Main!$B$5)</f>
        <v>-2.3124512940269392E-4</v>
      </c>
      <c r="K47" s="2">
        <f ca="1">('[1]Qc, Summer, S2'!K47*Main!$B$5)</f>
        <v>-1.7222753680449767E-4</v>
      </c>
      <c r="L47" s="2">
        <f ca="1">('[1]Qc, Summer, S2'!L47*Main!$B$5)</f>
        <v>3.9389081545532369E-4</v>
      </c>
      <c r="M47" s="2">
        <f ca="1">('[1]Qc, Summer, S2'!M47*Main!$B$5)</f>
        <v>1.3226007013751733E-4</v>
      </c>
      <c r="N47" s="2">
        <f ca="1">('[1]Qc, Summer, S2'!N47*Main!$B$5)</f>
        <v>3.3653798566074918E-5</v>
      </c>
      <c r="O47" s="2">
        <f ca="1">('[1]Qc, Summer, S2'!O47*Main!$B$5)</f>
        <v>2.2986400185237087E-5</v>
      </c>
      <c r="P47" s="2">
        <f ca="1">('[1]Qc, Summer, S2'!P47*Main!$B$5)</f>
        <v>-3.3204213407616597E-4</v>
      </c>
      <c r="Q47" s="2">
        <f ca="1">('[1]Qc, Summer, S2'!Q47*Main!$B$5)</f>
        <v>-5.7716028684237403E-4</v>
      </c>
      <c r="R47" s="2">
        <f ca="1">('[1]Qc, Summer, S2'!R47*Main!$B$5)</f>
        <v>-8.5109889910452846E-4</v>
      </c>
      <c r="S47" s="2">
        <f ca="1">('[1]Qc, Summer, S2'!S47*Main!$B$5)</f>
        <v>-1.0809752505289557E-3</v>
      </c>
      <c r="T47" s="2">
        <f ca="1">('[1]Qc, Summer, S2'!T47*Main!$B$5)</f>
        <v>-9.3912239723152049E-4</v>
      </c>
      <c r="U47" s="2">
        <f ca="1">('[1]Qc, Summer, S2'!U47*Main!$B$5)</f>
        <v>-1.1575081804393414E-3</v>
      </c>
      <c r="V47" s="2">
        <f ca="1">('[1]Qc, Summer, S2'!V47*Main!$B$5)</f>
        <v>-8.237318425232356E-4</v>
      </c>
      <c r="W47" s="2">
        <f ca="1">('[1]Qc, Summer, S2'!W47*Main!$B$5)</f>
        <v>-1.5214834735257047E-3</v>
      </c>
      <c r="X47" s="2">
        <f ca="1">('[1]Qc, Summer, S2'!X47*Main!$B$5)</f>
        <v>-1.9108110208801371E-3</v>
      </c>
      <c r="Y47" s="2">
        <f ca="1">('[1]Qc, Summer, S2'!Y47*Main!$B$5)</f>
        <v>-2.0739178925908777E-3</v>
      </c>
    </row>
    <row r="48" spans="1:25" x14ac:dyDescent="0.3">
      <c r="A48">
        <v>47</v>
      </c>
      <c r="B48" s="2">
        <f ca="1">('[1]Qc, Summer, S2'!B48*Main!$B$5)</f>
        <v>-1.8663733517397679E-2</v>
      </c>
      <c r="C48" s="2">
        <f ca="1">('[1]Qc, Summer, S2'!C48*Main!$B$5)</f>
        <v>-1.8793035249885039E-2</v>
      </c>
      <c r="D48" s="2">
        <f ca="1">('[1]Qc, Summer, S2'!D48*Main!$B$5)</f>
        <v>-1.8968690081039997E-2</v>
      </c>
      <c r="E48" s="2">
        <f ca="1">('[1]Qc, Summer, S2'!E48*Main!$B$5)</f>
        <v>-1.9071504239584546E-2</v>
      </c>
      <c r="F48" s="2">
        <f ca="1">('[1]Qc, Summer, S2'!F48*Main!$B$5)</f>
        <v>-1.8815689317324143E-2</v>
      </c>
      <c r="G48" s="2">
        <f ca="1">('[1]Qc, Summer, S2'!G48*Main!$B$5)</f>
        <v>-1.8367838393852233E-2</v>
      </c>
      <c r="H48" s="2">
        <f ca="1">('[1]Qc, Summer, S2'!H48*Main!$B$5)</f>
        <v>-1.5611790471554405E-2</v>
      </c>
      <c r="I48" s="2">
        <f ca="1">('[1]Qc, Summer, S2'!I48*Main!$B$5)</f>
        <v>-1.2882419182221785E-2</v>
      </c>
      <c r="J48" s="2">
        <f ca="1">('[1]Qc, Summer, S2'!J48*Main!$B$5)</f>
        <v>-1.2639848046932778E-2</v>
      </c>
      <c r="K48" s="2">
        <f ca="1">('[1]Qc, Summer, S2'!K48*Main!$B$5)</f>
        <v>-1.243840238818282E-2</v>
      </c>
      <c r="L48" s="2">
        <f ca="1">('[1]Qc, Summer, S2'!L48*Main!$B$5)</f>
        <v>-1.2232774382558332E-2</v>
      </c>
      <c r="M48" s="2">
        <f ca="1">('[1]Qc, Summer, S2'!M48*Main!$B$5)</f>
        <v>-1.2097547347200768E-2</v>
      </c>
      <c r="N48" s="2">
        <f ca="1">('[1]Qc, Summer, S2'!N48*Main!$B$5)</f>
        <v>-1.2382986915024499E-2</v>
      </c>
      <c r="O48" s="2">
        <f ca="1">('[1]Qc, Summer, S2'!O48*Main!$B$5)</f>
        <v>-1.286046186113049E-2</v>
      </c>
      <c r="P48" s="2">
        <f ca="1">('[1]Qc, Summer, S2'!P48*Main!$B$5)</f>
        <v>-1.4138840971943206E-2</v>
      </c>
      <c r="Q48" s="2">
        <f ca="1">('[1]Qc, Summer, S2'!Q48*Main!$B$5)</f>
        <v>-1.4772453441920958E-2</v>
      </c>
      <c r="R48" s="2">
        <f ca="1">('[1]Qc, Summer, S2'!R48*Main!$B$5)</f>
        <v>-1.5293893487477459E-2</v>
      </c>
      <c r="S48" s="2">
        <f ca="1">('[1]Qc, Summer, S2'!S48*Main!$B$5)</f>
        <v>-1.5343355314485446E-2</v>
      </c>
      <c r="T48" s="2">
        <f ca="1">('[1]Qc, Summer, S2'!T48*Main!$B$5)</f>
        <v>-1.5633400821062571E-2</v>
      </c>
      <c r="U48" s="2">
        <f ca="1">('[1]Qc, Summer, S2'!U48*Main!$B$5)</f>
        <v>-1.6158804565332609E-2</v>
      </c>
      <c r="V48" s="2">
        <f ca="1">('[1]Qc, Summer, S2'!V48*Main!$B$5)</f>
        <v>-1.7184257899670454E-2</v>
      </c>
      <c r="W48" s="2">
        <f ca="1">('[1]Qc, Summer, S2'!W48*Main!$B$5)</f>
        <v>-1.7914411630810187E-2</v>
      </c>
      <c r="X48" s="2">
        <f ca="1">('[1]Qc, Summer, S2'!X48*Main!$B$5)</f>
        <v>-1.8166044206196063E-2</v>
      </c>
      <c r="Y48" s="2">
        <f ca="1">('[1]Qc, Summer, S2'!Y48*Main!$B$5)</f>
        <v>-1.8517354491435212E-2</v>
      </c>
    </row>
    <row r="49" spans="1:25" x14ac:dyDescent="0.3">
      <c r="A49">
        <v>48</v>
      </c>
      <c r="B49" s="2">
        <f ca="1">('[1]Qc, Summer, S2'!B49*Main!$B$5)</f>
        <v>5.7243770458998366E-5</v>
      </c>
      <c r="C49" s="2">
        <f ca="1">('[1]Qc, Summer, S2'!C49*Main!$B$5)</f>
        <v>-5.2783628292732638E-4</v>
      </c>
      <c r="D49" s="2">
        <f ca="1">('[1]Qc, Summer, S2'!D49*Main!$B$5)</f>
        <v>-6.7587105479275636E-4</v>
      </c>
      <c r="E49" s="2">
        <f ca="1">('[1]Qc, Summer, S2'!E49*Main!$B$5)</f>
        <v>-8.5733470105123124E-4</v>
      </c>
      <c r="F49" s="2">
        <f ca="1">('[1]Qc, Summer, S2'!F49*Main!$B$5)</f>
        <v>-8.1638395616221078E-4</v>
      </c>
      <c r="G49" s="2">
        <f ca="1">('[1]Qc, Summer, S2'!G49*Main!$B$5)</f>
        <v>-9.4331886902642532E-4</v>
      </c>
      <c r="H49" s="2">
        <f ca="1">('[1]Qc, Summer, S2'!H49*Main!$B$5)</f>
        <v>-1.7748144654670516E-3</v>
      </c>
      <c r="I49" s="2">
        <f ca="1">('[1]Qc, Summer, S2'!I49*Main!$B$5)</f>
        <v>-5.7798457795076301E-4</v>
      </c>
      <c r="J49" s="2">
        <f ca="1">('[1]Qc, Summer, S2'!J49*Main!$B$5)</f>
        <v>-8.9071872453945575E-4</v>
      </c>
      <c r="K49" s="2">
        <f ca="1">('[1]Qc, Summer, S2'!K49*Main!$B$5)</f>
        <v>-3.0569722650109139E-4</v>
      </c>
      <c r="L49" s="2">
        <f ca="1">('[1]Qc, Summer, S2'!L49*Main!$B$5)</f>
        <v>-5.6932617306804614E-6</v>
      </c>
      <c r="M49" s="2">
        <f ca="1">('[1]Qc, Summer, S2'!M49*Main!$B$5)</f>
        <v>2.3957546860452444E-4</v>
      </c>
      <c r="N49" s="2">
        <f ca="1">('[1]Qc, Summer, S2'!N49*Main!$B$5)</f>
        <v>8.2042676688841212E-4</v>
      </c>
      <c r="O49" s="2">
        <f ca="1">('[1]Qc, Summer, S2'!O49*Main!$B$5)</f>
        <v>8.3089571558864911E-4</v>
      </c>
      <c r="P49" s="2">
        <f ca="1">('[1]Qc, Summer, S2'!P49*Main!$B$5)</f>
        <v>6.3639198021816579E-4</v>
      </c>
      <c r="Q49" s="2">
        <f ca="1">('[1]Qc, Summer, S2'!Q49*Main!$B$5)</f>
        <v>1.462354407741152E-3</v>
      </c>
      <c r="R49" s="2">
        <f ca="1">('[1]Qc, Summer, S2'!R49*Main!$B$5)</f>
        <v>1.2413873926679752E-3</v>
      </c>
      <c r="S49" s="2">
        <f ca="1">('[1]Qc, Summer, S2'!S49*Main!$B$5)</f>
        <v>1.078657097252189E-3</v>
      </c>
      <c r="T49" s="2">
        <f ca="1">('[1]Qc, Summer, S2'!T49*Main!$B$5)</f>
        <v>8.933116674744038E-4</v>
      </c>
      <c r="U49" s="2">
        <f ca="1">('[1]Qc, Summer, S2'!U49*Main!$B$5)</f>
        <v>9.1418727195151568E-4</v>
      </c>
      <c r="V49" s="2">
        <f ca="1">('[1]Qc, Summer, S2'!V49*Main!$B$5)</f>
        <v>1.2921112743032781E-3</v>
      </c>
      <c r="W49" s="2">
        <f ca="1">('[1]Qc, Summer, S2'!W49*Main!$B$5)</f>
        <v>1.1629497008934849E-3</v>
      </c>
      <c r="X49" s="2">
        <f ca="1">('[1]Qc, Summer, S2'!X49*Main!$B$5)</f>
        <v>-1.1443459193313891E-4</v>
      </c>
      <c r="Y49" s="2">
        <f ca="1">('[1]Qc, Summer, S2'!Y49*Main!$B$5)</f>
        <v>-1.8667226904539824E-4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49"/>
  <sheetViews>
    <sheetView workbookViewId="0">
      <selection activeCell="B2" sqref="B2:B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Ratio'!$A$3:$B$76,2,FALSE),0)*'FL Characterization'!B$2)</f>
        <v>8.6751239203440209E-4</v>
      </c>
      <c r="C2" s="2">
        <f>('[1]Pc, Winter, S1'!C2*Main!$B$5)+(_xlfn.IFNA(VLOOKUP($A2,'FL Ratio'!$A$3:$B$76,2,FALSE),0)*'FL Characterization'!C$2)</f>
        <v>8.3509251429027482E-4</v>
      </c>
      <c r="D2" s="2">
        <f>('[1]Pc, Winter, S1'!D2*Main!$B$5)+(_xlfn.IFNA(VLOOKUP($A2,'FL Ratio'!$A$3:$B$76,2,FALSE),0)*'FL Characterization'!D$2)</f>
        <v>8.0534724229976693E-4</v>
      </c>
      <c r="E2" s="2">
        <f>('[1]Pc, Winter, S1'!E2*Main!$B$5)+(_xlfn.IFNA(VLOOKUP($A2,'FL Ratio'!$A$3:$B$76,2,FALSE),0)*'FL Characterization'!E$2)</f>
        <v>8.2965431930744917E-4</v>
      </c>
      <c r="F2" s="2">
        <f>('[1]Pc, Winter, S1'!F2*Main!$B$5)+(_xlfn.IFNA(VLOOKUP($A2,'FL Ratio'!$A$3:$B$76,2,FALSE),0)*'FL Characterization'!F$2)</f>
        <v>8.0624332678605286E-4</v>
      </c>
      <c r="G2" s="2">
        <f>('[1]Pc, Winter, S1'!G2*Main!$B$5)+(_xlfn.IFNA(VLOOKUP($A2,'FL Ratio'!$A$3:$B$76,2,FALSE),0)*'FL Characterization'!G$2)</f>
        <v>8.0731714310679843E-4</v>
      </c>
      <c r="H2" s="2">
        <f>('[1]Pc, Winter, S1'!H2*Main!$B$5)+(_xlfn.IFNA(VLOOKUP($A2,'FL Ratio'!$A$3:$B$76,2,FALSE),0)*'FL Characterization'!H$2)</f>
        <v>8.1476867534313894E-4</v>
      </c>
      <c r="I2" s="2">
        <f>('[1]Pc, Winter, S1'!I2*Main!$B$5)+(_xlfn.IFNA(VLOOKUP($A2,'FL Ratio'!$A$3:$B$76,2,FALSE),0)*'FL Characterization'!I$2)</f>
        <v>1.0575669178059628E-3</v>
      </c>
      <c r="J2" s="2">
        <f>('[1]Pc, Winter, S1'!J2*Main!$B$5)+(_xlfn.IFNA(VLOOKUP($A2,'FL Ratio'!$A$3:$B$76,2,FALSE),0)*'FL Characterization'!J$2)</f>
        <v>1.0787106579552893E-3</v>
      </c>
      <c r="K2" s="2">
        <f>('[1]Pc, Winter, S1'!K2*Main!$B$5)+(_xlfn.IFNA(VLOOKUP($A2,'FL Ratio'!$A$3:$B$76,2,FALSE),0)*'FL Characterization'!K$2)</f>
        <v>1.0684192110420501E-3</v>
      </c>
      <c r="L2" s="2">
        <f>('[1]Pc, Winter, S1'!L2*Main!$B$5)+(_xlfn.IFNA(VLOOKUP($A2,'FL Ratio'!$A$3:$B$76,2,FALSE),0)*'FL Characterization'!L$2)</f>
        <v>1.065175442395203E-3</v>
      </c>
      <c r="M2" s="2">
        <f>('[1]Pc, Winter, S1'!M2*Main!$B$5)+(_xlfn.IFNA(VLOOKUP($A2,'FL Ratio'!$A$3:$B$76,2,FALSE),0)*'FL Characterization'!M$2)</f>
        <v>1.087560128576153E-3</v>
      </c>
      <c r="N2" s="2">
        <f>('[1]Pc, Winter, S1'!N2*Main!$B$5)+(_xlfn.IFNA(VLOOKUP($A2,'FL Ratio'!$A$3:$B$76,2,FALSE),0)*'FL Characterization'!N$2)</f>
        <v>1.0758529400218763E-3</v>
      </c>
      <c r="O2" s="2">
        <f>('[1]Pc, Winter, S1'!O2*Main!$B$5)+(_xlfn.IFNA(VLOOKUP($A2,'FL Ratio'!$A$3:$B$76,2,FALSE),0)*'FL Characterization'!O$2)</f>
        <v>1.0568081469501578E-3</v>
      </c>
      <c r="P2" s="2">
        <f>('[1]Pc, Winter, S1'!P2*Main!$B$5)+(_xlfn.IFNA(VLOOKUP($A2,'FL Ratio'!$A$3:$B$76,2,FALSE),0)*'FL Characterization'!P$2)</f>
        <v>9.1932472939269469E-4</v>
      </c>
      <c r="Q2" s="2">
        <f>('[1]Pc, Winter, S1'!Q2*Main!$B$5)+(_xlfn.IFNA(VLOOKUP($A2,'FL Ratio'!$A$3:$B$76,2,FALSE),0)*'FL Characterization'!Q$2)</f>
        <v>9.8904932446888111E-4</v>
      </c>
      <c r="R2" s="2">
        <f>('[1]Pc, Winter, S1'!R2*Main!$B$5)+(_xlfn.IFNA(VLOOKUP($A2,'FL Ratio'!$A$3:$B$76,2,FALSE),0)*'FL Characterization'!R$2)</f>
        <v>1.07529420974948E-3</v>
      </c>
      <c r="S2" s="2">
        <f>('[1]Pc, Winter, S1'!S2*Main!$B$5)+(_xlfn.IFNA(VLOOKUP($A2,'FL Ratio'!$A$3:$B$76,2,FALSE),0)*'FL Characterization'!S$2)</f>
        <v>1.0589153395163477E-3</v>
      </c>
      <c r="T2" s="2">
        <f>('[1]Pc, Winter, S1'!T2*Main!$B$5)+(_xlfn.IFNA(VLOOKUP($A2,'FL Ratio'!$A$3:$B$76,2,FALSE),0)*'FL Characterization'!T$2)</f>
        <v>1.0043510266010947E-3</v>
      </c>
      <c r="U2" s="2">
        <f>('[1]Pc, Winter, S1'!U2*Main!$B$5)+(_xlfn.IFNA(VLOOKUP($A2,'FL Ratio'!$A$3:$B$76,2,FALSE),0)*'FL Characterization'!U$2)</f>
        <v>9.5778088983688048E-4</v>
      </c>
      <c r="V2" s="2">
        <f>('[1]Pc, Winter, S1'!V2*Main!$B$5)+(_xlfn.IFNA(VLOOKUP($A2,'FL Ratio'!$A$3:$B$76,2,FALSE),0)*'FL Characterization'!V$2)</f>
        <v>9.5101449318132089E-4</v>
      </c>
      <c r="W2" s="2">
        <f>('[1]Pc, Winter, S1'!W2*Main!$B$5)+(_xlfn.IFNA(VLOOKUP($A2,'FL Ratio'!$A$3:$B$76,2,FALSE),0)*'FL Characterization'!W$2)</f>
        <v>9.0874929976029464E-4</v>
      </c>
      <c r="X2" s="2">
        <f>('[1]Pc, Winter, S1'!X2*Main!$B$5)+(_xlfn.IFNA(VLOOKUP($A2,'FL Ratio'!$A$3:$B$76,2,FALSE),0)*'FL Characterization'!X$2)</f>
        <v>8.2073664843520231E-4</v>
      </c>
      <c r="Y2" s="2">
        <f>('[1]Pc, Winter, S1'!Y2*Main!$B$5)+(_xlfn.IFNA(VLOOKUP($A2,'FL Ratio'!$A$3:$B$76,2,FALSE),0)*'FL Characterization'!Y$2)</f>
        <v>8.0295527964680577E-4</v>
      </c>
    </row>
    <row r="3" spans="1:25" x14ac:dyDescent="0.3">
      <c r="A3">
        <v>2</v>
      </c>
      <c r="B3" s="2">
        <f>('[1]Pc, Winter, S1'!B3*Main!$B$5)+(_xlfn.IFNA(VLOOKUP($A3,'FL Ratio'!$A$3:$B$76,2,FALSE),0)*'FL Characterization'!B$2)</f>
        <v>6.0551238014094387E-3</v>
      </c>
      <c r="C3" s="2">
        <f>('[1]Pc, Winter, S1'!C3*Main!$B$5)+(_xlfn.IFNA(VLOOKUP($A3,'FL Ratio'!$A$3:$B$76,2,FALSE),0)*'FL Characterization'!C$2)</f>
        <v>5.974137385205993E-3</v>
      </c>
      <c r="D3" s="2">
        <f>('[1]Pc, Winter, S1'!D3*Main!$B$5)+(_xlfn.IFNA(VLOOKUP($A3,'FL Ratio'!$A$3:$B$76,2,FALSE),0)*'FL Characterization'!D$2)</f>
        <v>5.6255845893240447E-3</v>
      </c>
      <c r="E3" s="2">
        <f>('[1]Pc, Winter, S1'!E3*Main!$B$5)+(_xlfn.IFNA(VLOOKUP($A3,'FL Ratio'!$A$3:$B$76,2,FALSE),0)*'FL Characterization'!E$2)</f>
        <v>5.5190342830258006E-3</v>
      </c>
      <c r="F3" s="2">
        <f>('[1]Pc, Winter, S1'!F3*Main!$B$5)+(_xlfn.IFNA(VLOOKUP($A3,'FL Ratio'!$A$3:$B$76,2,FALSE),0)*'FL Characterization'!F$2)</f>
        <v>5.3272796833620925E-3</v>
      </c>
      <c r="G3" s="2">
        <f>('[1]Pc, Winter, S1'!G3*Main!$B$5)+(_xlfn.IFNA(VLOOKUP($A3,'FL Ratio'!$A$3:$B$76,2,FALSE),0)*'FL Characterization'!G$2)</f>
        <v>5.4554923954139561E-3</v>
      </c>
      <c r="H3" s="2">
        <f>('[1]Pc, Winter, S1'!H3*Main!$B$5)+(_xlfn.IFNA(VLOOKUP($A3,'FL Ratio'!$A$3:$B$76,2,FALSE),0)*'FL Characterization'!H$2)</f>
        <v>6.5925306962022028E-3</v>
      </c>
      <c r="I3" s="2">
        <f>('[1]Pc, Winter, S1'!I3*Main!$B$5)+(_xlfn.IFNA(VLOOKUP($A3,'FL Ratio'!$A$3:$B$76,2,FALSE),0)*'FL Characterization'!I$2)</f>
        <v>6.6013043552723963E-3</v>
      </c>
      <c r="J3" s="2">
        <f>('[1]Pc, Winter, S1'!J3*Main!$B$5)+(_xlfn.IFNA(VLOOKUP($A3,'FL Ratio'!$A$3:$B$76,2,FALSE),0)*'FL Characterization'!J$2)</f>
        <v>7.1367593847094677E-3</v>
      </c>
      <c r="K3" s="2">
        <f>('[1]Pc, Winter, S1'!K3*Main!$B$5)+(_xlfn.IFNA(VLOOKUP($A3,'FL Ratio'!$A$3:$B$76,2,FALSE),0)*'FL Characterization'!K$2)</f>
        <v>7.4242923878503142E-3</v>
      </c>
      <c r="L3" s="2">
        <f>('[1]Pc, Winter, S1'!L3*Main!$B$5)+(_xlfn.IFNA(VLOOKUP($A3,'FL Ratio'!$A$3:$B$76,2,FALSE),0)*'FL Characterization'!L$2)</f>
        <v>7.3078985820334121E-3</v>
      </c>
      <c r="M3" s="2">
        <f>('[1]Pc, Winter, S1'!M3*Main!$B$5)+(_xlfn.IFNA(VLOOKUP($A3,'FL Ratio'!$A$3:$B$76,2,FALSE),0)*'FL Characterization'!M$2)</f>
        <v>7.1733776306390582E-3</v>
      </c>
      <c r="N3" s="2">
        <f>('[1]Pc, Winter, S1'!N3*Main!$B$5)+(_xlfn.IFNA(VLOOKUP($A3,'FL Ratio'!$A$3:$B$76,2,FALSE),0)*'FL Characterization'!N$2)</f>
        <v>7.0268320930851917E-3</v>
      </c>
      <c r="O3" s="2">
        <f>('[1]Pc, Winter, S1'!O3*Main!$B$5)+(_xlfn.IFNA(VLOOKUP($A3,'FL Ratio'!$A$3:$B$76,2,FALSE),0)*'FL Characterization'!O$2)</f>
        <v>6.9390203389892921E-3</v>
      </c>
      <c r="P3" s="2">
        <f>('[1]Pc, Winter, S1'!P3*Main!$B$5)+(_xlfn.IFNA(VLOOKUP($A3,'FL Ratio'!$A$3:$B$76,2,FALSE),0)*'FL Characterization'!P$2)</f>
        <v>6.5345656963508138E-3</v>
      </c>
      <c r="Q3" s="2">
        <f>('[1]Pc, Winter, S1'!Q3*Main!$B$5)+(_xlfn.IFNA(VLOOKUP($A3,'FL Ratio'!$A$3:$B$76,2,FALSE),0)*'FL Characterization'!Q$2)</f>
        <v>6.7104553626497771E-3</v>
      </c>
      <c r="R3" s="2">
        <f>('[1]Pc, Winter, S1'!R3*Main!$B$5)+(_xlfn.IFNA(VLOOKUP($A3,'FL Ratio'!$A$3:$B$76,2,FALSE),0)*'FL Characterization'!R$2)</f>
        <v>7.1576980909846977E-3</v>
      </c>
      <c r="S3" s="2">
        <f>('[1]Pc, Winter, S1'!S3*Main!$B$5)+(_xlfn.IFNA(VLOOKUP($A3,'FL Ratio'!$A$3:$B$76,2,FALSE),0)*'FL Characterization'!S$2)</f>
        <v>8.8201794275113467E-3</v>
      </c>
      <c r="T3" s="2">
        <f>('[1]Pc, Winter, S1'!T3*Main!$B$5)+(_xlfn.IFNA(VLOOKUP($A3,'FL Ratio'!$A$3:$B$76,2,FALSE),0)*'FL Characterization'!T$2)</f>
        <v>8.1683937004589906E-3</v>
      </c>
      <c r="U3" s="2">
        <f>('[1]Pc, Winter, S1'!U3*Main!$B$5)+(_xlfn.IFNA(VLOOKUP($A3,'FL Ratio'!$A$3:$B$76,2,FALSE),0)*'FL Characterization'!U$2)</f>
        <v>7.4629303179849435E-3</v>
      </c>
      <c r="V3" s="2">
        <f>('[1]Pc, Winter, S1'!V3*Main!$B$5)+(_xlfn.IFNA(VLOOKUP($A3,'FL Ratio'!$A$3:$B$76,2,FALSE),0)*'FL Characterization'!V$2)</f>
        <v>7.3787979809513907E-3</v>
      </c>
      <c r="W3" s="2">
        <f>('[1]Pc, Winter, S1'!W3*Main!$B$5)+(_xlfn.IFNA(VLOOKUP($A3,'FL Ratio'!$A$3:$B$76,2,FALSE),0)*'FL Characterization'!W$2)</f>
        <v>6.7564968402065899E-3</v>
      </c>
      <c r="X3" s="2">
        <f>('[1]Pc, Winter, S1'!X3*Main!$B$5)+(_xlfn.IFNA(VLOOKUP($A3,'FL Ratio'!$A$3:$B$76,2,FALSE),0)*'FL Characterization'!X$2)</f>
        <v>7.0815521458665103E-3</v>
      </c>
      <c r="Y3" s="2">
        <f>('[1]Pc, Winter, S1'!Y3*Main!$B$5)+(_xlfn.IFNA(VLOOKUP($A3,'FL Ratio'!$A$3:$B$76,2,FALSE),0)*'FL Characterization'!Y$2)</f>
        <v>6.6244580985601277E-3</v>
      </c>
    </row>
    <row r="4" spans="1:25" x14ac:dyDescent="0.3">
      <c r="A4">
        <v>3</v>
      </c>
      <c r="B4" s="2">
        <f>('[1]Pc, Winter, S1'!B4*Main!$B$5)+(_xlfn.IFNA(VLOOKUP($A4,'FL Ratio'!$A$3:$B$76,2,FALSE),0)*'FL Characterization'!B$2)</f>
        <v>2.3125605110819902E-2</v>
      </c>
      <c r="C4" s="2">
        <f>('[1]Pc, Winter, S1'!C4*Main!$B$5)+(_xlfn.IFNA(VLOOKUP($A4,'FL Ratio'!$A$3:$B$76,2,FALSE),0)*'FL Characterization'!C$2)</f>
        <v>2.1998974307955103E-2</v>
      </c>
      <c r="D4" s="2">
        <f>('[1]Pc, Winter, S1'!D4*Main!$B$5)+(_xlfn.IFNA(VLOOKUP($A4,'FL Ratio'!$A$3:$B$76,2,FALSE),0)*'FL Characterization'!D$2)</f>
        <v>2.1083120382983683E-2</v>
      </c>
      <c r="E4" s="2">
        <f>('[1]Pc, Winter, S1'!E4*Main!$B$5)+(_xlfn.IFNA(VLOOKUP($A4,'FL Ratio'!$A$3:$B$76,2,FALSE),0)*'FL Characterization'!E$2)</f>
        <v>2.1338695547522355E-2</v>
      </c>
      <c r="F4" s="2">
        <f>('[1]Pc, Winter, S1'!F4*Main!$B$5)+(_xlfn.IFNA(VLOOKUP($A4,'FL Ratio'!$A$3:$B$76,2,FALSE),0)*'FL Characterization'!F$2)</f>
        <v>2.1082046188031344E-2</v>
      </c>
      <c r="G4" s="2">
        <f>('[1]Pc, Winter, S1'!G4*Main!$B$5)+(_xlfn.IFNA(VLOOKUP($A4,'FL Ratio'!$A$3:$B$76,2,FALSE),0)*'FL Characterization'!G$2)</f>
        <v>2.352360709777819E-2</v>
      </c>
      <c r="H4" s="2">
        <f>('[1]Pc, Winter, S1'!H4*Main!$B$5)+(_xlfn.IFNA(VLOOKUP($A4,'FL Ratio'!$A$3:$B$76,2,FALSE),0)*'FL Characterization'!H$2)</f>
        <v>3.7334735151595716E-2</v>
      </c>
      <c r="I4" s="2">
        <f>('[1]Pc, Winter, S1'!I4*Main!$B$5)+(_xlfn.IFNA(VLOOKUP($A4,'FL Ratio'!$A$3:$B$76,2,FALSE),0)*'FL Characterization'!I$2)</f>
        <v>4.1729904915254988E-2</v>
      </c>
      <c r="J4" s="2">
        <f>('[1]Pc, Winter, S1'!J4*Main!$B$5)+(_xlfn.IFNA(VLOOKUP($A4,'FL Ratio'!$A$3:$B$76,2,FALSE),0)*'FL Characterization'!J$2)</f>
        <v>4.3539264243442982E-2</v>
      </c>
      <c r="K4" s="2">
        <f>('[1]Pc, Winter, S1'!K4*Main!$B$5)+(_xlfn.IFNA(VLOOKUP($A4,'FL Ratio'!$A$3:$B$76,2,FALSE),0)*'FL Characterization'!K$2)</f>
        <v>4.2316172269536385E-2</v>
      </c>
      <c r="L4" s="2">
        <f>('[1]Pc, Winter, S1'!L4*Main!$B$5)+(_xlfn.IFNA(VLOOKUP($A4,'FL Ratio'!$A$3:$B$76,2,FALSE),0)*'FL Characterization'!L$2)</f>
        <v>4.059034266147192E-2</v>
      </c>
      <c r="M4" s="2">
        <f>('[1]Pc, Winter, S1'!M4*Main!$B$5)+(_xlfn.IFNA(VLOOKUP($A4,'FL Ratio'!$A$3:$B$76,2,FALSE),0)*'FL Characterization'!M$2)</f>
        <v>4.3229542850074291E-2</v>
      </c>
      <c r="N4" s="2">
        <f>('[1]Pc, Winter, S1'!N4*Main!$B$5)+(_xlfn.IFNA(VLOOKUP($A4,'FL Ratio'!$A$3:$B$76,2,FALSE),0)*'FL Characterization'!N$2)</f>
        <v>4.0299219618250531E-2</v>
      </c>
      <c r="O4" s="2">
        <f>('[1]Pc, Winter, S1'!O4*Main!$B$5)+(_xlfn.IFNA(VLOOKUP($A4,'FL Ratio'!$A$3:$B$76,2,FALSE),0)*'FL Characterization'!O$2)</f>
        <v>3.8847312569318712E-2</v>
      </c>
      <c r="P4" s="2">
        <f>('[1]Pc, Winter, S1'!P4*Main!$B$5)+(_xlfn.IFNA(VLOOKUP($A4,'FL Ratio'!$A$3:$B$76,2,FALSE),0)*'FL Characterization'!P$2)</f>
        <v>3.3797346768537392E-2</v>
      </c>
      <c r="Q4" s="2">
        <f>('[1]Pc, Winter, S1'!Q4*Main!$B$5)+(_xlfn.IFNA(VLOOKUP($A4,'FL Ratio'!$A$3:$B$76,2,FALSE),0)*'FL Characterization'!Q$2)</f>
        <v>3.3644680352616849E-2</v>
      </c>
      <c r="R4" s="2">
        <f>('[1]Pc, Winter, S1'!R4*Main!$B$5)+(_xlfn.IFNA(VLOOKUP($A4,'FL Ratio'!$A$3:$B$76,2,FALSE),0)*'FL Characterization'!R$2)</f>
        <v>3.4561143533841647E-2</v>
      </c>
      <c r="S4" s="2">
        <f>('[1]Pc, Winter, S1'!S4*Main!$B$5)+(_xlfn.IFNA(VLOOKUP($A4,'FL Ratio'!$A$3:$B$76,2,FALSE),0)*'FL Characterization'!S$2)</f>
        <v>3.7881022811169285E-2</v>
      </c>
      <c r="T4" s="2">
        <f>('[1]Pc, Winter, S1'!T4*Main!$B$5)+(_xlfn.IFNA(VLOOKUP($A4,'FL Ratio'!$A$3:$B$76,2,FALSE),0)*'FL Characterization'!T$2)</f>
        <v>3.4230929115304669E-2</v>
      </c>
      <c r="U4" s="2">
        <f>('[1]Pc, Winter, S1'!U4*Main!$B$5)+(_xlfn.IFNA(VLOOKUP($A4,'FL Ratio'!$A$3:$B$76,2,FALSE),0)*'FL Characterization'!U$2)</f>
        <v>3.5339377107653072E-2</v>
      </c>
      <c r="V4" s="2">
        <f>('[1]Pc, Winter, S1'!V4*Main!$B$5)+(_xlfn.IFNA(VLOOKUP($A4,'FL Ratio'!$A$3:$B$76,2,FALSE),0)*'FL Characterization'!V$2)</f>
        <v>3.4579157959450525E-2</v>
      </c>
      <c r="W4" s="2">
        <f>('[1]Pc, Winter, S1'!W4*Main!$B$5)+(_xlfn.IFNA(VLOOKUP($A4,'FL Ratio'!$A$3:$B$76,2,FALSE),0)*'FL Characterization'!W$2)</f>
        <v>3.2280413884854239E-2</v>
      </c>
      <c r="X4" s="2">
        <f>('[1]Pc, Winter, S1'!X4*Main!$B$5)+(_xlfn.IFNA(VLOOKUP($A4,'FL Ratio'!$A$3:$B$76,2,FALSE),0)*'FL Characterization'!X$2)</f>
        <v>2.8521842054338723E-2</v>
      </c>
      <c r="Y4" s="2">
        <f>('[1]Pc, Winter, S1'!Y4*Main!$B$5)+(_xlfn.IFNA(VLOOKUP($A4,'FL Ratio'!$A$3:$B$76,2,FALSE),0)*'FL Characterization'!Y$2)</f>
        <v>2.5830602257636344E-2</v>
      </c>
    </row>
    <row r="5" spans="1:25" x14ac:dyDescent="0.3">
      <c r="A5">
        <v>4</v>
      </c>
      <c r="B5" s="2">
        <f>('[1]Pc, Winter, S1'!B5*Main!$B$5)+(_xlfn.IFNA(VLOOKUP($A5,'FL Ratio'!$A$3:$B$76,2,FALSE),0)*'FL Characterization'!B$2)</f>
        <v>1.897121358771381E-3</v>
      </c>
      <c r="C5" s="2">
        <f>('[1]Pc, Winter, S1'!C5*Main!$B$5)+(_xlfn.IFNA(VLOOKUP($A5,'FL Ratio'!$A$3:$B$76,2,FALSE),0)*'FL Characterization'!C$2)</f>
        <v>1.6535280443037408E-3</v>
      </c>
      <c r="D5" s="2">
        <f>('[1]Pc, Winter, S1'!D5*Main!$B$5)+(_xlfn.IFNA(VLOOKUP($A5,'FL Ratio'!$A$3:$B$76,2,FALSE),0)*'FL Characterization'!D$2)</f>
        <v>1.5352198264369618E-3</v>
      </c>
      <c r="E5" s="2">
        <f>('[1]Pc, Winter, S1'!E5*Main!$B$5)+(_xlfn.IFNA(VLOOKUP($A5,'FL Ratio'!$A$3:$B$76,2,FALSE),0)*'FL Characterization'!E$2)</f>
        <v>1.4255341270818956E-3</v>
      </c>
      <c r="F5" s="2">
        <f>('[1]Pc, Winter, S1'!F5*Main!$B$5)+(_xlfn.IFNA(VLOOKUP($A5,'FL Ratio'!$A$3:$B$76,2,FALSE),0)*'FL Characterization'!F$2)</f>
        <v>1.2762723152316331E-3</v>
      </c>
      <c r="G5" s="2">
        <f>('[1]Pc, Winter, S1'!G5*Main!$B$5)+(_xlfn.IFNA(VLOOKUP($A5,'FL Ratio'!$A$3:$B$76,2,FALSE),0)*'FL Characterization'!G$2)</f>
        <v>1.664573897519069E-3</v>
      </c>
      <c r="H5" s="2">
        <f>('[1]Pc, Winter, S1'!H5*Main!$B$5)+(_xlfn.IFNA(VLOOKUP($A5,'FL Ratio'!$A$3:$B$76,2,FALSE),0)*'FL Characterization'!H$2)</f>
        <v>2.8143410262864549E-3</v>
      </c>
      <c r="I5" s="2">
        <f>('[1]Pc, Winter, S1'!I5*Main!$B$5)+(_xlfn.IFNA(VLOOKUP($A5,'FL Ratio'!$A$3:$B$76,2,FALSE),0)*'FL Characterization'!I$2)</f>
        <v>2.6267098786903319E-3</v>
      </c>
      <c r="J5" s="2">
        <f>('[1]Pc, Winter, S1'!J5*Main!$B$5)+(_xlfn.IFNA(VLOOKUP($A5,'FL Ratio'!$A$3:$B$76,2,FALSE),0)*'FL Characterization'!J$2)</f>
        <v>2.863757715906991E-3</v>
      </c>
      <c r="K5" s="2">
        <f>('[1]Pc, Winter, S1'!K5*Main!$B$5)+(_xlfn.IFNA(VLOOKUP($A5,'FL Ratio'!$A$3:$B$76,2,FALSE),0)*'FL Characterization'!K$2)</f>
        <v>2.7470241640804127E-3</v>
      </c>
      <c r="L5" s="2">
        <f>('[1]Pc, Winter, S1'!L5*Main!$B$5)+(_xlfn.IFNA(VLOOKUP($A5,'FL Ratio'!$A$3:$B$76,2,FALSE),0)*'FL Characterization'!L$2)</f>
        <v>2.6499729317042788E-3</v>
      </c>
      <c r="M5" s="2">
        <f>('[1]Pc, Winter, S1'!M5*Main!$B$5)+(_xlfn.IFNA(VLOOKUP($A5,'FL Ratio'!$A$3:$B$76,2,FALSE),0)*'FL Characterization'!M$2)</f>
        <v>2.4973294620471813E-3</v>
      </c>
      <c r="N5" s="2">
        <f>('[1]Pc, Winter, S1'!N5*Main!$B$5)+(_xlfn.IFNA(VLOOKUP($A5,'FL Ratio'!$A$3:$B$76,2,FALSE),0)*'FL Characterization'!N$2)</f>
        <v>2.5158130535099504E-3</v>
      </c>
      <c r="O5" s="2">
        <f>('[1]Pc, Winter, S1'!O5*Main!$B$5)+(_xlfn.IFNA(VLOOKUP($A5,'FL Ratio'!$A$3:$B$76,2,FALSE),0)*'FL Characterization'!O$2)</f>
        <v>2.5618575001965533E-3</v>
      </c>
      <c r="P5" s="2">
        <f>('[1]Pc, Winter, S1'!P5*Main!$B$5)+(_xlfn.IFNA(VLOOKUP($A5,'FL Ratio'!$A$3:$B$76,2,FALSE),0)*'FL Characterization'!P$2)</f>
        <v>2.48963013298117E-3</v>
      </c>
      <c r="Q5" s="2">
        <f>('[1]Pc, Winter, S1'!Q5*Main!$B$5)+(_xlfn.IFNA(VLOOKUP($A5,'FL Ratio'!$A$3:$B$76,2,FALSE),0)*'FL Characterization'!Q$2)</f>
        <v>2.529810208605994E-3</v>
      </c>
      <c r="R5" s="2">
        <f>('[1]Pc, Winter, S1'!R5*Main!$B$5)+(_xlfn.IFNA(VLOOKUP($A5,'FL Ratio'!$A$3:$B$76,2,FALSE),0)*'FL Characterization'!R$2)</f>
        <v>2.9033510663735028E-3</v>
      </c>
      <c r="S5" s="2">
        <f>('[1]Pc, Winter, S1'!S5*Main!$B$5)+(_xlfn.IFNA(VLOOKUP($A5,'FL Ratio'!$A$3:$B$76,2,FALSE),0)*'FL Characterization'!S$2)</f>
        <v>4.5015535866342569E-3</v>
      </c>
      <c r="T5" s="2">
        <f>('[1]Pc, Winter, S1'!T5*Main!$B$5)+(_xlfn.IFNA(VLOOKUP($A5,'FL Ratio'!$A$3:$B$76,2,FALSE),0)*'FL Characterization'!T$2)</f>
        <v>3.8995385419024363E-3</v>
      </c>
      <c r="U5" s="2">
        <f>('[1]Pc, Winter, S1'!U5*Main!$B$5)+(_xlfn.IFNA(VLOOKUP($A5,'FL Ratio'!$A$3:$B$76,2,FALSE),0)*'FL Characterization'!U$2)</f>
        <v>3.2604327614838995E-3</v>
      </c>
      <c r="V5" s="2">
        <f>('[1]Pc, Winter, S1'!V5*Main!$B$5)+(_xlfn.IFNA(VLOOKUP($A5,'FL Ratio'!$A$3:$B$76,2,FALSE),0)*'FL Characterization'!V$2)</f>
        <v>3.2597175899640282E-3</v>
      </c>
      <c r="W5" s="2">
        <f>('[1]Pc, Winter, S1'!W5*Main!$B$5)+(_xlfn.IFNA(VLOOKUP($A5,'FL Ratio'!$A$3:$B$76,2,FALSE),0)*'FL Characterization'!W$2)</f>
        <v>2.8213416321933513E-3</v>
      </c>
      <c r="X5" s="2">
        <f>('[1]Pc, Winter, S1'!X5*Main!$B$5)+(_xlfn.IFNA(VLOOKUP($A5,'FL Ratio'!$A$3:$B$76,2,FALSE),0)*'FL Characterization'!X$2)</f>
        <v>2.8087772552500452E-3</v>
      </c>
      <c r="Y5" s="2">
        <f>('[1]Pc, Winter, S1'!Y5*Main!$B$5)+(_xlfn.IFNA(VLOOKUP($A5,'FL Ratio'!$A$3:$B$76,2,FALSE),0)*'FL Characterization'!Y$2)</f>
        <v>2.5405736193191602E-3</v>
      </c>
    </row>
    <row r="6" spans="1:25" x14ac:dyDescent="0.3">
      <c r="A6">
        <v>5</v>
      </c>
      <c r="B6" s="2">
        <f>('[1]Pc, Winter, S1'!B6*Main!$B$5)+(_xlfn.IFNA(VLOOKUP($A6,'FL Ratio'!$A$3:$B$76,2,FALSE),0)*'FL Characterization'!B$2)</f>
        <v>8.3783259382107199E-3</v>
      </c>
      <c r="C6" s="2">
        <f>('[1]Pc, Winter, S1'!C6*Main!$B$5)+(_xlfn.IFNA(VLOOKUP($A6,'FL Ratio'!$A$3:$B$76,2,FALSE),0)*'FL Characterization'!C$2)</f>
        <v>7.747402535284803E-3</v>
      </c>
      <c r="D6" s="2">
        <f>('[1]Pc, Winter, S1'!D6*Main!$B$5)+(_xlfn.IFNA(VLOOKUP($A6,'FL Ratio'!$A$3:$B$76,2,FALSE),0)*'FL Characterization'!D$2)</f>
        <v>7.0775180991677102E-3</v>
      </c>
      <c r="E6" s="2">
        <f>('[1]Pc, Winter, S1'!E6*Main!$B$5)+(_xlfn.IFNA(VLOOKUP($A6,'FL Ratio'!$A$3:$B$76,2,FALSE),0)*'FL Characterization'!E$2)</f>
        <v>7.1083692804997127E-3</v>
      </c>
      <c r="F6" s="2">
        <f>('[1]Pc, Winter, S1'!F6*Main!$B$5)+(_xlfn.IFNA(VLOOKUP($A6,'FL Ratio'!$A$3:$B$76,2,FALSE),0)*'FL Characterization'!F$2)</f>
        <v>7.0845367863626649E-3</v>
      </c>
      <c r="G6" s="2">
        <f>('[1]Pc, Winter, S1'!G6*Main!$B$5)+(_xlfn.IFNA(VLOOKUP($A6,'FL Ratio'!$A$3:$B$76,2,FALSE),0)*'FL Characterization'!G$2)</f>
        <v>7.7771270450876524E-3</v>
      </c>
      <c r="H6" s="2">
        <f>('[1]Pc, Winter, S1'!H6*Main!$B$5)+(_xlfn.IFNA(VLOOKUP($A6,'FL Ratio'!$A$3:$B$76,2,FALSE),0)*'FL Characterization'!H$2)</f>
        <v>1.0009625257477466E-2</v>
      </c>
      <c r="I6" s="2">
        <f>('[1]Pc, Winter, S1'!I6*Main!$B$5)+(_xlfn.IFNA(VLOOKUP($A6,'FL Ratio'!$A$3:$B$76,2,FALSE),0)*'FL Characterization'!I$2)</f>
        <v>1.0372840295940478E-2</v>
      </c>
      <c r="J6" s="2">
        <f>('[1]Pc, Winter, S1'!J6*Main!$B$5)+(_xlfn.IFNA(VLOOKUP($A6,'FL Ratio'!$A$3:$B$76,2,FALSE),0)*'FL Characterization'!J$2)</f>
        <v>1.0704374646007746E-2</v>
      </c>
      <c r="K6" s="2">
        <f>('[1]Pc, Winter, S1'!K6*Main!$B$5)+(_xlfn.IFNA(VLOOKUP($A6,'FL Ratio'!$A$3:$B$76,2,FALSE),0)*'FL Characterization'!K$2)</f>
        <v>1.1179585324806722E-2</v>
      </c>
      <c r="L6" s="2">
        <f>('[1]Pc, Winter, S1'!L6*Main!$B$5)+(_xlfn.IFNA(VLOOKUP($A6,'FL Ratio'!$A$3:$B$76,2,FALSE),0)*'FL Characterization'!L$2)</f>
        <v>1.141950183823174E-2</v>
      </c>
      <c r="M6" s="2">
        <f>('[1]Pc, Winter, S1'!M6*Main!$B$5)+(_xlfn.IFNA(VLOOKUP($A6,'FL Ratio'!$A$3:$B$76,2,FALSE),0)*'FL Characterization'!M$2)</f>
        <v>1.1633741207649725E-2</v>
      </c>
      <c r="N6" s="2">
        <f>('[1]Pc, Winter, S1'!N6*Main!$B$5)+(_xlfn.IFNA(VLOOKUP($A6,'FL Ratio'!$A$3:$B$76,2,FALSE),0)*'FL Characterization'!N$2)</f>
        <v>1.148464862653671E-2</v>
      </c>
      <c r="O6" s="2">
        <f>('[1]Pc, Winter, S1'!O6*Main!$B$5)+(_xlfn.IFNA(VLOOKUP($A6,'FL Ratio'!$A$3:$B$76,2,FALSE),0)*'FL Characterization'!O$2)</f>
        <v>1.1106447680497842E-2</v>
      </c>
      <c r="P6" s="2">
        <f>('[1]Pc, Winter, S1'!P6*Main!$B$5)+(_xlfn.IFNA(VLOOKUP($A6,'FL Ratio'!$A$3:$B$76,2,FALSE),0)*'FL Characterization'!P$2)</f>
        <v>1.1097356454519232E-2</v>
      </c>
      <c r="Q6" s="2">
        <f>('[1]Pc, Winter, S1'!Q6*Main!$B$5)+(_xlfn.IFNA(VLOOKUP($A6,'FL Ratio'!$A$3:$B$76,2,FALSE),0)*'FL Characterization'!Q$2)</f>
        <v>1.1004122339442228E-2</v>
      </c>
      <c r="R6" s="2">
        <f>('[1]Pc, Winter, S1'!R6*Main!$B$5)+(_xlfn.IFNA(VLOOKUP($A6,'FL Ratio'!$A$3:$B$76,2,FALSE),0)*'FL Characterization'!R$2)</f>
        <v>1.1565825824681828E-2</v>
      </c>
      <c r="S6" s="2">
        <f>('[1]Pc, Winter, S1'!S6*Main!$B$5)+(_xlfn.IFNA(VLOOKUP($A6,'FL Ratio'!$A$3:$B$76,2,FALSE),0)*'FL Characterization'!S$2)</f>
        <v>1.3451864490953005E-2</v>
      </c>
      <c r="T6" s="2">
        <f>('[1]Pc, Winter, S1'!T6*Main!$B$5)+(_xlfn.IFNA(VLOOKUP($A6,'FL Ratio'!$A$3:$B$76,2,FALSE),0)*'FL Characterization'!T$2)</f>
        <v>1.3100426602463345E-2</v>
      </c>
      <c r="U6" s="2">
        <f>('[1]Pc, Winter, S1'!U6*Main!$B$5)+(_xlfn.IFNA(VLOOKUP($A6,'FL Ratio'!$A$3:$B$76,2,FALSE),0)*'FL Characterization'!U$2)</f>
        <v>1.2743043829554988E-2</v>
      </c>
      <c r="V6" s="2">
        <f>('[1]Pc, Winter, S1'!V6*Main!$B$5)+(_xlfn.IFNA(VLOOKUP($A6,'FL Ratio'!$A$3:$B$76,2,FALSE),0)*'FL Characterization'!V$2)</f>
        <v>1.2723734205047599E-2</v>
      </c>
      <c r="W6" s="2">
        <f>('[1]Pc, Winter, S1'!W6*Main!$B$5)+(_xlfn.IFNA(VLOOKUP($A6,'FL Ratio'!$A$3:$B$76,2,FALSE),0)*'FL Characterization'!W$2)</f>
        <v>1.1792696442344376E-2</v>
      </c>
      <c r="X6" s="2">
        <f>('[1]Pc, Winter, S1'!X6*Main!$B$5)+(_xlfn.IFNA(VLOOKUP($A6,'FL Ratio'!$A$3:$B$76,2,FALSE),0)*'FL Characterization'!X$2)</f>
        <v>1.1119288066381253E-2</v>
      </c>
      <c r="Y6" s="2">
        <f>('[1]Pc, Winter, S1'!Y6*Main!$B$5)+(_xlfn.IFNA(VLOOKUP($A6,'FL Ratio'!$A$3:$B$76,2,FALSE),0)*'FL Characterization'!Y$2)</f>
        <v>1.0308779907030871E-2</v>
      </c>
    </row>
    <row r="7" spans="1:25" x14ac:dyDescent="0.3">
      <c r="A7">
        <v>6</v>
      </c>
      <c r="B7" s="2">
        <f>('[1]Pc, Winter, S1'!B7*Main!$B$5)+(_xlfn.IFNA(VLOOKUP($A7,'FL Ratio'!$A$3:$B$76,2,FALSE),0)*'FL Characterization'!B$2)</f>
        <v>7.1621875638887278E-2</v>
      </c>
      <c r="C7" s="2">
        <f>('[1]Pc, Winter, S1'!C7*Main!$B$5)+(_xlfn.IFNA(VLOOKUP($A7,'FL Ratio'!$A$3:$B$76,2,FALSE),0)*'FL Characterization'!C$2)</f>
        <v>6.7838603313858617E-2</v>
      </c>
      <c r="D7" s="2">
        <f>('[1]Pc, Winter, S1'!D7*Main!$B$5)+(_xlfn.IFNA(VLOOKUP($A7,'FL Ratio'!$A$3:$B$76,2,FALSE),0)*'FL Characterization'!D$2)</f>
        <v>6.5680463523693E-2</v>
      </c>
      <c r="E7" s="2">
        <f>('[1]Pc, Winter, S1'!E7*Main!$B$5)+(_xlfn.IFNA(VLOOKUP($A7,'FL Ratio'!$A$3:$B$76,2,FALSE),0)*'FL Characterization'!E$2)</f>
        <v>6.6164643414954052E-2</v>
      </c>
      <c r="F7" s="2">
        <f>('[1]Pc, Winter, S1'!F7*Main!$B$5)+(_xlfn.IFNA(VLOOKUP($A7,'FL Ratio'!$A$3:$B$76,2,FALSE),0)*'FL Characterization'!F$2)</f>
        <v>6.5997548752131929E-2</v>
      </c>
      <c r="G7" s="2">
        <f>('[1]Pc, Winter, S1'!G7*Main!$B$5)+(_xlfn.IFNA(VLOOKUP($A7,'FL Ratio'!$A$3:$B$76,2,FALSE),0)*'FL Characterization'!G$2)</f>
        <v>7.0625511035353014E-2</v>
      </c>
      <c r="H7" s="2">
        <f>('[1]Pc, Winter, S1'!H7*Main!$B$5)+(_xlfn.IFNA(VLOOKUP($A7,'FL Ratio'!$A$3:$B$76,2,FALSE),0)*'FL Characterization'!H$2)</f>
        <v>8.0079737681641366E-2</v>
      </c>
      <c r="I7" s="2">
        <f>('[1]Pc, Winter, S1'!I7*Main!$B$5)+(_xlfn.IFNA(VLOOKUP($A7,'FL Ratio'!$A$3:$B$76,2,FALSE),0)*'FL Characterization'!I$2)</f>
        <v>9.2997158540436345E-2</v>
      </c>
      <c r="J7" s="2">
        <f>('[1]Pc, Winter, S1'!J7*Main!$B$5)+(_xlfn.IFNA(VLOOKUP($A7,'FL Ratio'!$A$3:$B$76,2,FALSE),0)*'FL Characterization'!J$2)</f>
        <v>9.7397156309330185E-2</v>
      </c>
      <c r="K7" s="2">
        <f>('[1]Pc, Winter, S1'!K7*Main!$B$5)+(_xlfn.IFNA(VLOOKUP($A7,'FL Ratio'!$A$3:$B$76,2,FALSE),0)*'FL Characterization'!K$2)</f>
        <v>0.10096759560184752</v>
      </c>
      <c r="L7" s="2">
        <f>('[1]Pc, Winter, S1'!L7*Main!$B$5)+(_xlfn.IFNA(VLOOKUP($A7,'FL Ratio'!$A$3:$B$76,2,FALSE),0)*'FL Characterization'!L$2)</f>
        <v>9.8989242911906958E-2</v>
      </c>
      <c r="M7" s="2">
        <f>('[1]Pc, Winter, S1'!M7*Main!$B$5)+(_xlfn.IFNA(VLOOKUP($A7,'FL Ratio'!$A$3:$B$76,2,FALSE),0)*'FL Characterization'!M$2)</f>
        <v>0.10062826359837963</v>
      </c>
      <c r="N7" s="2">
        <f>('[1]Pc, Winter, S1'!N7*Main!$B$5)+(_xlfn.IFNA(VLOOKUP($A7,'FL Ratio'!$A$3:$B$76,2,FALSE),0)*'FL Characterization'!N$2)</f>
        <v>0.10051088863192981</v>
      </c>
      <c r="O7" s="2">
        <f>('[1]Pc, Winter, S1'!O7*Main!$B$5)+(_xlfn.IFNA(VLOOKUP($A7,'FL Ratio'!$A$3:$B$76,2,FALSE),0)*'FL Characterization'!O$2)</f>
        <v>9.9903273438027143E-2</v>
      </c>
      <c r="P7" s="2">
        <f>('[1]Pc, Winter, S1'!P7*Main!$B$5)+(_xlfn.IFNA(VLOOKUP($A7,'FL Ratio'!$A$3:$B$76,2,FALSE),0)*'FL Characterization'!P$2)</f>
        <v>9.3357595906444504E-2</v>
      </c>
      <c r="Q7" s="2">
        <f>('[1]Pc, Winter, S1'!Q7*Main!$B$5)+(_xlfn.IFNA(VLOOKUP($A7,'FL Ratio'!$A$3:$B$76,2,FALSE),0)*'FL Characterization'!Q$2)</f>
        <v>9.3539632630651723E-2</v>
      </c>
      <c r="R7" s="2">
        <f>('[1]Pc, Winter, S1'!R7*Main!$B$5)+(_xlfn.IFNA(VLOOKUP($A7,'FL Ratio'!$A$3:$B$76,2,FALSE),0)*'FL Characterization'!R$2)</f>
        <v>8.992804202488873E-2</v>
      </c>
      <c r="S7" s="2">
        <f>('[1]Pc, Winter, S1'!S7*Main!$B$5)+(_xlfn.IFNA(VLOOKUP($A7,'FL Ratio'!$A$3:$B$76,2,FALSE),0)*'FL Characterization'!S$2)</f>
        <v>9.5353736155419033E-2</v>
      </c>
      <c r="T7" s="2">
        <f>('[1]Pc, Winter, S1'!T7*Main!$B$5)+(_xlfn.IFNA(VLOOKUP($A7,'FL Ratio'!$A$3:$B$76,2,FALSE),0)*'FL Characterization'!T$2)</f>
        <v>9.1512311146428812E-2</v>
      </c>
      <c r="U7" s="2">
        <f>('[1]Pc, Winter, S1'!U7*Main!$B$5)+(_xlfn.IFNA(VLOOKUP($A7,'FL Ratio'!$A$3:$B$76,2,FALSE),0)*'FL Characterization'!U$2)</f>
        <v>8.9698110652127752E-2</v>
      </c>
      <c r="V7" s="2">
        <f>('[1]Pc, Winter, S1'!V7*Main!$B$5)+(_xlfn.IFNA(VLOOKUP($A7,'FL Ratio'!$A$3:$B$76,2,FALSE),0)*'FL Characterization'!V$2)</f>
        <v>8.8223340472791248E-2</v>
      </c>
      <c r="W7" s="2">
        <f>('[1]Pc, Winter, S1'!W7*Main!$B$5)+(_xlfn.IFNA(VLOOKUP($A7,'FL Ratio'!$A$3:$B$76,2,FALSE),0)*'FL Characterization'!W$2)</f>
        <v>8.4699062738271894E-2</v>
      </c>
      <c r="X7" s="2">
        <f>('[1]Pc, Winter, S1'!X7*Main!$B$5)+(_xlfn.IFNA(VLOOKUP($A7,'FL Ratio'!$A$3:$B$76,2,FALSE),0)*'FL Characterization'!X$2)</f>
        <v>7.9259706964073223E-2</v>
      </c>
      <c r="Y7" s="2">
        <f>('[1]Pc, Winter, S1'!Y7*Main!$B$5)+(_xlfn.IFNA(VLOOKUP($A7,'FL Ratio'!$A$3:$B$76,2,FALSE),0)*'FL Characterization'!Y$2)</f>
        <v>7.4747864738532108E-2</v>
      </c>
    </row>
    <row r="8" spans="1:25" x14ac:dyDescent="0.3">
      <c r="A8">
        <v>7</v>
      </c>
      <c r="B8" s="2">
        <f>('[1]Pc, Winter, S1'!B8*Main!$B$5)+(_xlfn.IFNA(VLOOKUP($A8,'FL Ratio'!$A$3:$B$76,2,FALSE),0)*'FL Characterization'!B$2)</f>
        <v>3.5612191319847129E-2</v>
      </c>
      <c r="C8" s="2">
        <f>('[1]Pc, Winter, S1'!C8*Main!$B$5)+(_xlfn.IFNA(VLOOKUP($A8,'FL Ratio'!$A$3:$B$76,2,FALSE),0)*'FL Characterization'!C$2)</f>
        <v>3.3414166318926637E-2</v>
      </c>
      <c r="D8" s="2">
        <f>('[1]Pc, Winter, S1'!D8*Main!$B$5)+(_xlfn.IFNA(VLOOKUP($A8,'FL Ratio'!$A$3:$B$76,2,FALSE),0)*'FL Characterization'!D$2)</f>
        <v>3.2604960711571214E-2</v>
      </c>
      <c r="E8" s="2">
        <f>('[1]Pc, Winter, S1'!E8*Main!$B$5)+(_xlfn.IFNA(VLOOKUP($A8,'FL Ratio'!$A$3:$B$76,2,FALSE),0)*'FL Characterization'!E$2)</f>
        <v>3.1787135264561173E-2</v>
      </c>
      <c r="F8" s="2">
        <f>('[1]Pc, Winter, S1'!F8*Main!$B$5)+(_xlfn.IFNA(VLOOKUP($A8,'FL Ratio'!$A$3:$B$76,2,FALSE),0)*'FL Characterization'!F$2)</f>
        <v>3.1895755224941078E-2</v>
      </c>
      <c r="G8" s="2">
        <f>('[1]Pc, Winter, S1'!G8*Main!$B$5)+(_xlfn.IFNA(VLOOKUP($A8,'FL Ratio'!$A$3:$B$76,2,FALSE),0)*'FL Characterization'!G$2)</f>
        <v>3.551422087734523E-2</v>
      </c>
      <c r="H8" s="2">
        <f>('[1]Pc, Winter, S1'!H8*Main!$B$5)+(_xlfn.IFNA(VLOOKUP($A8,'FL Ratio'!$A$3:$B$76,2,FALSE),0)*'FL Characterization'!H$2)</f>
        <v>4.4943845230038394E-2</v>
      </c>
      <c r="I8" s="2">
        <f>('[1]Pc, Winter, S1'!I8*Main!$B$5)+(_xlfn.IFNA(VLOOKUP($A8,'FL Ratio'!$A$3:$B$76,2,FALSE),0)*'FL Characterization'!I$2)</f>
        <v>5.0811439522304033E-2</v>
      </c>
      <c r="J8" s="2">
        <f>('[1]Pc, Winter, S1'!J8*Main!$B$5)+(_xlfn.IFNA(VLOOKUP($A8,'FL Ratio'!$A$3:$B$76,2,FALSE),0)*'FL Characterization'!J$2)</f>
        <v>5.7509924561591763E-2</v>
      </c>
      <c r="K8" s="2">
        <f>('[1]Pc, Winter, S1'!K8*Main!$B$5)+(_xlfn.IFNA(VLOOKUP($A8,'FL Ratio'!$A$3:$B$76,2,FALSE),0)*'FL Characterization'!K$2)</f>
        <v>5.9295152149224005E-2</v>
      </c>
      <c r="L8" s="2">
        <f>('[1]Pc, Winter, S1'!L8*Main!$B$5)+(_xlfn.IFNA(VLOOKUP($A8,'FL Ratio'!$A$3:$B$76,2,FALSE),0)*'FL Characterization'!L$2)</f>
        <v>6.0190847142462797E-2</v>
      </c>
      <c r="M8" s="2">
        <f>('[1]Pc, Winter, S1'!M8*Main!$B$5)+(_xlfn.IFNA(VLOOKUP($A8,'FL Ratio'!$A$3:$B$76,2,FALSE),0)*'FL Characterization'!M$2)</f>
        <v>6.0320292073581763E-2</v>
      </c>
      <c r="N8" s="2">
        <f>('[1]Pc, Winter, S1'!N8*Main!$B$5)+(_xlfn.IFNA(VLOOKUP($A8,'FL Ratio'!$A$3:$B$76,2,FALSE),0)*'FL Characterization'!N$2)</f>
        <v>5.9511741771158012E-2</v>
      </c>
      <c r="O8" s="2">
        <f>('[1]Pc, Winter, S1'!O8*Main!$B$5)+(_xlfn.IFNA(VLOOKUP($A8,'FL Ratio'!$A$3:$B$76,2,FALSE),0)*'FL Characterization'!O$2)</f>
        <v>5.8779542245740078E-2</v>
      </c>
      <c r="P8" s="2">
        <f>('[1]Pc, Winter, S1'!P8*Main!$B$5)+(_xlfn.IFNA(VLOOKUP($A8,'FL Ratio'!$A$3:$B$76,2,FALSE),0)*'FL Characterization'!P$2)</f>
        <v>5.3977913622713508E-2</v>
      </c>
      <c r="Q8" s="2">
        <f>('[1]Pc, Winter, S1'!Q8*Main!$B$5)+(_xlfn.IFNA(VLOOKUP($A8,'FL Ratio'!$A$3:$B$76,2,FALSE),0)*'FL Characterization'!Q$2)</f>
        <v>5.2666994252022196E-2</v>
      </c>
      <c r="R8" s="2">
        <f>('[1]Pc, Winter, S1'!R8*Main!$B$5)+(_xlfn.IFNA(VLOOKUP($A8,'FL Ratio'!$A$3:$B$76,2,FALSE),0)*'FL Characterization'!R$2)</f>
        <v>5.5950411711619519E-2</v>
      </c>
      <c r="S8" s="2">
        <f>('[1]Pc, Winter, S1'!S8*Main!$B$5)+(_xlfn.IFNA(VLOOKUP($A8,'FL Ratio'!$A$3:$B$76,2,FALSE),0)*'FL Characterization'!S$2)</f>
        <v>5.8265949325266804E-2</v>
      </c>
      <c r="T8" s="2">
        <f>('[1]Pc, Winter, S1'!T8*Main!$B$5)+(_xlfn.IFNA(VLOOKUP($A8,'FL Ratio'!$A$3:$B$76,2,FALSE),0)*'FL Characterization'!T$2)</f>
        <v>5.5488353045027576E-2</v>
      </c>
      <c r="U8" s="2">
        <f>('[1]Pc, Winter, S1'!U8*Main!$B$5)+(_xlfn.IFNA(VLOOKUP($A8,'FL Ratio'!$A$3:$B$76,2,FALSE),0)*'FL Characterization'!U$2)</f>
        <v>5.4346535247264606E-2</v>
      </c>
      <c r="V8" s="2">
        <f>('[1]Pc, Winter, S1'!V8*Main!$B$5)+(_xlfn.IFNA(VLOOKUP($A8,'FL Ratio'!$A$3:$B$76,2,FALSE),0)*'FL Characterization'!V$2)</f>
        <v>5.1092751201631516E-2</v>
      </c>
      <c r="W8" s="2">
        <f>('[1]Pc, Winter, S1'!W8*Main!$B$5)+(_xlfn.IFNA(VLOOKUP($A8,'FL Ratio'!$A$3:$B$76,2,FALSE),0)*'FL Characterization'!W$2)</f>
        <v>4.2002635721711458E-2</v>
      </c>
      <c r="X8" s="2">
        <f>('[1]Pc, Winter, S1'!X8*Main!$B$5)+(_xlfn.IFNA(VLOOKUP($A8,'FL Ratio'!$A$3:$B$76,2,FALSE),0)*'FL Characterization'!X$2)</f>
        <v>4.1964726923546039E-2</v>
      </c>
      <c r="Y8" s="2">
        <f>('[1]Pc, Winter, S1'!Y8*Main!$B$5)+(_xlfn.IFNA(VLOOKUP($A8,'FL Ratio'!$A$3:$B$76,2,FALSE),0)*'FL Characterization'!Y$2)</f>
        <v>3.9716401826734318E-2</v>
      </c>
    </row>
    <row r="9" spans="1:25" x14ac:dyDescent="0.3">
      <c r="A9">
        <v>8</v>
      </c>
      <c r="B9" s="2">
        <f>('[1]Pc, Winter, S1'!B9*Main!$B$5)+(_xlfn.IFNA(VLOOKUP($A9,'FL Ratio'!$A$3:$B$76,2,FALSE),0)*'FL Characterization'!B$2)</f>
        <v>1.4667840883057473E-3</v>
      </c>
      <c r="C9" s="2">
        <f>('[1]Pc, Winter, S1'!C9*Main!$B$5)+(_xlfn.IFNA(VLOOKUP($A9,'FL Ratio'!$A$3:$B$76,2,FALSE),0)*'FL Characterization'!C$2)</f>
        <v>1.4147206476648236E-3</v>
      </c>
      <c r="D9" s="2">
        <f>('[1]Pc, Winter, S1'!D9*Main!$B$5)+(_xlfn.IFNA(VLOOKUP($A9,'FL Ratio'!$A$3:$B$76,2,FALSE),0)*'FL Characterization'!D$2)</f>
        <v>1.3584445938962875E-3</v>
      </c>
      <c r="E9" s="2">
        <f>('[1]Pc, Winter, S1'!E9*Main!$B$5)+(_xlfn.IFNA(VLOOKUP($A9,'FL Ratio'!$A$3:$B$76,2,FALSE),0)*'FL Characterization'!E$2)</f>
        <v>1.3326179865116848E-3</v>
      </c>
      <c r="F9" s="2">
        <f>('[1]Pc, Winter, S1'!F9*Main!$B$5)+(_xlfn.IFNA(VLOOKUP($A9,'FL Ratio'!$A$3:$B$76,2,FALSE),0)*'FL Characterization'!F$2)</f>
        <v>1.3502327952616057E-3</v>
      </c>
      <c r="G9" s="2">
        <f>('[1]Pc, Winter, S1'!G9*Main!$B$5)+(_xlfn.IFNA(VLOOKUP($A9,'FL Ratio'!$A$3:$B$76,2,FALSE),0)*'FL Characterization'!G$2)</f>
        <v>1.5690181660625126E-3</v>
      </c>
      <c r="H9" s="2">
        <f>('[1]Pc, Winter, S1'!H9*Main!$B$5)+(_xlfn.IFNA(VLOOKUP($A9,'FL Ratio'!$A$3:$B$76,2,FALSE),0)*'FL Characterization'!H$2)</f>
        <v>2.5020213301262229E-3</v>
      </c>
      <c r="I9" s="2">
        <f>('[1]Pc, Winter, S1'!I9*Main!$B$5)+(_xlfn.IFNA(VLOOKUP($A9,'FL Ratio'!$A$3:$B$76,2,FALSE),0)*'FL Characterization'!I$2)</f>
        <v>2.7849993156965989E-3</v>
      </c>
      <c r="J9" s="2">
        <f>('[1]Pc, Winter, S1'!J9*Main!$B$5)+(_xlfn.IFNA(VLOOKUP($A9,'FL Ratio'!$A$3:$B$76,2,FALSE),0)*'FL Characterization'!J$2)</f>
        <v>2.8870584684387674E-3</v>
      </c>
      <c r="K9" s="2">
        <f>('[1]Pc, Winter, S1'!K9*Main!$B$5)+(_xlfn.IFNA(VLOOKUP($A9,'FL Ratio'!$A$3:$B$76,2,FALSE),0)*'FL Characterization'!K$2)</f>
        <v>2.8867121290715434E-3</v>
      </c>
      <c r="L9" s="2">
        <f>('[1]Pc, Winter, S1'!L9*Main!$B$5)+(_xlfn.IFNA(VLOOKUP($A9,'FL Ratio'!$A$3:$B$76,2,FALSE),0)*'FL Characterization'!L$2)</f>
        <v>2.9712806331315699E-3</v>
      </c>
      <c r="M9" s="2">
        <f>('[1]Pc, Winter, S1'!M9*Main!$B$5)+(_xlfn.IFNA(VLOOKUP($A9,'FL Ratio'!$A$3:$B$76,2,FALSE),0)*'FL Characterization'!M$2)</f>
        <v>2.9583895528324414E-3</v>
      </c>
      <c r="N9" s="2">
        <f>('[1]Pc, Winter, S1'!N9*Main!$B$5)+(_xlfn.IFNA(VLOOKUP($A9,'FL Ratio'!$A$3:$B$76,2,FALSE),0)*'FL Characterization'!N$2)</f>
        <v>2.8045573228611675E-3</v>
      </c>
      <c r="O9" s="2">
        <f>('[1]Pc, Winter, S1'!O9*Main!$B$5)+(_xlfn.IFNA(VLOOKUP($A9,'FL Ratio'!$A$3:$B$76,2,FALSE),0)*'FL Characterization'!O$2)</f>
        <v>2.7858128010604219E-3</v>
      </c>
      <c r="P9" s="2">
        <f>('[1]Pc, Winter, S1'!P9*Main!$B$5)+(_xlfn.IFNA(VLOOKUP($A9,'FL Ratio'!$A$3:$B$76,2,FALSE),0)*'FL Characterization'!P$2)</f>
        <v>2.482454794439952E-3</v>
      </c>
      <c r="Q9" s="2">
        <f>('[1]Pc, Winter, S1'!Q9*Main!$B$5)+(_xlfn.IFNA(VLOOKUP($A9,'FL Ratio'!$A$3:$B$76,2,FALSE),0)*'FL Characterization'!Q$2)</f>
        <v>2.2479532942881312E-3</v>
      </c>
      <c r="R9" s="2">
        <f>('[1]Pc, Winter, S1'!R9*Main!$B$5)+(_xlfn.IFNA(VLOOKUP($A9,'FL Ratio'!$A$3:$B$76,2,FALSE),0)*'FL Characterization'!R$2)</f>
        <v>2.2567829418674557E-3</v>
      </c>
      <c r="S9" s="2">
        <f>('[1]Pc, Winter, S1'!S9*Main!$B$5)+(_xlfn.IFNA(VLOOKUP($A9,'FL Ratio'!$A$3:$B$76,2,FALSE),0)*'FL Characterization'!S$2)</f>
        <v>2.5162840360254692E-3</v>
      </c>
      <c r="T9" s="2">
        <f>('[1]Pc, Winter, S1'!T9*Main!$B$5)+(_xlfn.IFNA(VLOOKUP($A9,'FL Ratio'!$A$3:$B$76,2,FALSE),0)*'FL Characterization'!T$2)</f>
        <v>2.4229126977782225E-3</v>
      </c>
      <c r="U9" s="2">
        <f>('[1]Pc, Winter, S1'!U9*Main!$B$5)+(_xlfn.IFNA(VLOOKUP($A9,'FL Ratio'!$A$3:$B$76,2,FALSE),0)*'FL Characterization'!U$2)</f>
        <v>2.3254206562793142E-3</v>
      </c>
      <c r="V9" s="2">
        <f>('[1]Pc, Winter, S1'!V9*Main!$B$5)+(_xlfn.IFNA(VLOOKUP($A9,'FL Ratio'!$A$3:$B$76,2,FALSE),0)*'FL Characterization'!V$2)</f>
        <v>2.3052220244035148E-3</v>
      </c>
      <c r="W9" s="2">
        <f>('[1]Pc, Winter, S1'!W9*Main!$B$5)+(_xlfn.IFNA(VLOOKUP($A9,'FL Ratio'!$A$3:$B$76,2,FALSE),0)*'FL Characterization'!W$2)</f>
        <v>2.1024593143063601E-3</v>
      </c>
      <c r="X9" s="2">
        <f>('[1]Pc, Winter, S1'!X9*Main!$B$5)+(_xlfn.IFNA(VLOOKUP($A9,'FL Ratio'!$A$3:$B$76,2,FALSE),0)*'FL Characterization'!X$2)</f>
        <v>1.8439803247331541E-3</v>
      </c>
      <c r="Y9" s="2">
        <f>('[1]Pc, Winter, S1'!Y9*Main!$B$5)+(_xlfn.IFNA(VLOOKUP($A9,'FL Ratio'!$A$3:$B$76,2,FALSE),0)*'FL Characterization'!Y$2)</f>
        <v>1.6733416676906155E-3</v>
      </c>
    </row>
    <row r="10" spans="1:25" x14ac:dyDescent="0.3">
      <c r="A10">
        <v>9</v>
      </c>
      <c r="B10" s="2">
        <f>('[1]Pc, Winter, S1'!B10*Main!$B$5)+(_xlfn.IFNA(VLOOKUP($A10,'FL Ratio'!$A$3:$B$76,2,FALSE),0)*'FL Characterization'!B$2)</f>
        <v>1.5643095771369598E-3</v>
      </c>
      <c r="C10" s="2">
        <f>('[1]Pc, Winter, S1'!C10*Main!$B$5)+(_xlfn.IFNA(VLOOKUP($A10,'FL Ratio'!$A$3:$B$76,2,FALSE),0)*'FL Characterization'!C$2)</f>
        <v>1.5740700225178842E-3</v>
      </c>
      <c r="D10" s="2">
        <f>('[1]Pc, Winter, S1'!D10*Main!$B$5)+(_xlfn.IFNA(VLOOKUP($A10,'FL Ratio'!$A$3:$B$76,2,FALSE),0)*'FL Characterization'!D$2)</f>
        <v>1.5424557018694266E-3</v>
      </c>
      <c r="E10" s="2">
        <f>('[1]Pc, Winter, S1'!E10*Main!$B$5)+(_xlfn.IFNA(VLOOKUP($A10,'FL Ratio'!$A$3:$B$76,2,FALSE),0)*'FL Characterization'!E$2)</f>
        <v>1.5283387650136019E-3</v>
      </c>
      <c r="F10" s="2">
        <f>('[1]Pc, Winter, S1'!F10*Main!$B$5)+(_xlfn.IFNA(VLOOKUP($A10,'FL Ratio'!$A$3:$B$76,2,FALSE),0)*'FL Characterization'!F$2)</f>
        <v>1.4819647464720395E-3</v>
      </c>
      <c r="G10" s="2">
        <f>('[1]Pc, Winter, S1'!G10*Main!$B$5)+(_xlfn.IFNA(VLOOKUP($A10,'FL Ratio'!$A$3:$B$76,2,FALSE),0)*'FL Characterization'!G$2)</f>
        <v>1.4501599781088323E-3</v>
      </c>
      <c r="H10" s="2">
        <f>('[1]Pc, Winter, S1'!H10*Main!$B$5)+(_xlfn.IFNA(VLOOKUP($A10,'FL Ratio'!$A$3:$B$76,2,FALSE),0)*'FL Characterization'!H$2)</f>
        <v>1.4899397445271849E-3</v>
      </c>
      <c r="I10" s="2">
        <f>('[1]Pc, Winter, S1'!I10*Main!$B$5)+(_xlfn.IFNA(VLOOKUP($A10,'FL Ratio'!$A$3:$B$76,2,FALSE),0)*'FL Characterization'!I$2)</f>
        <v>1.3096095646235215E-3</v>
      </c>
      <c r="J10" s="2">
        <f>('[1]Pc, Winter, S1'!J10*Main!$B$5)+(_xlfn.IFNA(VLOOKUP($A10,'FL Ratio'!$A$3:$B$76,2,FALSE),0)*'FL Characterization'!J$2)</f>
        <v>1.3050388194695277E-3</v>
      </c>
      <c r="K10" s="2">
        <f>('[1]Pc, Winter, S1'!K10*Main!$B$5)+(_xlfn.IFNA(VLOOKUP($A10,'FL Ratio'!$A$3:$B$76,2,FALSE),0)*'FL Characterization'!K$2)</f>
        <v>1.3202984426138509E-3</v>
      </c>
      <c r="L10" s="2">
        <f>('[1]Pc, Winter, S1'!L10*Main!$B$5)+(_xlfn.IFNA(VLOOKUP($A10,'FL Ratio'!$A$3:$B$76,2,FALSE),0)*'FL Characterization'!L$2)</f>
        <v>1.3003252385294715E-3</v>
      </c>
      <c r="M10" s="2">
        <f>('[1]Pc, Winter, S1'!M10*Main!$B$5)+(_xlfn.IFNA(VLOOKUP($A10,'FL Ratio'!$A$3:$B$76,2,FALSE),0)*'FL Characterization'!M$2)</f>
        <v>1.307467027832587E-3</v>
      </c>
      <c r="N10" s="2">
        <f>('[1]Pc, Winter, S1'!N10*Main!$B$5)+(_xlfn.IFNA(VLOOKUP($A10,'FL Ratio'!$A$3:$B$76,2,FALSE),0)*'FL Characterization'!N$2)</f>
        <v>1.3286781420628396E-3</v>
      </c>
      <c r="O10" s="2">
        <f>('[1]Pc, Winter, S1'!O10*Main!$B$5)+(_xlfn.IFNA(VLOOKUP($A10,'FL Ratio'!$A$3:$B$76,2,FALSE),0)*'FL Characterization'!O$2)</f>
        <v>1.3766709661797751E-3</v>
      </c>
      <c r="P10" s="2">
        <f>('[1]Pc, Winter, S1'!P10*Main!$B$5)+(_xlfn.IFNA(VLOOKUP($A10,'FL Ratio'!$A$3:$B$76,2,FALSE),0)*'FL Characterization'!P$2)</f>
        <v>1.3836937256611719E-3</v>
      </c>
      <c r="Q10" s="2">
        <f>('[1]Pc, Winter, S1'!Q10*Main!$B$5)+(_xlfn.IFNA(VLOOKUP($A10,'FL Ratio'!$A$3:$B$76,2,FALSE),0)*'FL Characterization'!Q$2)</f>
        <v>1.3818368604423617E-3</v>
      </c>
      <c r="R10" s="2">
        <f>('[1]Pc, Winter, S1'!R10*Main!$B$5)+(_xlfn.IFNA(VLOOKUP($A10,'FL Ratio'!$A$3:$B$76,2,FALSE),0)*'FL Characterization'!R$2)</f>
        <v>1.3334869468602706E-3</v>
      </c>
      <c r="S10" s="2">
        <f>('[1]Pc, Winter, S1'!S10*Main!$B$5)+(_xlfn.IFNA(VLOOKUP($A10,'FL Ratio'!$A$3:$B$76,2,FALSE),0)*'FL Characterization'!S$2)</f>
        <v>1.3975487969092157E-3</v>
      </c>
      <c r="T10" s="2">
        <f>('[1]Pc, Winter, S1'!T10*Main!$B$5)+(_xlfn.IFNA(VLOOKUP($A10,'FL Ratio'!$A$3:$B$76,2,FALSE),0)*'FL Characterization'!T$2)</f>
        <v>1.3455565707825357E-3</v>
      </c>
      <c r="U10" s="2">
        <f>('[1]Pc, Winter, S1'!U10*Main!$B$5)+(_xlfn.IFNA(VLOOKUP($A10,'FL Ratio'!$A$3:$B$76,2,FALSE),0)*'FL Characterization'!U$2)</f>
        <v>1.3236312776219714E-3</v>
      </c>
      <c r="V10" s="2">
        <f>('[1]Pc, Winter, S1'!V10*Main!$B$5)+(_xlfn.IFNA(VLOOKUP($A10,'FL Ratio'!$A$3:$B$76,2,FALSE),0)*'FL Characterization'!V$2)</f>
        <v>1.3505558232947165E-3</v>
      </c>
      <c r="W10" s="2">
        <f>('[1]Pc, Winter, S1'!W10*Main!$B$5)+(_xlfn.IFNA(VLOOKUP($A10,'FL Ratio'!$A$3:$B$76,2,FALSE),0)*'FL Characterization'!W$2)</f>
        <v>1.3204412783999133E-3</v>
      </c>
      <c r="X10" s="2">
        <f>('[1]Pc, Winter, S1'!X10*Main!$B$5)+(_xlfn.IFNA(VLOOKUP($A10,'FL Ratio'!$A$3:$B$76,2,FALSE),0)*'FL Characterization'!X$2)</f>
        <v>1.4941295942516794E-3</v>
      </c>
      <c r="Y10" s="2">
        <f>('[1]Pc, Winter, S1'!Y10*Main!$B$5)+(_xlfn.IFNA(VLOOKUP($A10,'FL Ratio'!$A$3:$B$76,2,FALSE),0)*'FL Characterization'!Y$2)</f>
        <v>1.5398370457916177E-3</v>
      </c>
    </row>
    <row r="11" spans="1:25" x14ac:dyDescent="0.3">
      <c r="A11">
        <v>10</v>
      </c>
      <c r="B11" s="2">
        <f>('[1]Pc, Winter, S1'!B11*Main!$B$5)+(_xlfn.IFNA(VLOOKUP($A11,'FL Ratio'!$A$3:$B$76,2,FALSE),0)*'FL Characterization'!B$2)</f>
        <v>9.5591756298921676E-3</v>
      </c>
      <c r="C11" s="2">
        <f>('[1]Pc, Winter, S1'!C11*Main!$B$5)+(_xlfn.IFNA(VLOOKUP($A11,'FL Ratio'!$A$3:$B$76,2,FALSE),0)*'FL Characterization'!C$2)</f>
        <v>9.0069033438363085E-3</v>
      </c>
      <c r="D11" s="2">
        <f>('[1]Pc, Winter, S1'!D11*Main!$B$5)+(_xlfn.IFNA(VLOOKUP($A11,'FL Ratio'!$A$3:$B$76,2,FALSE),0)*'FL Characterization'!D$2)</f>
        <v>8.4909153258839361E-3</v>
      </c>
      <c r="E11" s="2">
        <f>('[1]Pc, Winter, S1'!E11*Main!$B$5)+(_xlfn.IFNA(VLOOKUP($A11,'FL Ratio'!$A$3:$B$76,2,FALSE),0)*'FL Characterization'!E$2)</f>
        <v>8.480029255481341E-3</v>
      </c>
      <c r="F11" s="2">
        <f>('[1]Pc, Winter, S1'!F11*Main!$B$5)+(_xlfn.IFNA(VLOOKUP($A11,'FL Ratio'!$A$3:$B$76,2,FALSE),0)*'FL Characterization'!F$2)</f>
        <v>8.2727163964923852E-3</v>
      </c>
      <c r="G11" s="2">
        <f>('[1]Pc, Winter, S1'!G11*Main!$B$5)+(_xlfn.IFNA(VLOOKUP($A11,'FL Ratio'!$A$3:$B$76,2,FALSE),0)*'FL Characterization'!G$2)</f>
        <v>9.1641605769157471E-3</v>
      </c>
      <c r="H11" s="2">
        <f>('[1]Pc, Winter, S1'!H11*Main!$B$5)+(_xlfn.IFNA(VLOOKUP($A11,'FL Ratio'!$A$3:$B$76,2,FALSE),0)*'FL Characterization'!H$2)</f>
        <v>1.1899916297108222E-2</v>
      </c>
      <c r="I11" s="2">
        <f>('[1]Pc, Winter, S1'!I11*Main!$B$5)+(_xlfn.IFNA(VLOOKUP($A11,'FL Ratio'!$A$3:$B$76,2,FALSE),0)*'FL Characterization'!I$2)</f>
        <v>1.2695843078926855E-2</v>
      </c>
      <c r="J11" s="2">
        <f>('[1]Pc, Winter, S1'!J11*Main!$B$5)+(_xlfn.IFNA(VLOOKUP($A11,'FL Ratio'!$A$3:$B$76,2,FALSE),0)*'FL Characterization'!J$2)</f>
        <v>1.3826212068752645E-2</v>
      </c>
      <c r="K11" s="2">
        <f>('[1]Pc, Winter, S1'!K11*Main!$B$5)+(_xlfn.IFNA(VLOOKUP($A11,'FL Ratio'!$A$3:$B$76,2,FALSE),0)*'FL Characterization'!K$2)</f>
        <v>1.4830767783562085E-2</v>
      </c>
      <c r="L11" s="2">
        <f>('[1]Pc, Winter, S1'!L11*Main!$B$5)+(_xlfn.IFNA(VLOOKUP($A11,'FL Ratio'!$A$3:$B$76,2,FALSE),0)*'FL Characterization'!L$2)</f>
        <v>1.4377098172560894E-2</v>
      </c>
      <c r="M11" s="2">
        <f>('[1]Pc, Winter, S1'!M11*Main!$B$5)+(_xlfn.IFNA(VLOOKUP($A11,'FL Ratio'!$A$3:$B$76,2,FALSE),0)*'FL Characterization'!M$2)</f>
        <v>1.4375646475820205E-2</v>
      </c>
      <c r="N11" s="2">
        <f>('[1]Pc, Winter, S1'!N11*Main!$B$5)+(_xlfn.IFNA(VLOOKUP($A11,'FL Ratio'!$A$3:$B$76,2,FALSE),0)*'FL Characterization'!N$2)</f>
        <v>1.4456957411922844E-2</v>
      </c>
      <c r="O11" s="2">
        <f>('[1]Pc, Winter, S1'!O11*Main!$B$5)+(_xlfn.IFNA(VLOOKUP($A11,'FL Ratio'!$A$3:$B$76,2,FALSE),0)*'FL Characterization'!O$2)</f>
        <v>1.4098215475105542E-2</v>
      </c>
      <c r="P11" s="2">
        <f>('[1]Pc, Winter, S1'!P11*Main!$B$5)+(_xlfn.IFNA(VLOOKUP($A11,'FL Ratio'!$A$3:$B$76,2,FALSE),0)*'FL Characterization'!P$2)</f>
        <v>1.3728977167547866E-2</v>
      </c>
      <c r="Q11" s="2">
        <f>('[1]Pc, Winter, S1'!Q11*Main!$B$5)+(_xlfn.IFNA(VLOOKUP($A11,'FL Ratio'!$A$3:$B$76,2,FALSE),0)*'FL Characterization'!Q$2)</f>
        <v>1.2969824509345534E-2</v>
      </c>
      <c r="R11" s="2">
        <f>('[1]Pc, Winter, S1'!R11*Main!$B$5)+(_xlfn.IFNA(VLOOKUP($A11,'FL Ratio'!$A$3:$B$76,2,FALSE),0)*'FL Characterization'!R$2)</f>
        <v>1.3339706820326109E-2</v>
      </c>
      <c r="S11" s="2">
        <f>('[1]Pc, Winter, S1'!S11*Main!$B$5)+(_xlfn.IFNA(VLOOKUP($A11,'FL Ratio'!$A$3:$B$76,2,FALSE),0)*'FL Characterization'!S$2)</f>
        <v>1.5481182624043762E-2</v>
      </c>
      <c r="T11" s="2">
        <f>('[1]Pc, Winter, S1'!T11*Main!$B$5)+(_xlfn.IFNA(VLOOKUP($A11,'FL Ratio'!$A$3:$B$76,2,FALSE),0)*'FL Characterization'!T$2)</f>
        <v>1.4845033081042383E-2</v>
      </c>
      <c r="U11" s="2">
        <f>('[1]Pc, Winter, S1'!U11*Main!$B$5)+(_xlfn.IFNA(VLOOKUP($A11,'FL Ratio'!$A$3:$B$76,2,FALSE),0)*'FL Characterization'!U$2)</f>
        <v>1.4204285327809684E-2</v>
      </c>
      <c r="V11" s="2">
        <f>('[1]Pc, Winter, S1'!V11*Main!$B$5)+(_xlfn.IFNA(VLOOKUP($A11,'FL Ratio'!$A$3:$B$76,2,FALSE),0)*'FL Characterization'!V$2)</f>
        <v>1.3801102674861097E-2</v>
      </c>
      <c r="W11" s="2">
        <f>('[1]Pc, Winter, S1'!W11*Main!$B$5)+(_xlfn.IFNA(VLOOKUP($A11,'FL Ratio'!$A$3:$B$76,2,FALSE),0)*'FL Characterization'!W$2)</f>
        <v>1.2873328513531561E-2</v>
      </c>
      <c r="X11" s="2">
        <f>('[1]Pc, Winter, S1'!X11*Main!$B$5)+(_xlfn.IFNA(VLOOKUP($A11,'FL Ratio'!$A$3:$B$76,2,FALSE),0)*'FL Characterization'!X$2)</f>
        <v>1.2300773274648683E-2</v>
      </c>
      <c r="Y11" s="2">
        <f>('[1]Pc, Winter, S1'!Y11*Main!$B$5)+(_xlfn.IFNA(VLOOKUP($A11,'FL Ratio'!$A$3:$B$76,2,FALSE),0)*'FL Characterization'!Y$2)</f>
        <v>1.1212611525510442E-2</v>
      </c>
    </row>
    <row r="12" spans="1:25" x14ac:dyDescent="0.3">
      <c r="A12">
        <v>11</v>
      </c>
      <c r="B12" s="2">
        <f>('[1]Pc, Winter, S1'!B12*Main!$B$5)+(_xlfn.IFNA(VLOOKUP($A12,'FL Ratio'!$A$3:$B$76,2,FALSE),0)*'FL Characterization'!B$2)</f>
        <v>6.1023882798318576E-3</v>
      </c>
      <c r="C12" s="2">
        <f>('[1]Pc, Winter, S1'!C12*Main!$B$5)+(_xlfn.IFNA(VLOOKUP($A12,'FL Ratio'!$A$3:$B$76,2,FALSE),0)*'FL Characterization'!C$2)</f>
        <v>5.8456050977649015E-3</v>
      </c>
      <c r="D12" s="2">
        <f>('[1]Pc, Winter, S1'!D12*Main!$B$5)+(_xlfn.IFNA(VLOOKUP($A12,'FL Ratio'!$A$3:$B$76,2,FALSE),0)*'FL Characterization'!D$2)</f>
        <v>5.4298664423644144E-3</v>
      </c>
      <c r="E12" s="2">
        <f>('[1]Pc, Winter, S1'!E12*Main!$B$5)+(_xlfn.IFNA(VLOOKUP($A12,'FL Ratio'!$A$3:$B$76,2,FALSE),0)*'FL Characterization'!E$2)</f>
        <v>5.3067528790454836E-3</v>
      </c>
      <c r="F12" s="2">
        <f>('[1]Pc, Winter, S1'!F12*Main!$B$5)+(_xlfn.IFNA(VLOOKUP($A12,'FL Ratio'!$A$3:$B$76,2,FALSE),0)*'FL Characterization'!F$2)</f>
        <v>5.0645959435695496E-3</v>
      </c>
      <c r="G12" s="2">
        <f>('[1]Pc, Winter, S1'!G12*Main!$B$5)+(_xlfn.IFNA(VLOOKUP($A12,'FL Ratio'!$A$3:$B$76,2,FALSE),0)*'FL Characterization'!G$2)</f>
        <v>5.6730517078064351E-3</v>
      </c>
      <c r="H12" s="2">
        <f>('[1]Pc, Winter, S1'!H12*Main!$B$5)+(_xlfn.IFNA(VLOOKUP($A12,'FL Ratio'!$A$3:$B$76,2,FALSE),0)*'FL Characterization'!H$2)</f>
        <v>7.4168523164886129E-3</v>
      </c>
      <c r="I12" s="2">
        <f>('[1]Pc, Winter, S1'!I12*Main!$B$5)+(_xlfn.IFNA(VLOOKUP($A12,'FL Ratio'!$A$3:$B$76,2,FALSE),0)*'FL Characterization'!I$2)</f>
        <v>6.6732241227531542E-3</v>
      </c>
      <c r="J12" s="2">
        <f>('[1]Pc, Winter, S1'!J12*Main!$B$5)+(_xlfn.IFNA(VLOOKUP($A12,'FL Ratio'!$A$3:$B$76,2,FALSE),0)*'FL Characterization'!J$2)</f>
        <v>5.3688299909101138E-3</v>
      </c>
      <c r="K12" s="2">
        <f>('[1]Pc, Winter, S1'!K12*Main!$B$5)+(_xlfn.IFNA(VLOOKUP($A12,'FL Ratio'!$A$3:$B$76,2,FALSE),0)*'FL Characterization'!K$2)</f>
        <v>3.9155729858869181E-3</v>
      </c>
      <c r="L12" s="2">
        <f>('[1]Pc, Winter, S1'!L12*Main!$B$5)+(_xlfn.IFNA(VLOOKUP($A12,'FL Ratio'!$A$3:$B$76,2,FALSE),0)*'FL Characterization'!L$2)</f>
        <v>7.1244074651086765E-3</v>
      </c>
      <c r="M12" s="2">
        <f>('[1]Pc, Winter, S1'!M12*Main!$B$5)+(_xlfn.IFNA(VLOOKUP($A12,'FL Ratio'!$A$3:$B$76,2,FALSE),0)*'FL Characterization'!M$2)</f>
        <v>7.231286649798694E-3</v>
      </c>
      <c r="N12" s="2">
        <f>('[1]Pc, Winter, S1'!N12*Main!$B$5)+(_xlfn.IFNA(VLOOKUP($A12,'FL Ratio'!$A$3:$B$76,2,FALSE),0)*'FL Characterization'!N$2)</f>
        <v>7.1400933507092647E-3</v>
      </c>
      <c r="O12" s="2">
        <f>('[1]Pc, Winter, S1'!O12*Main!$B$5)+(_xlfn.IFNA(VLOOKUP($A12,'FL Ratio'!$A$3:$B$76,2,FALSE),0)*'FL Characterization'!O$2)</f>
        <v>7.2327694890915745E-3</v>
      </c>
      <c r="P12" s="2">
        <f>('[1]Pc, Winter, S1'!P12*Main!$B$5)+(_xlfn.IFNA(VLOOKUP($A12,'FL Ratio'!$A$3:$B$76,2,FALSE),0)*'FL Characterization'!P$2)</f>
        <v>6.8699912177509377E-3</v>
      </c>
      <c r="Q12" s="2">
        <f>('[1]Pc, Winter, S1'!Q12*Main!$B$5)+(_xlfn.IFNA(VLOOKUP($A12,'FL Ratio'!$A$3:$B$76,2,FALSE),0)*'FL Characterization'!Q$2)</f>
        <v>7.0240903645658586E-3</v>
      </c>
      <c r="R12" s="2">
        <f>('[1]Pc, Winter, S1'!R12*Main!$B$5)+(_xlfn.IFNA(VLOOKUP($A12,'FL Ratio'!$A$3:$B$76,2,FALSE),0)*'FL Characterization'!R$2)</f>
        <v>7.1616744724613372E-3</v>
      </c>
      <c r="S12" s="2">
        <f>('[1]Pc, Winter, S1'!S12*Main!$B$5)+(_xlfn.IFNA(VLOOKUP($A12,'FL Ratio'!$A$3:$B$76,2,FALSE),0)*'FL Characterization'!S$2)</f>
        <v>9.0259520640406272E-3</v>
      </c>
      <c r="T12" s="2">
        <f>('[1]Pc, Winter, S1'!T12*Main!$B$5)+(_xlfn.IFNA(VLOOKUP($A12,'FL Ratio'!$A$3:$B$76,2,FALSE),0)*'FL Characterization'!T$2)</f>
        <v>8.1614409446712291E-3</v>
      </c>
      <c r="U12" s="2">
        <f>('[1]Pc, Winter, S1'!U12*Main!$B$5)+(_xlfn.IFNA(VLOOKUP($A12,'FL Ratio'!$A$3:$B$76,2,FALSE),0)*'FL Characterization'!U$2)</f>
        <v>7.4915715547422016E-3</v>
      </c>
      <c r="V12" s="2">
        <f>('[1]Pc, Winter, S1'!V12*Main!$B$5)+(_xlfn.IFNA(VLOOKUP($A12,'FL Ratio'!$A$3:$B$76,2,FALSE),0)*'FL Characterization'!V$2)</f>
        <v>7.4655655001761778E-3</v>
      </c>
      <c r="W12" s="2">
        <f>('[1]Pc, Winter, S1'!W12*Main!$B$5)+(_xlfn.IFNA(VLOOKUP($A12,'FL Ratio'!$A$3:$B$76,2,FALSE),0)*'FL Characterization'!W$2)</f>
        <v>7.2000531169307191E-3</v>
      </c>
      <c r="X12" s="2">
        <f>('[1]Pc, Winter, S1'!X12*Main!$B$5)+(_xlfn.IFNA(VLOOKUP($A12,'FL Ratio'!$A$3:$B$76,2,FALSE),0)*'FL Characterization'!X$2)</f>
        <v>7.6933023398510509E-3</v>
      </c>
      <c r="Y12" s="2">
        <f>('[1]Pc, Winter, S1'!Y12*Main!$B$5)+(_xlfn.IFNA(VLOOKUP($A12,'FL Ratio'!$A$3:$B$76,2,FALSE),0)*'FL Characterization'!Y$2)</f>
        <v>7.1721978855589412E-3</v>
      </c>
    </row>
    <row r="13" spans="1:25" x14ac:dyDescent="0.3">
      <c r="A13">
        <v>12</v>
      </c>
      <c r="B13" s="2">
        <f>('[1]Pc, Winter, S1'!B13*Main!$B$5)+(_xlfn.IFNA(VLOOKUP($A13,'FL Ratio'!$A$3:$B$76,2,FALSE),0)*'FL Characterization'!B$2)</f>
        <v>2.1607638692920508E-2</v>
      </c>
      <c r="C13" s="2">
        <f>('[1]Pc, Winter, S1'!C13*Main!$B$5)+(_xlfn.IFNA(VLOOKUP($A13,'FL Ratio'!$A$3:$B$76,2,FALSE),0)*'FL Characterization'!C$2)</f>
        <v>2.1588333152863792E-2</v>
      </c>
      <c r="D13" s="2">
        <f>('[1]Pc, Winter, S1'!D13*Main!$B$5)+(_xlfn.IFNA(VLOOKUP($A13,'FL Ratio'!$A$3:$B$76,2,FALSE),0)*'FL Characterization'!D$2)</f>
        <v>2.1343163557924785E-2</v>
      </c>
      <c r="E13" s="2">
        <f>('[1]Pc, Winter, S1'!E13*Main!$B$5)+(_xlfn.IFNA(VLOOKUP($A13,'FL Ratio'!$A$3:$B$76,2,FALSE),0)*'FL Characterization'!E$2)</f>
        <v>2.1801208677321701E-2</v>
      </c>
      <c r="F13" s="2">
        <f>('[1]Pc, Winter, S1'!F13*Main!$B$5)+(_xlfn.IFNA(VLOOKUP($A13,'FL Ratio'!$A$3:$B$76,2,FALSE),0)*'FL Characterization'!F$2)</f>
        <v>2.1359987544745669E-2</v>
      </c>
      <c r="G13" s="2">
        <f>('[1]Pc, Winter, S1'!G13*Main!$B$5)+(_xlfn.IFNA(VLOOKUP($A13,'FL Ratio'!$A$3:$B$76,2,FALSE),0)*'FL Characterization'!G$2)</f>
        <v>2.1664338973122397E-2</v>
      </c>
      <c r="H13" s="2">
        <f>('[1]Pc, Winter, S1'!H13*Main!$B$5)+(_xlfn.IFNA(VLOOKUP($A13,'FL Ratio'!$A$3:$B$76,2,FALSE),0)*'FL Characterization'!H$2)</f>
        <v>2.2734923997966561E-2</v>
      </c>
      <c r="I13" s="2">
        <f>('[1]Pc, Winter, S1'!I13*Main!$B$5)+(_xlfn.IFNA(VLOOKUP($A13,'FL Ratio'!$A$3:$B$76,2,FALSE),0)*'FL Characterization'!I$2)</f>
        <v>2.0742572288266575E-2</v>
      </c>
      <c r="J13" s="2">
        <f>('[1]Pc, Winter, S1'!J13*Main!$B$5)+(_xlfn.IFNA(VLOOKUP($A13,'FL Ratio'!$A$3:$B$76,2,FALSE),0)*'FL Characterization'!J$2)</f>
        <v>1.7303854214673207E-2</v>
      </c>
      <c r="K13" s="2">
        <f>('[1]Pc, Winter, S1'!K13*Main!$B$5)+(_xlfn.IFNA(VLOOKUP($A13,'FL Ratio'!$A$3:$B$76,2,FALSE),0)*'FL Characterization'!K$2)</f>
        <v>1.6720969012121702E-2</v>
      </c>
      <c r="L13" s="2">
        <f>('[1]Pc, Winter, S1'!L13*Main!$B$5)+(_xlfn.IFNA(VLOOKUP($A13,'FL Ratio'!$A$3:$B$76,2,FALSE),0)*'FL Characterization'!L$2)</f>
        <v>2.2487373232594237E-2</v>
      </c>
      <c r="M13" s="2">
        <f>('[1]Pc, Winter, S1'!M13*Main!$B$5)+(_xlfn.IFNA(VLOOKUP($A13,'FL Ratio'!$A$3:$B$76,2,FALSE),0)*'FL Characterization'!M$2)</f>
        <v>2.0577872988990192E-2</v>
      </c>
      <c r="N13" s="2">
        <f>('[1]Pc, Winter, S1'!N13*Main!$B$5)+(_xlfn.IFNA(VLOOKUP($A13,'FL Ratio'!$A$3:$B$76,2,FALSE),0)*'FL Characterization'!N$2)</f>
        <v>2.1007652699122241E-2</v>
      </c>
      <c r="O13" s="2">
        <f>('[1]Pc, Winter, S1'!O13*Main!$B$5)+(_xlfn.IFNA(VLOOKUP($A13,'FL Ratio'!$A$3:$B$76,2,FALSE),0)*'FL Characterization'!O$2)</f>
        <v>2.1825122047024068E-2</v>
      </c>
      <c r="P13" s="2">
        <f>('[1]Pc, Winter, S1'!P13*Main!$B$5)+(_xlfn.IFNA(VLOOKUP($A13,'FL Ratio'!$A$3:$B$76,2,FALSE),0)*'FL Characterization'!P$2)</f>
        <v>2.2362484004305311E-2</v>
      </c>
      <c r="Q13" s="2">
        <f>('[1]Pc, Winter, S1'!Q13*Main!$B$5)+(_xlfn.IFNA(VLOOKUP($A13,'FL Ratio'!$A$3:$B$76,2,FALSE),0)*'FL Characterization'!Q$2)</f>
        <v>2.3030220897317582E-2</v>
      </c>
      <c r="R13" s="2">
        <f>('[1]Pc, Winter, S1'!R13*Main!$B$5)+(_xlfn.IFNA(VLOOKUP($A13,'FL Ratio'!$A$3:$B$76,2,FALSE),0)*'FL Characterization'!R$2)</f>
        <v>2.5020881615223183E-2</v>
      </c>
      <c r="S13" s="2">
        <f>('[1]Pc, Winter, S1'!S13*Main!$B$5)+(_xlfn.IFNA(VLOOKUP($A13,'FL Ratio'!$A$3:$B$76,2,FALSE),0)*'FL Characterization'!S$2)</f>
        <v>2.6241507888731173E-2</v>
      </c>
      <c r="T13" s="2">
        <f>('[1]Pc, Winter, S1'!T13*Main!$B$5)+(_xlfn.IFNA(VLOOKUP($A13,'FL Ratio'!$A$3:$B$76,2,FALSE),0)*'FL Characterization'!T$2)</f>
        <v>2.4208290370025691E-2</v>
      </c>
      <c r="U13" s="2">
        <f>('[1]Pc, Winter, S1'!U13*Main!$B$5)+(_xlfn.IFNA(VLOOKUP($A13,'FL Ratio'!$A$3:$B$76,2,FALSE),0)*'FL Characterization'!U$2)</f>
        <v>2.2819156882965201E-2</v>
      </c>
      <c r="V13" s="2">
        <f>('[1]Pc, Winter, S1'!V13*Main!$B$5)+(_xlfn.IFNA(VLOOKUP($A13,'FL Ratio'!$A$3:$B$76,2,FALSE),0)*'FL Characterization'!V$2)</f>
        <v>2.3372661212543059E-2</v>
      </c>
      <c r="W13" s="2">
        <f>('[1]Pc, Winter, S1'!W13*Main!$B$5)+(_xlfn.IFNA(VLOOKUP($A13,'FL Ratio'!$A$3:$B$76,2,FALSE),0)*'FL Characterization'!W$2)</f>
        <v>2.3083830129971738E-2</v>
      </c>
      <c r="X13" s="2">
        <f>('[1]Pc, Winter, S1'!X13*Main!$B$5)+(_xlfn.IFNA(VLOOKUP($A13,'FL Ratio'!$A$3:$B$76,2,FALSE),0)*'FL Characterization'!X$2)</f>
        <v>2.4498110059319574E-2</v>
      </c>
      <c r="Y13" s="2">
        <f>('[1]Pc, Winter, S1'!Y13*Main!$B$5)+(_xlfn.IFNA(VLOOKUP($A13,'FL Ratio'!$A$3:$B$76,2,FALSE),0)*'FL Characterization'!Y$2)</f>
        <v>2.5951908551755599E-2</v>
      </c>
    </row>
    <row r="14" spans="1:25" x14ac:dyDescent="0.3">
      <c r="A14">
        <v>13</v>
      </c>
      <c r="B14" s="2">
        <f>('[1]Pc, Winter, S1'!B14*Main!$B$5)+(_xlfn.IFNA(VLOOKUP($A14,'FL Ratio'!$A$3:$B$76,2,FALSE),0)*'FL Characterization'!B$2)</f>
        <v>7.655073256855147E-4</v>
      </c>
      <c r="C14" s="2">
        <f>('[1]Pc, Winter, S1'!C14*Main!$B$5)+(_xlfn.IFNA(VLOOKUP($A14,'FL Ratio'!$A$3:$B$76,2,FALSE),0)*'FL Characterization'!C$2)</f>
        <v>7.4090651861787407E-4</v>
      </c>
      <c r="D14" s="2">
        <f>('[1]Pc, Winter, S1'!D14*Main!$B$5)+(_xlfn.IFNA(VLOOKUP($A14,'FL Ratio'!$A$3:$B$76,2,FALSE),0)*'FL Characterization'!D$2)</f>
        <v>7.4790239167466237E-4</v>
      </c>
      <c r="E14" s="2">
        <f>('[1]Pc, Winter, S1'!E14*Main!$B$5)+(_xlfn.IFNA(VLOOKUP($A14,'FL Ratio'!$A$3:$B$76,2,FALSE),0)*'FL Characterization'!E$2)</f>
        <v>7.5464351296053564E-4</v>
      </c>
      <c r="F14" s="2">
        <f>('[1]Pc, Winter, S1'!F14*Main!$B$5)+(_xlfn.IFNA(VLOOKUP($A14,'FL Ratio'!$A$3:$B$76,2,FALSE),0)*'FL Characterization'!F$2)</f>
        <v>7.607638470173352E-4</v>
      </c>
      <c r="G14" s="2">
        <f>('[1]Pc, Winter, S1'!G14*Main!$B$5)+(_xlfn.IFNA(VLOOKUP($A14,'FL Ratio'!$A$3:$B$76,2,FALSE),0)*'FL Characterization'!G$2)</f>
        <v>7.739631864511539E-4</v>
      </c>
      <c r="H14" s="2">
        <f>('[1]Pc, Winter, S1'!H14*Main!$B$5)+(_xlfn.IFNA(VLOOKUP($A14,'FL Ratio'!$A$3:$B$76,2,FALSE),0)*'FL Characterization'!H$2)</f>
        <v>9.5685312245965973E-4</v>
      </c>
      <c r="I14" s="2">
        <f>('[1]Pc, Winter, S1'!I14*Main!$B$5)+(_xlfn.IFNA(VLOOKUP($A14,'FL Ratio'!$A$3:$B$76,2,FALSE),0)*'FL Characterization'!I$2)</f>
        <v>9.8060217386850999E-4</v>
      </c>
      <c r="J14" s="2">
        <f>('[1]Pc, Winter, S1'!J14*Main!$B$5)+(_xlfn.IFNA(VLOOKUP($A14,'FL Ratio'!$A$3:$B$76,2,FALSE),0)*'FL Characterization'!J$2)</f>
        <v>9.9795348783540011E-4</v>
      </c>
      <c r="K14" s="2">
        <f>('[1]Pc, Winter, S1'!K14*Main!$B$5)+(_xlfn.IFNA(VLOOKUP($A14,'FL Ratio'!$A$3:$B$76,2,FALSE),0)*'FL Characterization'!K$2)</f>
        <v>9.7505658555554922E-4</v>
      </c>
      <c r="L14" s="2">
        <f>('[1]Pc, Winter, S1'!L14*Main!$B$5)+(_xlfn.IFNA(VLOOKUP($A14,'FL Ratio'!$A$3:$B$76,2,FALSE),0)*'FL Characterization'!L$2)</f>
        <v>9.594160714704417E-4</v>
      </c>
      <c r="M14" s="2">
        <f>('[1]Pc, Winter, S1'!M14*Main!$B$5)+(_xlfn.IFNA(VLOOKUP($A14,'FL Ratio'!$A$3:$B$76,2,FALSE),0)*'FL Characterization'!M$2)</f>
        <v>9.9506746634542265E-4</v>
      </c>
      <c r="N14" s="2">
        <f>('[1]Pc, Winter, S1'!N14*Main!$B$5)+(_xlfn.IFNA(VLOOKUP($A14,'FL Ratio'!$A$3:$B$76,2,FALSE),0)*'FL Characterization'!N$2)</f>
        <v>1.0323722122124387E-3</v>
      </c>
      <c r="O14" s="2">
        <f>('[1]Pc, Winter, S1'!O14*Main!$B$5)+(_xlfn.IFNA(VLOOKUP($A14,'FL Ratio'!$A$3:$B$76,2,FALSE),0)*'FL Characterization'!O$2)</f>
        <v>1.0057274158356048E-3</v>
      </c>
      <c r="P14" s="2">
        <f>('[1]Pc, Winter, S1'!P14*Main!$B$5)+(_xlfn.IFNA(VLOOKUP($A14,'FL Ratio'!$A$3:$B$76,2,FALSE),0)*'FL Characterization'!P$2)</f>
        <v>9.8855412646405103E-4</v>
      </c>
      <c r="Q14" s="2">
        <f>('[1]Pc, Winter, S1'!Q14*Main!$B$5)+(_xlfn.IFNA(VLOOKUP($A14,'FL Ratio'!$A$3:$B$76,2,FALSE),0)*'FL Characterization'!Q$2)</f>
        <v>9.9974861714601957E-4</v>
      </c>
      <c r="R14" s="2">
        <f>('[1]Pc, Winter, S1'!R14*Main!$B$5)+(_xlfn.IFNA(VLOOKUP($A14,'FL Ratio'!$A$3:$B$76,2,FALSE),0)*'FL Characterization'!R$2)</f>
        <v>9.6185539335925073E-4</v>
      </c>
      <c r="S14" s="2">
        <f>('[1]Pc, Winter, S1'!S14*Main!$B$5)+(_xlfn.IFNA(VLOOKUP($A14,'FL Ratio'!$A$3:$B$76,2,FALSE),0)*'FL Characterization'!S$2)</f>
        <v>1.0126133835916019E-3</v>
      </c>
      <c r="T14" s="2">
        <f>('[1]Pc, Winter, S1'!T14*Main!$B$5)+(_xlfn.IFNA(VLOOKUP($A14,'FL Ratio'!$A$3:$B$76,2,FALSE),0)*'FL Characterization'!T$2)</f>
        <v>9.7115704834213471E-4</v>
      </c>
      <c r="U14" s="2">
        <f>('[1]Pc, Winter, S1'!U14*Main!$B$5)+(_xlfn.IFNA(VLOOKUP($A14,'FL Ratio'!$A$3:$B$76,2,FALSE),0)*'FL Characterization'!U$2)</f>
        <v>9.1298942718280769E-4</v>
      </c>
      <c r="V14" s="2">
        <f>('[1]Pc, Winter, S1'!V14*Main!$B$5)+(_xlfn.IFNA(VLOOKUP($A14,'FL Ratio'!$A$3:$B$76,2,FALSE),0)*'FL Characterization'!V$2)</f>
        <v>9.2747790670729476E-4</v>
      </c>
      <c r="W14" s="2">
        <f>('[1]Pc, Winter, S1'!W14*Main!$B$5)+(_xlfn.IFNA(VLOOKUP($A14,'FL Ratio'!$A$3:$B$76,2,FALSE),0)*'FL Characterization'!W$2)</f>
        <v>8.9692310072940788E-4</v>
      </c>
      <c r="X14" s="2">
        <f>('[1]Pc, Winter, S1'!X14*Main!$B$5)+(_xlfn.IFNA(VLOOKUP($A14,'FL Ratio'!$A$3:$B$76,2,FALSE),0)*'FL Characterization'!X$2)</f>
        <v>8.1424150615942302E-4</v>
      </c>
      <c r="Y14" s="2">
        <f>('[1]Pc, Winter, S1'!Y14*Main!$B$5)+(_xlfn.IFNA(VLOOKUP($A14,'FL Ratio'!$A$3:$B$76,2,FALSE),0)*'FL Characterization'!Y$2)</f>
        <v>7.9448430623727299E-4</v>
      </c>
    </row>
    <row r="15" spans="1:25" x14ac:dyDescent="0.3">
      <c r="A15">
        <v>14</v>
      </c>
      <c r="B15" s="2">
        <f>('[1]Pc, Winter, S1'!B15*Main!$B$5)+(_xlfn.IFNA(VLOOKUP($A15,'FL Ratio'!$A$3:$B$76,2,FALSE),0)*'FL Characterization'!B$2)</f>
        <v>4.2206619090003408E-2</v>
      </c>
      <c r="C15" s="2">
        <f>('[1]Pc, Winter, S1'!C15*Main!$B$5)+(_xlfn.IFNA(VLOOKUP($A15,'FL Ratio'!$A$3:$B$76,2,FALSE),0)*'FL Characterization'!C$2)</f>
        <v>4.0924218489439078E-2</v>
      </c>
      <c r="D15" s="2">
        <f>('[1]Pc, Winter, S1'!D15*Main!$B$5)+(_xlfn.IFNA(VLOOKUP($A15,'FL Ratio'!$A$3:$B$76,2,FALSE),0)*'FL Characterization'!D$2)</f>
        <v>3.9169498648307058E-2</v>
      </c>
      <c r="E15" s="2">
        <f>('[1]Pc, Winter, S1'!E15*Main!$B$5)+(_xlfn.IFNA(VLOOKUP($A15,'FL Ratio'!$A$3:$B$76,2,FALSE),0)*'FL Characterization'!E$2)</f>
        <v>4.0034104136140704E-2</v>
      </c>
      <c r="F15" s="2">
        <f>('[1]Pc, Winter, S1'!F15*Main!$B$5)+(_xlfn.IFNA(VLOOKUP($A15,'FL Ratio'!$A$3:$B$76,2,FALSE),0)*'FL Characterization'!F$2)</f>
        <v>3.8346792392139131E-2</v>
      </c>
      <c r="G15" s="2">
        <f>('[1]Pc, Winter, S1'!G15*Main!$B$5)+(_xlfn.IFNA(VLOOKUP($A15,'FL Ratio'!$A$3:$B$76,2,FALSE),0)*'FL Characterization'!G$2)</f>
        <v>3.7940657158565351E-2</v>
      </c>
      <c r="H15" s="2">
        <f>('[1]Pc, Winter, S1'!H15*Main!$B$5)+(_xlfn.IFNA(VLOOKUP($A15,'FL Ratio'!$A$3:$B$76,2,FALSE),0)*'FL Characterization'!H$2)</f>
        <v>3.8834239858851045E-2</v>
      </c>
      <c r="I15" s="2">
        <f>('[1]Pc, Winter, S1'!I15*Main!$B$5)+(_xlfn.IFNA(VLOOKUP($A15,'FL Ratio'!$A$3:$B$76,2,FALSE),0)*'FL Characterization'!I$2)</f>
        <v>4.6910303887824578E-2</v>
      </c>
      <c r="J15" s="2">
        <f>('[1]Pc, Winter, S1'!J15*Main!$B$5)+(_xlfn.IFNA(VLOOKUP($A15,'FL Ratio'!$A$3:$B$76,2,FALSE),0)*'FL Characterization'!J$2)</f>
        <v>4.7772242452850631E-2</v>
      </c>
      <c r="K15" s="2">
        <f>('[1]Pc, Winter, S1'!K15*Main!$B$5)+(_xlfn.IFNA(VLOOKUP($A15,'FL Ratio'!$A$3:$B$76,2,FALSE),0)*'FL Characterization'!K$2)</f>
        <v>4.7538451717999829E-2</v>
      </c>
      <c r="L15" s="2">
        <f>('[1]Pc, Winter, S1'!L15*Main!$B$5)+(_xlfn.IFNA(VLOOKUP($A15,'FL Ratio'!$A$3:$B$76,2,FALSE),0)*'FL Characterization'!L$2)</f>
        <v>4.7111606780666435E-2</v>
      </c>
      <c r="M15" s="2">
        <f>('[1]Pc, Winter, S1'!M15*Main!$B$5)+(_xlfn.IFNA(VLOOKUP($A15,'FL Ratio'!$A$3:$B$76,2,FALSE),0)*'FL Characterization'!M$2)</f>
        <v>4.8194859672323634E-2</v>
      </c>
      <c r="N15" s="2">
        <f>('[1]Pc, Winter, S1'!N15*Main!$B$5)+(_xlfn.IFNA(VLOOKUP($A15,'FL Ratio'!$A$3:$B$76,2,FALSE),0)*'FL Characterization'!N$2)</f>
        <v>4.7983802859647984E-2</v>
      </c>
      <c r="O15" s="2">
        <f>('[1]Pc, Winter, S1'!O15*Main!$B$5)+(_xlfn.IFNA(VLOOKUP($A15,'FL Ratio'!$A$3:$B$76,2,FALSE),0)*'FL Characterization'!O$2)</f>
        <v>4.7832659676323587E-2</v>
      </c>
      <c r="P15" s="2">
        <f>('[1]Pc, Winter, S1'!P15*Main!$B$5)+(_xlfn.IFNA(VLOOKUP($A15,'FL Ratio'!$A$3:$B$76,2,FALSE),0)*'FL Characterization'!P$2)</f>
        <v>4.1904614921413945E-2</v>
      </c>
      <c r="Q15" s="2">
        <f>('[1]Pc, Winter, S1'!Q15*Main!$B$5)+(_xlfn.IFNA(VLOOKUP($A15,'FL Ratio'!$A$3:$B$76,2,FALSE),0)*'FL Characterization'!Q$2)</f>
        <v>4.4935309914617159E-2</v>
      </c>
      <c r="R15" s="2">
        <f>('[1]Pc, Winter, S1'!R15*Main!$B$5)+(_xlfn.IFNA(VLOOKUP($A15,'FL Ratio'!$A$3:$B$76,2,FALSE),0)*'FL Characterization'!R$2)</f>
        <v>4.802783015452939E-2</v>
      </c>
      <c r="S15" s="2">
        <f>('[1]Pc, Winter, S1'!S15*Main!$B$5)+(_xlfn.IFNA(VLOOKUP($A15,'FL Ratio'!$A$3:$B$76,2,FALSE),0)*'FL Characterization'!S$2)</f>
        <v>4.8222561053658748E-2</v>
      </c>
      <c r="T15" s="2">
        <f>('[1]Pc, Winter, S1'!T15*Main!$B$5)+(_xlfn.IFNA(VLOOKUP($A15,'FL Ratio'!$A$3:$B$76,2,FALSE),0)*'FL Characterization'!T$2)</f>
        <v>4.508923657276169E-2</v>
      </c>
      <c r="U15" s="2">
        <f>('[1]Pc, Winter, S1'!U15*Main!$B$5)+(_xlfn.IFNA(VLOOKUP($A15,'FL Ratio'!$A$3:$B$76,2,FALSE),0)*'FL Characterization'!U$2)</f>
        <v>4.2734879764023487E-2</v>
      </c>
      <c r="V15" s="2">
        <f>('[1]Pc, Winter, S1'!V15*Main!$B$5)+(_xlfn.IFNA(VLOOKUP($A15,'FL Ratio'!$A$3:$B$76,2,FALSE),0)*'FL Characterization'!V$2)</f>
        <v>4.2821874071116338E-2</v>
      </c>
      <c r="W15" s="2">
        <f>('[1]Pc, Winter, S1'!W15*Main!$B$5)+(_xlfn.IFNA(VLOOKUP($A15,'FL Ratio'!$A$3:$B$76,2,FALSE),0)*'FL Characterization'!W$2)</f>
        <v>4.0539575633289623E-2</v>
      </c>
      <c r="X15" s="2">
        <f>('[1]Pc, Winter, S1'!X15*Main!$B$5)+(_xlfn.IFNA(VLOOKUP($A15,'FL Ratio'!$A$3:$B$76,2,FALSE),0)*'FL Characterization'!X$2)</f>
        <v>3.9155617883769409E-2</v>
      </c>
      <c r="Y15" s="2">
        <f>('[1]Pc, Winter, S1'!Y15*Main!$B$5)+(_xlfn.IFNA(VLOOKUP($A15,'FL Ratio'!$A$3:$B$76,2,FALSE),0)*'FL Characterization'!Y$2)</f>
        <v>3.9027304436722282E-2</v>
      </c>
    </row>
    <row r="16" spans="1:25" x14ac:dyDescent="0.3">
      <c r="A16">
        <v>15</v>
      </c>
      <c r="B16" s="2">
        <f>('[1]Pc, Winter, S1'!B16*Main!$B$5)+(_xlfn.IFNA(VLOOKUP($A16,'FL Ratio'!$A$3:$B$76,2,FALSE),0)*'FL Characterization'!B$2)</f>
        <v>7.9436030067995113E-4</v>
      </c>
      <c r="C16" s="2">
        <f>('[1]Pc, Winter, S1'!C16*Main!$B$5)+(_xlfn.IFNA(VLOOKUP($A16,'FL Ratio'!$A$3:$B$76,2,FALSE),0)*'FL Characterization'!C$2)</f>
        <v>7.8373584508890514E-4</v>
      </c>
      <c r="D16" s="2">
        <f>('[1]Pc, Winter, S1'!D16*Main!$B$5)+(_xlfn.IFNA(VLOOKUP($A16,'FL Ratio'!$A$3:$B$76,2,FALSE),0)*'FL Characterization'!D$2)</f>
        <v>7.3800985949053059E-4</v>
      </c>
      <c r="E16" s="2">
        <f>('[1]Pc, Winter, S1'!E16*Main!$B$5)+(_xlfn.IFNA(VLOOKUP($A16,'FL Ratio'!$A$3:$B$76,2,FALSE),0)*'FL Characterization'!E$2)</f>
        <v>7.240317252484342E-4</v>
      </c>
      <c r="F16" s="2">
        <f>('[1]Pc, Winter, S1'!F16*Main!$B$5)+(_xlfn.IFNA(VLOOKUP($A16,'FL Ratio'!$A$3:$B$76,2,FALSE),0)*'FL Characterization'!F$2)</f>
        <v>6.9887580004502703E-4</v>
      </c>
      <c r="G16" s="2">
        <f>('[1]Pc, Winter, S1'!G16*Main!$B$5)+(_xlfn.IFNA(VLOOKUP($A16,'FL Ratio'!$A$3:$B$76,2,FALSE),0)*'FL Characterization'!G$2)</f>
        <v>7.156957845468805E-4</v>
      </c>
      <c r="H16" s="2">
        <f>('[1]Pc, Winter, S1'!H16*Main!$B$5)+(_xlfn.IFNA(VLOOKUP($A16,'FL Ratio'!$A$3:$B$76,2,FALSE),0)*'FL Characterization'!H$2)</f>
        <v>8.6486170024434837E-4</v>
      </c>
      <c r="I16" s="2">
        <f>('[1]Pc, Winter, S1'!I16*Main!$B$5)+(_xlfn.IFNA(VLOOKUP($A16,'FL Ratio'!$A$3:$B$76,2,FALSE),0)*'FL Characterization'!I$2)</f>
        <v>8.6601270007286393E-4</v>
      </c>
      <c r="J16" s="2">
        <f>('[1]Pc, Winter, S1'!J16*Main!$B$5)+(_xlfn.IFNA(VLOOKUP($A16,'FL Ratio'!$A$3:$B$76,2,FALSE),0)*'FL Characterization'!J$2)</f>
        <v>9.3625803809307387E-4</v>
      </c>
      <c r="K16" s="2">
        <f>('[1]Pc, Winter, S1'!K16*Main!$B$5)+(_xlfn.IFNA(VLOOKUP($A16,'FL Ratio'!$A$3:$B$76,2,FALSE),0)*'FL Characterization'!K$2)</f>
        <v>9.7397895187145212E-4</v>
      </c>
      <c r="L16" s="2">
        <f>('[1]Pc, Winter, S1'!L16*Main!$B$5)+(_xlfn.IFNA(VLOOKUP($A16,'FL Ratio'!$A$3:$B$76,2,FALSE),0)*'FL Characterization'!L$2)</f>
        <v>9.5870946744497734E-4</v>
      </c>
      <c r="M16" s="2">
        <f>('[1]Pc, Winter, S1'!M16*Main!$B$5)+(_xlfn.IFNA(VLOOKUP($A16,'FL Ratio'!$A$3:$B$76,2,FALSE),0)*'FL Characterization'!M$2)</f>
        <v>9.410619168907675E-4</v>
      </c>
      <c r="N16" s="2">
        <f>('[1]Pc, Winter, S1'!N16*Main!$B$5)+(_xlfn.IFNA(VLOOKUP($A16,'FL Ratio'!$A$3:$B$76,2,FALSE),0)*'FL Characterization'!N$2)</f>
        <v>9.2183688349880004E-4</v>
      </c>
      <c r="O16" s="2">
        <f>('[1]Pc, Winter, S1'!O16*Main!$B$5)+(_xlfn.IFNA(VLOOKUP($A16,'FL Ratio'!$A$3:$B$76,2,FALSE),0)*'FL Characterization'!O$2)</f>
        <v>9.1031702466938731E-4</v>
      </c>
      <c r="P16" s="2">
        <f>('[1]Pc, Winter, S1'!P16*Main!$B$5)+(_xlfn.IFNA(VLOOKUP($A16,'FL Ratio'!$A$3:$B$76,2,FALSE),0)*'FL Characterization'!P$2)</f>
        <v>8.5725738095691374E-4</v>
      </c>
      <c r="Q16" s="2">
        <f>('[1]Pc, Winter, S1'!Q16*Main!$B$5)+(_xlfn.IFNA(VLOOKUP($A16,'FL Ratio'!$A$3:$B$76,2,FALSE),0)*'FL Characterization'!Q$2)</f>
        <v>8.8033201539712439E-4</v>
      </c>
      <c r="R16" s="2">
        <f>('[1]Pc, Winter, S1'!R16*Main!$B$5)+(_xlfn.IFNA(VLOOKUP($A16,'FL Ratio'!$A$3:$B$76,2,FALSE),0)*'FL Characterization'!R$2)</f>
        <v>9.3900494757967576E-4</v>
      </c>
      <c r="S16" s="2">
        <f>('[1]Pc, Winter, S1'!S16*Main!$B$5)+(_xlfn.IFNA(VLOOKUP($A16,'FL Ratio'!$A$3:$B$76,2,FALSE),0)*'FL Characterization'!S$2)</f>
        <v>1.1571027466784685E-3</v>
      </c>
      <c r="T16" s="2">
        <f>('[1]Pc, Winter, S1'!T16*Main!$B$5)+(_xlfn.IFNA(VLOOKUP($A16,'FL Ratio'!$A$3:$B$76,2,FALSE),0)*'FL Characterization'!T$2)</f>
        <v>1.0715962032780359E-3</v>
      </c>
      <c r="U16" s="2">
        <f>('[1]Pc, Winter, S1'!U16*Main!$B$5)+(_xlfn.IFNA(VLOOKUP($A16,'FL Ratio'!$A$3:$B$76,2,FALSE),0)*'FL Characterization'!U$2)</f>
        <v>9.7904778924059891E-4</v>
      </c>
      <c r="V16" s="2">
        <f>('[1]Pc, Winter, S1'!V16*Main!$B$5)+(_xlfn.IFNA(VLOOKUP($A16,'FL Ratio'!$A$3:$B$76,2,FALSE),0)*'FL Characterization'!V$2)</f>
        <v>9.6801062621392007E-4</v>
      </c>
      <c r="W16" s="2">
        <f>('[1]Pc, Winter, S1'!W16*Main!$B$5)+(_xlfn.IFNA(VLOOKUP($A16,'FL Ratio'!$A$3:$B$76,2,FALSE),0)*'FL Characterization'!W$2)</f>
        <v>8.8637211022512196E-4</v>
      </c>
      <c r="X16" s="2">
        <f>('[1]Pc, Winter, S1'!X16*Main!$B$5)+(_xlfn.IFNA(VLOOKUP($A16,'FL Ratio'!$A$3:$B$76,2,FALSE),0)*'FL Characterization'!X$2)</f>
        <v>9.2901550428446797E-4</v>
      </c>
      <c r="Y16" s="2">
        <f>('[1]Pc, Winter, S1'!Y16*Main!$B$5)+(_xlfn.IFNA(VLOOKUP($A16,'FL Ratio'!$A$3:$B$76,2,FALSE),0)*'FL Characterization'!Y$2)</f>
        <v>8.6905019609823466E-4</v>
      </c>
    </row>
    <row r="17" spans="1:25" x14ac:dyDescent="0.3">
      <c r="A17">
        <v>16</v>
      </c>
      <c r="B17" s="2">
        <f>('[1]Pc, Winter, S1'!B17*Main!$B$5)+(_xlfn.IFNA(VLOOKUP($A17,'FL Ratio'!$A$3:$B$76,2,FALSE),0)*'FL Characterization'!B$2)</f>
        <v>8.6335592413727645E-3</v>
      </c>
      <c r="C17" s="2">
        <f>('[1]Pc, Winter, S1'!C17*Main!$B$5)+(_xlfn.IFNA(VLOOKUP($A17,'FL Ratio'!$A$3:$B$76,2,FALSE),0)*'FL Characterization'!C$2)</f>
        <v>8.2129504083032386E-3</v>
      </c>
      <c r="D17" s="2">
        <f>('[1]Pc, Winter, S1'!D17*Main!$B$5)+(_xlfn.IFNA(VLOOKUP($A17,'FL Ratio'!$A$3:$B$76,2,FALSE),0)*'FL Characterization'!D$2)</f>
        <v>7.871031609647243E-3</v>
      </c>
      <c r="E17" s="2">
        <f>('[1]Pc, Winter, S1'!E17*Main!$B$5)+(_xlfn.IFNA(VLOOKUP($A17,'FL Ratio'!$A$3:$B$76,2,FALSE),0)*'FL Characterization'!E$2)</f>
        <v>7.9664463377416804E-3</v>
      </c>
      <c r="F17" s="2">
        <f>('[1]Pc, Winter, S1'!F17*Main!$B$5)+(_xlfn.IFNA(VLOOKUP($A17,'FL Ratio'!$A$3:$B$76,2,FALSE),0)*'FL Characterization'!F$2)</f>
        <v>7.8706305768650366E-3</v>
      </c>
      <c r="G17" s="2">
        <f>('[1]Pc, Winter, S1'!G17*Main!$B$5)+(_xlfn.IFNA(VLOOKUP($A17,'FL Ratio'!$A$3:$B$76,2,FALSE),0)*'FL Characterization'!G$2)</f>
        <v>8.7821466498371921E-3</v>
      </c>
      <c r="H17" s="2">
        <f>('[1]Pc, Winter, S1'!H17*Main!$B$5)+(_xlfn.IFNA(VLOOKUP($A17,'FL Ratio'!$A$3:$B$76,2,FALSE),0)*'FL Characterization'!H$2)</f>
        <v>1.39383011232624E-2</v>
      </c>
      <c r="I17" s="2">
        <f>('[1]Pc, Winter, S1'!I17*Main!$B$5)+(_xlfn.IFNA(VLOOKUP($A17,'FL Ratio'!$A$3:$B$76,2,FALSE),0)*'FL Characterization'!I$2)</f>
        <v>1.5579164501695197E-2</v>
      </c>
      <c r="J17" s="2">
        <f>('[1]Pc, Winter, S1'!J17*Main!$B$5)+(_xlfn.IFNA(VLOOKUP($A17,'FL Ratio'!$A$3:$B$76,2,FALSE),0)*'FL Characterization'!J$2)</f>
        <v>1.6254658650885382E-2</v>
      </c>
      <c r="K17" s="2">
        <f>('[1]Pc, Winter, S1'!K17*Main!$B$5)+(_xlfn.IFNA(VLOOKUP($A17,'FL Ratio'!$A$3:$B$76,2,FALSE),0)*'FL Characterization'!K$2)</f>
        <v>1.5798037647293584E-2</v>
      </c>
      <c r="L17" s="2">
        <f>('[1]Pc, Winter, S1'!L17*Main!$B$5)+(_xlfn.IFNA(VLOOKUP($A17,'FL Ratio'!$A$3:$B$76,2,FALSE),0)*'FL Characterization'!L$2)</f>
        <v>1.5153727926949519E-2</v>
      </c>
      <c r="M17" s="2">
        <f>('[1]Pc, Winter, S1'!M17*Main!$B$5)+(_xlfn.IFNA(VLOOKUP($A17,'FL Ratio'!$A$3:$B$76,2,FALSE),0)*'FL Characterization'!M$2)</f>
        <v>1.6139029330694402E-2</v>
      </c>
      <c r="N17" s="2">
        <f>('[1]Pc, Winter, S1'!N17*Main!$B$5)+(_xlfn.IFNA(VLOOKUP($A17,'FL Ratio'!$A$3:$B$76,2,FALSE),0)*'FL Characterization'!N$2)</f>
        <v>1.504504199081353E-2</v>
      </c>
      <c r="O17" s="2">
        <f>('[1]Pc, Winter, S1'!O17*Main!$B$5)+(_xlfn.IFNA(VLOOKUP($A17,'FL Ratio'!$A$3:$B$76,2,FALSE),0)*'FL Characterization'!O$2)</f>
        <v>1.4502996692545652E-2</v>
      </c>
      <c r="P17" s="2">
        <f>('[1]Pc, Winter, S1'!P17*Main!$B$5)+(_xlfn.IFNA(VLOOKUP($A17,'FL Ratio'!$A$3:$B$76,2,FALSE),0)*'FL Characterization'!P$2)</f>
        <v>1.261767612692063E-2</v>
      </c>
      <c r="Q17" s="2">
        <f>('[1]Pc, Winter, S1'!Q17*Main!$B$5)+(_xlfn.IFNA(VLOOKUP($A17,'FL Ratio'!$A$3:$B$76,2,FALSE),0)*'FL Characterization'!Q$2)</f>
        <v>1.2560680664976958E-2</v>
      </c>
      <c r="R17" s="2">
        <f>('[1]Pc, Winter, S1'!R17*Main!$B$5)+(_xlfn.IFNA(VLOOKUP($A17,'FL Ratio'!$A$3:$B$76,2,FALSE),0)*'FL Characterization'!R$2)</f>
        <v>1.2902826919300881E-2</v>
      </c>
      <c r="S17" s="2">
        <f>('[1]Pc, Winter, S1'!S17*Main!$B$5)+(_xlfn.IFNA(VLOOKUP($A17,'FL Ratio'!$A$3:$B$76,2,FALSE),0)*'FL Characterization'!S$2)</f>
        <v>1.4142248516169867E-2</v>
      </c>
      <c r="T17" s="2">
        <f>('[1]Pc, Winter, S1'!T17*Main!$B$5)+(_xlfn.IFNA(VLOOKUP($A17,'FL Ratio'!$A$3:$B$76,2,FALSE),0)*'FL Characterization'!T$2)</f>
        <v>1.277954686971374E-2</v>
      </c>
      <c r="U17" s="2">
        <f>('[1]Pc, Winter, S1'!U17*Main!$B$5)+(_xlfn.IFNA(VLOOKUP($A17,'FL Ratio'!$A$3:$B$76,2,FALSE),0)*'FL Characterization'!U$2)</f>
        <v>1.3193367453523815E-2</v>
      </c>
      <c r="V17" s="2">
        <f>('[1]Pc, Winter, S1'!V17*Main!$B$5)+(_xlfn.IFNA(VLOOKUP($A17,'FL Ratio'!$A$3:$B$76,2,FALSE),0)*'FL Characterization'!V$2)</f>
        <v>1.290955230486153E-2</v>
      </c>
      <c r="W17" s="2">
        <f>('[1]Pc, Winter, S1'!W17*Main!$B$5)+(_xlfn.IFNA(VLOOKUP($A17,'FL Ratio'!$A$3:$B$76,2,FALSE),0)*'FL Characterization'!W$2)</f>
        <v>1.2051354517012249E-2</v>
      </c>
      <c r="X17" s="2">
        <f>('[1]Pc, Winter, S1'!X17*Main!$B$5)+(_xlfn.IFNA(VLOOKUP($A17,'FL Ratio'!$A$3:$B$76,2,FALSE),0)*'FL Characterization'!X$2)</f>
        <v>1.0648154366953124E-2</v>
      </c>
      <c r="Y17" s="2">
        <f>('[1]Pc, Winter, S1'!Y17*Main!$B$5)+(_xlfn.IFNA(VLOOKUP($A17,'FL Ratio'!$A$3:$B$76,2,FALSE),0)*'FL Characterization'!Y$2)</f>
        <v>9.6434248428509031E-3</v>
      </c>
    </row>
    <row r="18" spans="1:25" x14ac:dyDescent="0.3">
      <c r="A18">
        <v>17</v>
      </c>
      <c r="B18" s="2">
        <f>('[1]Pc, Winter, S1'!B18*Main!$B$5)+(_xlfn.IFNA(VLOOKUP($A18,'FL Ratio'!$A$3:$B$76,2,FALSE),0)*'FL Characterization'!B$2)</f>
        <v>8.8532330075997783E-4</v>
      </c>
      <c r="C18" s="2">
        <f>('[1]Pc, Winter, S1'!C18*Main!$B$5)+(_xlfn.IFNA(VLOOKUP($A18,'FL Ratio'!$A$3:$B$76,2,FALSE),0)*'FL Characterization'!C$2)</f>
        <v>7.7164642067507915E-4</v>
      </c>
      <c r="D18" s="2">
        <f>('[1]Pc, Winter, S1'!D18*Main!$B$5)+(_xlfn.IFNA(VLOOKUP($A18,'FL Ratio'!$A$3:$B$76,2,FALSE),0)*'FL Characterization'!D$2)</f>
        <v>7.1643591900391547E-4</v>
      </c>
      <c r="E18" s="2">
        <f>('[1]Pc, Winter, S1'!E18*Main!$B$5)+(_xlfn.IFNA(VLOOKUP($A18,'FL Ratio'!$A$3:$B$76,2,FALSE),0)*'FL Characterization'!E$2)</f>
        <v>6.6524925930488456E-4</v>
      </c>
      <c r="F18" s="2">
        <f>('[1]Pc, Winter, S1'!F18*Main!$B$5)+(_xlfn.IFNA(VLOOKUP($A18,'FL Ratio'!$A$3:$B$76,2,FALSE),0)*'FL Characterization'!F$2)</f>
        <v>5.955937471080955E-4</v>
      </c>
      <c r="G18" s="2">
        <f>('[1]Pc, Winter, S1'!G18*Main!$B$5)+(_xlfn.IFNA(VLOOKUP($A18,'FL Ratio'!$A$3:$B$76,2,FALSE),0)*'FL Characterization'!G$2)</f>
        <v>7.7680115217556569E-4</v>
      </c>
      <c r="H18" s="2">
        <f>('[1]Pc, Winter, S1'!H18*Main!$B$5)+(_xlfn.IFNA(VLOOKUP($A18,'FL Ratio'!$A$3:$B$76,2,FALSE),0)*'FL Characterization'!H$2)</f>
        <v>1.3133591456003456E-3</v>
      </c>
      <c r="I18" s="2">
        <f>('[1]Pc, Winter, S1'!I18*Main!$B$5)+(_xlfn.IFNA(VLOOKUP($A18,'FL Ratio'!$A$3:$B$76,2,FALSE),0)*'FL Characterization'!I$2)</f>
        <v>1.2257979433888213E-3</v>
      </c>
      <c r="J18" s="2">
        <f>('[1]Pc, Winter, S1'!J18*Main!$B$5)+(_xlfn.IFNA(VLOOKUP($A18,'FL Ratio'!$A$3:$B$76,2,FALSE),0)*'FL Characterization'!J$2)</f>
        <v>1.3364202674232626E-3</v>
      </c>
      <c r="K18" s="2">
        <f>('[1]Pc, Winter, S1'!K18*Main!$B$5)+(_xlfn.IFNA(VLOOKUP($A18,'FL Ratio'!$A$3:$B$76,2,FALSE),0)*'FL Characterization'!K$2)</f>
        <v>1.2819446099041924E-3</v>
      </c>
      <c r="L18" s="2">
        <f>('[1]Pc, Winter, S1'!L18*Main!$B$5)+(_xlfn.IFNA(VLOOKUP($A18,'FL Ratio'!$A$3:$B$76,2,FALSE),0)*'FL Characterization'!L$2)</f>
        <v>1.23665403479533E-3</v>
      </c>
      <c r="M18" s="2">
        <f>('[1]Pc, Winter, S1'!M18*Main!$B$5)+(_xlfn.IFNA(VLOOKUP($A18,'FL Ratio'!$A$3:$B$76,2,FALSE),0)*'FL Characterization'!M$2)</f>
        <v>1.165420415622018E-3</v>
      </c>
      <c r="N18" s="2">
        <f>('[1]Pc, Winter, S1'!N18*Main!$B$5)+(_xlfn.IFNA(VLOOKUP($A18,'FL Ratio'!$A$3:$B$76,2,FALSE),0)*'FL Characterization'!N$2)</f>
        <v>1.1740460916379769E-3</v>
      </c>
      <c r="O18" s="2">
        <f>('[1]Pc, Winter, S1'!O18*Main!$B$5)+(_xlfn.IFNA(VLOOKUP($A18,'FL Ratio'!$A$3:$B$76,2,FALSE),0)*'FL Characterization'!O$2)</f>
        <v>1.1955335000917249E-3</v>
      </c>
      <c r="P18" s="2">
        <f>('[1]Pc, Winter, S1'!P18*Main!$B$5)+(_xlfn.IFNA(VLOOKUP($A18,'FL Ratio'!$A$3:$B$76,2,FALSE),0)*'FL Characterization'!P$2)</f>
        <v>1.1618273953912127E-3</v>
      </c>
      <c r="Q18" s="2">
        <f>('[1]Pc, Winter, S1'!Q18*Main!$B$5)+(_xlfn.IFNA(VLOOKUP($A18,'FL Ratio'!$A$3:$B$76,2,FALSE),0)*'FL Characterization'!Q$2)</f>
        <v>1.1805780973494638E-3</v>
      </c>
      <c r="R18" s="2">
        <f>('[1]Pc, Winter, S1'!R18*Main!$B$5)+(_xlfn.IFNA(VLOOKUP($A18,'FL Ratio'!$A$3:$B$76,2,FALSE),0)*'FL Characterization'!R$2)</f>
        <v>1.3548971643076344E-3</v>
      </c>
      <c r="S18" s="2">
        <f>('[1]Pc, Winter, S1'!S18*Main!$B$5)+(_xlfn.IFNA(VLOOKUP($A18,'FL Ratio'!$A$3:$B$76,2,FALSE),0)*'FL Characterization'!S$2)</f>
        <v>2.1007250070959869E-3</v>
      </c>
      <c r="T18" s="2">
        <f>('[1]Pc, Winter, S1'!T18*Main!$B$5)+(_xlfn.IFNA(VLOOKUP($A18,'FL Ratio'!$A$3:$B$76,2,FALSE),0)*'FL Characterization'!T$2)</f>
        <v>1.8197846528878036E-3</v>
      </c>
      <c r="U18" s="2">
        <f>('[1]Pc, Winter, S1'!U18*Main!$B$5)+(_xlfn.IFNA(VLOOKUP($A18,'FL Ratio'!$A$3:$B$76,2,FALSE),0)*'FL Characterization'!U$2)</f>
        <v>1.5215352886924867E-3</v>
      </c>
      <c r="V18" s="2">
        <f>('[1]Pc, Winter, S1'!V18*Main!$B$5)+(_xlfn.IFNA(VLOOKUP($A18,'FL Ratio'!$A$3:$B$76,2,FALSE),0)*'FL Characterization'!V$2)</f>
        <v>1.5212015419832131E-3</v>
      </c>
      <c r="W18" s="2">
        <f>('[1]Pc, Winter, S1'!W18*Main!$B$5)+(_xlfn.IFNA(VLOOKUP($A18,'FL Ratio'!$A$3:$B$76,2,FALSE),0)*'FL Characterization'!W$2)</f>
        <v>1.3166260950235641E-3</v>
      </c>
      <c r="X18" s="2">
        <f>('[1]Pc, Winter, S1'!X18*Main!$B$5)+(_xlfn.IFNA(VLOOKUP($A18,'FL Ratio'!$A$3:$B$76,2,FALSE),0)*'FL Characterization'!X$2)</f>
        <v>1.3107627191166877E-3</v>
      </c>
      <c r="Y18" s="2">
        <f>('[1]Pc, Winter, S1'!Y18*Main!$B$5)+(_xlfn.IFNA(VLOOKUP($A18,'FL Ratio'!$A$3:$B$76,2,FALSE),0)*'FL Characterization'!Y$2)</f>
        <v>1.1856010223489414E-3</v>
      </c>
    </row>
    <row r="19" spans="1:25" x14ac:dyDescent="0.3">
      <c r="A19">
        <v>18</v>
      </c>
      <c r="B19" s="2">
        <f>('[1]Pc, Winter, S1'!B19*Main!$B$5)+(_xlfn.IFNA(VLOOKUP($A19,'FL Ratio'!$A$3:$B$76,2,FALSE),0)*'FL Characterization'!B$2)</f>
        <v>4.1891629691053599E-3</v>
      </c>
      <c r="C19" s="2">
        <f>('[1]Pc, Winter, S1'!C19*Main!$B$5)+(_xlfn.IFNA(VLOOKUP($A19,'FL Ratio'!$A$3:$B$76,2,FALSE),0)*'FL Characterization'!C$2)</f>
        <v>3.8737012676424015E-3</v>
      </c>
      <c r="D19" s="2">
        <f>('[1]Pc, Winter, S1'!D19*Main!$B$5)+(_xlfn.IFNA(VLOOKUP($A19,'FL Ratio'!$A$3:$B$76,2,FALSE),0)*'FL Characterization'!D$2)</f>
        <v>3.5387590495838551E-3</v>
      </c>
      <c r="E19" s="2">
        <f>('[1]Pc, Winter, S1'!E19*Main!$B$5)+(_xlfn.IFNA(VLOOKUP($A19,'FL Ratio'!$A$3:$B$76,2,FALSE),0)*'FL Characterization'!E$2)</f>
        <v>3.5541846402498563E-3</v>
      </c>
      <c r="F19" s="2">
        <f>('[1]Pc, Winter, S1'!F19*Main!$B$5)+(_xlfn.IFNA(VLOOKUP($A19,'FL Ratio'!$A$3:$B$76,2,FALSE),0)*'FL Characterization'!F$2)</f>
        <v>3.5422683931813324E-3</v>
      </c>
      <c r="G19" s="2">
        <f>('[1]Pc, Winter, S1'!G19*Main!$B$5)+(_xlfn.IFNA(VLOOKUP($A19,'FL Ratio'!$A$3:$B$76,2,FALSE),0)*'FL Characterization'!G$2)</f>
        <v>3.8885635225438262E-3</v>
      </c>
      <c r="H19" s="2">
        <f>('[1]Pc, Winter, S1'!H19*Main!$B$5)+(_xlfn.IFNA(VLOOKUP($A19,'FL Ratio'!$A$3:$B$76,2,FALSE),0)*'FL Characterization'!H$2)</f>
        <v>5.0048126287387329E-3</v>
      </c>
      <c r="I19" s="2">
        <f>('[1]Pc, Winter, S1'!I19*Main!$B$5)+(_xlfn.IFNA(VLOOKUP($A19,'FL Ratio'!$A$3:$B$76,2,FALSE),0)*'FL Characterization'!I$2)</f>
        <v>5.1864201479702391E-3</v>
      </c>
      <c r="J19" s="2">
        <f>('[1]Pc, Winter, S1'!J19*Main!$B$5)+(_xlfn.IFNA(VLOOKUP($A19,'FL Ratio'!$A$3:$B$76,2,FALSE),0)*'FL Characterization'!J$2)</f>
        <v>5.3521873230038732E-3</v>
      </c>
      <c r="K19" s="2">
        <f>('[1]Pc, Winter, S1'!K19*Main!$B$5)+(_xlfn.IFNA(VLOOKUP($A19,'FL Ratio'!$A$3:$B$76,2,FALSE),0)*'FL Characterization'!K$2)</f>
        <v>5.589792662403361E-3</v>
      </c>
      <c r="L19" s="2">
        <f>('[1]Pc, Winter, S1'!L19*Main!$B$5)+(_xlfn.IFNA(VLOOKUP($A19,'FL Ratio'!$A$3:$B$76,2,FALSE),0)*'FL Characterization'!L$2)</f>
        <v>5.7097509191158698E-3</v>
      </c>
      <c r="M19" s="2">
        <f>('[1]Pc, Winter, S1'!M19*Main!$B$5)+(_xlfn.IFNA(VLOOKUP($A19,'FL Ratio'!$A$3:$B$76,2,FALSE),0)*'FL Characterization'!M$2)</f>
        <v>5.8168706038248625E-3</v>
      </c>
      <c r="N19" s="2">
        <f>('[1]Pc, Winter, S1'!N19*Main!$B$5)+(_xlfn.IFNA(VLOOKUP($A19,'FL Ratio'!$A$3:$B$76,2,FALSE),0)*'FL Characterization'!N$2)</f>
        <v>5.7423243132683549E-3</v>
      </c>
      <c r="O19" s="2">
        <f>('[1]Pc, Winter, S1'!O19*Main!$B$5)+(_xlfn.IFNA(VLOOKUP($A19,'FL Ratio'!$A$3:$B$76,2,FALSE),0)*'FL Characterization'!O$2)</f>
        <v>5.5532238402489211E-3</v>
      </c>
      <c r="P19" s="2">
        <f>('[1]Pc, Winter, S1'!P19*Main!$B$5)+(_xlfn.IFNA(VLOOKUP($A19,'FL Ratio'!$A$3:$B$76,2,FALSE),0)*'FL Characterization'!P$2)</f>
        <v>5.5486782272596161E-3</v>
      </c>
      <c r="Q19" s="2">
        <f>('[1]Pc, Winter, S1'!Q19*Main!$B$5)+(_xlfn.IFNA(VLOOKUP($A19,'FL Ratio'!$A$3:$B$76,2,FALSE),0)*'FL Characterization'!Q$2)</f>
        <v>5.5020611697211138E-3</v>
      </c>
      <c r="R19" s="2">
        <f>('[1]Pc, Winter, S1'!R19*Main!$B$5)+(_xlfn.IFNA(VLOOKUP($A19,'FL Ratio'!$A$3:$B$76,2,FALSE),0)*'FL Characterization'!R$2)</f>
        <v>5.782912912340914E-3</v>
      </c>
      <c r="S19" s="2">
        <f>('[1]Pc, Winter, S1'!S19*Main!$B$5)+(_xlfn.IFNA(VLOOKUP($A19,'FL Ratio'!$A$3:$B$76,2,FALSE),0)*'FL Characterization'!S$2)</f>
        <v>6.7259322454765024E-3</v>
      </c>
      <c r="T19" s="2">
        <f>('[1]Pc, Winter, S1'!T19*Main!$B$5)+(_xlfn.IFNA(VLOOKUP($A19,'FL Ratio'!$A$3:$B$76,2,FALSE),0)*'FL Characterization'!T$2)</f>
        <v>6.5502133012316725E-3</v>
      </c>
      <c r="U19" s="2">
        <f>('[1]Pc, Winter, S1'!U19*Main!$B$5)+(_xlfn.IFNA(VLOOKUP($A19,'FL Ratio'!$A$3:$B$76,2,FALSE),0)*'FL Characterization'!U$2)</f>
        <v>6.371521914777494E-3</v>
      </c>
      <c r="V19" s="2">
        <f>('[1]Pc, Winter, S1'!V19*Main!$B$5)+(_xlfn.IFNA(VLOOKUP($A19,'FL Ratio'!$A$3:$B$76,2,FALSE),0)*'FL Characterization'!V$2)</f>
        <v>6.3618671025237996E-3</v>
      </c>
      <c r="W19" s="2">
        <f>('[1]Pc, Winter, S1'!W19*Main!$B$5)+(_xlfn.IFNA(VLOOKUP($A19,'FL Ratio'!$A$3:$B$76,2,FALSE),0)*'FL Characterization'!W$2)</f>
        <v>5.8963482211721882E-3</v>
      </c>
      <c r="X19" s="2">
        <f>('[1]Pc, Winter, S1'!X19*Main!$B$5)+(_xlfn.IFNA(VLOOKUP($A19,'FL Ratio'!$A$3:$B$76,2,FALSE),0)*'FL Characterization'!X$2)</f>
        <v>5.5596440331906263E-3</v>
      </c>
      <c r="Y19" s="2">
        <f>('[1]Pc, Winter, S1'!Y19*Main!$B$5)+(_xlfn.IFNA(VLOOKUP($A19,'FL Ratio'!$A$3:$B$76,2,FALSE),0)*'FL Characterization'!Y$2)</f>
        <v>5.1543899535154356E-3</v>
      </c>
    </row>
    <row r="20" spans="1:25" x14ac:dyDescent="0.3">
      <c r="A20">
        <v>19</v>
      </c>
      <c r="B20" s="2">
        <f>('[1]Pc, Winter, S1'!B20*Main!$B$5)+(_xlfn.IFNA(VLOOKUP($A20,'FL Ratio'!$A$3:$B$76,2,FALSE),0)*'FL Characterization'!B$2)</f>
        <v>1.2842543218007372E-2</v>
      </c>
      <c r="C20" s="2">
        <f>('[1]Pc, Winter, S1'!C20*Main!$B$5)+(_xlfn.IFNA(VLOOKUP($A20,'FL Ratio'!$A$3:$B$76,2,FALSE),0)*'FL Characterization'!C$2)</f>
        <v>1.2164163352829823E-2</v>
      </c>
      <c r="D20" s="2">
        <f>('[1]Pc, Winter, S1'!D20*Main!$B$5)+(_xlfn.IFNA(VLOOKUP($A20,'FL Ratio'!$A$3:$B$76,2,FALSE),0)*'FL Characterization'!D$2)</f>
        <v>1.177718656286909E-2</v>
      </c>
      <c r="E20" s="2">
        <f>('[1]Pc, Winter, S1'!E20*Main!$B$5)+(_xlfn.IFNA(VLOOKUP($A20,'FL Ratio'!$A$3:$B$76,2,FALSE),0)*'FL Characterization'!E$2)</f>
        <v>1.1864005026129691E-2</v>
      </c>
      <c r="F20" s="2">
        <f>('[1]Pc, Winter, S1'!F20*Main!$B$5)+(_xlfn.IFNA(VLOOKUP($A20,'FL Ratio'!$A$3:$B$76,2,FALSE),0)*'FL Characterization'!F$2)</f>
        <v>1.1834043224520209E-2</v>
      </c>
      <c r="G20" s="2">
        <f>('[1]Pc, Winter, S1'!G20*Main!$B$5)+(_xlfn.IFNA(VLOOKUP($A20,'FL Ratio'!$A$3:$B$76,2,FALSE),0)*'FL Characterization'!G$2)</f>
        <v>1.2663884737373645E-2</v>
      </c>
      <c r="H20" s="2">
        <f>('[1]Pc, Winter, S1'!H20*Main!$B$5)+(_xlfn.IFNA(VLOOKUP($A20,'FL Ratio'!$A$3:$B$76,2,FALSE),0)*'FL Characterization'!H$2)</f>
        <v>1.4359125377397763E-2</v>
      </c>
      <c r="I20" s="2">
        <f>('[1]Pc, Winter, S1'!I20*Main!$B$5)+(_xlfn.IFNA(VLOOKUP($A20,'FL Ratio'!$A$3:$B$76,2,FALSE),0)*'FL Characterization'!I$2)</f>
        <v>1.6675352565871351E-2</v>
      </c>
      <c r="J20" s="2">
        <f>('[1]Pc, Winter, S1'!J20*Main!$B$5)+(_xlfn.IFNA(VLOOKUP($A20,'FL Ratio'!$A$3:$B$76,2,FALSE),0)*'FL Characterization'!J$2)</f>
        <v>1.7464317683052306E-2</v>
      </c>
      <c r="K20" s="2">
        <f>('[1]Pc, Winter, S1'!K20*Main!$B$5)+(_xlfn.IFNA(VLOOKUP($A20,'FL Ratio'!$A$3:$B$76,2,FALSE),0)*'FL Characterization'!K$2)</f>
        <v>1.8104534383779559E-2</v>
      </c>
      <c r="L20" s="2">
        <f>('[1]Pc, Winter, S1'!L20*Main!$B$5)+(_xlfn.IFNA(VLOOKUP($A20,'FL Ratio'!$A$3:$B$76,2,FALSE),0)*'FL Characterization'!L$2)</f>
        <v>1.7749795280755726E-2</v>
      </c>
      <c r="M20" s="2">
        <f>('[1]Pc, Winter, S1'!M20*Main!$B$5)+(_xlfn.IFNA(VLOOKUP($A20,'FL Ratio'!$A$3:$B$76,2,FALSE),0)*'FL Characterization'!M$2)</f>
        <v>1.8043688645226694E-2</v>
      </c>
      <c r="N20" s="2">
        <f>('[1]Pc, Winter, S1'!N20*Main!$B$5)+(_xlfn.IFNA(VLOOKUP($A20,'FL Ratio'!$A$3:$B$76,2,FALSE),0)*'FL Characterization'!N$2)</f>
        <v>1.8022642099518447E-2</v>
      </c>
      <c r="O20" s="2">
        <f>('[1]Pc, Winter, S1'!O20*Main!$B$5)+(_xlfn.IFNA(VLOOKUP($A20,'FL Ratio'!$A$3:$B$76,2,FALSE),0)*'FL Characterization'!O$2)</f>
        <v>1.7913690409577285E-2</v>
      </c>
      <c r="P20" s="2">
        <f>('[1]Pc, Winter, S1'!P20*Main!$B$5)+(_xlfn.IFNA(VLOOKUP($A20,'FL Ratio'!$A$3:$B$76,2,FALSE),0)*'FL Characterization'!P$2)</f>
        <v>1.6739982714259014E-2</v>
      </c>
      <c r="Q20" s="2">
        <f>('[1]Pc, Winter, S1'!Q20*Main!$B$5)+(_xlfn.IFNA(VLOOKUP($A20,'FL Ratio'!$A$3:$B$76,2,FALSE),0)*'FL Characterization'!Q$2)</f>
        <v>1.6772623782047899E-2</v>
      </c>
      <c r="R20" s="2">
        <f>('[1]Pc, Winter, S1'!R20*Main!$B$5)+(_xlfn.IFNA(VLOOKUP($A20,'FL Ratio'!$A$3:$B$76,2,FALSE),0)*'FL Characterization'!R$2)</f>
        <v>1.6125028225152462E-2</v>
      </c>
      <c r="S20" s="2">
        <f>('[1]Pc, Winter, S1'!S20*Main!$B$5)+(_xlfn.IFNA(VLOOKUP($A20,'FL Ratio'!$A$3:$B$76,2,FALSE),0)*'FL Characterization'!S$2)</f>
        <v>1.7097911310626858E-2</v>
      </c>
      <c r="T20" s="2">
        <f>('[1]Pc, Winter, S1'!T20*Main!$B$5)+(_xlfn.IFNA(VLOOKUP($A20,'FL Ratio'!$A$3:$B$76,2,FALSE),0)*'FL Characterization'!T$2)</f>
        <v>1.6409104067635513E-2</v>
      </c>
      <c r="U20" s="2">
        <f>('[1]Pc, Winter, S1'!U20*Main!$B$5)+(_xlfn.IFNA(VLOOKUP($A20,'FL Ratio'!$A$3:$B$76,2,FALSE),0)*'FL Characterization'!U$2)</f>
        <v>1.6083799151416014E-2</v>
      </c>
      <c r="V20" s="2">
        <f>('[1]Pc, Winter, S1'!V20*Main!$B$5)+(_xlfn.IFNA(VLOOKUP($A20,'FL Ratio'!$A$3:$B$76,2,FALSE),0)*'FL Characterization'!V$2)</f>
        <v>1.581935760201774E-2</v>
      </c>
      <c r="W20" s="2">
        <f>('[1]Pc, Winter, S1'!W20*Main!$B$5)+(_xlfn.IFNA(VLOOKUP($A20,'FL Ratio'!$A$3:$B$76,2,FALSE),0)*'FL Characterization'!W$2)</f>
        <v>1.5187418146172893E-2</v>
      </c>
      <c r="X20" s="2">
        <f>('[1]Pc, Winter, S1'!X20*Main!$B$5)+(_xlfn.IFNA(VLOOKUP($A20,'FL Ratio'!$A$3:$B$76,2,FALSE),0)*'FL Characterization'!X$2)</f>
        <v>1.4212085386661405E-2</v>
      </c>
      <c r="Y20" s="2">
        <f>('[1]Pc, Winter, S1'!Y20*Main!$B$5)+(_xlfn.IFNA(VLOOKUP($A20,'FL Ratio'!$A$3:$B$76,2,FALSE),0)*'FL Characterization'!Y$2)</f>
        <v>1.3403065401391965E-2</v>
      </c>
    </row>
    <row r="21" spans="1:25" x14ac:dyDescent="0.3">
      <c r="A21">
        <v>20</v>
      </c>
      <c r="B21" s="2">
        <f>('[1]Pc, Winter, S1'!B21*Main!$B$5)+(_xlfn.IFNA(VLOOKUP($A21,'FL Ratio'!$A$3:$B$76,2,FALSE),0)*'FL Characterization'!B$2)</f>
        <v>6.3856343056277612E-3</v>
      </c>
      <c r="C21" s="2">
        <f>('[1]Pc, Winter, S1'!C21*Main!$B$5)+(_xlfn.IFNA(VLOOKUP($A21,'FL Ratio'!$A$3:$B$76,2,FALSE),0)*'FL Characterization'!C$2)</f>
        <v>5.9915056847730528E-3</v>
      </c>
      <c r="D21" s="2">
        <f>('[1]Pc, Winter, S1'!D21*Main!$B$5)+(_xlfn.IFNA(VLOOKUP($A21,'FL Ratio'!$A$3:$B$76,2,FALSE),0)*'FL Characterization'!D$2)</f>
        <v>5.8464067482817354E-3</v>
      </c>
      <c r="E21" s="2">
        <f>('[1]Pc, Winter, S1'!E21*Main!$B$5)+(_xlfn.IFNA(VLOOKUP($A21,'FL Ratio'!$A$3:$B$76,2,FALSE),0)*'FL Characterization'!E$2)</f>
        <v>5.69976218536959E-3</v>
      </c>
      <c r="F21" s="2">
        <f>('[1]Pc, Winter, S1'!F21*Main!$B$5)+(_xlfn.IFNA(VLOOKUP($A21,'FL Ratio'!$A$3:$B$76,2,FALSE),0)*'FL Characterization'!F$2)</f>
        <v>5.7192388679204696E-3</v>
      </c>
      <c r="G21" s="2">
        <f>('[1]Pc, Winter, S1'!G21*Main!$B$5)+(_xlfn.IFNA(VLOOKUP($A21,'FL Ratio'!$A$3:$B$76,2,FALSE),0)*'FL Characterization'!G$2)</f>
        <v>6.3680671917998337E-3</v>
      </c>
      <c r="H21" s="2">
        <f>('[1]Pc, Winter, S1'!H21*Main!$B$5)+(_xlfn.IFNA(VLOOKUP($A21,'FL Ratio'!$A$3:$B$76,2,FALSE),0)*'FL Characterization'!H$2)</f>
        <v>8.0588963860758513E-3</v>
      </c>
      <c r="I21" s="2">
        <f>('[1]Pc, Winter, S1'!I21*Main!$B$5)+(_xlfn.IFNA(VLOOKUP($A21,'FL Ratio'!$A$3:$B$76,2,FALSE),0)*'FL Characterization'!I$2)</f>
        <v>9.1110167419303778E-3</v>
      </c>
      <c r="J21" s="2">
        <f>('[1]Pc, Winter, S1'!J21*Main!$B$5)+(_xlfn.IFNA(VLOOKUP($A21,'FL Ratio'!$A$3:$B$76,2,FALSE),0)*'FL Characterization'!J$2)</f>
        <v>1.0312124404147487E-2</v>
      </c>
      <c r="K21" s="2">
        <f>('[1]Pc, Winter, S1'!K21*Main!$B$5)+(_xlfn.IFNA(VLOOKUP($A21,'FL Ratio'!$A$3:$B$76,2,FALSE),0)*'FL Characterization'!K$2)</f>
        <v>1.0632234178481546E-2</v>
      </c>
      <c r="L21" s="2">
        <f>('[1]Pc, Winter, S1'!L21*Main!$B$5)+(_xlfn.IFNA(VLOOKUP($A21,'FL Ratio'!$A$3:$B$76,2,FALSE),0)*'FL Characterization'!L$2)</f>
        <v>1.0792841556579535E-2</v>
      </c>
      <c r="M21" s="2">
        <f>('[1]Pc, Winter, S1'!M21*Main!$B$5)+(_xlfn.IFNA(VLOOKUP($A21,'FL Ratio'!$A$3:$B$76,2,FALSE),0)*'FL Characterization'!M$2)</f>
        <v>1.081605237181466E-2</v>
      </c>
      <c r="N21" s="2">
        <f>('[1]Pc, Winter, S1'!N21*Main!$B$5)+(_xlfn.IFNA(VLOOKUP($A21,'FL Ratio'!$A$3:$B$76,2,FALSE),0)*'FL Characterization'!N$2)</f>
        <v>1.067107093827661E-2</v>
      </c>
      <c r="O21" s="2">
        <f>('[1]Pc, Winter, S1'!O21*Main!$B$5)+(_xlfn.IFNA(VLOOKUP($A21,'FL Ratio'!$A$3:$B$76,2,FALSE),0)*'FL Characterization'!O$2)</f>
        <v>1.0539779988891326E-2</v>
      </c>
      <c r="P21" s="2">
        <f>('[1]Pc, Winter, S1'!P21*Main!$B$5)+(_xlfn.IFNA(VLOOKUP($A21,'FL Ratio'!$A$3:$B$76,2,FALSE),0)*'FL Characterization'!P$2)</f>
        <v>9.6787983047624225E-3</v>
      </c>
      <c r="Q21" s="2">
        <f>('[1]Pc, Winter, S1'!Q21*Main!$B$5)+(_xlfn.IFNA(VLOOKUP($A21,'FL Ratio'!$A$3:$B$76,2,FALSE),0)*'FL Characterization'!Q$2)</f>
        <v>9.4437369003626016E-3</v>
      </c>
      <c r="R21" s="2">
        <f>('[1]Pc, Winter, S1'!R21*Main!$B$5)+(_xlfn.IFNA(VLOOKUP($A21,'FL Ratio'!$A$3:$B$76,2,FALSE),0)*'FL Characterization'!R$2)</f>
        <v>1.0032487617255914E-2</v>
      </c>
      <c r="S21" s="2">
        <f>('[1]Pc, Winter, S1'!S21*Main!$B$5)+(_xlfn.IFNA(VLOOKUP($A21,'FL Ratio'!$A$3:$B$76,2,FALSE),0)*'FL Characterization'!S$2)</f>
        <v>1.0447687465220254E-2</v>
      </c>
      <c r="T21" s="2">
        <f>('[1]Pc, Winter, S1'!T21*Main!$B$5)+(_xlfn.IFNA(VLOOKUP($A21,'FL Ratio'!$A$3:$B$76,2,FALSE),0)*'FL Characterization'!T$2)</f>
        <v>9.9496357184187395E-3</v>
      </c>
      <c r="U21" s="2">
        <f>('[1]Pc, Winter, S1'!U21*Main!$B$5)+(_xlfn.IFNA(VLOOKUP($A21,'FL Ratio'!$A$3:$B$76,2,FALSE),0)*'FL Characterization'!U$2)</f>
        <v>9.7448959753715855E-3</v>
      </c>
      <c r="V21" s="2">
        <f>('[1]Pc, Winter, S1'!V21*Main!$B$5)+(_xlfn.IFNA(VLOOKUP($A21,'FL Ratio'!$A$3:$B$76,2,FALSE),0)*'FL Characterization'!V$2)</f>
        <v>9.1614588361546186E-3</v>
      </c>
      <c r="W21" s="2">
        <f>('[1]Pc, Winter, S1'!W21*Main!$B$5)+(_xlfn.IFNA(VLOOKUP($A21,'FL Ratio'!$A$3:$B$76,2,FALSE),0)*'FL Characterization'!W$2)</f>
        <v>7.5315070949275725E-3</v>
      </c>
      <c r="X21" s="2">
        <f>('[1]Pc, Winter, S1'!X21*Main!$B$5)+(_xlfn.IFNA(VLOOKUP($A21,'FL Ratio'!$A$3:$B$76,2,FALSE),0)*'FL Characterization'!X$2)</f>
        <v>7.5247096552565314E-3</v>
      </c>
      <c r="Y21" s="2">
        <f>('[1]Pc, Winter, S1'!Y21*Main!$B$5)+(_xlfn.IFNA(VLOOKUP($A21,'FL Ratio'!$A$3:$B$76,2,FALSE),0)*'FL Characterization'!Y$2)</f>
        <v>7.1215617068627049E-3</v>
      </c>
    </row>
    <row r="22" spans="1:25" x14ac:dyDescent="0.3">
      <c r="A22">
        <v>21</v>
      </c>
      <c r="B22" s="2">
        <f>('[1]Pc, Winter, S1'!B22*Main!$B$5)+(_xlfn.IFNA(VLOOKUP($A22,'FL Ratio'!$A$3:$B$76,2,FALSE),0)*'FL Characterization'!B$2)</f>
        <v>2.5668721545350579E-3</v>
      </c>
      <c r="C22" s="2">
        <f>('[1]Pc, Winter, S1'!C22*Main!$B$5)+(_xlfn.IFNA(VLOOKUP($A22,'FL Ratio'!$A$3:$B$76,2,FALSE),0)*'FL Characterization'!C$2)</f>
        <v>2.4757611334134413E-3</v>
      </c>
      <c r="D22" s="2">
        <f>('[1]Pc, Winter, S1'!D22*Main!$B$5)+(_xlfn.IFNA(VLOOKUP($A22,'FL Ratio'!$A$3:$B$76,2,FALSE),0)*'FL Characterization'!D$2)</f>
        <v>2.3772780393185033E-3</v>
      </c>
      <c r="E22" s="2">
        <f>('[1]Pc, Winter, S1'!E22*Main!$B$5)+(_xlfn.IFNA(VLOOKUP($A22,'FL Ratio'!$A$3:$B$76,2,FALSE),0)*'FL Characterization'!E$2)</f>
        <v>2.3320814763954484E-3</v>
      </c>
      <c r="F22" s="2">
        <f>('[1]Pc, Winter, S1'!F22*Main!$B$5)+(_xlfn.IFNA(VLOOKUP($A22,'FL Ratio'!$A$3:$B$76,2,FALSE),0)*'FL Characterization'!F$2)</f>
        <v>2.3629073917078099E-3</v>
      </c>
      <c r="G22" s="2">
        <f>('[1]Pc, Winter, S1'!G22*Main!$B$5)+(_xlfn.IFNA(VLOOKUP($A22,'FL Ratio'!$A$3:$B$76,2,FALSE),0)*'FL Characterization'!G$2)</f>
        <v>2.7457817906093966E-3</v>
      </c>
      <c r="H22" s="2">
        <f>('[1]Pc, Winter, S1'!H22*Main!$B$5)+(_xlfn.IFNA(VLOOKUP($A22,'FL Ratio'!$A$3:$B$76,2,FALSE),0)*'FL Characterization'!H$2)</f>
        <v>4.3785373277208904E-3</v>
      </c>
      <c r="I22" s="2">
        <f>('[1]Pc, Winter, S1'!I22*Main!$B$5)+(_xlfn.IFNA(VLOOKUP($A22,'FL Ratio'!$A$3:$B$76,2,FALSE),0)*'FL Characterization'!I$2)</f>
        <v>4.8737488024690485E-3</v>
      </c>
      <c r="J22" s="2">
        <f>('[1]Pc, Winter, S1'!J22*Main!$B$5)+(_xlfn.IFNA(VLOOKUP($A22,'FL Ratio'!$A$3:$B$76,2,FALSE),0)*'FL Characterization'!J$2)</f>
        <v>5.0523523197678446E-3</v>
      </c>
      <c r="K22" s="2">
        <f>('[1]Pc, Winter, S1'!K22*Main!$B$5)+(_xlfn.IFNA(VLOOKUP($A22,'FL Ratio'!$A$3:$B$76,2,FALSE),0)*'FL Characterization'!K$2)</f>
        <v>5.0517462258752007E-3</v>
      </c>
      <c r="L22" s="2">
        <f>('[1]Pc, Winter, S1'!L22*Main!$B$5)+(_xlfn.IFNA(VLOOKUP($A22,'FL Ratio'!$A$3:$B$76,2,FALSE),0)*'FL Characterization'!L$2)</f>
        <v>5.1997411079802471E-3</v>
      </c>
      <c r="M22" s="2">
        <f>('[1]Pc, Winter, S1'!M22*Main!$B$5)+(_xlfn.IFNA(VLOOKUP($A22,'FL Ratio'!$A$3:$B$76,2,FALSE),0)*'FL Characterization'!M$2)</f>
        <v>5.1771817174567723E-3</v>
      </c>
      <c r="N22" s="2">
        <f>('[1]Pc, Winter, S1'!N22*Main!$B$5)+(_xlfn.IFNA(VLOOKUP($A22,'FL Ratio'!$A$3:$B$76,2,FALSE),0)*'FL Characterization'!N$2)</f>
        <v>4.9079753150070432E-3</v>
      </c>
      <c r="O22" s="2">
        <f>('[1]Pc, Winter, S1'!O22*Main!$B$5)+(_xlfn.IFNA(VLOOKUP($A22,'FL Ratio'!$A$3:$B$76,2,FALSE),0)*'FL Characterization'!O$2)</f>
        <v>4.8751724018557385E-3</v>
      </c>
      <c r="P22" s="2">
        <f>('[1]Pc, Winter, S1'!P22*Main!$B$5)+(_xlfn.IFNA(VLOOKUP($A22,'FL Ratio'!$A$3:$B$76,2,FALSE),0)*'FL Characterization'!P$2)</f>
        <v>4.3442958902699157E-3</v>
      </c>
      <c r="Q22" s="2">
        <f>('[1]Pc, Winter, S1'!Q22*Main!$B$5)+(_xlfn.IFNA(VLOOKUP($A22,'FL Ratio'!$A$3:$B$76,2,FALSE),0)*'FL Characterization'!Q$2)</f>
        <v>3.9339182650042293E-3</v>
      </c>
      <c r="R22" s="2">
        <f>('[1]Pc, Winter, S1'!R22*Main!$B$5)+(_xlfn.IFNA(VLOOKUP($A22,'FL Ratio'!$A$3:$B$76,2,FALSE),0)*'FL Characterization'!R$2)</f>
        <v>3.9493701482680469E-3</v>
      </c>
      <c r="S22" s="2">
        <f>('[1]Pc, Winter, S1'!S22*Main!$B$5)+(_xlfn.IFNA(VLOOKUP($A22,'FL Ratio'!$A$3:$B$76,2,FALSE),0)*'FL Characterization'!S$2)</f>
        <v>4.4034970630445714E-3</v>
      </c>
      <c r="T22" s="2">
        <f>('[1]Pc, Winter, S1'!T22*Main!$B$5)+(_xlfn.IFNA(VLOOKUP($A22,'FL Ratio'!$A$3:$B$76,2,FALSE),0)*'FL Characterization'!T$2)</f>
        <v>4.2400972211118892E-3</v>
      </c>
      <c r="U22" s="2">
        <f>('[1]Pc, Winter, S1'!U22*Main!$B$5)+(_xlfn.IFNA(VLOOKUP($A22,'FL Ratio'!$A$3:$B$76,2,FALSE),0)*'FL Characterization'!U$2)</f>
        <v>4.0694861484887991E-3</v>
      </c>
      <c r="V22" s="2">
        <f>('[1]Pc, Winter, S1'!V22*Main!$B$5)+(_xlfn.IFNA(VLOOKUP($A22,'FL Ratio'!$A$3:$B$76,2,FALSE),0)*'FL Characterization'!V$2)</f>
        <v>4.0341385427061505E-3</v>
      </c>
      <c r="W22" s="2">
        <f>('[1]Pc, Winter, S1'!W22*Main!$B$5)+(_xlfn.IFNA(VLOOKUP($A22,'FL Ratio'!$A$3:$B$76,2,FALSE),0)*'FL Characterization'!W$2)</f>
        <v>3.6793038000361299E-3</v>
      </c>
      <c r="X22" s="2">
        <f>('[1]Pc, Winter, S1'!X22*Main!$B$5)+(_xlfn.IFNA(VLOOKUP($A22,'FL Ratio'!$A$3:$B$76,2,FALSE),0)*'FL Characterization'!X$2)</f>
        <v>3.2269655682830196E-3</v>
      </c>
      <c r="Y22" s="2">
        <f>('[1]Pc, Winter, S1'!Y22*Main!$B$5)+(_xlfn.IFNA(VLOOKUP($A22,'FL Ratio'!$A$3:$B$76,2,FALSE),0)*'FL Characterization'!Y$2)</f>
        <v>2.928347918458577E-3</v>
      </c>
    </row>
    <row r="23" spans="1:25" x14ac:dyDescent="0.3">
      <c r="A23">
        <v>22</v>
      </c>
      <c r="B23" s="2">
        <f>('[1]Pc, Winter, S1'!B23*Main!$B$5)+(_xlfn.IFNA(VLOOKUP($A23,'FL Ratio'!$A$3:$B$76,2,FALSE),0)*'FL Characterization'!B$2)</f>
        <v>3.8130045942713392E-3</v>
      </c>
      <c r="C23" s="2">
        <f>('[1]Pc, Winter, S1'!C23*Main!$B$5)+(_xlfn.IFNA(VLOOKUP($A23,'FL Ratio'!$A$3:$B$76,2,FALSE),0)*'FL Characterization'!C$2)</f>
        <v>3.8367956798873427E-3</v>
      </c>
      <c r="D23" s="2">
        <f>('[1]Pc, Winter, S1'!D23*Main!$B$5)+(_xlfn.IFNA(VLOOKUP($A23,'FL Ratio'!$A$3:$B$76,2,FALSE),0)*'FL Characterization'!D$2)</f>
        <v>3.7597357733067274E-3</v>
      </c>
      <c r="E23" s="2">
        <f>('[1]Pc, Winter, S1'!E23*Main!$B$5)+(_xlfn.IFNA(VLOOKUP($A23,'FL Ratio'!$A$3:$B$76,2,FALSE),0)*'FL Characterization'!E$2)</f>
        <v>3.7253257397206543E-3</v>
      </c>
      <c r="F23" s="2">
        <f>('[1]Pc, Winter, S1'!F23*Main!$B$5)+(_xlfn.IFNA(VLOOKUP($A23,'FL Ratio'!$A$3:$B$76,2,FALSE),0)*'FL Characterization'!F$2)</f>
        <v>3.6122890695255961E-3</v>
      </c>
      <c r="G23" s="2">
        <f>('[1]Pc, Winter, S1'!G23*Main!$B$5)+(_xlfn.IFNA(VLOOKUP($A23,'FL Ratio'!$A$3:$B$76,2,FALSE),0)*'FL Characterization'!G$2)</f>
        <v>3.5347649466402785E-3</v>
      </c>
      <c r="H23" s="2">
        <f>('[1]Pc, Winter, S1'!H23*Main!$B$5)+(_xlfn.IFNA(VLOOKUP($A23,'FL Ratio'!$A$3:$B$76,2,FALSE),0)*'FL Characterization'!H$2)</f>
        <v>3.6317281272850131E-3</v>
      </c>
      <c r="I23" s="2">
        <f>('[1]Pc, Winter, S1'!I23*Main!$B$5)+(_xlfn.IFNA(VLOOKUP($A23,'FL Ratio'!$A$3:$B$76,2,FALSE),0)*'FL Characterization'!I$2)</f>
        <v>3.1921733137698334E-3</v>
      </c>
      <c r="J23" s="2">
        <f>('[1]Pc, Winter, S1'!J23*Main!$B$5)+(_xlfn.IFNA(VLOOKUP($A23,'FL Ratio'!$A$3:$B$76,2,FALSE),0)*'FL Characterization'!J$2)</f>
        <v>3.1810321224569737E-3</v>
      </c>
      <c r="K23" s="2">
        <f>('[1]Pc, Winter, S1'!K23*Main!$B$5)+(_xlfn.IFNA(VLOOKUP($A23,'FL Ratio'!$A$3:$B$76,2,FALSE),0)*'FL Characterization'!K$2)</f>
        <v>3.2182274538712615E-3</v>
      </c>
      <c r="L23" s="2">
        <f>('[1]Pc, Winter, S1'!L23*Main!$B$5)+(_xlfn.IFNA(VLOOKUP($A23,'FL Ratio'!$A$3:$B$76,2,FALSE),0)*'FL Characterization'!L$2)</f>
        <v>3.1695427689155866E-3</v>
      </c>
      <c r="M23" s="2">
        <f>('[1]Pc, Winter, S1'!M23*Main!$B$5)+(_xlfn.IFNA(VLOOKUP($A23,'FL Ratio'!$A$3:$B$76,2,FALSE),0)*'FL Characterization'!M$2)</f>
        <v>3.1869508803419305E-3</v>
      </c>
      <c r="N23" s="2">
        <f>('[1]Pc, Winter, S1'!N23*Main!$B$5)+(_xlfn.IFNA(VLOOKUP($A23,'FL Ratio'!$A$3:$B$76,2,FALSE),0)*'FL Characterization'!N$2)</f>
        <v>3.2386529712781715E-3</v>
      </c>
      <c r="O23" s="2">
        <f>('[1]Pc, Winter, S1'!O23*Main!$B$5)+(_xlfn.IFNA(VLOOKUP($A23,'FL Ratio'!$A$3:$B$76,2,FALSE),0)*'FL Characterization'!O$2)</f>
        <v>3.3556354800632015E-3</v>
      </c>
      <c r="P23" s="2">
        <f>('[1]Pc, Winter, S1'!P23*Main!$B$5)+(_xlfn.IFNA(VLOOKUP($A23,'FL Ratio'!$A$3:$B$76,2,FALSE),0)*'FL Characterization'!P$2)</f>
        <v>3.3727534562991062E-3</v>
      </c>
      <c r="Q23" s="2">
        <f>('[1]Pc, Winter, S1'!Q23*Main!$B$5)+(_xlfn.IFNA(VLOOKUP($A23,'FL Ratio'!$A$3:$B$76,2,FALSE),0)*'FL Characterization'!Q$2)</f>
        <v>3.3682273473282565E-3</v>
      </c>
      <c r="R23" s="2">
        <f>('[1]Pc, Winter, S1'!R23*Main!$B$5)+(_xlfn.IFNA(VLOOKUP($A23,'FL Ratio'!$A$3:$B$76,2,FALSE),0)*'FL Characterization'!R$2)</f>
        <v>3.2503744329719095E-3</v>
      </c>
      <c r="S23" s="2">
        <f>('[1]Pc, Winter, S1'!S23*Main!$B$5)+(_xlfn.IFNA(VLOOKUP($A23,'FL Ratio'!$A$3:$B$76,2,FALSE),0)*'FL Characterization'!S$2)</f>
        <v>3.4065251924662128E-3</v>
      </c>
      <c r="T23" s="2">
        <f>('[1]Pc, Winter, S1'!T23*Main!$B$5)+(_xlfn.IFNA(VLOOKUP($A23,'FL Ratio'!$A$3:$B$76,2,FALSE),0)*'FL Characterization'!T$2)</f>
        <v>3.2797941412824306E-3</v>
      </c>
      <c r="U23" s="2">
        <f>('[1]Pc, Winter, S1'!U23*Main!$B$5)+(_xlfn.IFNA(VLOOKUP($A23,'FL Ratio'!$A$3:$B$76,2,FALSE),0)*'FL Characterization'!U$2)</f>
        <v>3.2263512392035551E-3</v>
      </c>
      <c r="V23" s="2">
        <f>('[1]Pc, Winter, S1'!V23*Main!$B$5)+(_xlfn.IFNA(VLOOKUP($A23,'FL Ratio'!$A$3:$B$76,2,FALSE),0)*'FL Characterization'!V$2)</f>
        <v>3.291979819280871E-3</v>
      </c>
      <c r="W23" s="2">
        <f>('[1]Pc, Winter, S1'!W23*Main!$B$5)+(_xlfn.IFNA(VLOOKUP($A23,'FL Ratio'!$A$3:$B$76,2,FALSE),0)*'FL Characterization'!W$2)</f>
        <v>3.2185756160997884E-3</v>
      </c>
      <c r="X23" s="2">
        <f>('[1]Pc, Winter, S1'!X23*Main!$B$5)+(_xlfn.IFNA(VLOOKUP($A23,'FL Ratio'!$A$3:$B$76,2,FALSE),0)*'FL Characterization'!X$2)</f>
        <v>3.6419408859884681E-3</v>
      </c>
      <c r="Y23" s="2">
        <f>('[1]Pc, Winter, S1'!Y23*Main!$B$5)+(_xlfn.IFNA(VLOOKUP($A23,'FL Ratio'!$A$3:$B$76,2,FALSE),0)*'FL Characterization'!Y$2)</f>
        <v>3.7533527991170683E-3</v>
      </c>
    </row>
    <row r="24" spans="1:25" x14ac:dyDescent="0.3">
      <c r="A24">
        <v>23</v>
      </c>
      <c r="B24" s="2">
        <f>('[1]Pc, Winter, S1'!B24*Main!$B$5)+(_xlfn.IFNA(VLOOKUP($A24,'FL Ratio'!$A$3:$B$76,2,FALSE),0)*'FL Characterization'!B$2)</f>
        <v>1.260550632513253E-3</v>
      </c>
      <c r="C24" s="2">
        <f>('[1]Pc, Winter, S1'!C24*Main!$B$5)+(_xlfn.IFNA(VLOOKUP($A24,'FL Ratio'!$A$3:$B$76,2,FALSE),0)*'FL Characterization'!C$2)</f>
        <v>1.1877235178685242E-3</v>
      </c>
      <c r="D24" s="2">
        <f>('[1]Pc, Winter, S1'!D24*Main!$B$5)+(_xlfn.IFNA(VLOOKUP($A24,'FL Ratio'!$A$3:$B$76,2,FALSE),0)*'FL Characterization'!D$2)</f>
        <v>1.1196811418748046E-3</v>
      </c>
      <c r="E24" s="2">
        <f>('[1]Pc, Winter, S1'!E24*Main!$B$5)+(_xlfn.IFNA(VLOOKUP($A24,'FL Ratio'!$A$3:$B$76,2,FALSE),0)*'FL Characterization'!E$2)</f>
        <v>1.1182456161074293E-3</v>
      </c>
      <c r="F24" s="2">
        <f>('[1]Pc, Winter, S1'!F24*Main!$B$5)+(_xlfn.IFNA(VLOOKUP($A24,'FL Ratio'!$A$3:$B$76,2,FALSE),0)*'FL Characterization'!F$2)</f>
        <v>1.0909076566803146E-3</v>
      </c>
      <c r="G24" s="2">
        <f>('[1]Pc, Winter, S1'!G24*Main!$B$5)+(_xlfn.IFNA(VLOOKUP($A24,'FL Ratio'!$A$3:$B$76,2,FALSE),0)*'FL Characterization'!G$2)</f>
        <v>1.208460735417461E-3</v>
      </c>
      <c r="H24" s="2">
        <f>('[1]Pc, Winter, S1'!H24*Main!$B$5)+(_xlfn.IFNA(VLOOKUP($A24,'FL Ratio'!$A$3:$B$76,2,FALSE),0)*'FL Characterization'!H$2)</f>
        <v>1.5692197314867984E-3</v>
      </c>
      <c r="I24" s="2">
        <f>('[1]Pc, Winter, S1'!I24*Main!$B$5)+(_xlfn.IFNA(VLOOKUP($A24,'FL Ratio'!$A$3:$B$76,2,FALSE),0)*'FL Characterization'!I$2)</f>
        <v>1.674177109309036E-3</v>
      </c>
      <c r="J24" s="2">
        <f>('[1]Pc, Winter, S1'!J24*Main!$B$5)+(_xlfn.IFNA(VLOOKUP($A24,'FL Ratio'!$A$3:$B$76,2,FALSE),0)*'FL Characterization'!J$2)</f>
        <v>1.82323675631903E-3</v>
      </c>
      <c r="K24" s="2">
        <f>('[1]Pc, Winter, S1'!K24*Main!$B$5)+(_xlfn.IFNA(VLOOKUP($A24,'FL Ratio'!$A$3:$B$76,2,FALSE),0)*'FL Characterization'!K$2)</f>
        <v>1.955705641788407E-3</v>
      </c>
      <c r="L24" s="2">
        <f>('[1]Pc, Winter, S1'!L24*Main!$B$5)+(_xlfn.IFNA(VLOOKUP($A24,'FL Ratio'!$A$3:$B$76,2,FALSE),0)*'FL Characterization'!L$2)</f>
        <v>1.8958810777003378E-3</v>
      </c>
      <c r="M24" s="2">
        <f>('[1]Pc, Winter, S1'!M24*Main!$B$5)+(_xlfn.IFNA(VLOOKUP($A24,'FL Ratio'!$A$3:$B$76,2,FALSE),0)*'FL Characterization'!M$2)</f>
        <v>1.895689645163104E-3</v>
      </c>
      <c r="N24" s="2">
        <f>('[1]Pc, Winter, S1'!N24*Main!$B$5)+(_xlfn.IFNA(VLOOKUP($A24,'FL Ratio'!$A$3:$B$76,2,FALSE),0)*'FL Characterization'!N$2)</f>
        <v>1.9064119664074081E-3</v>
      </c>
      <c r="O24" s="2">
        <f>('[1]Pc, Winter, S1'!O24*Main!$B$5)+(_xlfn.IFNA(VLOOKUP($A24,'FL Ratio'!$A$3:$B$76,2,FALSE),0)*'FL Characterization'!O$2)</f>
        <v>1.8591053373765551E-3</v>
      </c>
      <c r="P24" s="2">
        <f>('[1]Pc, Winter, S1'!P24*Main!$B$5)+(_xlfn.IFNA(VLOOKUP($A24,'FL Ratio'!$A$3:$B$76,2,FALSE),0)*'FL Characterization'!P$2)</f>
        <v>1.8104145715447735E-3</v>
      </c>
      <c r="Q24" s="2">
        <f>('[1]Pc, Winter, S1'!Q24*Main!$B$5)+(_xlfn.IFNA(VLOOKUP($A24,'FL Ratio'!$A$3:$B$76,2,FALSE),0)*'FL Characterization'!Q$2)</f>
        <v>1.7103065287049058E-3</v>
      </c>
      <c r="R24" s="2">
        <f>('[1]Pc, Winter, S1'!R24*Main!$B$5)+(_xlfn.IFNA(VLOOKUP($A24,'FL Ratio'!$A$3:$B$76,2,FALSE),0)*'FL Characterization'!R$2)</f>
        <v>1.7590822180649814E-3</v>
      </c>
      <c r="S24" s="2">
        <f>('[1]Pc, Winter, S1'!S24*Main!$B$5)+(_xlfn.IFNA(VLOOKUP($A24,'FL Ratio'!$A$3:$B$76,2,FALSE),0)*'FL Characterization'!S$2)</f>
        <v>2.0414746317420347E-3</v>
      </c>
      <c r="T24" s="2">
        <f>('[1]Pc, Winter, S1'!T24*Main!$B$5)+(_xlfn.IFNA(VLOOKUP($A24,'FL Ratio'!$A$3:$B$76,2,FALSE),0)*'FL Characterization'!T$2)</f>
        <v>1.9575867799176768E-3</v>
      </c>
      <c r="U24" s="2">
        <f>('[1]Pc, Winter, S1'!U24*Main!$B$5)+(_xlfn.IFNA(VLOOKUP($A24,'FL Ratio'!$A$3:$B$76,2,FALSE),0)*'FL Characterization'!U$2)</f>
        <v>1.8730925707001781E-3</v>
      </c>
      <c r="V24" s="2">
        <f>('[1]Pc, Winter, S1'!V24*Main!$B$5)+(_xlfn.IFNA(VLOOKUP($A24,'FL Ratio'!$A$3:$B$76,2,FALSE),0)*'FL Characterization'!V$2)</f>
        <v>1.8199256274542106E-3</v>
      </c>
      <c r="W24" s="2">
        <f>('[1]Pc, Winter, S1'!W24*Main!$B$5)+(_xlfn.IFNA(VLOOKUP($A24,'FL Ratio'!$A$3:$B$76,2,FALSE),0)*'FL Characterization'!W$2)</f>
        <v>1.6975817820041618E-3</v>
      </c>
      <c r="X24" s="2">
        <f>('[1]Pc, Winter, S1'!X24*Main!$B$5)+(_xlfn.IFNA(VLOOKUP($A24,'FL Ratio'!$A$3:$B$76,2,FALSE),0)*'FL Characterization'!X$2)</f>
        <v>1.6220799922613647E-3</v>
      </c>
      <c r="Y24" s="2">
        <f>('[1]Pc, Winter, S1'!Y24*Main!$B$5)+(_xlfn.IFNA(VLOOKUP($A24,'FL Ratio'!$A$3:$B$76,2,FALSE),0)*'FL Characterization'!Y$2)</f>
        <v>1.4785861352321461E-3</v>
      </c>
    </row>
    <row r="25" spans="1:25" x14ac:dyDescent="0.3">
      <c r="A25">
        <v>24</v>
      </c>
      <c r="B25" s="2">
        <f>('[1]Pc, Winter, S1'!B25*Main!$B$5)+(_xlfn.IFNA(VLOOKUP($A25,'FL Ratio'!$A$3:$B$76,2,FALSE),0)*'FL Characterization'!B$2)</f>
        <v>2.644368254593805E-3</v>
      </c>
      <c r="C25" s="2">
        <f>('[1]Pc, Winter, S1'!C25*Main!$B$5)+(_xlfn.IFNA(VLOOKUP($A25,'FL Ratio'!$A$3:$B$76,2,FALSE),0)*'FL Characterization'!C$2)</f>
        <v>2.5330955423647902E-3</v>
      </c>
      <c r="D25" s="2">
        <f>('[1]Pc, Winter, S1'!D25*Main!$B$5)+(_xlfn.IFNA(VLOOKUP($A25,'FL Ratio'!$A$3:$B$76,2,FALSE),0)*'FL Characterization'!D$2)</f>
        <v>2.352942125024579E-3</v>
      </c>
      <c r="E25" s="2">
        <f>('[1]Pc, Winter, S1'!E25*Main!$B$5)+(_xlfn.IFNA(VLOOKUP($A25,'FL Ratio'!$A$3:$B$76,2,FALSE),0)*'FL Characterization'!E$2)</f>
        <v>2.2995929142530431E-3</v>
      </c>
      <c r="F25" s="2">
        <f>('[1]Pc, Winter, S1'!F25*Main!$B$5)+(_xlfn.IFNA(VLOOKUP($A25,'FL Ratio'!$A$3:$B$76,2,FALSE),0)*'FL Characterization'!F$2)</f>
        <v>2.1946582422134714E-3</v>
      </c>
      <c r="G25" s="2">
        <f>('[1]Pc, Winter, S1'!G25*Main!$B$5)+(_xlfn.IFNA(VLOOKUP($A25,'FL Ratio'!$A$3:$B$76,2,FALSE),0)*'FL Characterization'!G$2)</f>
        <v>2.4583224067161224E-3</v>
      </c>
      <c r="H25" s="2">
        <f>('[1]Pc, Winter, S1'!H25*Main!$B$5)+(_xlfn.IFNA(VLOOKUP($A25,'FL Ratio'!$A$3:$B$76,2,FALSE),0)*'FL Characterization'!H$2)</f>
        <v>3.2139693371450655E-3</v>
      </c>
      <c r="I25" s="2">
        <f>('[1]Pc, Winter, S1'!I25*Main!$B$5)+(_xlfn.IFNA(VLOOKUP($A25,'FL Ratio'!$A$3:$B$76,2,FALSE),0)*'FL Characterization'!I$2)</f>
        <v>2.8917304531930338E-3</v>
      </c>
      <c r="J25" s="2">
        <f>('[1]Pc, Winter, S1'!J25*Main!$B$5)+(_xlfn.IFNA(VLOOKUP($A25,'FL Ratio'!$A$3:$B$76,2,FALSE),0)*'FL Characterization'!J$2)</f>
        <v>2.3264929960610491E-3</v>
      </c>
      <c r="K25" s="2">
        <f>('[1]Pc, Winter, S1'!K25*Main!$B$5)+(_xlfn.IFNA(VLOOKUP($A25,'FL Ratio'!$A$3:$B$76,2,FALSE),0)*'FL Characterization'!K$2)</f>
        <v>1.696748293884331E-3</v>
      </c>
      <c r="L25" s="2">
        <f>('[1]Pc, Winter, S1'!L25*Main!$B$5)+(_xlfn.IFNA(VLOOKUP($A25,'FL Ratio'!$A$3:$B$76,2,FALSE),0)*'FL Characterization'!L$2)</f>
        <v>3.0872432348804262E-3</v>
      </c>
      <c r="M25" s="2">
        <f>('[1]Pc, Winter, S1'!M25*Main!$B$5)+(_xlfn.IFNA(VLOOKUP($A25,'FL Ratio'!$A$3:$B$76,2,FALSE),0)*'FL Characterization'!M$2)</f>
        <v>3.1335575482461004E-3</v>
      </c>
      <c r="N25" s="2">
        <f>('[1]Pc, Winter, S1'!N25*Main!$B$5)+(_xlfn.IFNA(VLOOKUP($A25,'FL Ratio'!$A$3:$B$76,2,FALSE),0)*'FL Characterization'!N$2)</f>
        <v>3.0940404519740144E-3</v>
      </c>
      <c r="O25" s="2">
        <f>('[1]Pc, Winter, S1'!O25*Main!$B$5)+(_xlfn.IFNA(VLOOKUP($A25,'FL Ratio'!$A$3:$B$76,2,FALSE),0)*'FL Characterization'!O$2)</f>
        <v>3.1342001119396821E-3</v>
      </c>
      <c r="P25" s="2">
        <f>('[1]Pc, Winter, S1'!P25*Main!$B$5)+(_xlfn.IFNA(VLOOKUP($A25,'FL Ratio'!$A$3:$B$76,2,FALSE),0)*'FL Characterization'!P$2)</f>
        <v>2.9769961943587396E-3</v>
      </c>
      <c r="Q25" s="2">
        <f>('[1]Pc, Winter, S1'!Q25*Main!$B$5)+(_xlfn.IFNA(VLOOKUP($A25,'FL Ratio'!$A$3:$B$76,2,FALSE),0)*'FL Characterization'!Q$2)</f>
        <v>3.043772491311872E-3</v>
      </c>
      <c r="R25" s="2">
        <f>('[1]Pc, Winter, S1'!R25*Main!$B$5)+(_xlfn.IFNA(VLOOKUP($A25,'FL Ratio'!$A$3:$B$76,2,FALSE),0)*'FL Characterization'!R$2)</f>
        <v>3.1033922713999129E-3</v>
      </c>
      <c r="S25" s="2">
        <f>('[1]Pc, Winter, S1'!S25*Main!$B$5)+(_xlfn.IFNA(VLOOKUP($A25,'FL Ratio'!$A$3:$B$76,2,FALSE),0)*'FL Characterization'!S$2)</f>
        <v>3.9112458944176058E-3</v>
      </c>
      <c r="T25" s="2">
        <f>('[1]Pc, Winter, S1'!T25*Main!$B$5)+(_xlfn.IFNA(VLOOKUP($A25,'FL Ratio'!$A$3:$B$76,2,FALSE),0)*'FL Characterization'!T$2)</f>
        <v>3.5366244093575326E-3</v>
      </c>
      <c r="U25" s="2">
        <f>('[1]Pc, Winter, S1'!U25*Main!$B$5)+(_xlfn.IFNA(VLOOKUP($A25,'FL Ratio'!$A$3:$B$76,2,FALSE),0)*'FL Characterization'!U$2)</f>
        <v>3.2463476737216207E-3</v>
      </c>
      <c r="V25" s="2">
        <f>('[1]Pc, Winter, S1'!V25*Main!$B$5)+(_xlfn.IFNA(VLOOKUP($A25,'FL Ratio'!$A$3:$B$76,2,FALSE),0)*'FL Characterization'!V$2)</f>
        <v>3.235078383409677E-3</v>
      </c>
      <c r="W25" s="2">
        <f>('[1]Pc, Winter, S1'!W25*Main!$B$5)+(_xlfn.IFNA(VLOOKUP($A25,'FL Ratio'!$A$3:$B$76,2,FALSE),0)*'FL Characterization'!W$2)</f>
        <v>3.1200230173366451E-3</v>
      </c>
      <c r="X25" s="2">
        <f>('[1]Pc, Winter, S1'!X25*Main!$B$5)+(_xlfn.IFNA(VLOOKUP($A25,'FL Ratio'!$A$3:$B$76,2,FALSE),0)*'FL Characterization'!X$2)</f>
        <v>3.3337643472687892E-3</v>
      </c>
      <c r="Y25" s="2">
        <f>('[1]Pc, Winter, S1'!Y25*Main!$B$5)+(_xlfn.IFNA(VLOOKUP($A25,'FL Ratio'!$A$3:$B$76,2,FALSE),0)*'FL Characterization'!Y$2)</f>
        <v>3.1079524170755414E-3</v>
      </c>
    </row>
    <row r="26" spans="1:25" x14ac:dyDescent="0.3">
      <c r="A26">
        <v>25</v>
      </c>
      <c r="B26" s="2">
        <f>('[1]Pc, Winter, S1'!B26*Main!$B$5)+(_xlfn.IFNA(VLOOKUP($A26,'FL Ratio'!$A$3:$B$76,2,FALSE),0)*'FL Characterization'!B$2)</f>
        <v>9.3633101002655525E-3</v>
      </c>
      <c r="C26" s="2">
        <f>('[1]Pc, Winter, S1'!C26*Main!$B$5)+(_xlfn.IFNA(VLOOKUP($A26,'FL Ratio'!$A$3:$B$76,2,FALSE),0)*'FL Characterization'!C$2)</f>
        <v>9.3549443662409755E-3</v>
      </c>
      <c r="D26" s="2">
        <f>('[1]Pc, Winter, S1'!D26*Main!$B$5)+(_xlfn.IFNA(VLOOKUP($A26,'FL Ratio'!$A$3:$B$76,2,FALSE),0)*'FL Characterization'!D$2)</f>
        <v>9.248704208434072E-3</v>
      </c>
      <c r="E26" s="2">
        <f>('[1]Pc, Winter, S1'!E26*Main!$B$5)+(_xlfn.IFNA(VLOOKUP($A26,'FL Ratio'!$A$3:$B$76,2,FALSE),0)*'FL Characterization'!E$2)</f>
        <v>9.4471904268394052E-3</v>
      </c>
      <c r="F26" s="2">
        <f>('[1]Pc, Winter, S1'!F26*Main!$B$5)+(_xlfn.IFNA(VLOOKUP($A26,'FL Ratio'!$A$3:$B$76,2,FALSE),0)*'FL Characterization'!F$2)</f>
        <v>9.2559946027231249E-3</v>
      </c>
      <c r="G26" s="2">
        <f>('[1]Pc, Winter, S1'!G26*Main!$B$5)+(_xlfn.IFNA(VLOOKUP($A26,'FL Ratio'!$A$3:$B$76,2,FALSE),0)*'FL Characterization'!G$2)</f>
        <v>9.3878802216863701E-3</v>
      </c>
      <c r="H26" s="2">
        <f>('[1]Pc, Winter, S1'!H26*Main!$B$5)+(_xlfn.IFNA(VLOOKUP($A26,'FL Ratio'!$A$3:$B$76,2,FALSE),0)*'FL Characterization'!H$2)</f>
        <v>9.8518003991188412E-3</v>
      </c>
      <c r="I26" s="2">
        <f>('[1]Pc, Winter, S1'!I26*Main!$B$5)+(_xlfn.IFNA(VLOOKUP($A26,'FL Ratio'!$A$3:$B$76,2,FALSE),0)*'FL Characterization'!I$2)</f>
        <v>8.9884479915821811E-3</v>
      </c>
      <c r="J26" s="2">
        <f>('[1]Pc, Winter, S1'!J26*Main!$B$5)+(_xlfn.IFNA(VLOOKUP($A26,'FL Ratio'!$A$3:$B$76,2,FALSE),0)*'FL Characterization'!J$2)</f>
        <v>7.4983368263583884E-3</v>
      </c>
      <c r="K26" s="2">
        <f>('[1]Pc, Winter, S1'!K26*Main!$B$5)+(_xlfn.IFNA(VLOOKUP($A26,'FL Ratio'!$A$3:$B$76,2,FALSE),0)*'FL Characterization'!K$2)</f>
        <v>7.2457532385860708E-3</v>
      </c>
      <c r="L26" s="2">
        <f>('[1]Pc, Winter, S1'!L26*Main!$B$5)+(_xlfn.IFNA(VLOOKUP($A26,'FL Ratio'!$A$3:$B$76,2,FALSE),0)*'FL Characterization'!L$2)</f>
        <v>9.7445284007908351E-3</v>
      </c>
      <c r="M26" s="2">
        <f>('[1]Pc, Winter, S1'!M26*Main!$B$5)+(_xlfn.IFNA(VLOOKUP($A26,'FL Ratio'!$A$3:$B$76,2,FALSE),0)*'FL Characterization'!M$2)</f>
        <v>8.9170782952290827E-3</v>
      </c>
      <c r="N26" s="2">
        <f>('[1]Pc, Winter, S1'!N26*Main!$B$5)+(_xlfn.IFNA(VLOOKUP($A26,'FL Ratio'!$A$3:$B$76,2,FALSE),0)*'FL Characterization'!N$2)</f>
        <v>9.1033161696196397E-3</v>
      </c>
      <c r="O26" s="2">
        <f>('[1]Pc, Winter, S1'!O26*Main!$B$5)+(_xlfn.IFNA(VLOOKUP($A26,'FL Ratio'!$A$3:$B$76,2,FALSE),0)*'FL Characterization'!O$2)</f>
        <v>9.4575528870437624E-3</v>
      </c>
      <c r="P26" s="2">
        <f>('[1]Pc, Winter, S1'!P26*Main!$B$5)+(_xlfn.IFNA(VLOOKUP($A26,'FL Ratio'!$A$3:$B$76,2,FALSE),0)*'FL Characterization'!P$2)</f>
        <v>9.6904097351989682E-3</v>
      </c>
      <c r="Q26" s="2">
        <f>('[1]Pc, Winter, S1'!Q26*Main!$B$5)+(_xlfn.IFNA(VLOOKUP($A26,'FL Ratio'!$A$3:$B$76,2,FALSE),0)*'FL Characterization'!Q$2)</f>
        <v>9.9797623888376197E-3</v>
      </c>
      <c r="R26" s="2">
        <f>('[1]Pc, Winter, S1'!R26*Main!$B$5)+(_xlfn.IFNA(VLOOKUP($A26,'FL Ratio'!$A$3:$B$76,2,FALSE),0)*'FL Characterization'!R$2)</f>
        <v>1.0842382033263381E-2</v>
      </c>
      <c r="S26" s="2">
        <f>('[1]Pc, Winter, S1'!S26*Main!$B$5)+(_xlfn.IFNA(VLOOKUP($A26,'FL Ratio'!$A$3:$B$76,2,FALSE),0)*'FL Characterization'!S$2)</f>
        <v>1.137132008511684E-2</v>
      </c>
      <c r="T26" s="2">
        <f>('[1]Pc, Winter, S1'!T26*Main!$B$5)+(_xlfn.IFNA(VLOOKUP($A26,'FL Ratio'!$A$3:$B$76,2,FALSE),0)*'FL Characterization'!T$2)</f>
        <v>1.0490259160344467E-2</v>
      </c>
      <c r="U26" s="2">
        <f>('[1]Pc, Winter, S1'!U26*Main!$B$5)+(_xlfn.IFNA(VLOOKUP($A26,'FL Ratio'!$A$3:$B$76,2,FALSE),0)*'FL Characterization'!U$2)</f>
        <v>9.8883013159515882E-3</v>
      </c>
      <c r="V26" s="2">
        <f>('[1]Pc, Winter, S1'!V26*Main!$B$5)+(_xlfn.IFNA(VLOOKUP($A26,'FL Ratio'!$A$3:$B$76,2,FALSE),0)*'FL Characterization'!V$2)</f>
        <v>1.0128153192101993E-2</v>
      </c>
      <c r="W26" s="2">
        <f>('[1]Pc, Winter, S1'!W26*Main!$B$5)+(_xlfn.IFNA(VLOOKUP($A26,'FL Ratio'!$A$3:$B$76,2,FALSE),0)*'FL Characterization'!W$2)</f>
        <v>1.0002993056321087E-2</v>
      </c>
      <c r="X26" s="2">
        <f>('[1]Pc, Winter, S1'!X26*Main!$B$5)+(_xlfn.IFNA(VLOOKUP($A26,'FL Ratio'!$A$3:$B$76,2,FALSE),0)*'FL Characterization'!X$2)</f>
        <v>1.0615847692371816E-2</v>
      </c>
      <c r="Y26" s="2">
        <f>('[1]Pc, Winter, S1'!Y26*Main!$B$5)+(_xlfn.IFNA(VLOOKUP($A26,'FL Ratio'!$A$3:$B$76,2,FALSE),0)*'FL Characterization'!Y$2)</f>
        <v>1.1245827039094094E-2</v>
      </c>
    </row>
    <row r="27" spans="1:25" x14ac:dyDescent="0.3">
      <c r="A27">
        <v>26</v>
      </c>
      <c r="B27" s="2">
        <f>('[1]Pc, Winter, S1'!B27*Main!$B$5)+(_xlfn.IFNA(VLOOKUP($A27,'FL Ratio'!$A$3:$B$76,2,FALSE),0)*'FL Characterization'!B$2)</f>
        <v>1.8372175816452351E-2</v>
      </c>
      <c r="C27" s="2">
        <f>('[1]Pc, Winter, S1'!C27*Main!$B$5)+(_xlfn.IFNA(VLOOKUP($A27,'FL Ratio'!$A$3:$B$76,2,FALSE),0)*'FL Characterization'!C$2)</f>
        <v>1.7781756446828979E-2</v>
      </c>
      <c r="D27" s="2">
        <f>('[1]Pc, Winter, S1'!D27*Main!$B$5)+(_xlfn.IFNA(VLOOKUP($A27,'FL Ratio'!$A$3:$B$76,2,FALSE),0)*'FL Characterization'!D$2)</f>
        <v>1.7949657400191898E-2</v>
      </c>
      <c r="E27" s="2">
        <f>('[1]Pc, Winter, S1'!E27*Main!$B$5)+(_xlfn.IFNA(VLOOKUP($A27,'FL Ratio'!$A$3:$B$76,2,FALSE),0)*'FL Characterization'!E$2)</f>
        <v>1.8111444311052851E-2</v>
      </c>
      <c r="F27" s="2">
        <f>('[1]Pc, Winter, S1'!F27*Main!$B$5)+(_xlfn.IFNA(VLOOKUP($A27,'FL Ratio'!$A$3:$B$76,2,FALSE),0)*'FL Characterization'!F$2)</f>
        <v>1.8258332328416046E-2</v>
      </c>
      <c r="G27" s="2">
        <f>('[1]Pc, Winter, S1'!G27*Main!$B$5)+(_xlfn.IFNA(VLOOKUP($A27,'FL Ratio'!$A$3:$B$76,2,FALSE),0)*'FL Characterization'!G$2)</f>
        <v>1.8575116474827694E-2</v>
      </c>
      <c r="H27" s="2">
        <f>('[1]Pc, Winter, S1'!H27*Main!$B$5)+(_xlfn.IFNA(VLOOKUP($A27,'FL Ratio'!$A$3:$B$76,2,FALSE),0)*'FL Characterization'!H$2)</f>
        <v>2.296447493903183E-2</v>
      </c>
      <c r="I27" s="2">
        <f>('[1]Pc, Winter, S1'!I27*Main!$B$5)+(_xlfn.IFNA(VLOOKUP($A27,'FL Ratio'!$A$3:$B$76,2,FALSE),0)*'FL Characterization'!I$2)</f>
        <v>2.353445217284424E-2</v>
      </c>
      <c r="J27" s="2">
        <f>('[1]Pc, Winter, S1'!J27*Main!$B$5)+(_xlfn.IFNA(VLOOKUP($A27,'FL Ratio'!$A$3:$B$76,2,FALSE),0)*'FL Characterization'!J$2)</f>
        <v>2.3950883708049604E-2</v>
      </c>
      <c r="K27" s="2">
        <f>('[1]Pc, Winter, S1'!K27*Main!$B$5)+(_xlfn.IFNA(VLOOKUP($A27,'FL Ratio'!$A$3:$B$76,2,FALSE),0)*'FL Characterization'!K$2)</f>
        <v>2.3401358053333179E-2</v>
      </c>
      <c r="L27" s="2">
        <f>('[1]Pc, Winter, S1'!L27*Main!$B$5)+(_xlfn.IFNA(VLOOKUP($A27,'FL Ratio'!$A$3:$B$76,2,FALSE),0)*'FL Characterization'!L$2)</f>
        <v>2.30259857152906E-2</v>
      </c>
      <c r="M27" s="2">
        <f>('[1]Pc, Winter, S1'!M27*Main!$B$5)+(_xlfn.IFNA(VLOOKUP($A27,'FL Ratio'!$A$3:$B$76,2,FALSE),0)*'FL Characterization'!M$2)</f>
        <v>2.3881619192290149E-2</v>
      </c>
      <c r="N27" s="2">
        <f>('[1]Pc, Winter, S1'!N27*Main!$B$5)+(_xlfn.IFNA(VLOOKUP($A27,'FL Ratio'!$A$3:$B$76,2,FALSE),0)*'FL Characterization'!N$2)</f>
        <v>2.477693309309853E-2</v>
      </c>
      <c r="O27" s="2">
        <f>('[1]Pc, Winter, S1'!O27*Main!$B$5)+(_xlfn.IFNA(VLOOKUP($A27,'FL Ratio'!$A$3:$B$76,2,FALSE),0)*'FL Characterization'!O$2)</f>
        <v>2.4137457980054514E-2</v>
      </c>
      <c r="P27" s="2">
        <f>('[1]Pc, Winter, S1'!P27*Main!$B$5)+(_xlfn.IFNA(VLOOKUP($A27,'FL Ratio'!$A$3:$B$76,2,FALSE),0)*'FL Characterization'!P$2)</f>
        <v>2.3725299035137228E-2</v>
      </c>
      <c r="Q27" s="2">
        <f>('[1]Pc, Winter, S1'!Q27*Main!$B$5)+(_xlfn.IFNA(VLOOKUP($A27,'FL Ratio'!$A$3:$B$76,2,FALSE),0)*'FL Characterization'!Q$2)</f>
        <v>2.3993966811504473E-2</v>
      </c>
      <c r="R27" s="2">
        <f>('[1]Pc, Winter, S1'!R27*Main!$B$5)+(_xlfn.IFNA(VLOOKUP($A27,'FL Ratio'!$A$3:$B$76,2,FALSE),0)*'FL Characterization'!R$2)</f>
        <v>2.3084529440622014E-2</v>
      </c>
      <c r="S27" s="2">
        <f>('[1]Pc, Winter, S1'!S27*Main!$B$5)+(_xlfn.IFNA(VLOOKUP($A27,'FL Ratio'!$A$3:$B$76,2,FALSE),0)*'FL Characterization'!S$2)</f>
        <v>2.4302721206198447E-2</v>
      </c>
      <c r="T27" s="2">
        <f>('[1]Pc, Winter, S1'!T27*Main!$B$5)+(_xlfn.IFNA(VLOOKUP($A27,'FL Ratio'!$A$3:$B$76,2,FALSE),0)*'FL Characterization'!T$2)</f>
        <v>2.3307769160211229E-2</v>
      </c>
      <c r="U27" s="2">
        <f>('[1]Pc, Winter, S1'!U27*Main!$B$5)+(_xlfn.IFNA(VLOOKUP($A27,'FL Ratio'!$A$3:$B$76,2,FALSE),0)*'FL Characterization'!U$2)</f>
        <v>2.1911746252387381E-2</v>
      </c>
      <c r="V27" s="2">
        <f>('[1]Pc, Winter, S1'!V27*Main!$B$5)+(_xlfn.IFNA(VLOOKUP($A27,'FL Ratio'!$A$3:$B$76,2,FALSE),0)*'FL Characterization'!V$2)</f>
        <v>2.2259469760975075E-2</v>
      </c>
      <c r="W27" s="2">
        <f>('[1]Pc, Winter, S1'!W27*Main!$B$5)+(_xlfn.IFNA(VLOOKUP($A27,'FL Ratio'!$A$3:$B$76,2,FALSE),0)*'FL Characterization'!W$2)</f>
        <v>2.1526154417505789E-2</v>
      </c>
      <c r="X27" s="2">
        <f>('[1]Pc, Winter, S1'!X27*Main!$B$5)+(_xlfn.IFNA(VLOOKUP($A27,'FL Ratio'!$A$3:$B$76,2,FALSE),0)*'FL Characterization'!X$2)</f>
        <v>1.9541796147826154E-2</v>
      </c>
      <c r="Y27" s="2">
        <f>('[1]Pc, Winter, S1'!Y27*Main!$B$5)+(_xlfn.IFNA(VLOOKUP($A27,'FL Ratio'!$A$3:$B$76,2,FALSE),0)*'FL Characterization'!Y$2)</f>
        <v>1.906762334969455E-2</v>
      </c>
    </row>
    <row r="28" spans="1:25" x14ac:dyDescent="0.3">
      <c r="A28">
        <v>27</v>
      </c>
      <c r="B28" s="2">
        <f>('[1]Pc, Winter, S1'!B28*Main!$B$5)+(_xlfn.IFNA(VLOOKUP($A28,'FL Ratio'!$A$3:$B$76,2,FALSE),0)*'FL Characterization'!B$2)</f>
        <v>8.8856040189480862E-3</v>
      </c>
      <c r="C28" s="2">
        <f>('[1]Pc, Winter, S1'!C28*Main!$B$5)+(_xlfn.IFNA(VLOOKUP($A28,'FL Ratio'!$A$3:$B$76,2,FALSE),0)*'FL Characterization'!C$2)</f>
        <v>8.6156249451450687E-3</v>
      </c>
      <c r="D28" s="2">
        <f>('[1]Pc, Winter, S1'!D28*Main!$B$5)+(_xlfn.IFNA(VLOOKUP($A28,'FL Ratio'!$A$3:$B$76,2,FALSE),0)*'FL Characterization'!D$2)</f>
        <v>8.2462102417488522E-3</v>
      </c>
      <c r="E28" s="2">
        <f>('[1]Pc, Winter, S1'!E28*Main!$B$5)+(_xlfn.IFNA(VLOOKUP($A28,'FL Ratio'!$A$3:$B$76,2,FALSE),0)*'FL Characterization'!E$2)</f>
        <v>8.4282324497138312E-3</v>
      </c>
      <c r="F28" s="2">
        <f>('[1]Pc, Winter, S1'!F28*Main!$B$5)+(_xlfn.IFNA(VLOOKUP($A28,'FL Ratio'!$A$3:$B$76,2,FALSE),0)*'FL Characterization'!F$2)</f>
        <v>8.07300892466087E-3</v>
      </c>
      <c r="G28" s="2">
        <f>('[1]Pc, Winter, S1'!G28*Main!$B$5)+(_xlfn.IFNA(VLOOKUP($A28,'FL Ratio'!$A$3:$B$76,2,FALSE),0)*'FL Characterization'!G$2)</f>
        <v>7.9875067702242838E-3</v>
      </c>
      <c r="H28" s="2">
        <f>('[1]Pc, Winter, S1'!H28*Main!$B$5)+(_xlfn.IFNA(VLOOKUP($A28,'FL Ratio'!$A$3:$B$76,2,FALSE),0)*'FL Characterization'!H$2)</f>
        <v>8.1756294439686399E-3</v>
      </c>
      <c r="I28" s="2">
        <f>('[1]Pc, Winter, S1'!I28*Main!$B$5)+(_xlfn.IFNA(VLOOKUP($A28,'FL Ratio'!$A$3:$B$76,2,FALSE),0)*'FL Characterization'!I$2)</f>
        <v>9.875853450068332E-3</v>
      </c>
      <c r="J28" s="2">
        <f>('[1]Pc, Winter, S1'!J28*Main!$B$5)+(_xlfn.IFNA(VLOOKUP($A28,'FL Ratio'!$A$3:$B$76,2,FALSE),0)*'FL Characterization'!J$2)</f>
        <v>1.0057314200600133E-2</v>
      </c>
      <c r="K28" s="2">
        <f>('[1]Pc, Winter, S1'!K28*Main!$B$5)+(_xlfn.IFNA(VLOOKUP($A28,'FL Ratio'!$A$3:$B$76,2,FALSE),0)*'FL Characterization'!K$2)</f>
        <v>1.0008095098526279E-2</v>
      </c>
      <c r="L28" s="2">
        <f>('[1]Pc, Winter, S1'!L28*Main!$B$5)+(_xlfn.IFNA(VLOOKUP($A28,'FL Ratio'!$A$3:$B$76,2,FALSE),0)*'FL Characterization'!L$2)</f>
        <v>9.9182330064560929E-3</v>
      </c>
      <c r="M28" s="2">
        <f>('[1]Pc, Winter, S1'!M28*Main!$B$5)+(_xlfn.IFNA(VLOOKUP($A28,'FL Ratio'!$A$3:$B$76,2,FALSE),0)*'FL Characterization'!M$2)</f>
        <v>1.0146286246804975E-2</v>
      </c>
      <c r="N28" s="2">
        <f>('[1]Pc, Winter, S1'!N28*Main!$B$5)+(_xlfn.IFNA(VLOOKUP($A28,'FL Ratio'!$A$3:$B$76,2,FALSE),0)*'FL Characterization'!N$2)</f>
        <v>1.0101853233610103E-2</v>
      </c>
      <c r="O28" s="2">
        <f>('[1]Pc, Winter, S1'!O28*Main!$B$5)+(_xlfn.IFNA(VLOOKUP($A28,'FL Ratio'!$A$3:$B$76,2,FALSE),0)*'FL Characterization'!O$2)</f>
        <v>1.0070033616068123E-2</v>
      </c>
      <c r="P28" s="2">
        <f>('[1]Pc, Winter, S1'!P28*Main!$B$5)+(_xlfn.IFNA(VLOOKUP($A28,'FL Ratio'!$A$3:$B$76,2,FALSE),0)*'FL Characterization'!P$2)</f>
        <v>8.8220241939818839E-3</v>
      </c>
      <c r="Q28" s="2">
        <f>('[1]Pc, Winter, S1'!Q28*Main!$B$5)+(_xlfn.IFNA(VLOOKUP($A28,'FL Ratio'!$A$3:$B$76,2,FALSE),0)*'FL Characterization'!Q$2)</f>
        <v>9.4600652451825584E-3</v>
      </c>
      <c r="R28" s="2">
        <f>('[1]Pc, Winter, S1'!R28*Main!$B$5)+(_xlfn.IFNA(VLOOKUP($A28,'FL Ratio'!$A$3:$B$76,2,FALSE),0)*'FL Characterization'!R$2)</f>
        <v>1.011112213779566E-2</v>
      </c>
      <c r="S28" s="2">
        <f>('[1]Pc, Winter, S1'!S28*Main!$B$5)+(_xlfn.IFNA(VLOOKUP($A28,'FL Ratio'!$A$3:$B$76,2,FALSE),0)*'FL Characterization'!S$2)</f>
        <v>1.0152118116559737E-2</v>
      </c>
      <c r="T28" s="2">
        <f>('[1]Pc, Winter, S1'!T28*Main!$B$5)+(_xlfn.IFNA(VLOOKUP($A28,'FL Ratio'!$A$3:$B$76,2,FALSE),0)*'FL Characterization'!T$2)</f>
        <v>9.4924708574235135E-3</v>
      </c>
      <c r="U28" s="2">
        <f>('[1]Pc, Winter, S1'!U28*Main!$B$5)+(_xlfn.IFNA(VLOOKUP($A28,'FL Ratio'!$A$3:$B$76,2,FALSE),0)*'FL Characterization'!U$2)</f>
        <v>8.9968167924259958E-3</v>
      </c>
      <c r="V28" s="2">
        <f>('[1]Pc, Winter, S1'!V28*Main!$B$5)+(_xlfn.IFNA(VLOOKUP($A28,'FL Ratio'!$A$3:$B$76,2,FALSE),0)*'FL Characterization'!V$2)</f>
        <v>9.0151313833929138E-3</v>
      </c>
      <c r="W28" s="2">
        <f>('[1]Pc, Winter, S1'!W28*Main!$B$5)+(_xlfn.IFNA(VLOOKUP($A28,'FL Ratio'!$A$3:$B$76,2,FALSE),0)*'FL Characterization'!W$2)</f>
        <v>8.5346475017451847E-3</v>
      </c>
      <c r="X28" s="2">
        <f>('[1]Pc, Winter, S1'!X28*Main!$B$5)+(_xlfn.IFNA(VLOOKUP($A28,'FL Ratio'!$A$3:$B$76,2,FALSE),0)*'FL Characterization'!X$2)</f>
        <v>8.2432879755304014E-3</v>
      </c>
      <c r="Y28" s="2">
        <f>('[1]Pc, Winter, S1'!Y28*Main!$B$5)+(_xlfn.IFNA(VLOOKUP($A28,'FL Ratio'!$A$3:$B$76,2,FALSE),0)*'FL Characterization'!Y$2)</f>
        <v>8.2162746182573246E-3</v>
      </c>
    </row>
    <row r="29" spans="1:25" x14ac:dyDescent="0.3">
      <c r="A29">
        <v>28</v>
      </c>
      <c r="B29" s="2">
        <f>('[1]Pc, Winter, S1'!B29*Main!$B$5)+(_xlfn.IFNA(VLOOKUP($A29,'FL Ratio'!$A$3:$B$76,2,FALSE),0)*'FL Characterization'!B$2)</f>
        <v>1.7985516241810217E-4</v>
      </c>
      <c r="C29" s="2">
        <f>('[1]Pc, Winter, S1'!C29*Main!$B$5)+(_xlfn.IFNA(VLOOKUP($A29,'FL Ratio'!$A$3:$B$76,2,FALSE),0)*'FL Characterization'!C$2)</f>
        <v>1.7744962530314831E-4</v>
      </c>
      <c r="D29" s="2">
        <f>('[1]Pc, Winter, S1'!D29*Main!$B$5)+(_xlfn.IFNA(VLOOKUP($A29,'FL Ratio'!$A$3:$B$76,2,FALSE),0)*'FL Characterization'!D$2)</f>
        <v>1.6709657196012015E-4</v>
      </c>
      <c r="E29" s="2">
        <f>('[1]Pc, Winter, S1'!E29*Main!$B$5)+(_xlfn.IFNA(VLOOKUP($A29,'FL Ratio'!$A$3:$B$76,2,FALSE),0)*'FL Characterization'!E$2)</f>
        <v>1.6393171137700396E-4</v>
      </c>
      <c r="F29" s="2">
        <f>('[1]Pc, Winter, S1'!F29*Main!$B$5)+(_xlfn.IFNA(VLOOKUP($A29,'FL Ratio'!$A$3:$B$76,2,FALSE),0)*'FL Characterization'!F$2)</f>
        <v>1.5823603019887405E-4</v>
      </c>
      <c r="G29" s="2">
        <f>('[1]Pc, Winter, S1'!G29*Main!$B$5)+(_xlfn.IFNA(VLOOKUP($A29,'FL Ratio'!$A$3:$B$76,2,FALSE),0)*'FL Characterization'!G$2)</f>
        <v>1.6204432857665218E-4</v>
      </c>
      <c r="H29" s="2">
        <f>('[1]Pc, Winter, S1'!H29*Main!$B$5)+(_xlfn.IFNA(VLOOKUP($A29,'FL Ratio'!$A$3:$B$76,2,FALSE),0)*'FL Characterization'!H$2)</f>
        <v>1.9581774345155055E-4</v>
      </c>
      <c r="I29" s="2">
        <f>('[1]Pc, Winter, S1'!I29*Main!$B$5)+(_xlfn.IFNA(VLOOKUP($A29,'FL Ratio'!$A$3:$B$76,2,FALSE),0)*'FL Characterization'!I$2)</f>
        <v>1.9607834718630878E-4</v>
      </c>
      <c r="J29" s="2">
        <f>('[1]Pc, Winter, S1'!J29*Main!$B$5)+(_xlfn.IFNA(VLOOKUP($A29,'FL Ratio'!$A$3:$B$76,2,FALSE),0)*'FL Characterization'!J$2)</f>
        <v>2.1198295202107329E-4</v>
      </c>
      <c r="K29" s="2">
        <f>('[1]Pc, Winter, S1'!K29*Main!$B$5)+(_xlfn.IFNA(VLOOKUP($A29,'FL Ratio'!$A$3:$B$76,2,FALSE),0)*'FL Characterization'!K$2)</f>
        <v>2.2052353627278161E-4</v>
      </c>
      <c r="L29" s="2">
        <f>('[1]Pc, Winter, S1'!L29*Main!$B$5)+(_xlfn.IFNA(VLOOKUP($A29,'FL Ratio'!$A$3:$B$76,2,FALSE),0)*'FL Characterization'!L$2)</f>
        <v>2.1706629451584389E-4</v>
      </c>
      <c r="M29" s="2">
        <f>('[1]Pc, Winter, S1'!M29*Main!$B$5)+(_xlfn.IFNA(VLOOKUP($A29,'FL Ratio'!$A$3:$B$76,2,FALSE),0)*'FL Characterization'!M$2)</f>
        <v>2.1307062269224924E-4</v>
      </c>
      <c r="N29" s="2">
        <f>('[1]Pc, Winter, S1'!N29*Main!$B$5)+(_xlfn.IFNA(VLOOKUP($A29,'FL Ratio'!$A$3:$B$76,2,FALSE),0)*'FL Characterization'!N$2)</f>
        <v>2.0871778494312452E-4</v>
      </c>
      <c r="O29" s="2">
        <f>('[1]Pc, Winter, S1'!O29*Main!$B$5)+(_xlfn.IFNA(VLOOKUP($A29,'FL Ratio'!$A$3:$B$76,2,FALSE),0)*'FL Characterization'!O$2)</f>
        <v>2.061095150194839E-4</v>
      </c>
      <c r="P29" s="2">
        <f>('[1]Pc, Winter, S1'!P29*Main!$B$5)+(_xlfn.IFNA(VLOOKUP($A29,'FL Ratio'!$A$3:$B$76,2,FALSE),0)*'FL Characterization'!P$2)</f>
        <v>1.9409601078269743E-4</v>
      </c>
      <c r="Q29" s="2">
        <f>('[1]Pc, Winter, S1'!Q29*Main!$B$5)+(_xlfn.IFNA(VLOOKUP($A29,'FL Ratio'!$A$3:$B$76,2,FALSE),0)*'FL Characterization'!Q$2)</f>
        <v>1.9932045631633E-4</v>
      </c>
      <c r="R29" s="2">
        <f>('[1]Pc, Winter, S1'!R29*Main!$B$5)+(_xlfn.IFNA(VLOOKUP($A29,'FL Ratio'!$A$3:$B$76,2,FALSE),0)*'FL Characterization'!R$2)</f>
        <v>2.126048937916247E-4</v>
      </c>
      <c r="S29" s="2">
        <f>('[1]Pc, Winter, S1'!S29*Main!$B$5)+(_xlfn.IFNA(VLOOKUP($A29,'FL Ratio'!$A$3:$B$76,2,FALSE),0)*'FL Characterization'!S$2)</f>
        <v>2.6198552754984193E-4</v>
      </c>
      <c r="T29" s="2">
        <f>('[1]Pc, Winter, S1'!T29*Main!$B$5)+(_xlfn.IFNA(VLOOKUP($A29,'FL Ratio'!$A$3:$B$76,2,FALSE),0)*'FL Characterization'!T$2)</f>
        <v>2.4262555545917792E-4</v>
      </c>
      <c r="U29" s="2">
        <f>('[1]Pc, Winter, S1'!U29*Main!$B$5)+(_xlfn.IFNA(VLOOKUP($A29,'FL Ratio'!$A$3:$B$76,2,FALSE),0)*'FL Characterization'!U$2)</f>
        <v>2.2167119756390919E-4</v>
      </c>
      <c r="V29" s="2">
        <f>('[1]Pc, Winter, S1'!V29*Main!$B$5)+(_xlfn.IFNA(VLOOKUP($A29,'FL Ratio'!$A$3:$B$76,2,FALSE),0)*'FL Characterization'!V$2)</f>
        <v>2.191722172559819E-4</v>
      </c>
      <c r="W29" s="2">
        <f>('[1]Pc, Winter, S1'!W29*Main!$B$5)+(_xlfn.IFNA(VLOOKUP($A29,'FL Ratio'!$A$3:$B$76,2,FALSE),0)*'FL Characterization'!W$2)</f>
        <v>2.0068802495663135E-4</v>
      </c>
      <c r="X29" s="2">
        <f>('[1]Pc, Winter, S1'!X29*Main!$B$5)+(_xlfn.IFNA(VLOOKUP($A29,'FL Ratio'!$A$3:$B$76,2,FALSE),0)*'FL Characterization'!X$2)</f>
        <v>2.1034313304553988E-4</v>
      </c>
      <c r="Y29" s="2">
        <f>('[1]Pc, Winter, S1'!Y29*Main!$B$5)+(_xlfn.IFNA(VLOOKUP($A29,'FL Ratio'!$A$3:$B$76,2,FALSE),0)*'FL Characterization'!Y$2)</f>
        <v>1.9676608213544934E-4</v>
      </c>
    </row>
    <row r="30" spans="1:25" x14ac:dyDescent="0.3">
      <c r="A30">
        <v>29</v>
      </c>
      <c r="B30" s="2">
        <f>('[1]Pc, Winter, S1'!B30*Main!$B$5)+(_xlfn.IFNA(VLOOKUP($A30,'FL Ratio'!$A$3:$B$76,2,FALSE),0)*'FL Characterization'!B$2)</f>
        <v>1.8500484088655924E-3</v>
      </c>
      <c r="C30" s="2">
        <f>('[1]Pc, Winter, S1'!C30*Main!$B$5)+(_xlfn.IFNA(VLOOKUP($A30,'FL Ratio'!$A$3:$B$76,2,FALSE),0)*'FL Characterization'!C$2)</f>
        <v>1.7599179446364081E-3</v>
      </c>
      <c r="D30" s="2">
        <f>('[1]Pc, Winter, S1'!D30*Main!$B$5)+(_xlfn.IFNA(VLOOKUP($A30,'FL Ratio'!$A$3:$B$76,2,FALSE),0)*'FL Characterization'!D$2)</f>
        <v>1.6866496306386946E-3</v>
      </c>
      <c r="E30" s="2">
        <f>('[1]Pc, Winter, S1'!E30*Main!$B$5)+(_xlfn.IFNA(VLOOKUP($A30,'FL Ratio'!$A$3:$B$76,2,FALSE),0)*'FL Characterization'!E$2)</f>
        <v>1.7070956438017884E-3</v>
      </c>
      <c r="F30" s="2">
        <f>('[1]Pc, Winter, S1'!F30*Main!$B$5)+(_xlfn.IFNA(VLOOKUP($A30,'FL Ratio'!$A$3:$B$76,2,FALSE),0)*'FL Characterization'!F$2)</f>
        <v>1.6865636950425076E-3</v>
      </c>
      <c r="G30" s="2">
        <f>('[1]Pc, Winter, S1'!G30*Main!$B$5)+(_xlfn.IFNA(VLOOKUP($A30,'FL Ratio'!$A$3:$B$76,2,FALSE),0)*'FL Characterization'!G$2)</f>
        <v>1.8818885678222553E-3</v>
      </c>
      <c r="H30" s="2">
        <f>('[1]Pc, Winter, S1'!H30*Main!$B$5)+(_xlfn.IFNA(VLOOKUP($A30,'FL Ratio'!$A$3:$B$76,2,FALSE),0)*'FL Characterization'!H$2)</f>
        <v>2.9867788121276571E-3</v>
      </c>
      <c r="I30" s="2">
        <f>('[1]Pc, Winter, S1'!I30*Main!$B$5)+(_xlfn.IFNA(VLOOKUP($A30,'FL Ratio'!$A$3:$B$76,2,FALSE),0)*'FL Characterization'!I$2)</f>
        <v>3.3383923932203993E-3</v>
      </c>
      <c r="J30" s="2">
        <f>('[1]Pc, Winter, S1'!J30*Main!$B$5)+(_xlfn.IFNA(VLOOKUP($A30,'FL Ratio'!$A$3:$B$76,2,FALSE),0)*'FL Characterization'!J$2)</f>
        <v>3.4831411394754385E-3</v>
      </c>
      <c r="K30" s="2">
        <f>('[1]Pc, Winter, S1'!K30*Main!$B$5)+(_xlfn.IFNA(VLOOKUP($A30,'FL Ratio'!$A$3:$B$76,2,FALSE),0)*'FL Characterization'!K$2)</f>
        <v>3.3852937815629109E-3</v>
      </c>
      <c r="L30" s="2">
        <f>('[1]Pc, Winter, S1'!L30*Main!$B$5)+(_xlfn.IFNA(VLOOKUP($A30,'FL Ratio'!$A$3:$B$76,2,FALSE),0)*'FL Characterization'!L$2)</f>
        <v>3.2472274129177543E-3</v>
      </c>
      <c r="M30" s="2">
        <f>('[1]Pc, Winter, S1'!M30*Main!$B$5)+(_xlfn.IFNA(VLOOKUP($A30,'FL Ratio'!$A$3:$B$76,2,FALSE),0)*'FL Characterization'!M$2)</f>
        <v>3.4583634280059435E-3</v>
      </c>
      <c r="N30" s="2">
        <f>('[1]Pc, Winter, S1'!N30*Main!$B$5)+(_xlfn.IFNA(VLOOKUP($A30,'FL Ratio'!$A$3:$B$76,2,FALSE),0)*'FL Characterization'!N$2)</f>
        <v>3.2239375694600426E-3</v>
      </c>
      <c r="O30" s="2">
        <f>('[1]Pc, Winter, S1'!O30*Main!$B$5)+(_xlfn.IFNA(VLOOKUP($A30,'FL Ratio'!$A$3:$B$76,2,FALSE),0)*'FL Characterization'!O$2)</f>
        <v>3.1077850055454964E-3</v>
      </c>
      <c r="P30" s="2">
        <f>('[1]Pc, Winter, S1'!P30*Main!$B$5)+(_xlfn.IFNA(VLOOKUP($A30,'FL Ratio'!$A$3:$B$76,2,FALSE),0)*'FL Characterization'!P$2)</f>
        <v>2.7037877414829922E-3</v>
      </c>
      <c r="Q30" s="2">
        <f>('[1]Pc, Winter, S1'!Q30*Main!$B$5)+(_xlfn.IFNA(VLOOKUP($A30,'FL Ratio'!$A$3:$B$76,2,FALSE),0)*'FL Characterization'!Q$2)</f>
        <v>2.6915744282093473E-3</v>
      </c>
      <c r="R30" s="2">
        <f>('[1]Pc, Winter, S1'!R30*Main!$B$5)+(_xlfn.IFNA(VLOOKUP($A30,'FL Ratio'!$A$3:$B$76,2,FALSE),0)*'FL Characterization'!R$2)</f>
        <v>2.7648914827073318E-3</v>
      </c>
      <c r="S30" s="2">
        <f>('[1]Pc, Winter, S1'!S30*Main!$B$5)+(_xlfn.IFNA(VLOOKUP($A30,'FL Ratio'!$A$3:$B$76,2,FALSE),0)*'FL Characterization'!S$2)</f>
        <v>3.030481824893543E-3</v>
      </c>
      <c r="T30" s="2">
        <f>('[1]Pc, Winter, S1'!T30*Main!$B$5)+(_xlfn.IFNA(VLOOKUP($A30,'FL Ratio'!$A$3:$B$76,2,FALSE),0)*'FL Characterization'!T$2)</f>
        <v>2.7384743292243729E-3</v>
      </c>
      <c r="U30" s="2">
        <f>('[1]Pc, Winter, S1'!U30*Main!$B$5)+(_xlfn.IFNA(VLOOKUP($A30,'FL Ratio'!$A$3:$B$76,2,FALSE),0)*'FL Characterization'!U$2)</f>
        <v>2.8271501686122462E-3</v>
      </c>
      <c r="V30" s="2">
        <f>('[1]Pc, Winter, S1'!V30*Main!$B$5)+(_xlfn.IFNA(VLOOKUP($A30,'FL Ratio'!$A$3:$B$76,2,FALSE),0)*'FL Characterization'!V$2)</f>
        <v>2.7663326367560414E-3</v>
      </c>
      <c r="W30" s="2">
        <f>('[1]Pc, Winter, S1'!W30*Main!$B$5)+(_xlfn.IFNA(VLOOKUP($A30,'FL Ratio'!$A$3:$B$76,2,FALSE),0)*'FL Characterization'!W$2)</f>
        <v>2.5824331107883393E-3</v>
      </c>
      <c r="X30" s="2">
        <f>('[1]Pc, Winter, S1'!X30*Main!$B$5)+(_xlfn.IFNA(VLOOKUP($A30,'FL Ratio'!$A$3:$B$76,2,FALSE),0)*'FL Characterization'!X$2)</f>
        <v>2.2817473643470978E-3</v>
      </c>
      <c r="Y30" s="2">
        <f>('[1]Pc, Winter, S1'!Y30*Main!$B$5)+(_xlfn.IFNA(VLOOKUP($A30,'FL Ratio'!$A$3:$B$76,2,FALSE),0)*'FL Characterization'!Y$2)</f>
        <v>2.066448180610908E-3</v>
      </c>
    </row>
    <row r="31" spans="1:25" x14ac:dyDescent="0.3">
      <c r="A31">
        <v>30</v>
      </c>
      <c r="B31" s="2">
        <f>('[1]Pc, Winter, S1'!B31*Main!$B$5)+(_xlfn.IFNA(VLOOKUP($A31,'FL Ratio'!$A$3:$B$76,2,FALSE),0)*'FL Characterization'!B$2)</f>
        <v>2.4789052421279384E-3</v>
      </c>
      <c r="C31" s="2">
        <f>('[1]Pc, Winter, S1'!C31*Main!$B$5)+(_xlfn.IFNA(VLOOKUP($A31,'FL Ratio'!$A$3:$B$76,2,FALSE),0)*'FL Characterization'!C$2)</f>
        <v>2.1606099778902219E-3</v>
      </c>
      <c r="D31" s="2">
        <f>('[1]Pc, Winter, S1'!D31*Main!$B$5)+(_xlfn.IFNA(VLOOKUP($A31,'FL Ratio'!$A$3:$B$76,2,FALSE),0)*'FL Characterization'!D$2)</f>
        <v>2.0060205732109634E-3</v>
      </c>
      <c r="E31" s="2">
        <f>('[1]Pc, Winter, S1'!E31*Main!$B$5)+(_xlfn.IFNA(VLOOKUP($A31,'FL Ratio'!$A$3:$B$76,2,FALSE),0)*'FL Characterization'!E$2)</f>
        <v>1.8626979260536773E-3</v>
      </c>
      <c r="F31" s="2">
        <f>('[1]Pc, Winter, S1'!F31*Main!$B$5)+(_xlfn.IFNA(VLOOKUP($A31,'FL Ratio'!$A$3:$B$76,2,FALSE),0)*'FL Characterization'!F$2)</f>
        <v>1.6676624919026678E-3</v>
      </c>
      <c r="G31" s="2">
        <f>('[1]Pc, Winter, S1'!G31*Main!$B$5)+(_xlfn.IFNA(VLOOKUP($A31,'FL Ratio'!$A$3:$B$76,2,FALSE),0)*'FL Characterization'!G$2)</f>
        <v>2.175043226091584E-3</v>
      </c>
      <c r="H31" s="2">
        <f>('[1]Pc, Winter, S1'!H31*Main!$B$5)+(_xlfn.IFNA(VLOOKUP($A31,'FL Ratio'!$A$3:$B$76,2,FALSE),0)*'FL Characterization'!H$2)</f>
        <v>3.677405607680968E-3</v>
      </c>
      <c r="I31" s="2">
        <f>('[1]Pc, Winter, S1'!I31*Main!$B$5)+(_xlfn.IFNA(VLOOKUP($A31,'FL Ratio'!$A$3:$B$76,2,FALSE),0)*'FL Characterization'!I$2)</f>
        <v>3.4322342414887012E-3</v>
      </c>
      <c r="J31" s="2">
        <f>('[1]Pc, Winter, S1'!J31*Main!$B$5)+(_xlfn.IFNA(VLOOKUP($A31,'FL Ratio'!$A$3:$B$76,2,FALSE),0)*'FL Characterization'!J$2)</f>
        <v>3.7419767487851356E-3</v>
      </c>
      <c r="K31" s="2">
        <f>('[1]Pc, Winter, S1'!K31*Main!$B$5)+(_xlfn.IFNA(VLOOKUP($A31,'FL Ratio'!$A$3:$B$76,2,FALSE),0)*'FL Characterization'!K$2)</f>
        <v>3.5894449077317394E-3</v>
      </c>
      <c r="L31" s="2">
        <f>('[1]Pc, Winter, S1'!L31*Main!$B$5)+(_xlfn.IFNA(VLOOKUP($A31,'FL Ratio'!$A$3:$B$76,2,FALSE),0)*'FL Characterization'!L$2)</f>
        <v>3.4626312974269245E-3</v>
      </c>
      <c r="M31" s="2">
        <f>('[1]Pc, Winter, S1'!M31*Main!$B$5)+(_xlfn.IFNA(VLOOKUP($A31,'FL Ratio'!$A$3:$B$76,2,FALSE),0)*'FL Characterization'!M$2)</f>
        <v>3.2631771637416504E-3</v>
      </c>
      <c r="N31" s="2">
        <f>('[1]Pc, Winter, S1'!N31*Main!$B$5)+(_xlfn.IFNA(VLOOKUP($A31,'FL Ratio'!$A$3:$B$76,2,FALSE),0)*'FL Characterization'!N$2)</f>
        <v>3.2873290565863362E-3</v>
      </c>
      <c r="O31" s="2">
        <f>('[1]Pc, Winter, S1'!O31*Main!$B$5)+(_xlfn.IFNA(VLOOKUP($A31,'FL Ratio'!$A$3:$B$76,2,FALSE),0)*'FL Characterization'!O$2)</f>
        <v>3.3474938002568304E-3</v>
      </c>
      <c r="P31" s="2">
        <f>('[1]Pc, Winter, S1'!P31*Main!$B$5)+(_xlfn.IFNA(VLOOKUP($A31,'FL Ratio'!$A$3:$B$76,2,FALSE),0)*'FL Characterization'!P$2)</f>
        <v>3.253116707095396E-3</v>
      </c>
      <c r="Q31" s="2">
        <f>('[1]Pc, Winter, S1'!Q31*Main!$B$5)+(_xlfn.IFNA(VLOOKUP($A31,'FL Ratio'!$A$3:$B$76,2,FALSE),0)*'FL Characterization'!Q$2)</f>
        <v>3.3056186725784992E-3</v>
      </c>
      <c r="R31" s="2">
        <f>('[1]Pc, Winter, S1'!R31*Main!$B$5)+(_xlfn.IFNA(VLOOKUP($A31,'FL Ratio'!$A$3:$B$76,2,FALSE),0)*'FL Characterization'!R$2)</f>
        <v>3.7937120600613776E-3</v>
      </c>
      <c r="S31" s="2">
        <f>('[1]Pc, Winter, S1'!S31*Main!$B$5)+(_xlfn.IFNA(VLOOKUP($A31,'FL Ratio'!$A$3:$B$76,2,FALSE),0)*'FL Characterization'!S$2)</f>
        <v>5.8820300198687636E-3</v>
      </c>
      <c r="T31" s="2">
        <f>('[1]Pc, Winter, S1'!T31*Main!$B$5)+(_xlfn.IFNA(VLOOKUP($A31,'FL Ratio'!$A$3:$B$76,2,FALSE),0)*'FL Characterization'!T$2)</f>
        <v>5.0953970280858503E-3</v>
      </c>
      <c r="U31" s="2">
        <f>('[1]Pc, Winter, S1'!U31*Main!$B$5)+(_xlfn.IFNA(VLOOKUP($A31,'FL Ratio'!$A$3:$B$76,2,FALSE),0)*'FL Characterization'!U$2)</f>
        <v>4.2602988083389635E-3</v>
      </c>
      <c r="V31" s="2">
        <f>('[1]Pc, Winter, S1'!V31*Main!$B$5)+(_xlfn.IFNA(VLOOKUP($A31,'FL Ratio'!$A$3:$B$76,2,FALSE),0)*'FL Characterization'!V$2)</f>
        <v>4.2593643175529976E-3</v>
      </c>
      <c r="W31" s="2">
        <f>('[1]Pc, Winter, S1'!W31*Main!$B$5)+(_xlfn.IFNA(VLOOKUP($A31,'FL Ratio'!$A$3:$B$76,2,FALSE),0)*'FL Characterization'!W$2)</f>
        <v>3.6865530660659799E-3</v>
      </c>
      <c r="X31" s="2">
        <f>('[1]Pc, Winter, S1'!X31*Main!$B$5)+(_xlfn.IFNA(VLOOKUP($A31,'FL Ratio'!$A$3:$B$76,2,FALSE),0)*'FL Characterization'!X$2)</f>
        <v>3.6701356135267265E-3</v>
      </c>
      <c r="Y31" s="2">
        <f>('[1]Pc, Winter, S1'!Y31*Main!$B$5)+(_xlfn.IFNA(VLOOKUP($A31,'FL Ratio'!$A$3:$B$76,2,FALSE),0)*'FL Characterization'!Y$2)</f>
        <v>3.3196828625770367E-3</v>
      </c>
    </row>
    <row r="32" spans="1:25" x14ac:dyDescent="0.3">
      <c r="A32">
        <v>31</v>
      </c>
      <c r="B32" s="2">
        <f>('[1]Pc, Winter, S1'!B32*Main!$B$5)+(_xlfn.IFNA(VLOOKUP($A32,'FL Ratio'!$A$3:$B$76,2,FALSE),0)*'FL Characterization'!B$2)</f>
        <v>1.1729656313495009E-2</v>
      </c>
      <c r="C32" s="2">
        <f>('[1]Pc, Winter, S1'!C32*Main!$B$5)+(_xlfn.IFNA(VLOOKUP($A32,'FL Ratio'!$A$3:$B$76,2,FALSE),0)*'FL Characterization'!C$2)</f>
        <v>1.0846363549398727E-2</v>
      </c>
      <c r="D32" s="2">
        <f>('[1]Pc, Winter, S1'!D32*Main!$B$5)+(_xlfn.IFNA(VLOOKUP($A32,'FL Ratio'!$A$3:$B$76,2,FALSE),0)*'FL Characterization'!D$2)</f>
        <v>9.9085253388347949E-3</v>
      </c>
      <c r="E32" s="2">
        <f>('[1]Pc, Winter, S1'!E32*Main!$B$5)+(_xlfn.IFNA(VLOOKUP($A32,'FL Ratio'!$A$3:$B$76,2,FALSE),0)*'FL Characterization'!E$2)</f>
        <v>9.9517169926995989E-3</v>
      </c>
      <c r="F32" s="2">
        <f>('[1]Pc, Winter, S1'!F32*Main!$B$5)+(_xlfn.IFNA(VLOOKUP($A32,'FL Ratio'!$A$3:$B$76,2,FALSE),0)*'FL Characterization'!F$2)</f>
        <v>9.9183515009077308E-3</v>
      </c>
      <c r="G32" s="2">
        <f>('[1]Pc, Winter, S1'!G32*Main!$B$5)+(_xlfn.IFNA(VLOOKUP($A32,'FL Ratio'!$A$3:$B$76,2,FALSE),0)*'FL Characterization'!G$2)</f>
        <v>1.0887977863122716E-2</v>
      </c>
      <c r="H32" s="2">
        <f>('[1]Pc, Winter, S1'!H32*Main!$B$5)+(_xlfn.IFNA(VLOOKUP($A32,'FL Ratio'!$A$3:$B$76,2,FALSE),0)*'FL Characterization'!H$2)</f>
        <v>1.4013475360468453E-2</v>
      </c>
      <c r="I32" s="2">
        <f>('[1]Pc, Winter, S1'!I32*Main!$B$5)+(_xlfn.IFNA(VLOOKUP($A32,'FL Ratio'!$A$3:$B$76,2,FALSE),0)*'FL Characterization'!I$2)</f>
        <v>1.4521976414316668E-2</v>
      </c>
      <c r="J32" s="2">
        <f>('[1]Pc, Winter, S1'!J32*Main!$B$5)+(_xlfn.IFNA(VLOOKUP($A32,'FL Ratio'!$A$3:$B$76,2,FALSE),0)*'FL Characterization'!J$2)</f>
        <v>1.4986124504410848E-2</v>
      </c>
      <c r="K32" s="2">
        <f>('[1]Pc, Winter, S1'!K32*Main!$B$5)+(_xlfn.IFNA(VLOOKUP($A32,'FL Ratio'!$A$3:$B$76,2,FALSE),0)*'FL Characterization'!K$2)</f>
        <v>1.565141945472941E-2</v>
      </c>
      <c r="L32" s="2">
        <f>('[1]Pc, Winter, S1'!L32*Main!$B$5)+(_xlfn.IFNA(VLOOKUP($A32,'FL Ratio'!$A$3:$B$76,2,FALSE),0)*'FL Characterization'!L$2)</f>
        <v>1.5987302573524435E-2</v>
      </c>
      <c r="M32" s="2">
        <f>('[1]Pc, Winter, S1'!M32*Main!$B$5)+(_xlfn.IFNA(VLOOKUP($A32,'FL Ratio'!$A$3:$B$76,2,FALSE),0)*'FL Characterization'!M$2)</f>
        <v>1.6287237690709614E-2</v>
      </c>
      <c r="N32" s="2">
        <f>('[1]Pc, Winter, S1'!N32*Main!$B$5)+(_xlfn.IFNA(VLOOKUP($A32,'FL Ratio'!$A$3:$B$76,2,FALSE),0)*'FL Characterization'!N$2)</f>
        <v>1.6078508077151395E-2</v>
      </c>
      <c r="O32" s="2">
        <f>('[1]Pc, Winter, S1'!O32*Main!$B$5)+(_xlfn.IFNA(VLOOKUP($A32,'FL Ratio'!$A$3:$B$76,2,FALSE),0)*'FL Characterization'!O$2)</f>
        <v>1.5549026752696982E-2</v>
      </c>
      <c r="P32" s="2">
        <f>('[1]Pc, Winter, S1'!P32*Main!$B$5)+(_xlfn.IFNA(VLOOKUP($A32,'FL Ratio'!$A$3:$B$76,2,FALSE),0)*'FL Characterization'!P$2)</f>
        <v>1.5536299036326928E-2</v>
      </c>
      <c r="Q32" s="2">
        <f>('[1]Pc, Winter, S1'!Q32*Main!$B$5)+(_xlfn.IFNA(VLOOKUP($A32,'FL Ratio'!$A$3:$B$76,2,FALSE),0)*'FL Characterization'!Q$2)</f>
        <v>1.5405771275219119E-2</v>
      </c>
      <c r="R32" s="2">
        <f>('[1]Pc, Winter, S1'!R32*Main!$B$5)+(_xlfn.IFNA(VLOOKUP($A32,'FL Ratio'!$A$3:$B$76,2,FALSE),0)*'FL Characterization'!R$2)</f>
        <v>1.6192156154554563E-2</v>
      </c>
      <c r="S32" s="2">
        <f>('[1]Pc, Winter, S1'!S32*Main!$B$5)+(_xlfn.IFNA(VLOOKUP($A32,'FL Ratio'!$A$3:$B$76,2,FALSE),0)*'FL Characterization'!S$2)</f>
        <v>1.8832610287334212E-2</v>
      </c>
      <c r="T32" s="2">
        <f>('[1]Pc, Winter, S1'!T32*Main!$B$5)+(_xlfn.IFNA(VLOOKUP($A32,'FL Ratio'!$A$3:$B$76,2,FALSE),0)*'FL Characterization'!T$2)</f>
        <v>1.8340597243448682E-2</v>
      </c>
      <c r="U32" s="2">
        <f>('[1]Pc, Winter, S1'!U32*Main!$B$5)+(_xlfn.IFNA(VLOOKUP($A32,'FL Ratio'!$A$3:$B$76,2,FALSE),0)*'FL Characterization'!U$2)</f>
        <v>1.7840261361376987E-2</v>
      </c>
      <c r="V32" s="2">
        <f>('[1]Pc, Winter, S1'!V32*Main!$B$5)+(_xlfn.IFNA(VLOOKUP($A32,'FL Ratio'!$A$3:$B$76,2,FALSE),0)*'FL Characterization'!V$2)</f>
        <v>1.781322788706664E-2</v>
      </c>
      <c r="W32" s="2">
        <f>('[1]Pc, Winter, S1'!W32*Main!$B$5)+(_xlfn.IFNA(VLOOKUP($A32,'FL Ratio'!$A$3:$B$76,2,FALSE),0)*'FL Characterization'!W$2)</f>
        <v>1.6509775019282129E-2</v>
      </c>
      <c r="X32" s="2">
        <f>('[1]Pc, Winter, S1'!X32*Main!$B$5)+(_xlfn.IFNA(VLOOKUP($A32,'FL Ratio'!$A$3:$B$76,2,FALSE),0)*'FL Characterization'!X$2)</f>
        <v>1.5567003292933757E-2</v>
      </c>
      <c r="Y32" s="2">
        <f>('[1]Pc, Winter, S1'!Y32*Main!$B$5)+(_xlfn.IFNA(VLOOKUP($A32,'FL Ratio'!$A$3:$B$76,2,FALSE),0)*'FL Characterization'!Y$2)</f>
        <v>1.4432291869843222E-2</v>
      </c>
    </row>
    <row r="33" spans="1:25" x14ac:dyDescent="0.3">
      <c r="A33">
        <v>32</v>
      </c>
      <c r="B33" s="2">
        <f>('[1]Pc, Winter, S1'!B33*Main!$B$5)+(_xlfn.IFNA(VLOOKUP($A33,'FL Ratio'!$A$3:$B$76,2,FALSE),0)*'FL Characterization'!B$2)</f>
        <v>3.9021573623945476E-2</v>
      </c>
      <c r="C33" s="2">
        <f>('[1]Pc, Winter, S1'!C33*Main!$B$5)+(_xlfn.IFNA(VLOOKUP($A33,'FL Ratio'!$A$3:$B$76,2,FALSE),0)*'FL Characterization'!C$2)</f>
        <v>3.6960342495136765E-2</v>
      </c>
      <c r="D33" s="2">
        <f>('[1]Pc, Winter, S1'!D33*Main!$B$5)+(_xlfn.IFNA(VLOOKUP($A33,'FL Ratio'!$A$3:$B$76,2,FALSE),0)*'FL Characterization'!D$2)</f>
        <v>3.5784528402563784E-2</v>
      </c>
      <c r="E33" s="2">
        <f>('[1]Pc, Winter, S1'!E33*Main!$B$5)+(_xlfn.IFNA(VLOOKUP($A33,'FL Ratio'!$A$3:$B$76,2,FALSE),0)*'FL Characterization'!E$2)</f>
        <v>3.6048322964009456E-2</v>
      </c>
      <c r="F33" s="2">
        <f>('[1]Pc, Winter, S1'!F33*Main!$B$5)+(_xlfn.IFNA(VLOOKUP($A33,'FL Ratio'!$A$3:$B$76,2,FALSE),0)*'FL Characterization'!F$2)</f>
        <v>3.5957285182196021E-2</v>
      </c>
      <c r="G33" s="2">
        <f>('[1]Pc, Winter, S1'!G33*Main!$B$5)+(_xlfn.IFNA(VLOOKUP($A33,'FL Ratio'!$A$3:$B$76,2,FALSE),0)*'FL Characterization'!G$2)</f>
        <v>3.8478726702019926E-2</v>
      </c>
      <c r="H33" s="2">
        <f>('[1]Pc, Winter, S1'!H33*Main!$B$5)+(_xlfn.IFNA(VLOOKUP($A33,'FL Ratio'!$A$3:$B$76,2,FALSE),0)*'FL Characterization'!H$2)</f>
        <v>4.3629650185170128E-2</v>
      </c>
      <c r="I33" s="2">
        <f>('[1]Pc, Winter, S1'!I33*Main!$B$5)+(_xlfn.IFNA(VLOOKUP($A33,'FL Ratio'!$A$3:$B$76,2,FALSE),0)*'FL Characterization'!I$2)</f>
        <v>5.0667417411686018E-2</v>
      </c>
      <c r="J33" s="2">
        <f>('[1]Pc, Winter, S1'!J33*Main!$B$5)+(_xlfn.IFNA(VLOOKUP($A33,'FL Ratio'!$A$3:$B$76,2,FALSE),0)*'FL Characterization'!J$2)</f>
        <v>5.3064657575428172E-2</v>
      </c>
      <c r="K33" s="2">
        <f>('[1]Pc, Winter, S1'!K33*Main!$B$5)+(_xlfn.IFNA(VLOOKUP($A33,'FL Ratio'!$A$3:$B$76,2,FALSE),0)*'FL Characterization'!K$2)</f>
        <v>5.5009931396868654E-2</v>
      </c>
      <c r="L33" s="2">
        <f>('[1]Pc, Winter, S1'!L33*Main!$B$5)+(_xlfn.IFNA(VLOOKUP($A33,'FL Ratio'!$A$3:$B$76,2,FALSE),0)*'FL Characterization'!L$2)</f>
        <v>5.3932070276142406E-2</v>
      </c>
      <c r="M33" s="2">
        <f>('[1]Pc, Winter, S1'!M33*Main!$B$5)+(_xlfn.IFNA(VLOOKUP($A33,'FL Ratio'!$A$3:$B$76,2,FALSE),0)*'FL Characterization'!M$2)</f>
        <v>5.4825053960496493E-2</v>
      </c>
      <c r="N33" s="2">
        <f>('[1]Pc, Winter, S1'!N33*Main!$B$5)+(_xlfn.IFNA(VLOOKUP($A33,'FL Ratio'!$A$3:$B$76,2,FALSE),0)*'FL Characterization'!N$2)</f>
        <v>5.4761104840844517E-2</v>
      </c>
      <c r="O33" s="2">
        <f>('[1]Pc, Winter, S1'!O33*Main!$B$5)+(_xlfn.IFNA(VLOOKUP($A33,'FL Ratio'!$A$3:$B$76,2,FALSE),0)*'FL Characterization'!O$2)</f>
        <v>5.4430059321407903E-2</v>
      </c>
      <c r="P33" s="2">
        <f>('[1]Pc, Winter, S1'!P33*Main!$B$5)+(_xlfn.IFNA(VLOOKUP($A33,'FL Ratio'!$A$3:$B$76,2,FALSE),0)*'FL Characterization'!P$2)</f>
        <v>5.0863793631787002E-2</v>
      </c>
      <c r="Q33" s="2">
        <f>('[1]Pc, Winter, S1'!Q33*Main!$B$5)+(_xlfn.IFNA(VLOOKUP($A33,'FL Ratio'!$A$3:$B$76,2,FALSE),0)*'FL Characterization'!Q$2)</f>
        <v>5.096297226083784E-2</v>
      </c>
      <c r="R33" s="2">
        <f>('[1]Pc, Winter, S1'!R33*Main!$B$5)+(_xlfn.IFNA(VLOOKUP($A33,'FL Ratio'!$A$3:$B$76,2,FALSE),0)*'FL Characterization'!R$2)</f>
        <v>4.8995278068732481E-2</v>
      </c>
      <c r="S33" s="2">
        <f>('[1]Pc, Winter, S1'!S33*Main!$B$5)+(_xlfn.IFNA(VLOOKUP($A33,'FL Ratio'!$A$3:$B$76,2,FALSE),0)*'FL Characterization'!S$2)</f>
        <v>5.1951345905366229E-2</v>
      </c>
      <c r="T33" s="2">
        <f>('[1]Pc, Winter, S1'!T33*Main!$B$5)+(_xlfn.IFNA(VLOOKUP($A33,'FL Ratio'!$A$3:$B$76,2,FALSE),0)*'FL Characterization'!T$2)</f>
        <v>4.9858431590123292E-2</v>
      </c>
      <c r="U33" s="2">
        <f>('[1]Pc, Winter, S1'!U33*Main!$B$5)+(_xlfn.IFNA(VLOOKUP($A33,'FL Ratio'!$A$3:$B$76,2,FALSE),0)*'FL Characterization'!U$2)</f>
        <v>4.8870005113917883E-2</v>
      </c>
      <c r="V33" s="2">
        <f>('[1]Pc, Winter, S1'!V33*Main!$B$5)+(_xlfn.IFNA(VLOOKUP($A33,'FL Ratio'!$A$3:$B$76,2,FALSE),0)*'FL Characterization'!V$2)</f>
        <v>4.8066509636900061E-2</v>
      </c>
      <c r="W33" s="2">
        <f>('[1]Pc, Winter, S1'!W33*Main!$B$5)+(_xlfn.IFNA(VLOOKUP($A33,'FL Ratio'!$A$3:$B$76,2,FALSE),0)*'FL Characterization'!W$2)</f>
        <v>4.6146385905679183E-2</v>
      </c>
      <c r="X33" s="2">
        <f>('[1]Pc, Winter, S1'!X33*Main!$B$5)+(_xlfn.IFNA(VLOOKUP($A33,'FL Ratio'!$A$3:$B$76,2,FALSE),0)*'FL Characterization'!X$2)</f>
        <v>4.3182874828701971E-2</v>
      </c>
      <c r="Y33" s="2">
        <f>('[1]Pc, Winter, S1'!Y33*Main!$B$5)+(_xlfn.IFNA(VLOOKUP($A33,'FL Ratio'!$A$3:$B$76,2,FALSE),0)*'FL Characterization'!Y$2)</f>
        <v>4.0724698719614053E-2</v>
      </c>
    </row>
    <row r="34" spans="1:25" x14ac:dyDescent="0.3">
      <c r="A34">
        <v>33</v>
      </c>
      <c r="B34" s="2">
        <f>('[1]Pc, Winter, S1'!B34*Main!$B$5)+(_xlfn.IFNA(VLOOKUP($A34,'FL Ratio'!$A$3:$B$76,2,FALSE),0)*'FL Characterization'!B$2)</f>
        <v>9.4482827591346144E-2</v>
      </c>
      <c r="C34" s="2">
        <f>('[1]Pc, Winter, S1'!C34*Main!$B$5)+(_xlfn.IFNA(VLOOKUP($A34,'FL Ratio'!$A$3:$B$76,2,FALSE),0)*'FL Characterization'!C$2)</f>
        <v>8.8651239882007446E-2</v>
      </c>
      <c r="D34" s="2">
        <f>('[1]Pc, Winter, S1'!D34*Main!$B$5)+(_xlfn.IFNA(VLOOKUP($A34,'FL Ratio'!$A$3:$B$76,2,FALSE),0)*'FL Characterization'!D$2)</f>
        <v>8.6504333694768606E-2</v>
      </c>
      <c r="E34" s="2">
        <f>('[1]Pc, Winter, S1'!E34*Main!$B$5)+(_xlfn.IFNA(VLOOKUP($A34,'FL Ratio'!$A$3:$B$76,2,FALSE),0)*'FL Characterization'!E$2)</f>
        <v>8.4334558181218516E-2</v>
      </c>
      <c r="F34" s="2">
        <f>('[1]Pc, Winter, S1'!F34*Main!$B$5)+(_xlfn.IFNA(VLOOKUP($A34,'FL Ratio'!$A$3:$B$76,2,FALSE),0)*'FL Characterization'!F$2)</f>
        <v>8.4622738172654019E-2</v>
      </c>
      <c r="G34" s="2">
        <f>('[1]Pc, Winter, S1'!G34*Main!$B$5)+(_xlfn.IFNA(VLOOKUP($A34,'FL Ratio'!$A$3:$B$76,2,FALSE),0)*'FL Characterization'!G$2)</f>
        <v>9.4222901872515225E-2</v>
      </c>
      <c r="H34" s="2">
        <f>('[1]Pc, Winter, S1'!H34*Main!$B$5)+(_xlfn.IFNA(VLOOKUP($A34,'FL Ratio'!$A$3:$B$76,2,FALSE),0)*'FL Characterization'!H$2)</f>
        <v>0.11924067075859153</v>
      </c>
      <c r="I34" s="2">
        <f>('[1]Pc, Winter, S1'!I34*Main!$B$5)+(_xlfn.IFNA(VLOOKUP($A34,'FL Ratio'!$A$3:$B$76,2,FALSE),0)*'FL Characterization'!I$2)</f>
        <v>0.13480800540848525</v>
      </c>
      <c r="J34" s="2">
        <f>('[1]Pc, Winter, S1'!J34*Main!$B$5)+(_xlfn.IFNA(VLOOKUP($A34,'FL Ratio'!$A$3:$B$76,2,FALSE),0)*'FL Characterization'!J$2)</f>
        <v>0.15257977916444379</v>
      </c>
      <c r="K34" s="2">
        <f>('[1]Pc, Winter, S1'!K34*Main!$B$5)+(_xlfn.IFNA(VLOOKUP($A34,'FL Ratio'!$A$3:$B$76,2,FALSE),0)*'FL Characterization'!K$2)</f>
        <v>0.15731617263314812</v>
      </c>
      <c r="L34" s="2">
        <f>('[1]Pc, Winter, S1'!L34*Main!$B$5)+(_xlfn.IFNA(VLOOKUP($A34,'FL Ratio'!$A$3:$B$76,2,FALSE),0)*'FL Characterization'!L$2)</f>
        <v>0.15969254410831338</v>
      </c>
      <c r="M34" s="2">
        <f>('[1]Pc, Winter, S1'!M34*Main!$B$5)+(_xlfn.IFNA(VLOOKUP($A34,'FL Ratio'!$A$3:$B$76,2,FALSE),0)*'FL Characterization'!M$2)</f>
        <v>0.16003597490142693</v>
      </c>
      <c r="N34" s="2">
        <f>('[1]Pc, Winter, S1'!N34*Main!$B$5)+(_xlfn.IFNA(VLOOKUP($A34,'FL Ratio'!$A$3:$B$76,2,FALSE),0)*'FL Characterization'!N$2)</f>
        <v>0.157890807305962</v>
      </c>
      <c r="O34" s="2">
        <f>('[1]Pc, Winter, S1'!O34*Main!$B$5)+(_xlfn.IFNA(VLOOKUP($A34,'FL Ratio'!$A$3:$B$76,2,FALSE),0)*'FL Characterization'!O$2)</f>
        <v>0.15594820622024969</v>
      </c>
      <c r="P34" s="2">
        <f>('[1]Pc, Winter, S1'!P34*Main!$B$5)+(_xlfn.IFNA(VLOOKUP($A34,'FL Ratio'!$A$3:$B$76,2,FALSE),0)*'FL Characterization'!P$2)</f>
        <v>0.14320898876315785</v>
      </c>
      <c r="Q34" s="2">
        <f>('[1]Pc, Winter, S1'!Q34*Main!$B$5)+(_xlfn.IFNA(VLOOKUP($A34,'FL Ratio'!$A$3:$B$76,2,FALSE),0)*'FL Characterization'!Q$2)</f>
        <v>0.13973098406036513</v>
      </c>
      <c r="R34" s="2">
        <f>('[1]Pc, Winter, S1'!R34*Main!$B$5)+(_xlfn.IFNA(VLOOKUP($A34,'FL Ratio'!$A$3:$B$76,2,FALSE),0)*'FL Characterization'!R$2)</f>
        <v>0.14844223024455194</v>
      </c>
      <c r="S34" s="2">
        <f>('[1]Pc, Winter, S1'!S34*Main!$B$5)+(_xlfn.IFNA(VLOOKUP($A34,'FL Ratio'!$A$3:$B$76,2,FALSE),0)*'FL Characterization'!S$2)</f>
        <v>0.15458559107193198</v>
      </c>
      <c r="T34" s="2">
        <f>('[1]Pc, Winter, S1'!T34*Main!$B$5)+(_xlfn.IFNA(VLOOKUP($A34,'FL Ratio'!$A$3:$B$76,2,FALSE),0)*'FL Characterization'!T$2)</f>
        <v>0.14721634080291113</v>
      </c>
      <c r="U34" s="2">
        <f>('[1]Pc, Winter, S1'!U34*Main!$B$5)+(_xlfn.IFNA(VLOOKUP($A34,'FL Ratio'!$A$3:$B$76,2,FALSE),0)*'FL Characterization'!U$2)</f>
        <v>0.14418698006636341</v>
      </c>
      <c r="V34" s="2">
        <f>('[1]Pc, Winter, S1'!V34*Main!$B$5)+(_xlfn.IFNA(VLOOKUP($A34,'FL Ratio'!$A$3:$B$76,2,FALSE),0)*'FL Characterization'!V$2)</f>
        <v>0.13555435439494926</v>
      </c>
      <c r="W34" s="2">
        <f>('[1]Pc, Winter, S1'!W34*Main!$B$5)+(_xlfn.IFNA(VLOOKUP($A34,'FL Ratio'!$A$3:$B$76,2,FALSE),0)*'FL Characterization'!W$2)</f>
        <v>0.11143733766994757</v>
      </c>
      <c r="X34" s="2">
        <f>('[1]Pc, Winter, S1'!X34*Main!$B$5)+(_xlfn.IFNA(VLOOKUP($A34,'FL Ratio'!$A$3:$B$76,2,FALSE),0)*'FL Characterization'!X$2)</f>
        <v>0.11133676170681492</v>
      </c>
      <c r="Y34" s="2">
        <f>('[1]Pc, Winter, S1'!Y34*Main!$B$5)+(_xlfn.IFNA(VLOOKUP($A34,'FL Ratio'!$A$3:$B$76,2,FALSE),0)*'FL Characterization'!Y$2)</f>
        <v>0.10537172263961855</v>
      </c>
    </row>
    <row r="35" spans="1:25" x14ac:dyDescent="0.3">
      <c r="A35">
        <v>34</v>
      </c>
      <c r="B35" s="2">
        <f>('[1]Pc, Winter, S1'!B35*Main!$B$5)+(_xlfn.IFNA(VLOOKUP($A35,'FL Ratio'!$A$3:$B$76,2,FALSE),0)*'FL Characterization'!B$2)</f>
        <v>7.0533979846402625E-2</v>
      </c>
      <c r="C35" s="2">
        <f>('[1]Pc, Winter, S1'!C35*Main!$B$5)+(_xlfn.IFNA(VLOOKUP($A35,'FL Ratio'!$A$3:$B$76,2,FALSE),0)*'FL Characterization'!C$2)</f>
        <v>6.8030379144582209E-2</v>
      </c>
      <c r="D35" s="2">
        <f>('[1]Pc, Winter, S1'!D35*Main!$B$5)+(_xlfn.IFNA(VLOOKUP($A35,'FL Ratio'!$A$3:$B$76,2,FALSE),0)*'FL Characterization'!D$2)</f>
        <v>6.5324204408987716E-2</v>
      </c>
      <c r="E35" s="2">
        <f>('[1]Pc, Winter, S1'!E35*Main!$B$5)+(_xlfn.IFNA(VLOOKUP($A35,'FL Ratio'!$A$3:$B$76,2,FALSE),0)*'FL Characterization'!E$2)</f>
        <v>6.4082267426380637E-2</v>
      </c>
      <c r="F35" s="2">
        <f>('[1]Pc, Winter, S1'!F35*Main!$B$5)+(_xlfn.IFNA(VLOOKUP($A35,'FL Ratio'!$A$3:$B$76,2,FALSE),0)*'FL Characterization'!F$2)</f>
        <v>6.4929319542142469E-2</v>
      </c>
      <c r="G35" s="2">
        <f>('[1]Pc, Winter, S1'!G35*Main!$B$5)+(_xlfn.IFNA(VLOOKUP($A35,'FL Ratio'!$A$3:$B$76,2,FALSE),0)*'FL Characterization'!G$2)</f>
        <v>7.5450161060531068E-2</v>
      </c>
      <c r="H35" s="2">
        <f>('[1]Pc, Winter, S1'!H35*Main!$B$5)+(_xlfn.IFNA(VLOOKUP($A35,'FL Ratio'!$A$3:$B$76,2,FALSE),0)*'FL Characterization'!H$2)</f>
        <v>0.12031595071244475</v>
      </c>
      <c r="I35" s="2">
        <f>('[1]Pc, Winter, S1'!I35*Main!$B$5)+(_xlfn.IFNA(VLOOKUP($A35,'FL Ratio'!$A$3:$B$76,2,FALSE),0)*'FL Characterization'!I$2)</f>
        <v>0.13392365459356018</v>
      </c>
      <c r="J35" s="2">
        <f>('[1]Pc, Winter, S1'!J35*Main!$B$5)+(_xlfn.IFNA(VLOOKUP($A35,'FL Ratio'!$A$3:$B$76,2,FALSE),0)*'FL Characterization'!J$2)</f>
        <v>0.13883142410104926</v>
      </c>
      <c r="K35" s="2">
        <f>('[1]Pc, Winter, S1'!K35*Main!$B$5)+(_xlfn.IFNA(VLOOKUP($A35,'FL Ratio'!$A$3:$B$76,2,FALSE),0)*'FL Characterization'!K$2)</f>
        <v>0.13881476950672783</v>
      </c>
      <c r="L35" s="2">
        <f>('[1]Pc, Winter, S1'!L35*Main!$B$5)+(_xlfn.IFNA(VLOOKUP($A35,'FL Ratio'!$A$3:$B$76,2,FALSE),0)*'FL Characterization'!L$2)</f>
        <v>0.14288145744571437</v>
      </c>
      <c r="M35" s="2">
        <f>('[1]Pc, Winter, S1'!M35*Main!$B$5)+(_xlfn.IFNA(VLOOKUP($A35,'FL Ratio'!$A$3:$B$76,2,FALSE),0)*'FL Characterization'!M$2)</f>
        <v>0.14226155762183001</v>
      </c>
      <c r="N35" s="2">
        <f>('[1]Pc, Winter, S1'!N35*Main!$B$5)+(_xlfn.IFNA(VLOOKUP($A35,'FL Ratio'!$A$3:$B$76,2,FALSE),0)*'FL Characterization'!N$2)</f>
        <v>0.1348641502630864</v>
      </c>
      <c r="O35" s="2">
        <f>('[1]Pc, Winter, S1'!O35*Main!$B$5)+(_xlfn.IFNA(VLOOKUP($A35,'FL Ratio'!$A$3:$B$76,2,FALSE),0)*'FL Characterization'!O$2)</f>
        <v>0.13396277307099302</v>
      </c>
      <c r="P35" s="2">
        <f>('[1]Pc, Winter, S1'!P35*Main!$B$5)+(_xlfn.IFNA(VLOOKUP($A35,'FL Ratio'!$A$3:$B$76,2,FALSE),0)*'FL Characterization'!P$2)</f>
        <v>0.11937504492763117</v>
      </c>
      <c r="Q35" s="2">
        <f>('[1]Pc, Winter, S1'!Q35*Main!$B$5)+(_xlfn.IFNA(VLOOKUP($A35,'FL Ratio'!$A$3:$B$76,2,FALSE),0)*'FL Characterization'!Q$2)</f>
        <v>0.10809845403908049</v>
      </c>
      <c r="R35" s="2">
        <f>('[1]Pc, Winter, S1'!R35*Main!$B$5)+(_xlfn.IFNA(VLOOKUP($A35,'FL Ratio'!$A$3:$B$76,2,FALSE),0)*'FL Characterization'!R$2)</f>
        <v>0.10852304971705128</v>
      </c>
      <c r="S35" s="2">
        <f>('[1]Pc, Winter, S1'!S35*Main!$B$5)+(_xlfn.IFNA(VLOOKUP($A35,'FL Ratio'!$A$3:$B$76,2,FALSE),0)*'FL Characterization'!S$2)</f>
        <v>0.12100180858237476</v>
      </c>
      <c r="T35" s="2">
        <f>('[1]Pc, Winter, S1'!T35*Main!$B$5)+(_xlfn.IFNA(VLOOKUP($A35,'FL Ratio'!$A$3:$B$76,2,FALSE),0)*'FL Characterization'!T$2)</f>
        <v>0.11651181435441027</v>
      </c>
      <c r="U35" s="2">
        <f>('[1]Pc, Winter, S1'!U35*Main!$B$5)+(_xlfn.IFNA(VLOOKUP($A35,'FL Ratio'!$A$3:$B$76,2,FALSE),0)*'FL Characterization'!U$2)</f>
        <v>0.11182366580883152</v>
      </c>
      <c r="V35" s="2">
        <f>('[1]Pc, Winter, S1'!V35*Main!$B$5)+(_xlfn.IFNA(VLOOKUP($A35,'FL Ratio'!$A$3:$B$76,2,FALSE),0)*'FL Characterization'!V$2)</f>
        <v>0.11085236409850399</v>
      </c>
      <c r="W35" s="2">
        <f>('[1]Pc, Winter, S1'!W35*Main!$B$5)+(_xlfn.IFNA(VLOOKUP($A35,'FL Ratio'!$A$3:$B$76,2,FALSE),0)*'FL Characterization'!W$2)</f>
        <v>0.10110201227670707</v>
      </c>
      <c r="X35" s="2">
        <f>('[1]Pc, Winter, S1'!X35*Main!$B$5)+(_xlfn.IFNA(VLOOKUP($A35,'FL Ratio'!$A$3:$B$76,2,FALSE),0)*'FL Characterization'!X$2)</f>
        <v>8.8672403865605542E-2</v>
      </c>
      <c r="Y35" s="2">
        <f>('[1]Pc, Winter, S1'!Y35*Main!$B$5)+(_xlfn.IFNA(VLOOKUP($A35,'FL Ratio'!$A$3:$B$76,2,FALSE),0)*'FL Characterization'!Y$2)</f>
        <v>8.0466817445072475E-2</v>
      </c>
    </row>
    <row r="36" spans="1:25" x14ac:dyDescent="0.3">
      <c r="A36">
        <v>35</v>
      </c>
      <c r="B36" s="2">
        <f>('[1]Pc, Winter, S1'!B36*Main!$B$5)+(_xlfn.IFNA(VLOOKUP($A36,'FL Ratio'!$A$3:$B$76,2,FALSE),0)*'FL Characterization'!B$2)</f>
        <v>7.9193172342558599E-3</v>
      </c>
      <c r="C36" s="2">
        <f>('[1]Pc, Winter, S1'!C36*Main!$B$5)+(_xlfn.IFNA(VLOOKUP($A36,'FL Ratio'!$A$3:$B$76,2,FALSE),0)*'FL Characterization'!C$2)</f>
        <v>7.9687294889967883E-3</v>
      </c>
      <c r="D36" s="2">
        <f>('[1]Pc, Winter, S1'!D36*Main!$B$5)+(_xlfn.IFNA(VLOOKUP($A36,'FL Ratio'!$A$3:$B$76,2,FALSE),0)*'FL Characterization'!D$2)</f>
        <v>7.8086819907139723E-3</v>
      </c>
      <c r="E36" s="2">
        <f>('[1]Pc, Winter, S1'!E36*Main!$B$5)+(_xlfn.IFNA(VLOOKUP($A36,'FL Ratio'!$A$3:$B$76,2,FALSE),0)*'FL Characterization'!E$2)</f>
        <v>7.7372149978813601E-3</v>
      </c>
      <c r="F36" s="2">
        <f>('[1]Pc, Winter, S1'!F36*Main!$B$5)+(_xlfn.IFNA(VLOOKUP($A36,'FL Ratio'!$A$3:$B$76,2,FALSE),0)*'FL Characterization'!F$2)</f>
        <v>7.5024465290146995E-3</v>
      </c>
      <c r="G36" s="2">
        <f>('[1]Pc, Winter, S1'!G36*Main!$B$5)+(_xlfn.IFNA(VLOOKUP($A36,'FL Ratio'!$A$3:$B$76,2,FALSE),0)*'FL Characterization'!G$2)</f>
        <v>7.3414348891759637E-3</v>
      </c>
      <c r="H36" s="2">
        <f>('[1]Pc, Winter, S1'!H36*Main!$B$5)+(_xlfn.IFNA(VLOOKUP($A36,'FL Ratio'!$A$3:$B$76,2,FALSE),0)*'FL Characterization'!H$2)</f>
        <v>7.5428199566688735E-3</v>
      </c>
      <c r="I36" s="2">
        <f>('[1]Pc, Winter, S1'!I36*Main!$B$5)+(_xlfn.IFNA(VLOOKUP($A36,'FL Ratio'!$A$3:$B$76,2,FALSE),0)*'FL Characterization'!I$2)</f>
        <v>6.6298984209065782E-3</v>
      </c>
      <c r="J36" s="2">
        <f>('[1]Pc, Winter, S1'!J36*Main!$B$5)+(_xlfn.IFNA(VLOOKUP($A36,'FL Ratio'!$A$3:$B$76,2,FALSE),0)*'FL Characterization'!J$2)</f>
        <v>6.6067590235644839E-3</v>
      </c>
      <c r="K36" s="2">
        <f>('[1]Pc, Winter, S1'!K36*Main!$B$5)+(_xlfn.IFNA(VLOOKUP($A36,'FL Ratio'!$A$3:$B$76,2,FALSE),0)*'FL Characterization'!K$2)</f>
        <v>6.6840108657326199E-3</v>
      </c>
      <c r="L36" s="2">
        <f>('[1]Pc, Winter, S1'!L36*Main!$B$5)+(_xlfn.IFNA(VLOOKUP($A36,'FL Ratio'!$A$3:$B$76,2,FALSE),0)*'FL Characterization'!L$2)</f>
        <v>6.5828965200554496E-3</v>
      </c>
      <c r="M36" s="2">
        <f>('[1]Pc, Winter, S1'!M36*Main!$B$5)+(_xlfn.IFNA(VLOOKUP($A36,'FL Ratio'!$A$3:$B$76,2,FALSE),0)*'FL Characterization'!M$2)</f>
        <v>6.6190518284024715E-3</v>
      </c>
      <c r="N36" s="2">
        <f>('[1]Pc, Winter, S1'!N36*Main!$B$5)+(_xlfn.IFNA(VLOOKUP($A36,'FL Ratio'!$A$3:$B$76,2,FALSE),0)*'FL Characterization'!N$2)</f>
        <v>6.7264330941931259E-3</v>
      </c>
      <c r="O36" s="2">
        <f>('[1]Pc, Winter, S1'!O36*Main!$B$5)+(_xlfn.IFNA(VLOOKUP($A36,'FL Ratio'!$A$3:$B$76,2,FALSE),0)*'FL Characterization'!O$2)</f>
        <v>6.969396766285111E-3</v>
      </c>
      <c r="P36" s="2">
        <f>('[1]Pc, Winter, S1'!P36*Main!$B$5)+(_xlfn.IFNA(VLOOKUP($A36,'FL Ratio'!$A$3:$B$76,2,FALSE),0)*'FL Characterization'!P$2)</f>
        <v>7.0049494861596819E-3</v>
      </c>
      <c r="Q36" s="2">
        <f>('[1]Pc, Winter, S1'!Q36*Main!$B$5)+(_xlfn.IFNA(VLOOKUP($A36,'FL Ratio'!$A$3:$B$76,2,FALSE),0)*'FL Characterization'!Q$2)</f>
        <v>6.9955491059894561E-3</v>
      </c>
      <c r="R36" s="2">
        <f>('[1]Pc, Winter, S1'!R36*Main!$B$5)+(_xlfn.IFNA(VLOOKUP($A36,'FL Ratio'!$A$3:$B$76,2,FALSE),0)*'FL Characterization'!R$2)</f>
        <v>6.7507776684801206E-3</v>
      </c>
      <c r="S36" s="2">
        <f>('[1]Pc, Winter, S1'!S36*Main!$B$5)+(_xlfn.IFNA(VLOOKUP($A36,'FL Ratio'!$A$3:$B$76,2,FALSE),0)*'FL Characterization'!S$2)</f>
        <v>7.0750907843529038E-3</v>
      </c>
      <c r="T36" s="2">
        <f>('[1]Pc, Winter, S1'!T36*Main!$B$5)+(_xlfn.IFNA(VLOOKUP($A36,'FL Ratio'!$A$3:$B$76,2,FALSE),0)*'FL Characterization'!T$2)</f>
        <v>6.8118801395865864E-3</v>
      </c>
      <c r="U36" s="2">
        <f>('[1]Pc, Winter, S1'!U36*Main!$B$5)+(_xlfn.IFNA(VLOOKUP($A36,'FL Ratio'!$A$3:$B$76,2,FALSE),0)*'FL Characterization'!U$2)</f>
        <v>6.7008833429612301E-3</v>
      </c>
      <c r="V36" s="2">
        <f>('[1]Pc, Winter, S1'!V36*Main!$B$5)+(_xlfn.IFNA(VLOOKUP($A36,'FL Ratio'!$A$3:$B$76,2,FALSE),0)*'FL Characterization'!V$2)</f>
        <v>6.8371888554295017E-3</v>
      </c>
      <c r="W36" s="2">
        <f>('[1]Pc, Winter, S1'!W36*Main!$B$5)+(_xlfn.IFNA(VLOOKUP($A36,'FL Ratio'!$A$3:$B$76,2,FALSE),0)*'FL Characterization'!W$2)</f>
        <v>6.6847339718995608E-3</v>
      </c>
      <c r="X36" s="2">
        <f>('[1]Pc, Winter, S1'!X36*Main!$B$5)+(_xlfn.IFNA(VLOOKUP($A36,'FL Ratio'!$A$3:$B$76,2,FALSE),0)*'FL Characterization'!X$2)</f>
        <v>7.5640310708991266E-3</v>
      </c>
      <c r="Y36" s="2">
        <f>('[1]Pc, Winter, S1'!Y36*Main!$B$5)+(_xlfn.IFNA(VLOOKUP($A36,'FL Ratio'!$A$3:$B$76,2,FALSE),0)*'FL Characterization'!Y$2)</f>
        <v>7.7954250443200649E-3</v>
      </c>
    </row>
    <row r="37" spans="1:25" x14ac:dyDescent="0.3">
      <c r="A37">
        <v>36</v>
      </c>
      <c r="B37" s="2">
        <f>('[1]Pc, Winter, S1'!B37*Main!$B$5)+(_xlfn.IFNA(VLOOKUP($A37,'FL Ratio'!$A$3:$B$76,2,FALSE),0)*'FL Characterization'!B$2)</f>
        <v>7.563303795079518E-4</v>
      </c>
      <c r="C37" s="2">
        <f>('[1]Pc, Winter, S1'!C37*Main!$B$5)+(_xlfn.IFNA(VLOOKUP($A37,'FL Ratio'!$A$3:$B$76,2,FALSE),0)*'FL Characterization'!C$2)</f>
        <v>7.1263411072111454E-4</v>
      </c>
      <c r="D37" s="2">
        <f>('[1]Pc, Winter, S1'!D37*Main!$B$5)+(_xlfn.IFNA(VLOOKUP($A37,'FL Ratio'!$A$3:$B$76,2,FALSE),0)*'FL Characterization'!D$2)</f>
        <v>6.718086851248828E-4</v>
      </c>
      <c r="E37" s="2">
        <f>('[1]Pc, Winter, S1'!E37*Main!$B$5)+(_xlfn.IFNA(VLOOKUP($A37,'FL Ratio'!$A$3:$B$76,2,FALSE),0)*'FL Characterization'!E$2)</f>
        <v>6.7094736966445765E-4</v>
      </c>
      <c r="F37" s="2">
        <f>('[1]Pc, Winter, S1'!F37*Main!$B$5)+(_xlfn.IFNA(VLOOKUP($A37,'FL Ratio'!$A$3:$B$76,2,FALSE),0)*'FL Characterization'!F$2)</f>
        <v>6.5454459400818862E-4</v>
      </c>
      <c r="G37" s="2">
        <f>('[1]Pc, Winter, S1'!G37*Main!$B$5)+(_xlfn.IFNA(VLOOKUP($A37,'FL Ratio'!$A$3:$B$76,2,FALSE),0)*'FL Characterization'!G$2)</f>
        <v>7.2507644125047665E-4</v>
      </c>
      <c r="H37" s="2">
        <f>('[1]Pc, Winter, S1'!H37*Main!$B$5)+(_xlfn.IFNA(VLOOKUP($A37,'FL Ratio'!$A$3:$B$76,2,FALSE),0)*'FL Characterization'!H$2)</f>
        <v>9.4153183889207907E-4</v>
      </c>
      <c r="I37" s="2">
        <f>('[1]Pc, Winter, S1'!I37*Main!$B$5)+(_xlfn.IFNA(VLOOKUP($A37,'FL Ratio'!$A$3:$B$76,2,FALSE),0)*'FL Characterization'!I$2)</f>
        <v>1.0045062655854216E-3</v>
      </c>
      <c r="J37" s="2">
        <f>('[1]Pc, Winter, S1'!J37*Main!$B$5)+(_xlfn.IFNA(VLOOKUP($A37,'FL Ratio'!$A$3:$B$76,2,FALSE),0)*'FL Characterization'!J$2)</f>
        <v>1.093942053791418E-3</v>
      </c>
      <c r="K37" s="2">
        <f>('[1]Pc, Winter, S1'!K37*Main!$B$5)+(_xlfn.IFNA(VLOOKUP($A37,'FL Ratio'!$A$3:$B$76,2,FALSE),0)*'FL Characterization'!K$2)</f>
        <v>1.1734233850730442E-3</v>
      </c>
      <c r="L37" s="2">
        <f>('[1]Pc, Winter, S1'!L37*Main!$B$5)+(_xlfn.IFNA(VLOOKUP($A37,'FL Ratio'!$A$3:$B$76,2,FALSE),0)*'FL Characterization'!L$2)</f>
        <v>1.1375286466202028E-3</v>
      </c>
      <c r="M37" s="2">
        <f>('[1]Pc, Winter, S1'!M37*Main!$B$5)+(_xlfn.IFNA(VLOOKUP($A37,'FL Ratio'!$A$3:$B$76,2,FALSE),0)*'FL Characterization'!M$2)</f>
        <v>1.1374137870978622E-3</v>
      </c>
      <c r="N37" s="2">
        <f>('[1]Pc, Winter, S1'!N37*Main!$B$5)+(_xlfn.IFNA(VLOOKUP($A37,'FL Ratio'!$A$3:$B$76,2,FALSE),0)*'FL Characterization'!N$2)</f>
        <v>1.1438471798444446E-3</v>
      </c>
      <c r="O37" s="2">
        <f>('[1]Pc, Winter, S1'!O37*Main!$B$5)+(_xlfn.IFNA(VLOOKUP($A37,'FL Ratio'!$A$3:$B$76,2,FALSE),0)*'FL Characterization'!O$2)</f>
        <v>1.1154632024259329E-3</v>
      </c>
      <c r="P37" s="2">
        <f>('[1]Pc, Winter, S1'!P37*Main!$B$5)+(_xlfn.IFNA(VLOOKUP($A37,'FL Ratio'!$A$3:$B$76,2,FALSE),0)*'FL Characterization'!P$2)</f>
        <v>1.0862487429268641E-3</v>
      </c>
      <c r="Q37" s="2">
        <f>('[1]Pc, Winter, S1'!Q37*Main!$B$5)+(_xlfn.IFNA(VLOOKUP($A37,'FL Ratio'!$A$3:$B$76,2,FALSE),0)*'FL Characterization'!Q$2)</f>
        <v>1.0261839172229434E-3</v>
      </c>
      <c r="R37" s="2">
        <f>('[1]Pc, Winter, S1'!R37*Main!$B$5)+(_xlfn.IFNA(VLOOKUP($A37,'FL Ratio'!$A$3:$B$76,2,FALSE),0)*'FL Characterization'!R$2)</f>
        <v>1.0554493308389888E-3</v>
      </c>
      <c r="S37" s="2">
        <f>('[1]Pc, Winter, S1'!S37*Main!$B$5)+(_xlfn.IFNA(VLOOKUP($A37,'FL Ratio'!$A$3:$B$76,2,FALSE),0)*'FL Characterization'!S$2)</f>
        <v>1.2248847790452208E-3</v>
      </c>
      <c r="T37" s="2">
        <f>('[1]Pc, Winter, S1'!T37*Main!$B$5)+(_xlfn.IFNA(VLOOKUP($A37,'FL Ratio'!$A$3:$B$76,2,FALSE),0)*'FL Characterization'!T$2)</f>
        <v>1.1745520679506062E-3</v>
      </c>
      <c r="U37" s="2">
        <f>('[1]Pc, Winter, S1'!U37*Main!$B$5)+(_xlfn.IFNA(VLOOKUP($A37,'FL Ratio'!$A$3:$B$76,2,FALSE),0)*'FL Characterization'!U$2)</f>
        <v>1.1238555424201071E-3</v>
      </c>
      <c r="V37" s="2">
        <f>('[1]Pc, Winter, S1'!V37*Main!$B$5)+(_xlfn.IFNA(VLOOKUP($A37,'FL Ratio'!$A$3:$B$76,2,FALSE),0)*'FL Characterization'!V$2)</f>
        <v>1.0919553764725263E-3</v>
      </c>
      <c r="W37" s="2">
        <f>('[1]Pc, Winter, S1'!W37*Main!$B$5)+(_xlfn.IFNA(VLOOKUP($A37,'FL Ratio'!$A$3:$B$76,2,FALSE),0)*'FL Characterization'!W$2)</f>
        <v>1.0185490692024974E-3</v>
      </c>
      <c r="X37" s="2">
        <f>('[1]Pc, Winter, S1'!X37*Main!$B$5)+(_xlfn.IFNA(VLOOKUP($A37,'FL Ratio'!$A$3:$B$76,2,FALSE),0)*'FL Characterization'!X$2)</f>
        <v>9.7324799535681899E-4</v>
      </c>
      <c r="Y37" s="2">
        <f>('[1]Pc, Winter, S1'!Y37*Main!$B$5)+(_xlfn.IFNA(VLOOKUP($A37,'FL Ratio'!$A$3:$B$76,2,FALSE),0)*'FL Characterization'!Y$2)</f>
        <v>8.8715168113928764E-4</v>
      </c>
    </row>
    <row r="38" spans="1:25" x14ac:dyDescent="0.3">
      <c r="A38">
        <v>37</v>
      </c>
      <c r="B38" s="2">
        <f>('[1]Pc, Winter, S1'!B38*Main!$B$5)+(_xlfn.IFNA(VLOOKUP($A38,'FL Ratio'!$A$3:$B$76,2,FALSE),0)*'FL Characterization'!B$2)</f>
        <v>4.3733782672128311E-4</v>
      </c>
      <c r="C38" s="2">
        <f>('[1]Pc, Winter, S1'!C38*Main!$B$5)+(_xlfn.IFNA(VLOOKUP($A38,'FL Ratio'!$A$3:$B$76,2,FALSE),0)*'FL Characterization'!C$2)</f>
        <v>4.1893503200648459E-4</v>
      </c>
      <c r="D38" s="2">
        <f>('[1]Pc, Winter, S1'!D38*Main!$B$5)+(_xlfn.IFNA(VLOOKUP($A38,'FL Ratio'!$A$3:$B$76,2,FALSE),0)*'FL Characterization'!D$2)</f>
        <v>3.8914042836944967E-4</v>
      </c>
      <c r="E38" s="2">
        <f>('[1]Pc, Winter, S1'!E38*Main!$B$5)+(_xlfn.IFNA(VLOOKUP($A38,'FL Ratio'!$A$3:$B$76,2,FALSE),0)*'FL Characterization'!E$2)</f>
        <v>3.8031728966492635E-4</v>
      </c>
      <c r="F38" s="2">
        <f>('[1]Pc, Winter, S1'!F38*Main!$B$5)+(_xlfn.IFNA(VLOOKUP($A38,'FL Ratio'!$A$3:$B$76,2,FALSE),0)*'FL Characterization'!F$2)</f>
        <v>3.6296270928915111E-4</v>
      </c>
      <c r="G38" s="2">
        <f>('[1]Pc, Winter, S1'!G38*Main!$B$5)+(_xlfn.IFNA(VLOOKUP($A38,'FL Ratio'!$A$3:$B$76,2,FALSE),0)*'FL Characterization'!G$2)</f>
        <v>4.0656870572612787E-4</v>
      </c>
      <c r="H38" s="2">
        <f>('[1]Pc, Winter, S1'!H38*Main!$B$5)+(_xlfn.IFNA(VLOOKUP($A38,'FL Ratio'!$A$3:$B$76,2,FALSE),0)*'FL Characterization'!H$2)</f>
        <v>5.3154108268168394E-4</v>
      </c>
      <c r="I38" s="2">
        <f>('[1]Pc, Winter, S1'!I38*Main!$B$5)+(_xlfn.IFNA(VLOOKUP($A38,'FL Ratio'!$A$3:$B$76,2,FALSE),0)*'FL Characterization'!I$2)</f>
        <v>4.782477287973094E-4</v>
      </c>
      <c r="J38" s="2">
        <f>('[1]Pc, Winter, S1'!J38*Main!$B$5)+(_xlfn.IFNA(VLOOKUP($A38,'FL Ratio'!$A$3:$B$76,2,FALSE),0)*'FL Characterization'!J$2)</f>
        <v>3.8476614934855819E-4</v>
      </c>
      <c r="K38" s="2">
        <f>('[1]Pc, Winter, S1'!K38*Main!$B$5)+(_xlfn.IFNA(VLOOKUP($A38,'FL Ratio'!$A$3:$B$76,2,FALSE),0)*'FL Characterization'!K$2)</f>
        <v>2.8061606398856241E-4</v>
      </c>
      <c r="L38" s="2">
        <f>('[1]Pc, Winter, S1'!L38*Main!$B$5)+(_xlfn.IFNA(VLOOKUP($A38,'FL Ratio'!$A$3:$B$76,2,FALSE),0)*'FL Characterization'!L$2)</f>
        <v>5.105825349994551E-4</v>
      </c>
      <c r="M38" s="2">
        <f>('[1]Pc, Winter, S1'!M38*Main!$B$5)+(_xlfn.IFNA(VLOOKUP($A38,'FL Ratio'!$A$3:$B$76,2,FALSE),0)*'FL Characterization'!M$2)</f>
        <v>5.1824220990223972E-4</v>
      </c>
      <c r="N38" s="2">
        <f>('[1]Pc, Winter, S1'!N38*Main!$B$5)+(_xlfn.IFNA(VLOOKUP($A38,'FL Ratio'!$A$3:$B$76,2,FALSE),0)*'FL Characterization'!N$2)</f>
        <v>5.1170669013416402E-4</v>
      </c>
      <c r="O38" s="2">
        <f>('[1]Pc, Winter, S1'!O38*Main!$B$5)+(_xlfn.IFNA(VLOOKUP($A38,'FL Ratio'!$A$3:$B$76,2,FALSE),0)*'FL Characterization'!O$2)</f>
        <v>5.1834848005156281E-4</v>
      </c>
      <c r="P38" s="2">
        <f>('[1]Pc, Winter, S1'!P38*Main!$B$5)+(_xlfn.IFNA(VLOOKUP($A38,'FL Ratio'!$A$3:$B$76,2,FALSE),0)*'FL Characterization'!P$2)</f>
        <v>4.9234937060548391E-4</v>
      </c>
      <c r="Q38" s="2">
        <f>('[1]Pc, Winter, S1'!Q38*Main!$B$5)+(_xlfn.IFNA(VLOOKUP($A38,'FL Ratio'!$A$3:$B$76,2,FALSE),0)*'FL Characterization'!Q$2)</f>
        <v>5.0339314279388651E-4</v>
      </c>
      <c r="R38" s="2">
        <f>('[1]Pc, Winter, S1'!R38*Main!$B$5)+(_xlfn.IFNA(VLOOKUP($A38,'FL Ratio'!$A$3:$B$76,2,FALSE),0)*'FL Characterization'!R$2)</f>
        <v>5.1325333719306251E-4</v>
      </c>
      <c r="S38" s="2">
        <f>('[1]Pc, Winter, S1'!S38*Main!$B$5)+(_xlfn.IFNA(VLOOKUP($A38,'FL Ratio'!$A$3:$B$76,2,FALSE),0)*'FL Characterization'!S$2)</f>
        <v>6.4685989792291176E-4</v>
      </c>
      <c r="T38" s="2">
        <f>('[1]Pc, Winter, S1'!T38*Main!$B$5)+(_xlfn.IFNA(VLOOKUP($A38,'FL Ratio'!$A$3:$B$76,2,FALSE),0)*'FL Characterization'!T$2)</f>
        <v>5.8490326770143806E-4</v>
      </c>
      <c r="U38" s="2">
        <f>('[1]Pc, Winter, S1'!U38*Main!$B$5)+(_xlfn.IFNA(VLOOKUP($A38,'FL Ratio'!$A$3:$B$76,2,FALSE),0)*'FL Characterization'!U$2)</f>
        <v>5.3689596142319107E-4</v>
      </c>
      <c r="V38" s="2">
        <f>('[1]Pc, Winter, S1'!V38*Main!$B$5)+(_xlfn.IFNA(VLOOKUP($A38,'FL Ratio'!$A$3:$B$76,2,FALSE),0)*'FL Characterization'!V$2)</f>
        <v>5.3503219417929272E-4</v>
      </c>
      <c r="W38" s="2">
        <f>('[1]Pc, Winter, S1'!W38*Main!$B$5)+(_xlfn.IFNA(VLOOKUP($A38,'FL Ratio'!$A$3:$B$76,2,FALSE),0)*'FL Characterization'!W$2)</f>
        <v>5.1600380671336821E-4</v>
      </c>
      <c r="X38" s="2">
        <f>('[1]Pc, Winter, S1'!X38*Main!$B$5)+(_xlfn.IFNA(VLOOKUP($A38,'FL Ratio'!$A$3:$B$76,2,FALSE),0)*'FL Characterization'!X$2)</f>
        <v>5.5135333435599198E-4</v>
      </c>
      <c r="Y38" s="2">
        <f>('[1]Pc, Winter, S1'!Y38*Main!$B$5)+(_xlfn.IFNA(VLOOKUP($A38,'FL Ratio'!$A$3:$B$76,2,FALSE),0)*'FL Characterization'!Y$2)</f>
        <v>5.1400751513172409E-4</v>
      </c>
    </row>
    <row r="39" spans="1:25" x14ac:dyDescent="0.3">
      <c r="A39">
        <v>38</v>
      </c>
      <c r="B39" s="2">
        <f>('[1]Pc, Winter, S1'!B39*Main!$B$5)+(_xlfn.IFNA(VLOOKUP($A39,'FL Ratio'!$A$3:$B$76,2,FALSE),0)*'FL Characterization'!B$2)</f>
        <v>9.5073610248850252E-3</v>
      </c>
      <c r="C39" s="2">
        <f>('[1]Pc, Winter, S1'!C39*Main!$B$5)+(_xlfn.IFNA(VLOOKUP($A39,'FL Ratio'!$A$3:$B$76,2,FALSE),0)*'FL Characterization'!C$2)</f>
        <v>9.4988665872600686E-3</v>
      </c>
      <c r="D39" s="2">
        <f>('[1]Pc, Winter, S1'!D39*Main!$B$5)+(_xlfn.IFNA(VLOOKUP($A39,'FL Ratio'!$A$3:$B$76,2,FALSE),0)*'FL Characterization'!D$2)</f>
        <v>9.3909919654869035E-3</v>
      </c>
      <c r="E39" s="2">
        <f>('[1]Pc, Winter, S1'!E39*Main!$B$5)+(_xlfn.IFNA(VLOOKUP($A39,'FL Ratio'!$A$3:$B$76,2,FALSE),0)*'FL Characterization'!E$2)</f>
        <v>9.5925318180215512E-3</v>
      </c>
      <c r="F39" s="2">
        <f>('[1]Pc, Winter, S1'!F39*Main!$B$5)+(_xlfn.IFNA(VLOOKUP($A39,'FL Ratio'!$A$3:$B$76,2,FALSE),0)*'FL Characterization'!F$2)</f>
        <v>9.3983945196880955E-3</v>
      </c>
      <c r="G39" s="2">
        <f>('[1]Pc, Winter, S1'!G39*Main!$B$5)+(_xlfn.IFNA(VLOOKUP($A39,'FL Ratio'!$A$3:$B$76,2,FALSE),0)*'FL Characterization'!G$2)</f>
        <v>9.5323091481738544E-3</v>
      </c>
      <c r="H39" s="2">
        <f>('[1]Pc, Winter, S1'!H39*Main!$B$5)+(_xlfn.IFNA(VLOOKUP($A39,'FL Ratio'!$A$3:$B$76,2,FALSE),0)*'FL Characterization'!H$2)</f>
        <v>1.0003366559105286E-2</v>
      </c>
      <c r="I39" s="2">
        <f>('[1]Pc, Winter, S1'!I39*Main!$B$5)+(_xlfn.IFNA(VLOOKUP($A39,'FL Ratio'!$A$3:$B$76,2,FALSE),0)*'FL Characterization'!I$2)</f>
        <v>9.1267318068372922E-3</v>
      </c>
      <c r="J39" s="2">
        <f>('[1]Pc, Winter, S1'!J39*Main!$B$5)+(_xlfn.IFNA(VLOOKUP($A39,'FL Ratio'!$A$3:$B$76,2,FALSE),0)*'FL Characterization'!J$2)</f>
        <v>7.61369585445621E-3</v>
      </c>
      <c r="K39" s="2">
        <f>('[1]Pc, Winter, S1'!K39*Main!$B$5)+(_xlfn.IFNA(VLOOKUP($A39,'FL Ratio'!$A$3:$B$76,2,FALSE),0)*'FL Characterization'!K$2)</f>
        <v>7.3572263653335487E-3</v>
      </c>
      <c r="L39" s="2">
        <f>('[1]Pc, Winter, S1'!L39*Main!$B$5)+(_xlfn.IFNA(VLOOKUP($A39,'FL Ratio'!$A$3:$B$76,2,FALSE),0)*'FL Characterization'!L$2)</f>
        <v>9.8944442223414635E-3</v>
      </c>
      <c r="M39" s="2">
        <f>('[1]Pc, Winter, S1'!M39*Main!$B$5)+(_xlfn.IFNA(VLOOKUP($A39,'FL Ratio'!$A$3:$B$76,2,FALSE),0)*'FL Characterization'!M$2)</f>
        <v>9.054264115155683E-3</v>
      </c>
      <c r="N39" s="2">
        <f>('[1]Pc, Winter, S1'!N39*Main!$B$5)+(_xlfn.IFNA(VLOOKUP($A39,'FL Ratio'!$A$3:$B$76,2,FALSE),0)*'FL Characterization'!N$2)</f>
        <v>9.2433671876137879E-3</v>
      </c>
      <c r="O39" s="2">
        <f>('[1]Pc, Winter, S1'!O39*Main!$B$5)+(_xlfn.IFNA(VLOOKUP($A39,'FL Ratio'!$A$3:$B$76,2,FALSE),0)*'FL Characterization'!O$2)</f>
        <v>9.6030537006905909E-3</v>
      </c>
      <c r="P39" s="2">
        <f>('[1]Pc, Winter, S1'!P39*Main!$B$5)+(_xlfn.IFNA(VLOOKUP($A39,'FL Ratio'!$A$3:$B$76,2,FALSE),0)*'FL Characterization'!P$2)</f>
        <v>9.8394929618943368E-3</v>
      </c>
      <c r="Q39" s="2">
        <f>('[1]Pc, Winter, S1'!Q39*Main!$B$5)+(_xlfn.IFNA(VLOOKUP($A39,'FL Ratio'!$A$3:$B$76,2,FALSE),0)*'FL Characterization'!Q$2)</f>
        <v>1.0133297194819736E-2</v>
      </c>
      <c r="R39" s="2">
        <f>('[1]Pc, Winter, S1'!R39*Main!$B$5)+(_xlfn.IFNA(VLOOKUP($A39,'FL Ratio'!$A$3:$B$76,2,FALSE),0)*'FL Characterization'!R$2)</f>
        <v>1.1009187910698201E-2</v>
      </c>
      <c r="S39" s="2">
        <f>('[1]Pc, Winter, S1'!S39*Main!$B$5)+(_xlfn.IFNA(VLOOKUP($A39,'FL Ratio'!$A$3:$B$76,2,FALSE),0)*'FL Characterization'!S$2)</f>
        <v>1.1546263471041715E-2</v>
      </c>
      <c r="T39" s="2">
        <f>('[1]Pc, Winter, S1'!T39*Main!$B$5)+(_xlfn.IFNA(VLOOKUP($A39,'FL Ratio'!$A$3:$B$76,2,FALSE),0)*'FL Characterization'!T$2)</f>
        <v>1.0651647762811304E-2</v>
      </c>
      <c r="U39" s="2">
        <f>('[1]Pc, Winter, S1'!U39*Main!$B$5)+(_xlfn.IFNA(VLOOKUP($A39,'FL Ratio'!$A$3:$B$76,2,FALSE),0)*'FL Characterization'!U$2)</f>
        <v>1.0040429028504688E-2</v>
      </c>
      <c r="V39" s="2">
        <f>('[1]Pc, Winter, S1'!V39*Main!$B$5)+(_xlfn.IFNA(VLOOKUP($A39,'FL Ratio'!$A$3:$B$76,2,FALSE),0)*'FL Characterization'!V$2)</f>
        <v>1.0283970933518948E-2</v>
      </c>
      <c r="W39" s="2">
        <f>('[1]Pc, Winter, S1'!W39*Main!$B$5)+(_xlfn.IFNA(VLOOKUP($A39,'FL Ratio'!$A$3:$B$76,2,FALSE),0)*'FL Characterization'!W$2)</f>
        <v>1.0156885257187566E-2</v>
      </c>
      <c r="X39" s="2">
        <f>('[1]Pc, Winter, S1'!X39*Main!$B$5)+(_xlfn.IFNA(VLOOKUP($A39,'FL Ratio'!$A$3:$B$76,2,FALSE),0)*'FL Characterization'!X$2)</f>
        <v>1.0779168426100614E-2</v>
      </c>
      <c r="Y39" s="2">
        <f>('[1]Pc, Winter, S1'!Y39*Main!$B$5)+(_xlfn.IFNA(VLOOKUP($A39,'FL Ratio'!$A$3:$B$76,2,FALSE),0)*'FL Characterization'!Y$2)</f>
        <v>1.1418839762772465E-2</v>
      </c>
    </row>
    <row r="40" spans="1:25" x14ac:dyDescent="0.3">
      <c r="A40">
        <v>39</v>
      </c>
      <c r="B40" s="2">
        <f>('[1]Pc, Winter, S1'!B40*Main!$B$5)+(_xlfn.IFNA(VLOOKUP($A40,'FL Ratio'!$A$3:$B$76,2,FALSE),0)*'FL Characterization'!B$2)</f>
        <v>1.8372175816452351E-2</v>
      </c>
      <c r="C40" s="2">
        <f>('[1]Pc, Winter, S1'!C40*Main!$B$5)+(_xlfn.IFNA(VLOOKUP($A40,'FL Ratio'!$A$3:$B$76,2,FALSE),0)*'FL Characterization'!C$2)</f>
        <v>1.7781756446828979E-2</v>
      </c>
      <c r="D40" s="2">
        <f>('[1]Pc, Winter, S1'!D40*Main!$B$5)+(_xlfn.IFNA(VLOOKUP($A40,'FL Ratio'!$A$3:$B$76,2,FALSE),0)*'FL Characterization'!D$2)</f>
        <v>1.7949657400191898E-2</v>
      </c>
      <c r="E40" s="2">
        <f>('[1]Pc, Winter, S1'!E40*Main!$B$5)+(_xlfn.IFNA(VLOOKUP($A40,'FL Ratio'!$A$3:$B$76,2,FALSE),0)*'FL Characterization'!E$2)</f>
        <v>1.8111444311052851E-2</v>
      </c>
      <c r="F40" s="2">
        <f>('[1]Pc, Winter, S1'!F40*Main!$B$5)+(_xlfn.IFNA(VLOOKUP($A40,'FL Ratio'!$A$3:$B$76,2,FALSE),0)*'FL Characterization'!F$2)</f>
        <v>1.8258332328416046E-2</v>
      </c>
      <c r="G40" s="2">
        <f>('[1]Pc, Winter, S1'!G40*Main!$B$5)+(_xlfn.IFNA(VLOOKUP($A40,'FL Ratio'!$A$3:$B$76,2,FALSE),0)*'FL Characterization'!G$2)</f>
        <v>1.8575116474827694E-2</v>
      </c>
      <c r="H40" s="2">
        <f>('[1]Pc, Winter, S1'!H40*Main!$B$5)+(_xlfn.IFNA(VLOOKUP($A40,'FL Ratio'!$A$3:$B$76,2,FALSE),0)*'FL Characterization'!H$2)</f>
        <v>2.296447493903183E-2</v>
      </c>
      <c r="I40" s="2">
        <f>('[1]Pc, Winter, S1'!I40*Main!$B$5)+(_xlfn.IFNA(VLOOKUP($A40,'FL Ratio'!$A$3:$B$76,2,FALSE),0)*'FL Characterization'!I$2)</f>
        <v>2.353445217284424E-2</v>
      </c>
      <c r="J40" s="2">
        <f>('[1]Pc, Winter, S1'!J40*Main!$B$5)+(_xlfn.IFNA(VLOOKUP($A40,'FL Ratio'!$A$3:$B$76,2,FALSE),0)*'FL Characterization'!J$2)</f>
        <v>2.3950883708049604E-2</v>
      </c>
      <c r="K40" s="2">
        <f>('[1]Pc, Winter, S1'!K40*Main!$B$5)+(_xlfn.IFNA(VLOOKUP($A40,'FL Ratio'!$A$3:$B$76,2,FALSE),0)*'FL Characterization'!K$2)</f>
        <v>2.3401358053333179E-2</v>
      </c>
      <c r="L40" s="2">
        <f>('[1]Pc, Winter, S1'!L40*Main!$B$5)+(_xlfn.IFNA(VLOOKUP($A40,'FL Ratio'!$A$3:$B$76,2,FALSE),0)*'FL Characterization'!L$2)</f>
        <v>2.30259857152906E-2</v>
      </c>
      <c r="M40" s="2">
        <f>('[1]Pc, Winter, S1'!M40*Main!$B$5)+(_xlfn.IFNA(VLOOKUP($A40,'FL Ratio'!$A$3:$B$76,2,FALSE),0)*'FL Characterization'!M$2)</f>
        <v>2.3881619192290149E-2</v>
      </c>
      <c r="N40" s="2">
        <f>('[1]Pc, Winter, S1'!N40*Main!$B$5)+(_xlfn.IFNA(VLOOKUP($A40,'FL Ratio'!$A$3:$B$76,2,FALSE),0)*'FL Characterization'!N$2)</f>
        <v>2.477693309309853E-2</v>
      </c>
      <c r="O40" s="2">
        <f>('[1]Pc, Winter, S1'!O40*Main!$B$5)+(_xlfn.IFNA(VLOOKUP($A40,'FL Ratio'!$A$3:$B$76,2,FALSE),0)*'FL Characterization'!O$2)</f>
        <v>2.4137457980054514E-2</v>
      </c>
      <c r="P40" s="2">
        <f>('[1]Pc, Winter, S1'!P40*Main!$B$5)+(_xlfn.IFNA(VLOOKUP($A40,'FL Ratio'!$A$3:$B$76,2,FALSE),0)*'FL Characterization'!P$2)</f>
        <v>2.3725299035137228E-2</v>
      </c>
      <c r="Q40" s="2">
        <f>('[1]Pc, Winter, S1'!Q40*Main!$B$5)+(_xlfn.IFNA(VLOOKUP($A40,'FL Ratio'!$A$3:$B$76,2,FALSE),0)*'FL Characterization'!Q$2)</f>
        <v>2.3993966811504473E-2</v>
      </c>
      <c r="R40" s="2">
        <f>('[1]Pc, Winter, S1'!R40*Main!$B$5)+(_xlfn.IFNA(VLOOKUP($A40,'FL Ratio'!$A$3:$B$76,2,FALSE),0)*'FL Characterization'!R$2)</f>
        <v>2.3084529440622014E-2</v>
      </c>
      <c r="S40" s="2">
        <f>('[1]Pc, Winter, S1'!S40*Main!$B$5)+(_xlfn.IFNA(VLOOKUP($A40,'FL Ratio'!$A$3:$B$76,2,FALSE),0)*'FL Characterization'!S$2)</f>
        <v>2.4302721206198447E-2</v>
      </c>
      <c r="T40" s="2">
        <f>('[1]Pc, Winter, S1'!T40*Main!$B$5)+(_xlfn.IFNA(VLOOKUP($A40,'FL Ratio'!$A$3:$B$76,2,FALSE),0)*'FL Characterization'!T$2)</f>
        <v>2.3307769160211229E-2</v>
      </c>
      <c r="U40" s="2">
        <f>('[1]Pc, Winter, S1'!U40*Main!$B$5)+(_xlfn.IFNA(VLOOKUP($A40,'FL Ratio'!$A$3:$B$76,2,FALSE),0)*'FL Characterization'!U$2)</f>
        <v>2.1911746252387381E-2</v>
      </c>
      <c r="V40" s="2">
        <f>('[1]Pc, Winter, S1'!V40*Main!$B$5)+(_xlfn.IFNA(VLOOKUP($A40,'FL Ratio'!$A$3:$B$76,2,FALSE),0)*'FL Characterization'!V$2)</f>
        <v>2.2259469760975075E-2</v>
      </c>
      <c r="W40" s="2">
        <f>('[1]Pc, Winter, S1'!W40*Main!$B$5)+(_xlfn.IFNA(VLOOKUP($A40,'FL Ratio'!$A$3:$B$76,2,FALSE),0)*'FL Characterization'!W$2)</f>
        <v>2.1526154417505789E-2</v>
      </c>
      <c r="X40" s="2">
        <f>('[1]Pc, Winter, S1'!X40*Main!$B$5)+(_xlfn.IFNA(VLOOKUP($A40,'FL Ratio'!$A$3:$B$76,2,FALSE),0)*'FL Characterization'!X$2)</f>
        <v>1.9541796147826154E-2</v>
      </c>
      <c r="Y40" s="2">
        <f>('[1]Pc, Winter, S1'!Y40*Main!$B$5)+(_xlfn.IFNA(VLOOKUP($A40,'FL Ratio'!$A$3:$B$76,2,FALSE),0)*'FL Characterization'!Y$2)</f>
        <v>1.906762334969455E-2</v>
      </c>
    </row>
    <row r="41" spans="1:25" x14ac:dyDescent="0.3">
      <c r="A41">
        <v>40</v>
      </c>
      <c r="B41" s="2">
        <f>('[1]Pc, Winter, S1'!B41*Main!$B$5)+(_xlfn.IFNA(VLOOKUP($A41,'FL Ratio'!$A$3:$B$76,2,FALSE),0)*'FL Characterization'!B$2)</f>
        <v>3.7023350078950364E-2</v>
      </c>
      <c r="C41" s="2">
        <f>('[1]Pc, Winter, S1'!C41*Main!$B$5)+(_xlfn.IFNA(VLOOKUP($A41,'FL Ratio'!$A$3:$B$76,2,FALSE),0)*'FL Characterization'!C$2)</f>
        <v>3.589843727143778E-2</v>
      </c>
      <c r="D41" s="2">
        <f>('[1]Pc, Winter, S1'!D41*Main!$B$5)+(_xlfn.IFNA(VLOOKUP($A41,'FL Ratio'!$A$3:$B$76,2,FALSE),0)*'FL Characterization'!D$2)</f>
        <v>3.4359209340620221E-2</v>
      </c>
      <c r="E41" s="2">
        <f>('[1]Pc, Winter, S1'!E41*Main!$B$5)+(_xlfn.IFNA(VLOOKUP($A41,'FL Ratio'!$A$3:$B$76,2,FALSE),0)*'FL Characterization'!E$2)</f>
        <v>3.5117635207140965E-2</v>
      </c>
      <c r="F41" s="2">
        <f>('[1]Pc, Winter, S1'!F41*Main!$B$5)+(_xlfn.IFNA(VLOOKUP($A41,'FL Ratio'!$A$3:$B$76,2,FALSE),0)*'FL Characterization'!F$2)</f>
        <v>3.3637537186086953E-2</v>
      </c>
      <c r="G41" s="2">
        <f>('[1]Pc, Winter, S1'!G41*Main!$B$5)+(_xlfn.IFNA(VLOOKUP($A41,'FL Ratio'!$A$3:$B$76,2,FALSE),0)*'FL Characterization'!G$2)</f>
        <v>3.3281278209267851E-2</v>
      </c>
      <c r="H41" s="2">
        <f>('[1]Pc, Winter, S1'!H41*Main!$B$5)+(_xlfn.IFNA(VLOOKUP($A41,'FL Ratio'!$A$3:$B$76,2,FALSE),0)*'FL Characterization'!H$2)</f>
        <v>3.4065122683202664E-2</v>
      </c>
      <c r="I41" s="2">
        <f>('[1]Pc, Winter, S1'!I41*Main!$B$5)+(_xlfn.IFNA(VLOOKUP($A41,'FL Ratio'!$A$3:$B$76,2,FALSE),0)*'FL Characterization'!I$2)</f>
        <v>4.1149389375284715E-2</v>
      </c>
      <c r="J41" s="2">
        <f>('[1]Pc, Winter, S1'!J41*Main!$B$5)+(_xlfn.IFNA(VLOOKUP($A41,'FL Ratio'!$A$3:$B$76,2,FALSE),0)*'FL Characterization'!J$2)</f>
        <v>4.1905475835833893E-2</v>
      </c>
      <c r="K41" s="2">
        <f>('[1]Pc, Winter, S1'!K41*Main!$B$5)+(_xlfn.IFNA(VLOOKUP($A41,'FL Ratio'!$A$3:$B$76,2,FALSE),0)*'FL Characterization'!K$2)</f>
        <v>4.1700396243859503E-2</v>
      </c>
      <c r="L41" s="2">
        <f>('[1]Pc, Winter, S1'!L41*Main!$B$5)+(_xlfn.IFNA(VLOOKUP($A41,'FL Ratio'!$A$3:$B$76,2,FALSE),0)*'FL Characterization'!L$2)</f>
        <v>4.1325970860233721E-2</v>
      </c>
      <c r="M41" s="2">
        <f>('[1]Pc, Winter, S1'!M41*Main!$B$5)+(_xlfn.IFNA(VLOOKUP($A41,'FL Ratio'!$A$3:$B$76,2,FALSE),0)*'FL Characterization'!M$2)</f>
        <v>4.2276192695020733E-2</v>
      </c>
      <c r="N41" s="2">
        <f>('[1]Pc, Winter, S1'!N41*Main!$B$5)+(_xlfn.IFNA(VLOOKUP($A41,'FL Ratio'!$A$3:$B$76,2,FALSE),0)*'FL Characterization'!N$2)</f>
        <v>4.2091055140042098E-2</v>
      </c>
      <c r="O41" s="2">
        <f>('[1]Pc, Winter, S1'!O41*Main!$B$5)+(_xlfn.IFNA(VLOOKUP($A41,'FL Ratio'!$A$3:$B$76,2,FALSE),0)*'FL Characterization'!O$2)</f>
        <v>4.1958473400283851E-2</v>
      </c>
      <c r="P41" s="2">
        <f>('[1]Pc, Winter, S1'!P41*Main!$B$5)+(_xlfn.IFNA(VLOOKUP($A41,'FL Ratio'!$A$3:$B$76,2,FALSE),0)*'FL Characterization'!P$2)</f>
        <v>3.6758434141591183E-2</v>
      </c>
      <c r="Q41" s="2">
        <f>('[1]Pc, Winter, S1'!Q41*Main!$B$5)+(_xlfn.IFNA(VLOOKUP($A41,'FL Ratio'!$A$3:$B$76,2,FALSE),0)*'FL Characterization'!Q$2)</f>
        <v>3.9416938521593996E-2</v>
      </c>
      <c r="R41" s="2">
        <f>('[1]Pc, Winter, S1'!R41*Main!$B$5)+(_xlfn.IFNA(VLOOKUP($A41,'FL Ratio'!$A$3:$B$76,2,FALSE),0)*'FL Characterization'!R$2)</f>
        <v>4.2129675574148588E-2</v>
      </c>
      <c r="S41" s="2">
        <f>('[1]Pc, Winter, S1'!S41*Main!$B$5)+(_xlfn.IFNA(VLOOKUP($A41,'FL Ratio'!$A$3:$B$76,2,FALSE),0)*'FL Characterization'!S$2)</f>
        <v>4.2300492152332239E-2</v>
      </c>
      <c r="T41" s="2">
        <f>('[1]Pc, Winter, S1'!T41*Main!$B$5)+(_xlfn.IFNA(VLOOKUP($A41,'FL Ratio'!$A$3:$B$76,2,FALSE),0)*'FL Characterization'!T$2)</f>
        <v>3.9551961905931313E-2</v>
      </c>
      <c r="U41" s="2">
        <f>('[1]Pc, Winter, S1'!U41*Main!$B$5)+(_xlfn.IFNA(VLOOKUP($A41,'FL Ratio'!$A$3:$B$76,2,FALSE),0)*'FL Characterization'!U$2)</f>
        <v>3.748673663510832E-2</v>
      </c>
      <c r="V41" s="2">
        <f>('[1]Pc, Winter, S1'!V41*Main!$B$5)+(_xlfn.IFNA(VLOOKUP($A41,'FL Ratio'!$A$3:$B$76,2,FALSE),0)*'FL Characterization'!V$2)</f>
        <v>3.7563047430803805E-2</v>
      </c>
      <c r="W41" s="2">
        <f>('[1]Pc, Winter, S1'!W41*Main!$B$5)+(_xlfn.IFNA(VLOOKUP($A41,'FL Ratio'!$A$3:$B$76,2,FALSE),0)*'FL Characterization'!W$2)</f>
        <v>3.5561031257271607E-2</v>
      </c>
      <c r="X41" s="2">
        <f>('[1]Pc, Winter, S1'!X41*Main!$B$5)+(_xlfn.IFNA(VLOOKUP($A41,'FL Ratio'!$A$3:$B$76,2,FALSE),0)*'FL Characterization'!X$2)</f>
        <v>3.4347033231376667E-2</v>
      </c>
      <c r="Y41" s="2">
        <f>('[1]Pc, Winter, S1'!Y41*Main!$B$5)+(_xlfn.IFNA(VLOOKUP($A41,'FL Ratio'!$A$3:$B$76,2,FALSE),0)*'FL Characterization'!Y$2)</f>
        <v>3.4234477576072182E-2</v>
      </c>
    </row>
    <row r="42" spans="1:25" x14ac:dyDescent="0.3">
      <c r="A42">
        <v>41</v>
      </c>
      <c r="B42" s="2">
        <f>('[1]Pc, Winter, S1'!B42*Main!$B$5)+(_xlfn.IFNA(VLOOKUP($A42,'FL Ratio'!$A$3:$B$76,2,FALSE),0)*'FL Characterization'!B$2)</f>
        <v>0.1864498517067659</v>
      </c>
      <c r="C42" s="2">
        <f>('[1]Pc, Winter, S1'!C42*Main!$B$5)+(_xlfn.IFNA(VLOOKUP($A42,'FL Ratio'!$A$3:$B$76,2,FALSE),0)*'FL Characterization'!C$2)</f>
        <v>0.18395611156426378</v>
      </c>
      <c r="D42" s="2">
        <f>('[1]Pc, Winter, S1'!D42*Main!$B$5)+(_xlfn.IFNA(VLOOKUP($A42,'FL Ratio'!$A$3:$B$76,2,FALSE),0)*'FL Characterization'!D$2)</f>
        <v>0.17322344626532454</v>
      </c>
      <c r="E42" s="2">
        <f>('[1]Pc, Winter, S1'!E42*Main!$B$5)+(_xlfn.IFNA(VLOOKUP($A42,'FL Ratio'!$A$3:$B$76,2,FALSE),0)*'FL Characterization'!E$2)</f>
        <v>0.16994254079416077</v>
      </c>
      <c r="F42" s="2">
        <f>('[1]Pc, Winter, S1'!F42*Main!$B$5)+(_xlfn.IFNA(VLOOKUP($A42,'FL Ratio'!$A$3:$B$76,2,FALSE),0)*'FL Characterization'!F$2)</f>
        <v>0.16403801797283274</v>
      </c>
      <c r="G42" s="2">
        <f>('[1]Pc, Winter, S1'!G42*Main!$B$5)+(_xlfn.IFNA(VLOOKUP($A42,'FL Ratio'!$A$3:$B$76,2,FALSE),0)*'FL Characterization'!G$2)</f>
        <v>0.16798595395779614</v>
      </c>
      <c r="H42" s="2">
        <f>('[1]Pc, Winter, S1'!H42*Main!$B$5)+(_xlfn.IFNA(VLOOKUP($A42,'FL Ratio'!$A$3:$B$76,2,FALSE),0)*'FL Characterization'!H$2)</f>
        <v>0.20299772737810742</v>
      </c>
      <c r="I42" s="2">
        <f>('[1]Pc, Winter, S1'!I42*Main!$B$5)+(_xlfn.IFNA(VLOOKUP($A42,'FL Ratio'!$A$3:$B$76,2,FALSE),0)*'FL Characterization'!I$2)</f>
        <v>0.20326788658314016</v>
      </c>
      <c r="J42" s="2">
        <f>('[1]Pc, Winter, S1'!J42*Main!$B$5)+(_xlfn.IFNA(VLOOKUP($A42,'FL Ratio'!$A$3:$B$76,2,FALSE),0)*'FL Characterization'!J$2)</f>
        <v>0.21975566026184601</v>
      </c>
      <c r="K42" s="2">
        <f>('[1]Pc, Winter, S1'!K42*Main!$B$5)+(_xlfn.IFNA(VLOOKUP($A42,'FL Ratio'!$A$3:$B$76,2,FALSE),0)*'FL Characterization'!K$2)</f>
        <v>0.22860939926945031</v>
      </c>
      <c r="L42" s="2">
        <f>('[1]Pc, Winter, S1'!L42*Main!$B$5)+(_xlfn.IFNA(VLOOKUP($A42,'FL Ratio'!$A$3:$B$76,2,FALSE),0)*'FL Characterization'!L$2)</f>
        <v>0.22502539198142488</v>
      </c>
      <c r="M42" s="2">
        <f>('[1]Pc, Winter, S1'!M42*Main!$B$5)+(_xlfn.IFNA(VLOOKUP($A42,'FL Ratio'!$A$3:$B$76,2,FALSE),0)*'FL Characterization'!M$2)</f>
        <v>0.22088321219096502</v>
      </c>
      <c r="N42" s="2">
        <f>('[1]Pc, Winter, S1'!N42*Main!$B$5)+(_xlfn.IFNA(VLOOKUP($A42,'FL Ratio'!$A$3:$B$76,2,FALSE),0)*'FL Characterization'!N$2)</f>
        <v>0.21637077039103908</v>
      </c>
      <c r="O42" s="2">
        <f>('[1]Pc, Winter, S1'!O42*Main!$B$5)+(_xlfn.IFNA(VLOOKUP($A42,'FL Ratio'!$A$3:$B$76,2,FALSE),0)*'FL Characterization'!O$2)</f>
        <v>0.21366686390353168</v>
      </c>
      <c r="P42" s="2">
        <f>('[1]Pc, Winter, S1'!P42*Main!$B$5)+(_xlfn.IFNA(VLOOKUP($A42,'FL Ratio'!$A$3:$B$76,2,FALSE),0)*'FL Characterization'!P$2)</f>
        <v>0.20121286451139636</v>
      </c>
      <c r="Q42" s="2">
        <f>('[1]Pc, Winter, S1'!Q42*Main!$B$5)+(_xlfn.IFNA(VLOOKUP($A42,'FL Ratio'!$A$3:$B$76,2,FALSE),0)*'FL Characterization'!Q$2)</f>
        <v>0.20662887304792882</v>
      </c>
      <c r="R42" s="2">
        <f>('[1]Pc, Winter, S1'!R42*Main!$B$5)+(_xlfn.IFNA(VLOOKUP($A42,'FL Ratio'!$A$3:$B$76,2,FALSE),0)*'FL Characterization'!R$2)</f>
        <v>0.22040040656398427</v>
      </c>
      <c r="S42" s="2">
        <f>('[1]Pc, Winter, S1'!S42*Main!$B$5)+(_xlfn.IFNA(VLOOKUP($A42,'FL Ratio'!$A$3:$B$76,2,FALSE),0)*'FL Characterization'!S$2)</f>
        <v>0.27159166356000286</v>
      </c>
      <c r="T42" s="2">
        <f>('[1]Pc, Winter, S1'!T42*Main!$B$5)+(_xlfn.IFNA(VLOOKUP($A42,'FL Ratio'!$A$3:$B$76,2,FALSE),0)*'FL Characterization'!T$2)</f>
        <v>0.25152182582601446</v>
      </c>
      <c r="U42" s="2">
        <f>('[1]Pc, Winter, S1'!U42*Main!$B$5)+(_xlfn.IFNA(VLOOKUP($A42,'FL Ratio'!$A$3:$B$76,2,FALSE),0)*'FL Characterization'!U$2)</f>
        <v>0.22979914147458588</v>
      </c>
      <c r="V42" s="2">
        <f>('[1]Pc, Winter, S1'!V42*Main!$B$5)+(_xlfn.IFNA(VLOOKUP($A42,'FL Ratio'!$A$3:$B$76,2,FALSE),0)*'FL Characterization'!V$2)</f>
        <v>0.22720853188870124</v>
      </c>
      <c r="W42" s="2">
        <f>('[1]Pc, Winter, S1'!W42*Main!$B$5)+(_xlfn.IFNA(VLOOKUP($A42,'FL Ratio'!$A$3:$B$76,2,FALSE),0)*'FL Characterization'!W$2)</f>
        <v>0.20804658587170791</v>
      </c>
      <c r="X42" s="2">
        <f>('[1]Pc, Winter, S1'!X42*Main!$B$5)+(_xlfn.IFNA(VLOOKUP($A42,'FL Ratio'!$A$3:$B$76,2,FALSE),0)*'FL Characterization'!X$2)</f>
        <v>0.21805571459054304</v>
      </c>
      <c r="Y42" s="2">
        <f>('[1]Pc, Winter, S1'!Y42*Main!$B$5)+(_xlfn.IFNA(VLOOKUP($A42,'FL Ratio'!$A$3:$B$76,2,FALSE),0)*'FL Characterization'!Y$2)</f>
        <v>0.20398083848041582</v>
      </c>
    </row>
    <row r="43" spans="1:25" x14ac:dyDescent="0.3">
      <c r="A43">
        <v>42</v>
      </c>
      <c r="B43" s="2">
        <f>('[1]Pc, Winter, S1'!B43*Main!$B$5)+(_xlfn.IFNA(VLOOKUP($A43,'FL Ratio'!$A$3:$B$76,2,FALSE),0)*'FL Characterization'!B$2)</f>
        <v>9.8669248472831594E-3</v>
      </c>
      <c r="C43" s="2">
        <f>('[1]Pc, Winter, S1'!C43*Main!$B$5)+(_xlfn.IFNA(VLOOKUP($A43,'FL Ratio'!$A$3:$B$76,2,FALSE),0)*'FL Characterization'!C$2)</f>
        <v>9.3862290380608438E-3</v>
      </c>
      <c r="D43" s="2">
        <f>('[1]Pc, Winter, S1'!D43*Main!$B$5)+(_xlfn.IFNA(VLOOKUP($A43,'FL Ratio'!$A$3:$B$76,2,FALSE),0)*'FL Characterization'!D$2)</f>
        <v>8.995464696739704E-3</v>
      </c>
      <c r="E43" s="2">
        <f>('[1]Pc, Winter, S1'!E43*Main!$B$5)+(_xlfn.IFNA(VLOOKUP($A43,'FL Ratio'!$A$3:$B$76,2,FALSE),0)*'FL Characterization'!E$2)</f>
        <v>9.1045101002762054E-3</v>
      </c>
      <c r="F43" s="2">
        <f>('[1]Pc, Winter, S1'!F43*Main!$B$5)+(_xlfn.IFNA(VLOOKUP($A43,'FL Ratio'!$A$3:$B$76,2,FALSE),0)*'FL Characterization'!F$2)</f>
        <v>8.9950063735600404E-3</v>
      </c>
      <c r="G43" s="2">
        <f>('[1]Pc, Winter, S1'!G43*Main!$B$5)+(_xlfn.IFNA(VLOOKUP($A43,'FL Ratio'!$A$3:$B$76,2,FALSE),0)*'FL Characterization'!G$2)</f>
        <v>1.0036739028385361E-2</v>
      </c>
      <c r="H43" s="2">
        <f>('[1]Pc, Winter, S1'!H43*Main!$B$5)+(_xlfn.IFNA(VLOOKUP($A43,'FL Ratio'!$A$3:$B$76,2,FALSE),0)*'FL Characterization'!H$2)</f>
        <v>1.5929486998014171E-2</v>
      </c>
      <c r="I43" s="2">
        <f>('[1]Pc, Winter, S1'!I43*Main!$B$5)+(_xlfn.IFNA(VLOOKUP($A43,'FL Ratio'!$A$3:$B$76,2,FALSE),0)*'FL Characterization'!I$2)</f>
        <v>1.7804759430508799E-2</v>
      </c>
      <c r="J43" s="2">
        <f>('[1]Pc, Winter, S1'!J43*Main!$B$5)+(_xlfn.IFNA(VLOOKUP($A43,'FL Ratio'!$A$3:$B$76,2,FALSE),0)*'FL Characterization'!J$2)</f>
        <v>1.8576752743869007E-2</v>
      </c>
      <c r="K43" s="2">
        <f>('[1]Pc, Winter, S1'!K43*Main!$B$5)+(_xlfn.IFNA(VLOOKUP($A43,'FL Ratio'!$A$3:$B$76,2,FALSE),0)*'FL Characterization'!K$2)</f>
        <v>1.8054900168335525E-2</v>
      </c>
      <c r="L43" s="2">
        <f>('[1]Pc, Winter, S1'!L43*Main!$B$5)+(_xlfn.IFNA(VLOOKUP($A43,'FL Ratio'!$A$3:$B$76,2,FALSE),0)*'FL Characterization'!L$2)</f>
        <v>1.7318546202228023E-2</v>
      </c>
      <c r="M43" s="2">
        <f>('[1]Pc, Winter, S1'!M43*Main!$B$5)+(_xlfn.IFNA(VLOOKUP($A43,'FL Ratio'!$A$3:$B$76,2,FALSE),0)*'FL Characterization'!M$2)</f>
        <v>1.8444604949365031E-2</v>
      </c>
      <c r="N43" s="2">
        <f>('[1]Pc, Winter, S1'!N43*Main!$B$5)+(_xlfn.IFNA(VLOOKUP($A43,'FL Ratio'!$A$3:$B$76,2,FALSE),0)*'FL Characterization'!N$2)</f>
        <v>1.7194333703786896E-2</v>
      </c>
      <c r="O43" s="2">
        <f>('[1]Pc, Winter, S1'!O43*Main!$B$5)+(_xlfn.IFNA(VLOOKUP($A43,'FL Ratio'!$A$3:$B$76,2,FALSE),0)*'FL Characterization'!O$2)</f>
        <v>1.6574853362909314E-2</v>
      </c>
      <c r="P43" s="2">
        <f>('[1]Pc, Winter, S1'!P43*Main!$B$5)+(_xlfn.IFNA(VLOOKUP($A43,'FL Ratio'!$A$3:$B$76,2,FALSE),0)*'FL Characterization'!P$2)</f>
        <v>1.4420201287909292E-2</v>
      </c>
      <c r="Q43" s="2">
        <f>('[1]Pc, Winter, S1'!Q43*Main!$B$5)+(_xlfn.IFNA(VLOOKUP($A43,'FL Ratio'!$A$3:$B$76,2,FALSE),0)*'FL Characterization'!Q$2)</f>
        <v>1.4355063617116522E-2</v>
      </c>
      <c r="R43" s="2">
        <f>('[1]Pc, Winter, S1'!R43*Main!$B$5)+(_xlfn.IFNA(VLOOKUP($A43,'FL Ratio'!$A$3:$B$76,2,FALSE),0)*'FL Characterization'!R$2)</f>
        <v>1.4746087907772439E-2</v>
      </c>
      <c r="S43" s="2">
        <f>('[1]Pc, Winter, S1'!S43*Main!$B$5)+(_xlfn.IFNA(VLOOKUP($A43,'FL Ratio'!$A$3:$B$76,2,FALSE),0)*'FL Characterization'!S$2)</f>
        <v>1.6162569732765562E-2</v>
      </c>
      <c r="T43" s="2">
        <f>('[1]Pc, Winter, S1'!T43*Main!$B$5)+(_xlfn.IFNA(VLOOKUP($A43,'FL Ratio'!$A$3:$B$76,2,FALSE),0)*'FL Characterization'!T$2)</f>
        <v>1.4605196422529991E-2</v>
      </c>
      <c r="U43" s="2">
        <f>('[1]Pc, Winter, S1'!U43*Main!$B$5)+(_xlfn.IFNA(VLOOKUP($A43,'FL Ratio'!$A$3:$B$76,2,FALSE),0)*'FL Characterization'!U$2)</f>
        <v>1.5078134232598645E-2</v>
      </c>
      <c r="V43" s="2">
        <f>('[1]Pc, Winter, S1'!V43*Main!$B$5)+(_xlfn.IFNA(VLOOKUP($A43,'FL Ratio'!$A$3:$B$76,2,FALSE),0)*'FL Characterization'!V$2)</f>
        <v>1.475377406269889E-2</v>
      </c>
      <c r="W43" s="2">
        <f>('[1]Pc, Winter, S1'!W43*Main!$B$5)+(_xlfn.IFNA(VLOOKUP($A43,'FL Ratio'!$A$3:$B$76,2,FALSE),0)*'FL Characterization'!W$2)</f>
        <v>1.3772976590871141E-2</v>
      </c>
      <c r="X43" s="2">
        <f>('[1]Pc, Winter, S1'!X43*Main!$B$5)+(_xlfn.IFNA(VLOOKUP($A43,'FL Ratio'!$A$3:$B$76,2,FALSE),0)*'FL Characterization'!X$2)</f>
        <v>1.2169319276517855E-2</v>
      </c>
      <c r="Y43" s="2">
        <f>('[1]Pc, Winter, S1'!Y43*Main!$B$5)+(_xlfn.IFNA(VLOOKUP($A43,'FL Ratio'!$A$3:$B$76,2,FALSE),0)*'FL Characterization'!Y$2)</f>
        <v>1.1021056963258176E-2</v>
      </c>
    </row>
    <row r="44" spans="1:25" x14ac:dyDescent="0.3">
      <c r="A44">
        <v>43</v>
      </c>
      <c r="B44" s="2">
        <f>('[1]Pc, Winter, S1'!B44*Main!$B$5)+(_xlfn.IFNA(VLOOKUP($A44,'FL Ratio'!$A$3:$B$76,2,FALSE),0)*'FL Characterization'!B$2)</f>
        <v>1.4354884948036786E-2</v>
      </c>
      <c r="C44" s="2">
        <f>('[1]Pc, Winter, S1'!C44*Main!$B$5)+(_xlfn.IFNA(VLOOKUP($A44,'FL Ratio'!$A$3:$B$76,2,FALSE),0)*'FL Characterization'!C$2)</f>
        <v>1.251169553523164E-2</v>
      </c>
      <c r="D44" s="2">
        <f>('[1]Pc, Winter, S1'!D44*Main!$B$5)+(_xlfn.IFNA(VLOOKUP($A44,'FL Ratio'!$A$3:$B$76,2,FALSE),0)*'FL Characterization'!D$2)</f>
        <v>1.1616496686706345E-2</v>
      </c>
      <c r="E44" s="2">
        <f>('[1]Pc, Winter, S1'!E44*Main!$B$5)+(_xlfn.IFNA(VLOOKUP($A44,'FL Ratio'!$A$3:$B$76,2,FALSE),0)*'FL Characterization'!E$2)</f>
        <v>1.0786541561586344E-2</v>
      </c>
      <c r="F44" s="2">
        <f>('[1]Pc, Winter, S1'!F44*Main!$B$5)+(_xlfn.IFNA(VLOOKUP($A44,'FL Ratio'!$A$3:$B$76,2,FALSE),0)*'FL Characterization'!F$2)</f>
        <v>9.6571271852526914E-3</v>
      </c>
      <c r="G44" s="2">
        <f>('[1]Pc, Winter, S1'!G44*Main!$B$5)+(_xlfn.IFNA(VLOOKUP($A44,'FL Ratio'!$A$3:$B$76,2,FALSE),0)*'FL Characterization'!G$2)</f>
        <v>1.2595275824560957E-2</v>
      </c>
      <c r="H44" s="2">
        <f>('[1]Pc, Winter, S1'!H44*Main!$B$5)+(_xlfn.IFNA(VLOOKUP($A44,'FL Ratio'!$A$3:$B$76,2,FALSE),0)*'FL Characterization'!H$2)</f>
        <v>2.1295180432234176E-2</v>
      </c>
      <c r="I44" s="2">
        <f>('[1]Pc, Winter, S1'!I44*Main!$B$5)+(_xlfn.IFNA(VLOOKUP($A44,'FL Ratio'!$A$3:$B$76,2,FALSE),0)*'FL Characterization'!I$2)</f>
        <v>1.9875438082090177E-2</v>
      </c>
      <c r="J44" s="2">
        <f>('[1]Pc, Winter, S1'!J44*Main!$B$5)+(_xlfn.IFNA(VLOOKUP($A44,'FL Ratio'!$A$3:$B$76,2,FALSE),0)*'FL Characterization'!J$2)</f>
        <v>2.1669100050362898E-2</v>
      </c>
      <c r="K44" s="2">
        <f>('[1]Pc, Winter, S1'!K44*Main!$B$5)+(_xlfn.IFNA(VLOOKUP($A44,'FL Ratio'!$A$3:$B$76,2,FALSE),0)*'FL Characterization'!K$2)</f>
        <v>2.0785816174875123E-2</v>
      </c>
      <c r="L44" s="2">
        <f>('[1]Pc, Winter, S1'!L44*Main!$B$5)+(_xlfn.IFNA(VLOOKUP($A44,'FL Ratio'!$A$3:$B$76,2,FALSE),0)*'FL Characterization'!L$2)</f>
        <v>2.0051461849895705E-2</v>
      </c>
      <c r="M44" s="2">
        <f>('[1]Pc, Winter, S1'!M44*Main!$B$5)+(_xlfn.IFNA(VLOOKUP($A44,'FL Ratio'!$A$3:$B$76,2,FALSE),0)*'FL Characterization'!M$2)</f>
        <v>1.8896459596157007E-2</v>
      </c>
      <c r="N44" s="2">
        <f>('[1]Pc, Winter, S1'!N44*Main!$B$5)+(_xlfn.IFNA(VLOOKUP($A44,'FL Ratio'!$A$3:$B$76,2,FALSE),0)*'FL Characterization'!N$2)</f>
        <v>1.9036318771558629E-2</v>
      </c>
      <c r="O44" s="2">
        <f>('[1]Pc, Winter, S1'!O44*Main!$B$5)+(_xlfn.IFNA(VLOOKUP($A44,'FL Ratio'!$A$3:$B$76,2,FALSE),0)*'FL Characterization'!O$2)</f>
        <v>1.9384721751487255E-2</v>
      </c>
      <c r="P44" s="2">
        <f>('[1]Pc, Winter, S1'!P44*Main!$B$5)+(_xlfn.IFNA(VLOOKUP($A44,'FL Ratio'!$A$3:$B$76,2,FALSE),0)*'FL Characterization'!P$2)</f>
        <v>1.883820133955752E-2</v>
      </c>
      <c r="Q44" s="2">
        <f>('[1]Pc, Winter, S1'!Q44*Main!$B$5)+(_xlfn.IFNA(VLOOKUP($A44,'FL Ratio'!$A$3:$B$76,2,FALSE),0)*'FL Characterization'!Q$2)</f>
        <v>1.9142230578452022E-2</v>
      </c>
      <c r="R44" s="2">
        <f>('[1]Pc, Winter, S1'!R44*Main!$B$5)+(_xlfn.IFNA(VLOOKUP($A44,'FL Ratio'!$A$3:$B$76,2,FALSE),0)*'FL Characterization'!R$2)</f>
        <v>2.1968689735559505E-2</v>
      </c>
      <c r="S44" s="2">
        <f>('[1]Pc, Winter, S1'!S44*Main!$B$5)+(_xlfn.IFNA(VLOOKUP($A44,'FL Ratio'!$A$3:$B$76,2,FALSE),0)*'FL Characterization'!S$2)</f>
        <v>3.4061755472199216E-2</v>
      </c>
      <c r="T44" s="2">
        <f>('[1]Pc, Winter, S1'!T44*Main!$B$5)+(_xlfn.IFNA(VLOOKUP($A44,'FL Ratio'!$A$3:$B$76,2,FALSE),0)*'FL Characterization'!T$2)</f>
        <v>2.9506508300395102E-2</v>
      </c>
      <c r="U44" s="2">
        <f>('[1]Pc, Winter, S1'!U44*Main!$B$5)+(_xlfn.IFNA(VLOOKUP($A44,'FL Ratio'!$A$3:$B$76,2,FALSE),0)*'FL Characterization'!U$2)</f>
        <v>2.4670607895228177E-2</v>
      </c>
      <c r="V44" s="2">
        <f>('[1]Pc, Winter, S1'!V44*Main!$B$5)+(_xlfn.IFNA(VLOOKUP($A44,'FL Ratio'!$A$3:$B$76,2,FALSE),0)*'FL Characterization'!V$2)</f>
        <v>2.4665196430727815E-2</v>
      </c>
      <c r="W44" s="2">
        <f>('[1]Pc, Winter, S1'!W44*Main!$B$5)+(_xlfn.IFNA(VLOOKUP($A44,'FL Ratio'!$A$3:$B$76,2,FALSE),0)*'FL Characterization'!W$2)</f>
        <v>2.1348151683596359E-2</v>
      </c>
      <c r="X44" s="2">
        <f>('[1]Pc, Winter, S1'!X44*Main!$B$5)+(_xlfn.IFNA(VLOOKUP($A44,'FL Ratio'!$A$3:$B$76,2,FALSE),0)*'FL Characterization'!X$2)</f>
        <v>2.125308123139201E-2</v>
      </c>
      <c r="Y44" s="2">
        <f>('[1]Pc, Winter, S1'!Y44*Main!$B$5)+(_xlfn.IFNA(VLOOKUP($A44,'FL Ratio'!$A$3:$B$76,2,FALSE),0)*'FL Characterization'!Y$2)</f>
        <v>1.9223673719514979E-2</v>
      </c>
    </row>
    <row r="45" spans="1:25" x14ac:dyDescent="0.3">
      <c r="A45">
        <v>44</v>
      </c>
      <c r="B45" s="2">
        <f>('[1]Pc, Winter, S1'!B45*Main!$B$5)+(_xlfn.IFNA(VLOOKUP($A45,'FL Ratio'!$A$3:$B$76,2,FALSE),0)*'FL Characterization'!B$2)</f>
        <v>1.7654329655515444E-2</v>
      </c>
      <c r="C45" s="2">
        <f>('[1]Pc, Winter, S1'!C45*Main!$B$5)+(_xlfn.IFNA(VLOOKUP($A45,'FL Ratio'!$A$3:$B$76,2,FALSE),0)*'FL Characterization'!C$2)</f>
        <v>1.6324883913635835E-2</v>
      </c>
      <c r="D45" s="2">
        <f>('[1]Pc, Winter, S1'!D45*Main!$B$5)+(_xlfn.IFNA(VLOOKUP($A45,'FL Ratio'!$A$3:$B$76,2,FALSE),0)*'FL Characterization'!D$2)</f>
        <v>1.4913341708960529E-2</v>
      </c>
      <c r="E45" s="2">
        <f>('[1]Pc, Winter, S1'!E45*Main!$B$5)+(_xlfn.IFNA(VLOOKUP($A45,'FL Ratio'!$A$3:$B$76,2,FALSE),0)*'FL Characterization'!E$2)</f>
        <v>1.497834955533868E-2</v>
      </c>
      <c r="F45" s="2">
        <f>('[1]Pc, Winter, S1'!F45*Main!$B$5)+(_xlfn.IFNA(VLOOKUP($A45,'FL Ratio'!$A$3:$B$76,2,FALSE),0)*'FL Characterization'!F$2)</f>
        <v>1.4928131085549901E-2</v>
      </c>
      <c r="G45" s="2">
        <f>('[1]Pc, Winter, S1'!G45*Main!$B$5)+(_xlfn.IFNA(VLOOKUP($A45,'FL Ratio'!$A$3:$B$76,2,FALSE),0)*'FL Characterization'!G$2)</f>
        <v>1.6387517702148982E-2</v>
      </c>
      <c r="H45" s="2">
        <f>('[1]Pc, Winter, S1'!H45*Main!$B$5)+(_xlfn.IFNA(VLOOKUP($A45,'FL Ratio'!$A$3:$B$76,2,FALSE),0)*'FL Characterization'!H$2)</f>
        <v>2.1091710363970374E-2</v>
      </c>
      <c r="I45" s="2">
        <f>('[1]Pc, Winter, S1'!I45*Main!$B$5)+(_xlfn.IFNA(VLOOKUP($A45,'FL Ratio'!$A$3:$B$76,2,FALSE),0)*'FL Characterization'!I$2)</f>
        <v>2.1857056337874575E-2</v>
      </c>
      <c r="J45" s="2">
        <f>('[1]Pc, Winter, S1'!J45*Main!$B$5)+(_xlfn.IFNA(VLOOKUP($A45,'FL Ratio'!$A$3:$B$76,2,FALSE),0)*'FL Characterization'!J$2)</f>
        <v>2.2555646575516321E-2</v>
      </c>
      <c r="K45" s="2">
        <f>('[1]Pc, Winter, S1'!K45*Main!$B$5)+(_xlfn.IFNA(VLOOKUP($A45,'FL Ratio'!$A$3:$B$76,2,FALSE),0)*'FL Characterization'!K$2)</f>
        <v>2.355698336298559E-2</v>
      </c>
      <c r="L45" s="2">
        <f>('[1]Pc, Winter, S1'!L45*Main!$B$5)+(_xlfn.IFNA(VLOOKUP($A45,'FL Ratio'!$A$3:$B$76,2,FALSE),0)*'FL Characterization'!L$2)</f>
        <v>2.4062521730559731E-2</v>
      </c>
      <c r="M45" s="2">
        <f>('[1]Pc, Winter, S1'!M45*Main!$B$5)+(_xlfn.IFNA(VLOOKUP($A45,'FL Ratio'!$A$3:$B$76,2,FALSE),0)*'FL Characterization'!M$2)</f>
        <v>2.4513954687547627E-2</v>
      </c>
      <c r="N45" s="2">
        <f>('[1]Pc, Winter, S1'!N45*Main!$B$5)+(_xlfn.IFNA(VLOOKUP($A45,'FL Ratio'!$A$3:$B$76,2,FALSE),0)*'FL Characterization'!N$2)</f>
        <v>2.4199795320202347E-2</v>
      </c>
      <c r="O45" s="2">
        <f>('[1]Pc, Winter, S1'!O45*Main!$B$5)+(_xlfn.IFNA(VLOOKUP($A45,'FL Ratio'!$A$3:$B$76,2,FALSE),0)*'FL Characterization'!O$2)</f>
        <v>2.3402871898191881E-2</v>
      </c>
      <c r="P45" s="2">
        <f>('[1]Pc, Winter, S1'!P45*Main!$B$5)+(_xlfn.IFNA(VLOOKUP($A45,'FL Ratio'!$A$3:$B$76,2,FALSE),0)*'FL Characterization'!P$2)</f>
        <v>2.338371538630838E-2</v>
      </c>
      <c r="Q45" s="2">
        <f>('[1]Pc, Winter, S1'!Q45*Main!$B$5)+(_xlfn.IFNA(VLOOKUP($A45,'FL Ratio'!$A$3:$B$76,2,FALSE),0)*'FL Characterization'!Q$2)</f>
        <v>2.3187257786681834E-2</v>
      </c>
      <c r="R45" s="2">
        <f>('[1]Pc, Winter, S1'!R45*Main!$B$5)+(_xlfn.IFNA(VLOOKUP($A45,'FL Ratio'!$A$3:$B$76,2,FALSE),0)*'FL Characterization'!R$2)</f>
        <v>2.4370847273436712E-2</v>
      </c>
      <c r="S45" s="2">
        <f>('[1]Pc, Winter, S1'!S45*Main!$B$5)+(_xlfn.IFNA(VLOOKUP($A45,'FL Ratio'!$A$3:$B$76,2,FALSE),0)*'FL Characterization'!S$2)</f>
        <v>2.8345000177365264E-2</v>
      </c>
      <c r="T45" s="2">
        <f>('[1]Pc, Winter, S1'!T45*Main!$B$5)+(_xlfn.IFNA(VLOOKUP($A45,'FL Ratio'!$A$3:$B$76,2,FALSE),0)*'FL Characterization'!T$2)</f>
        <v>2.7604470340904904E-2</v>
      </c>
      <c r="U45" s="2">
        <f>('[1]Pc, Winter, S1'!U45*Main!$B$5)+(_xlfn.IFNA(VLOOKUP($A45,'FL Ratio'!$A$3:$B$76,2,FALSE),0)*'FL Characterization'!U$2)</f>
        <v>2.685141378370515E-2</v>
      </c>
      <c r="V45" s="2">
        <f>('[1]Pc, Winter, S1'!V45*Main!$B$5)+(_xlfn.IFNA(VLOOKUP($A45,'FL Ratio'!$A$3:$B$76,2,FALSE),0)*'FL Characterization'!V$2)</f>
        <v>2.6810725646350297E-2</v>
      </c>
      <c r="W45" s="2">
        <f>('[1]Pc, Winter, S1'!W45*Main!$B$5)+(_xlfn.IFNA(VLOOKUP($A45,'FL Ratio'!$A$3:$B$76,2,FALSE),0)*'FL Characterization'!W$2)</f>
        <v>2.4848896074939932E-2</v>
      </c>
      <c r="X45" s="2">
        <f>('[1]Pc, Winter, S1'!X45*Main!$B$5)+(_xlfn.IFNA(VLOOKUP($A45,'FL Ratio'!$A$3:$B$76,2,FALSE),0)*'FL Characterization'!X$2)</f>
        <v>2.3429928425589067E-2</v>
      </c>
      <c r="Y45" s="2">
        <f>('[1]Pc, Winter, S1'!Y45*Main!$B$5)+(_xlfn.IFNA(VLOOKUP($A45,'FL Ratio'!$A$3:$B$76,2,FALSE),0)*'FL Characterization'!Y$2)</f>
        <v>2.1722071946957907E-2</v>
      </c>
    </row>
    <row r="46" spans="1:25" x14ac:dyDescent="0.3">
      <c r="A46">
        <v>45</v>
      </c>
      <c r="B46" s="2">
        <f>('[1]Pc, Winter, S1'!B46*Main!$B$5)+(_xlfn.IFNA(VLOOKUP($A46,'FL Ratio'!$A$3:$B$76,2,FALSE),0)*'FL Characterization'!B$2)</f>
        <v>8.8909914586204862E-3</v>
      </c>
      <c r="C46" s="2">
        <f>('[1]Pc, Winter, S1'!C46*Main!$B$5)+(_xlfn.IFNA(VLOOKUP($A46,'FL Ratio'!$A$3:$B$76,2,FALSE),0)*'FL Characterization'!C$2)</f>
        <v>8.4213438596514138E-3</v>
      </c>
      <c r="D46" s="2">
        <f>('[1]Pc, Winter, S1'!D46*Main!$B$5)+(_xlfn.IFNA(VLOOKUP($A46,'FL Ratio'!$A$3:$B$76,2,FALSE),0)*'FL Characterization'!D$2)</f>
        <v>8.1534368512170639E-3</v>
      </c>
      <c r="E46" s="2">
        <f>('[1]Pc, Winter, S1'!E46*Main!$B$5)+(_xlfn.IFNA(VLOOKUP($A46,'FL Ratio'!$A$3:$B$76,2,FALSE),0)*'FL Characterization'!E$2)</f>
        <v>8.2135419411667084E-3</v>
      </c>
      <c r="F46" s="2">
        <f>('[1]Pc, Winter, S1'!F46*Main!$B$5)+(_xlfn.IFNA(VLOOKUP($A46,'FL Ratio'!$A$3:$B$76,2,FALSE),0)*'FL Characterization'!F$2)</f>
        <v>8.1927991554370666E-3</v>
      </c>
      <c r="G46" s="2">
        <f>('[1]Pc, Winter, S1'!G46*Main!$B$5)+(_xlfn.IFNA(VLOOKUP($A46,'FL Ratio'!$A$3:$B$76,2,FALSE),0)*'FL Characterization'!G$2)</f>
        <v>8.7673048181817533E-3</v>
      </c>
      <c r="H46" s="2">
        <f>('[1]Pc, Winter, S1'!H46*Main!$B$5)+(_xlfn.IFNA(VLOOKUP($A46,'FL Ratio'!$A$3:$B$76,2,FALSE),0)*'FL Characterization'!H$2)</f>
        <v>9.940932953583068E-3</v>
      </c>
      <c r="I46" s="2">
        <f>('[1]Pc, Winter, S1'!I46*Main!$B$5)+(_xlfn.IFNA(VLOOKUP($A46,'FL Ratio'!$A$3:$B$76,2,FALSE),0)*'FL Characterization'!I$2)</f>
        <v>1.1544474853295548E-2</v>
      </c>
      <c r="J46" s="2">
        <f>('[1]Pc, Winter, S1'!J46*Main!$B$5)+(_xlfn.IFNA(VLOOKUP($A46,'FL Ratio'!$A$3:$B$76,2,FALSE),0)*'FL Characterization'!J$2)</f>
        <v>1.2090681472882368E-2</v>
      </c>
      <c r="K46" s="2">
        <f>('[1]Pc, Winter, S1'!K46*Main!$B$5)+(_xlfn.IFNA(VLOOKUP($A46,'FL Ratio'!$A$3:$B$76,2,FALSE),0)*'FL Characterization'!K$2)</f>
        <v>1.2533908419539693E-2</v>
      </c>
      <c r="L46" s="2">
        <f>('[1]Pc, Winter, S1'!L46*Main!$B$5)+(_xlfn.IFNA(VLOOKUP($A46,'FL Ratio'!$A$3:$B$76,2,FALSE),0)*'FL Characterization'!L$2)</f>
        <v>1.2288319809753966E-2</v>
      </c>
      <c r="M46" s="2">
        <f>('[1]Pc, Winter, S1'!M46*Main!$B$5)+(_xlfn.IFNA(VLOOKUP($A46,'FL Ratio'!$A$3:$B$76,2,FALSE),0)*'FL Characterization'!M$2)</f>
        <v>1.2491784446695403E-2</v>
      </c>
      <c r="N46" s="2">
        <f>('[1]Pc, Winter, S1'!N46*Main!$B$5)+(_xlfn.IFNA(VLOOKUP($A46,'FL Ratio'!$A$3:$B$76,2,FALSE),0)*'FL Characterization'!N$2)</f>
        <v>1.2477213761205079E-2</v>
      </c>
      <c r="O46" s="2">
        <f>('[1]Pc, Winter, S1'!O46*Main!$B$5)+(_xlfn.IFNA(VLOOKUP($A46,'FL Ratio'!$A$3:$B$76,2,FALSE),0)*'FL Characterization'!O$2)</f>
        <v>1.2401785668168887E-2</v>
      </c>
      <c r="P46" s="2">
        <f>('[1]Pc, Winter, S1'!P46*Main!$B$5)+(_xlfn.IFNA(VLOOKUP($A46,'FL Ratio'!$A$3:$B$76,2,FALSE),0)*'FL Characterization'!P$2)</f>
        <v>1.1589218802179318E-2</v>
      </c>
      <c r="Q46" s="2">
        <f>('[1]Pc, Winter, S1'!Q46*Main!$B$5)+(_xlfn.IFNA(VLOOKUP($A46,'FL Ratio'!$A$3:$B$76,2,FALSE),0)*'FL Characterization'!Q$2)</f>
        <v>1.1611816464494697E-2</v>
      </c>
      <c r="R46" s="2">
        <f>('[1]Pc, Winter, S1'!R46*Main!$B$5)+(_xlfn.IFNA(VLOOKUP($A46,'FL Ratio'!$A$3:$B$76,2,FALSE),0)*'FL Characterization'!R$2)</f>
        <v>1.1163481078951704E-2</v>
      </c>
      <c r="S46" s="2">
        <f>('[1]Pc, Winter, S1'!S46*Main!$B$5)+(_xlfn.IFNA(VLOOKUP($A46,'FL Ratio'!$A$3:$B$76,2,FALSE),0)*'FL Characterization'!S$2)</f>
        <v>1.1837015522741674E-2</v>
      </c>
      <c r="T46" s="2">
        <f>('[1]Pc, Winter, S1'!T46*Main!$B$5)+(_xlfn.IFNA(VLOOKUP($A46,'FL Ratio'!$A$3:$B$76,2,FALSE),0)*'FL Characterization'!T$2)</f>
        <v>1.136014896990151E-2</v>
      </c>
      <c r="U46" s="2">
        <f>('[1]Pc, Winter, S1'!U46*Main!$B$5)+(_xlfn.IFNA(VLOOKUP($A46,'FL Ratio'!$A$3:$B$76,2,FALSE),0)*'FL Characterization'!U$2)</f>
        <v>1.1134937874057241E-2</v>
      </c>
      <c r="V46" s="2">
        <f>('[1]Pc, Winter, S1'!V46*Main!$B$5)+(_xlfn.IFNA(VLOOKUP($A46,'FL Ratio'!$A$3:$B$76,2,FALSE),0)*'FL Characterization'!V$2)</f>
        <v>1.0951862955243051E-2</v>
      </c>
      <c r="W46" s="2">
        <f>('[1]Pc, Winter, S1'!W46*Main!$B$5)+(_xlfn.IFNA(VLOOKUP($A46,'FL Ratio'!$A$3:$B$76,2,FALSE),0)*'FL Characterization'!W$2)</f>
        <v>1.0514366408888925E-2</v>
      </c>
      <c r="X46" s="2">
        <f>('[1]Pc, Winter, S1'!X46*Main!$B$5)+(_xlfn.IFNA(VLOOKUP($A46,'FL Ratio'!$A$3:$B$76,2,FALSE),0)*'FL Characterization'!X$2)</f>
        <v>9.8391360369194329E-3</v>
      </c>
      <c r="Y46" s="2">
        <f>('[1]Pc, Winter, S1'!Y46*Main!$B$5)+(_xlfn.IFNA(VLOOKUP($A46,'FL Ratio'!$A$3:$B$76,2,FALSE),0)*'FL Characterization'!Y$2)</f>
        <v>9.2790452778867445E-3</v>
      </c>
    </row>
    <row r="47" spans="1:25" x14ac:dyDescent="0.3">
      <c r="A47">
        <v>46</v>
      </c>
      <c r="B47" s="2">
        <f>('[1]Pc, Winter, S1'!B47*Main!$B$5)+(_xlfn.IFNA(VLOOKUP($A47,'FL Ratio'!$A$3:$B$76,2,FALSE),0)*'FL Characterization'!B$2)</f>
        <v>4.4208237500499882E-3</v>
      </c>
      <c r="C47" s="2">
        <f>('[1]Pc, Winter, S1'!C47*Main!$B$5)+(_xlfn.IFNA(VLOOKUP($A47,'FL Ratio'!$A$3:$B$76,2,FALSE),0)*'FL Characterization'!C$2)</f>
        <v>4.1479654740736518E-3</v>
      </c>
      <c r="D47" s="2">
        <f>('[1]Pc, Winter, S1'!D47*Main!$B$5)+(_xlfn.IFNA(VLOOKUP($A47,'FL Ratio'!$A$3:$B$76,2,FALSE),0)*'FL Characterization'!D$2)</f>
        <v>4.047512364195047E-3</v>
      </c>
      <c r="E47" s="2">
        <f>('[1]Pc, Winter, S1'!E47*Main!$B$5)+(_xlfn.IFNA(VLOOKUP($A47,'FL Ratio'!$A$3:$B$76,2,FALSE),0)*'FL Characterization'!E$2)</f>
        <v>3.94598920525587E-3</v>
      </c>
      <c r="F47" s="2">
        <f>('[1]Pc, Winter, S1'!F47*Main!$B$5)+(_xlfn.IFNA(VLOOKUP($A47,'FL Ratio'!$A$3:$B$76,2,FALSE),0)*'FL Characterization'!F$2)</f>
        <v>3.9594730624064791E-3</v>
      </c>
      <c r="G47" s="2">
        <f>('[1]Pc, Winter, S1'!G47*Main!$B$5)+(_xlfn.IFNA(VLOOKUP($A47,'FL Ratio'!$A$3:$B$76,2,FALSE),0)*'FL Characterization'!G$2)</f>
        <v>4.4086619020152693E-3</v>
      </c>
      <c r="H47" s="2">
        <f>('[1]Pc, Winter, S1'!H47*Main!$B$5)+(_xlfn.IFNA(VLOOKUP($A47,'FL Ratio'!$A$3:$B$76,2,FALSE),0)*'FL Characterization'!H$2)</f>
        <v>5.5792359595909728E-3</v>
      </c>
      <c r="I47" s="2">
        <f>('[1]Pc, Winter, S1'!I47*Main!$B$5)+(_xlfn.IFNA(VLOOKUP($A47,'FL Ratio'!$A$3:$B$76,2,FALSE),0)*'FL Characterization'!I$2)</f>
        <v>6.3076269751825686E-3</v>
      </c>
      <c r="J47" s="2">
        <f>('[1]Pc, Winter, S1'!J47*Main!$B$5)+(_xlfn.IFNA(VLOOKUP($A47,'FL Ratio'!$A$3:$B$76,2,FALSE),0)*'FL Characterization'!J$2)</f>
        <v>7.1391630490251828E-3</v>
      </c>
      <c r="K47" s="2">
        <f>('[1]Pc, Winter, S1'!K47*Main!$B$5)+(_xlfn.IFNA(VLOOKUP($A47,'FL Ratio'!$A$3:$B$76,2,FALSE),0)*'FL Characterization'!K$2)</f>
        <v>7.3607775081795312E-3</v>
      </c>
      <c r="L47" s="2">
        <f>('[1]Pc, Winter, S1'!L47*Main!$B$5)+(_xlfn.IFNA(VLOOKUP($A47,'FL Ratio'!$A$3:$B$76,2,FALSE),0)*'FL Characterization'!L$2)</f>
        <v>7.47196723147814E-3</v>
      </c>
      <c r="M47" s="2">
        <f>('[1]Pc, Winter, S1'!M47*Main!$B$5)+(_xlfn.IFNA(VLOOKUP($A47,'FL Ratio'!$A$3:$B$76,2,FALSE),0)*'FL Characterization'!M$2)</f>
        <v>7.4880362574101496E-3</v>
      </c>
      <c r="N47" s="2">
        <f>('[1]Pc, Winter, S1'!N47*Main!$B$5)+(_xlfn.IFNA(VLOOKUP($A47,'FL Ratio'!$A$3:$B$76,2,FALSE),0)*'FL Characterization'!N$2)</f>
        <v>7.3876644957299609E-3</v>
      </c>
      <c r="O47" s="2">
        <f>('[1]Pc, Winter, S1'!O47*Main!$B$5)+(_xlfn.IFNA(VLOOKUP($A47,'FL Ratio'!$A$3:$B$76,2,FALSE),0)*'FL Characterization'!O$2)</f>
        <v>7.2967707615401471E-3</v>
      </c>
      <c r="P47" s="2">
        <f>('[1]Pc, Winter, S1'!P47*Main!$B$5)+(_xlfn.IFNA(VLOOKUP($A47,'FL Ratio'!$A$3:$B$76,2,FALSE),0)*'FL Characterization'!P$2)</f>
        <v>6.7007065186816773E-3</v>
      </c>
      <c r="Q47" s="2">
        <f>('[1]Pc, Winter, S1'!Q47*Main!$B$5)+(_xlfn.IFNA(VLOOKUP($A47,'FL Ratio'!$A$3:$B$76,2,FALSE),0)*'FL Characterization'!Q$2)</f>
        <v>6.5379717002510317E-3</v>
      </c>
      <c r="R47" s="2">
        <f>('[1]Pc, Winter, S1'!R47*Main!$B$5)+(_xlfn.IFNA(VLOOKUP($A47,'FL Ratio'!$A$3:$B$76,2,FALSE),0)*'FL Characterization'!R$2)</f>
        <v>6.9455683504079406E-3</v>
      </c>
      <c r="S47" s="2">
        <f>('[1]Pc, Winter, S1'!S47*Main!$B$5)+(_xlfn.IFNA(VLOOKUP($A47,'FL Ratio'!$A$3:$B$76,2,FALSE),0)*'FL Characterization'!S$2)</f>
        <v>7.2330143989986382E-3</v>
      </c>
      <c r="T47" s="2">
        <f>('[1]Pc, Winter, S1'!T47*Main!$B$5)+(_xlfn.IFNA(VLOOKUP($A47,'FL Ratio'!$A$3:$B$76,2,FALSE),0)*'FL Characterization'!T$2)</f>
        <v>6.8882093435206643E-3</v>
      </c>
      <c r="U47" s="2">
        <f>('[1]Pc, Winter, S1'!U47*Main!$B$5)+(_xlfn.IFNA(VLOOKUP($A47,'FL Ratio'!$A$3:$B$76,2,FALSE),0)*'FL Characterization'!U$2)</f>
        <v>6.7464664444880189E-3</v>
      </c>
      <c r="V47" s="2">
        <f>('[1]Pc, Winter, S1'!V47*Main!$B$5)+(_xlfn.IFNA(VLOOKUP($A47,'FL Ratio'!$A$3:$B$76,2,FALSE),0)*'FL Characterization'!V$2)</f>
        <v>6.3425484250301204E-3</v>
      </c>
      <c r="W47" s="2">
        <f>('[1]Pc, Winter, S1'!W47*Main!$B$5)+(_xlfn.IFNA(VLOOKUP($A47,'FL Ratio'!$A$3:$B$76,2,FALSE),0)*'FL Characterization'!W$2)</f>
        <v>5.2141202964883192E-3</v>
      </c>
      <c r="X47" s="2">
        <f>('[1]Pc, Winter, S1'!X47*Main!$B$5)+(_xlfn.IFNA(VLOOKUP($A47,'FL Ratio'!$A$3:$B$76,2,FALSE),0)*'FL Characterization'!X$2)</f>
        <v>5.209414376716061E-3</v>
      </c>
      <c r="Y47" s="2">
        <f>('[1]Pc, Winter, S1'!Y47*Main!$B$5)+(_xlfn.IFNA(VLOOKUP($A47,'FL Ratio'!$A$3:$B$76,2,FALSE),0)*'FL Characterization'!Y$2)</f>
        <v>4.9303119509049491E-3</v>
      </c>
    </row>
    <row r="48" spans="1:25" x14ac:dyDescent="0.3">
      <c r="A48">
        <v>47</v>
      </c>
      <c r="B48" s="2">
        <f>('[1]Pc, Winter, S1'!B48*Main!$B$5)+(_xlfn.IFNA(VLOOKUP($A48,'FL Ratio'!$A$3:$B$76,2,FALSE),0)*'FL Characterization'!B$2)</f>
        <v>5.1337443090701158E-3</v>
      </c>
      <c r="C48" s="2">
        <f>('[1]Pc, Winter, S1'!C48*Main!$B$5)+(_xlfn.IFNA(VLOOKUP($A48,'FL Ratio'!$A$3:$B$76,2,FALSE),0)*'FL Characterization'!C$2)</f>
        <v>4.9515222668268825E-3</v>
      </c>
      <c r="D48" s="2">
        <f>('[1]Pc, Winter, S1'!D48*Main!$B$5)+(_xlfn.IFNA(VLOOKUP($A48,'FL Ratio'!$A$3:$B$76,2,FALSE),0)*'FL Characterization'!D$2)</f>
        <v>4.7545560786370067E-3</v>
      </c>
      <c r="E48" s="2">
        <f>('[1]Pc, Winter, S1'!E48*Main!$B$5)+(_xlfn.IFNA(VLOOKUP($A48,'FL Ratio'!$A$3:$B$76,2,FALSE),0)*'FL Characterization'!E$2)</f>
        <v>4.6641629527908969E-3</v>
      </c>
      <c r="F48" s="2">
        <f>('[1]Pc, Winter, S1'!F48*Main!$B$5)+(_xlfn.IFNA(VLOOKUP($A48,'FL Ratio'!$A$3:$B$76,2,FALSE),0)*'FL Characterization'!F$2)</f>
        <v>4.7258147834156198E-3</v>
      </c>
      <c r="G48" s="2">
        <f>('[1]Pc, Winter, S1'!G48*Main!$B$5)+(_xlfn.IFNA(VLOOKUP($A48,'FL Ratio'!$A$3:$B$76,2,FALSE),0)*'FL Characterization'!G$2)</f>
        <v>5.4915635812187932E-3</v>
      </c>
      <c r="H48" s="2">
        <f>('[1]Pc, Winter, S1'!H48*Main!$B$5)+(_xlfn.IFNA(VLOOKUP($A48,'FL Ratio'!$A$3:$B$76,2,FALSE),0)*'FL Characterization'!H$2)</f>
        <v>8.7570746554417808E-3</v>
      </c>
      <c r="I48" s="2">
        <f>('[1]Pc, Winter, S1'!I48*Main!$B$5)+(_xlfn.IFNA(VLOOKUP($A48,'FL Ratio'!$A$3:$B$76,2,FALSE),0)*'FL Characterization'!I$2)</f>
        <v>9.7474976049380969E-3</v>
      </c>
      <c r="J48" s="2">
        <f>('[1]Pc, Winter, S1'!J48*Main!$B$5)+(_xlfn.IFNA(VLOOKUP($A48,'FL Ratio'!$A$3:$B$76,2,FALSE),0)*'FL Characterization'!J$2)</f>
        <v>1.0104704639535689E-2</v>
      </c>
      <c r="K48" s="2">
        <f>('[1]Pc, Winter, S1'!K48*Main!$B$5)+(_xlfn.IFNA(VLOOKUP($A48,'FL Ratio'!$A$3:$B$76,2,FALSE),0)*'FL Characterization'!K$2)</f>
        <v>1.0103492451750401E-2</v>
      </c>
      <c r="L48" s="2">
        <f>('[1]Pc, Winter, S1'!L48*Main!$B$5)+(_xlfn.IFNA(VLOOKUP($A48,'FL Ratio'!$A$3:$B$76,2,FALSE),0)*'FL Characterization'!L$2)</f>
        <v>1.0399482215960494E-2</v>
      </c>
      <c r="M48" s="2">
        <f>('[1]Pc, Winter, S1'!M48*Main!$B$5)+(_xlfn.IFNA(VLOOKUP($A48,'FL Ratio'!$A$3:$B$76,2,FALSE),0)*'FL Characterization'!M$2)</f>
        <v>1.0354363434913545E-2</v>
      </c>
      <c r="N48" s="2">
        <f>('[1]Pc, Winter, S1'!N48*Main!$B$5)+(_xlfn.IFNA(VLOOKUP($A48,'FL Ratio'!$A$3:$B$76,2,FALSE),0)*'FL Characterization'!N$2)</f>
        <v>9.8159506300140864E-3</v>
      </c>
      <c r="O48" s="2">
        <f>('[1]Pc, Winter, S1'!O48*Main!$B$5)+(_xlfn.IFNA(VLOOKUP($A48,'FL Ratio'!$A$3:$B$76,2,FALSE),0)*'FL Characterization'!O$2)</f>
        <v>9.7503448037114769E-3</v>
      </c>
      <c r="P48" s="2">
        <f>('[1]Pc, Winter, S1'!P48*Main!$B$5)+(_xlfn.IFNA(VLOOKUP($A48,'FL Ratio'!$A$3:$B$76,2,FALSE),0)*'FL Characterization'!P$2)</f>
        <v>8.6885917805398314E-3</v>
      </c>
      <c r="Q48" s="2">
        <f>('[1]Pc, Winter, S1'!Q48*Main!$B$5)+(_xlfn.IFNA(VLOOKUP($A48,'FL Ratio'!$A$3:$B$76,2,FALSE),0)*'FL Characterization'!Q$2)</f>
        <v>7.8678365300084586E-3</v>
      </c>
      <c r="R48" s="2">
        <f>('[1]Pc, Winter, S1'!R48*Main!$B$5)+(_xlfn.IFNA(VLOOKUP($A48,'FL Ratio'!$A$3:$B$76,2,FALSE),0)*'FL Characterization'!R$2)</f>
        <v>7.8987402965360939E-3</v>
      </c>
      <c r="S48" s="2">
        <f>('[1]Pc, Winter, S1'!S48*Main!$B$5)+(_xlfn.IFNA(VLOOKUP($A48,'FL Ratio'!$A$3:$B$76,2,FALSE),0)*'FL Characterization'!S$2)</f>
        <v>8.8069941260891429E-3</v>
      </c>
      <c r="T48" s="2">
        <f>('[1]Pc, Winter, S1'!T48*Main!$B$5)+(_xlfn.IFNA(VLOOKUP($A48,'FL Ratio'!$A$3:$B$76,2,FALSE),0)*'FL Characterization'!T$2)</f>
        <v>8.4801944422237784E-3</v>
      </c>
      <c r="U48" s="2">
        <f>('[1]Pc, Winter, S1'!U48*Main!$B$5)+(_xlfn.IFNA(VLOOKUP($A48,'FL Ratio'!$A$3:$B$76,2,FALSE),0)*'FL Characterization'!U$2)</f>
        <v>8.1389722969775983E-3</v>
      </c>
      <c r="V48" s="2">
        <f>('[1]Pc, Winter, S1'!V48*Main!$B$5)+(_xlfn.IFNA(VLOOKUP($A48,'FL Ratio'!$A$3:$B$76,2,FALSE),0)*'FL Characterization'!V$2)</f>
        <v>8.0682770854123009E-3</v>
      </c>
      <c r="W48" s="2">
        <f>('[1]Pc, Winter, S1'!W48*Main!$B$5)+(_xlfn.IFNA(VLOOKUP($A48,'FL Ratio'!$A$3:$B$76,2,FALSE),0)*'FL Characterization'!W$2)</f>
        <v>7.3586076000722598E-3</v>
      </c>
      <c r="X48" s="2">
        <f>('[1]Pc, Winter, S1'!X48*Main!$B$5)+(_xlfn.IFNA(VLOOKUP($A48,'FL Ratio'!$A$3:$B$76,2,FALSE),0)*'FL Characterization'!X$2)</f>
        <v>6.4539311365660393E-3</v>
      </c>
      <c r="Y48" s="2">
        <f>('[1]Pc, Winter, S1'!Y48*Main!$B$5)+(_xlfn.IFNA(VLOOKUP($A48,'FL Ratio'!$A$3:$B$76,2,FALSE),0)*'FL Characterization'!Y$2)</f>
        <v>5.8566958369171539E-3</v>
      </c>
    </row>
    <row r="49" spans="1:25" x14ac:dyDescent="0.3">
      <c r="A49">
        <v>48</v>
      </c>
      <c r="B49" s="2">
        <f>('[1]Pc, Winter, S1'!B49*Main!$B$5)+(_xlfn.IFNA(VLOOKUP($A49,'FL Ratio'!$A$3:$B$76,2,FALSE),0)*'FL Characterization'!B$2)</f>
        <v>5.4750835199793594E-3</v>
      </c>
      <c r="C49" s="2">
        <f>('[1]Pc, Winter, S1'!C49*Main!$B$5)+(_xlfn.IFNA(VLOOKUP($A49,'FL Ratio'!$A$3:$B$76,2,FALSE),0)*'FL Characterization'!C$2)</f>
        <v>5.5092450788125948E-3</v>
      </c>
      <c r="D49" s="2">
        <f>('[1]Pc, Winter, S1'!D49*Main!$B$5)+(_xlfn.IFNA(VLOOKUP($A49,'FL Ratio'!$A$3:$B$76,2,FALSE),0)*'FL Characterization'!D$2)</f>
        <v>5.3985949565429937E-3</v>
      </c>
      <c r="E49" s="2">
        <f>('[1]Pc, Winter, S1'!E49*Main!$B$5)+(_xlfn.IFNA(VLOOKUP($A49,'FL Ratio'!$A$3:$B$76,2,FALSE),0)*'FL Characterization'!E$2)</f>
        <v>5.3491856775476068E-3</v>
      </c>
      <c r="F49" s="2">
        <f>('[1]Pc, Winter, S1'!F49*Main!$B$5)+(_xlfn.IFNA(VLOOKUP($A49,'FL Ratio'!$A$3:$B$76,2,FALSE),0)*'FL Characterization'!F$2)</f>
        <v>5.1868766126521382E-3</v>
      </c>
      <c r="G49" s="2">
        <f>('[1]Pc, Winter, S1'!G49*Main!$B$5)+(_xlfn.IFNA(VLOOKUP($A49,'FL Ratio'!$A$3:$B$76,2,FALSE),0)*'FL Characterization'!G$2)</f>
        <v>5.0755599233809137E-3</v>
      </c>
      <c r="H49" s="2">
        <f>('[1]Pc, Winter, S1'!H49*Main!$B$5)+(_xlfn.IFNA(VLOOKUP($A49,'FL Ratio'!$A$3:$B$76,2,FALSE),0)*'FL Characterization'!H$2)</f>
        <v>5.2147891058451478E-3</v>
      </c>
      <c r="I49" s="2">
        <f>('[1]Pc, Winter, S1'!I49*Main!$B$5)+(_xlfn.IFNA(VLOOKUP($A49,'FL Ratio'!$A$3:$B$76,2,FALSE),0)*'FL Characterization'!I$2)</f>
        <v>4.5836334761823255E-3</v>
      </c>
      <c r="J49" s="2">
        <f>('[1]Pc, Winter, S1'!J49*Main!$B$5)+(_xlfn.IFNA(VLOOKUP($A49,'FL Ratio'!$A$3:$B$76,2,FALSE),0)*'FL Characterization'!J$2)</f>
        <v>4.5676358681433476E-3</v>
      </c>
      <c r="K49" s="2">
        <f>('[1]Pc, Winter, S1'!K49*Main!$B$5)+(_xlfn.IFNA(VLOOKUP($A49,'FL Ratio'!$A$3:$B$76,2,FALSE),0)*'FL Characterization'!K$2)</f>
        <v>4.6210445491484788E-3</v>
      </c>
      <c r="L49" s="2">
        <f>('[1]Pc, Winter, S1'!L49*Main!$B$5)+(_xlfn.IFNA(VLOOKUP($A49,'FL Ratio'!$A$3:$B$76,2,FALSE),0)*'FL Characterization'!L$2)</f>
        <v>4.551138334853151E-3</v>
      </c>
      <c r="M49" s="2">
        <f>('[1]Pc, Winter, S1'!M49*Main!$B$5)+(_xlfn.IFNA(VLOOKUP($A49,'FL Ratio'!$A$3:$B$76,2,FALSE),0)*'FL Characterization'!M$2)</f>
        <v>4.5761345974140548E-3</v>
      </c>
      <c r="N49" s="2">
        <f>('[1]Pc, Winter, S1'!N49*Main!$B$5)+(_xlfn.IFNA(VLOOKUP($A49,'FL Ratio'!$A$3:$B$76,2,FALSE),0)*'FL Characterization'!N$2)</f>
        <v>4.650373497219939E-3</v>
      </c>
      <c r="O49" s="2">
        <f>('[1]Pc, Winter, S1'!O49*Main!$B$5)+(_xlfn.IFNA(VLOOKUP($A49,'FL Ratio'!$A$3:$B$76,2,FALSE),0)*'FL Characterization'!O$2)</f>
        <v>4.8183483816292127E-3</v>
      </c>
      <c r="P49" s="2">
        <f>('[1]Pc, Winter, S1'!P49*Main!$B$5)+(_xlfn.IFNA(VLOOKUP($A49,'FL Ratio'!$A$3:$B$76,2,FALSE),0)*'FL Characterization'!P$2)</f>
        <v>4.8429280398141015E-3</v>
      </c>
      <c r="Q49" s="2">
        <f>('[1]Pc, Winter, S1'!Q49*Main!$B$5)+(_xlfn.IFNA(VLOOKUP($A49,'FL Ratio'!$A$3:$B$76,2,FALSE),0)*'FL Characterization'!Q$2)</f>
        <v>4.8364290115482664E-3</v>
      </c>
      <c r="R49" s="2">
        <f>('[1]Pc, Winter, S1'!R49*Main!$B$5)+(_xlfn.IFNA(VLOOKUP($A49,'FL Ratio'!$A$3:$B$76,2,FALSE),0)*'FL Characterization'!R$2)</f>
        <v>4.6672043140109478E-3</v>
      </c>
      <c r="S49" s="2">
        <f>('[1]Pc, Winter, S1'!S49*Main!$B$5)+(_xlfn.IFNA(VLOOKUP($A49,'FL Ratio'!$A$3:$B$76,2,FALSE),0)*'FL Characterization'!S$2)</f>
        <v>4.8914207891822548E-3</v>
      </c>
      <c r="T49" s="2">
        <f>('[1]Pc, Winter, S1'!T49*Main!$B$5)+(_xlfn.IFNA(VLOOKUP($A49,'FL Ratio'!$A$3:$B$76,2,FALSE),0)*'FL Characterization'!T$2)</f>
        <v>4.7094479977388753E-3</v>
      </c>
      <c r="U49" s="2">
        <f>('[1]Pc, Winter, S1'!U49*Main!$B$5)+(_xlfn.IFNA(VLOOKUP($A49,'FL Ratio'!$A$3:$B$76,2,FALSE),0)*'FL Characterization'!U$2)</f>
        <v>4.6327094716769003E-3</v>
      </c>
      <c r="V49" s="2">
        <f>('[1]Pc, Winter, S1'!V49*Main!$B$5)+(_xlfn.IFNA(VLOOKUP($A49,'FL Ratio'!$A$3:$B$76,2,FALSE),0)*'FL Characterization'!V$2)</f>
        <v>4.7269453815315075E-3</v>
      </c>
      <c r="W49" s="2">
        <f>('[1]Pc, Winter, S1'!W49*Main!$B$5)+(_xlfn.IFNA(VLOOKUP($A49,'FL Ratio'!$A$3:$B$76,2,FALSE),0)*'FL Characterization'!W$2)</f>
        <v>4.6215444743996966E-3</v>
      </c>
      <c r="X49" s="2">
        <f>('[1]Pc, Winter, S1'!X49*Main!$B$5)+(_xlfn.IFNA(VLOOKUP($A49,'FL Ratio'!$A$3:$B$76,2,FALSE),0)*'FL Characterization'!X$2)</f>
        <v>5.2294535798808779E-3</v>
      </c>
      <c r="Y49" s="2">
        <f>('[1]Pc, Winter, S1'!Y49*Main!$B$5)+(_xlfn.IFNA(VLOOKUP($A49,'FL Ratio'!$A$3:$B$76,2,FALSE),0)*'FL Characterization'!Y$2)</f>
        <v>5.3894296602706622E-3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6.9148259720499075E-4</v>
      </c>
      <c r="C2" s="2">
        <f ca="1">('[1]Qc, Summer, S3'!C2*Main!$B$5)</f>
        <v>8.0539678497939388E-4</v>
      </c>
      <c r="D2" s="2">
        <f ca="1">('[1]Qc, Summer, S3'!D2*Main!$B$5)</f>
        <v>7.6402159497644066E-4</v>
      </c>
      <c r="E2" s="2">
        <f ca="1">('[1]Qc, Summer, S3'!E2*Main!$B$5)</f>
        <v>7.3276198401410247E-4</v>
      </c>
      <c r="F2" s="2">
        <f ca="1">('[1]Qc, Summer, S3'!F2*Main!$B$5)</f>
        <v>7.3281967841453527E-4</v>
      </c>
      <c r="G2" s="2">
        <f ca="1">('[1]Qc, Summer, S3'!G2*Main!$B$5)</f>
        <v>7.8292710171610569E-4</v>
      </c>
      <c r="H2" s="2">
        <f ca="1">('[1]Qc, Summer, S3'!H2*Main!$B$5)</f>
        <v>8.1073541932666609E-4</v>
      </c>
      <c r="I2" s="2">
        <f ca="1">('[1]Qc, Summer, S3'!I2*Main!$B$5)</f>
        <v>1.4762664245169135E-3</v>
      </c>
      <c r="J2" s="2">
        <f ca="1">('[1]Qc, Summer, S3'!J2*Main!$B$5)</f>
        <v>1.7339363956552867E-3</v>
      </c>
      <c r="K2" s="2">
        <f ca="1">('[1]Qc, Summer, S3'!K2*Main!$B$5)</f>
        <v>1.6553713992445999E-3</v>
      </c>
      <c r="L2" s="2">
        <f ca="1">('[1]Qc, Summer, S3'!L2*Main!$B$5)</f>
        <v>1.661162614016561E-3</v>
      </c>
      <c r="M2" s="2">
        <f ca="1">('[1]Qc, Summer, S3'!M2*Main!$B$5)</f>
        <v>1.6321817537135624E-3</v>
      </c>
      <c r="N2" s="2">
        <f ca="1">('[1]Qc, Summer, S3'!N2*Main!$B$5)</f>
        <v>1.7694663496029041E-3</v>
      </c>
      <c r="O2" s="2">
        <f ca="1">('[1]Qc, Summer, S3'!O2*Main!$B$5)</f>
        <v>1.6778063900363765E-3</v>
      </c>
      <c r="P2" s="2">
        <f ca="1">('[1]Qc, Summer, S3'!P2*Main!$B$5)</f>
        <v>1.1785071271294574E-3</v>
      </c>
      <c r="Q2" s="2">
        <f ca="1">('[1]Qc, Summer, S3'!Q2*Main!$B$5)</f>
        <v>1.5410513834269836E-3</v>
      </c>
      <c r="R2" s="2">
        <f ca="1">('[1]Qc, Summer, S3'!R2*Main!$B$5)</f>
        <v>1.5444439597658336E-3</v>
      </c>
      <c r="S2" s="2">
        <f ca="1">('[1]Qc, Summer, S3'!S2*Main!$B$5)</f>
        <v>1.4650029812229924E-3</v>
      </c>
      <c r="T2" s="2">
        <f ca="1">('[1]Qc, Summer, S3'!T2*Main!$B$5)</f>
        <v>1.1459434555231287E-3</v>
      </c>
      <c r="U2" s="2">
        <f ca="1">('[1]Qc, Summer, S3'!U2*Main!$B$5)</f>
        <v>1.0288431295942951E-3</v>
      </c>
      <c r="V2" s="2">
        <f ca="1">('[1]Qc, Summer, S3'!V2*Main!$B$5)</f>
        <v>1.0897766861040147E-3</v>
      </c>
      <c r="W2" s="2">
        <f ca="1">('[1]Qc, Summer, S3'!W2*Main!$B$5)</f>
        <v>1.0962200698738833E-3</v>
      </c>
      <c r="X2" s="2">
        <f ca="1">('[1]Qc, Summer, S3'!X2*Main!$B$5)</f>
        <v>7.6426380534671341E-4</v>
      </c>
      <c r="Y2" s="2">
        <f ca="1">('[1]Qc, Summer, S3'!Y2*Main!$B$5)</f>
        <v>7.471682760632417E-4</v>
      </c>
    </row>
    <row r="3" spans="1:25" x14ac:dyDescent="0.3">
      <c r="A3">
        <v>2</v>
      </c>
      <c r="B3" s="2">
        <f ca="1">('[1]Qc, Summer, S3'!B3*Main!$B$5)</f>
        <v>1.0141718634422355E-4</v>
      </c>
      <c r="C3" s="2">
        <f ca="1">('[1]Qc, Summer, S3'!C3*Main!$B$5)</f>
        <v>-5.1631795653912013E-4</v>
      </c>
      <c r="D3" s="2">
        <f ca="1">('[1]Qc, Summer, S3'!D3*Main!$B$5)</f>
        <v>-5.8911594959803288E-4</v>
      </c>
      <c r="E3" s="2">
        <f ca="1">('[1]Qc, Summer, S3'!E3*Main!$B$5)</f>
        <v>-8.310014889725178E-4</v>
      </c>
      <c r="F3" s="2">
        <f ca="1">('[1]Qc, Summer, S3'!F3*Main!$B$5)</f>
        <v>-1.015387981488067E-3</v>
      </c>
      <c r="G3" s="2">
        <f ca="1">('[1]Qc, Summer, S3'!G3*Main!$B$5)</f>
        <v>-8.3211983827513234E-4</v>
      </c>
      <c r="H3" s="2">
        <f ca="1">('[1]Qc, Summer, S3'!H3*Main!$B$5)</f>
        <v>-9.8113445557757549E-4</v>
      </c>
      <c r="I3" s="2">
        <f ca="1">('[1]Qc, Summer, S3'!I3*Main!$B$5)</f>
        <v>2.5965147666786562E-3</v>
      </c>
      <c r="J3" s="2">
        <f ca="1">('[1]Qc, Summer, S3'!J3*Main!$B$5)</f>
        <v>3.3377736129984654E-3</v>
      </c>
      <c r="K3" s="2">
        <f ca="1">('[1]Qc, Summer, S3'!K3*Main!$B$5)</f>
        <v>4.1575052665035628E-3</v>
      </c>
      <c r="L3" s="2">
        <f ca="1">('[1]Qc, Summer, S3'!L3*Main!$B$5)</f>
        <v>2.4471717099377862E-3</v>
      </c>
      <c r="M3" s="2">
        <f ca="1">('[1]Qc, Summer, S3'!M3*Main!$B$5)</f>
        <v>2.2233199496291605E-3</v>
      </c>
      <c r="N3" s="2">
        <f ca="1">('[1]Qc, Summer, S3'!N3*Main!$B$5)</f>
        <v>1.5492620327092334E-3</v>
      </c>
      <c r="O3" s="2">
        <f ca="1">('[1]Qc, Summer, S3'!O3*Main!$B$5)</f>
        <v>2.0563677735799799E-3</v>
      </c>
      <c r="P3" s="2">
        <f ca="1">('[1]Qc, Summer, S3'!P3*Main!$B$5)</f>
        <v>8.7108391055532107E-4</v>
      </c>
      <c r="Q3" s="2">
        <f ca="1">('[1]Qc, Summer, S3'!Q3*Main!$B$5)</f>
        <v>7.6068202454631522E-4</v>
      </c>
      <c r="R3" s="2">
        <f ca="1">('[1]Qc, Summer, S3'!R3*Main!$B$5)</f>
        <v>9.0708827251628928E-4</v>
      </c>
      <c r="S3" s="2">
        <f ca="1">('[1]Qc, Summer, S3'!S3*Main!$B$5)</f>
        <v>1.6283970848617732E-3</v>
      </c>
      <c r="T3" s="2">
        <f ca="1">('[1]Qc, Summer, S3'!T3*Main!$B$5)</f>
        <v>3.0626226781093101E-3</v>
      </c>
      <c r="U3" s="2">
        <f ca="1">('[1]Qc, Summer, S3'!U3*Main!$B$5)</f>
        <v>3.065721679854663E-3</v>
      </c>
      <c r="V3" s="2">
        <f ca="1">('[1]Qc, Summer, S3'!V3*Main!$B$5)</f>
        <v>2.4861759789515216E-3</v>
      </c>
      <c r="W3" s="2">
        <f ca="1">('[1]Qc, Summer, S3'!W3*Main!$B$5)</f>
        <v>1.9157751283696328E-3</v>
      </c>
      <c r="X3" s="2">
        <f ca="1">('[1]Qc, Summer, S3'!X3*Main!$B$5)</f>
        <v>9.1052089736119149E-4</v>
      </c>
      <c r="Y3" s="2">
        <f ca="1">('[1]Qc, Summer, S3'!Y3*Main!$B$5)</f>
        <v>1.7240651327230603E-4</v>
      </c>
    </row>
    <row r="4" spans="1:25" x14ac:dyDescent="0.3">
      <c r="A4">
        <v>3</v>
      </c>
      <c r="B4" s="2">
        <f ca="1">('[1]Qc, Summer, S3'!B4*Main!$B$5)</f>
        <v>-3.0959057229889672E-3</v>
      </c>
      <c r="C4" s="2">
        <f ca="1">('[1]Qc, Summer, S3'!C4*Main!$B$5)</f>
        <v>-7.0918864278922515E-3</v>
      </c>
      <c r="D4" s="2">
        <f ca="1">('[1]Qc, Summer, S3'!D4*Main!$B$5)</f>
        <v>-1.2492217600634913E-2</v>
      </c>
      <c r="E4" s="2">
        <f ca="1">('[1]Qc, Summer, S3'!E4*Main!$B$5)</f>
        <v>-1.1896994066614331E-2</v>
      </c>
      <c r="F4" s="2">
        <f ca="1">('[1]Qc, Summer, S3'!F4*Main!$B$5)</f>
        <v>-1.1850189712670503E-2</v>
      </c>
      <c r="G4" s="2">
        <f ca="1">('[1]Qc, Summer, S3'!G4*Main!$B$5)</f>
        <v>-1.1573052207510891E-2</v>
      </c>
      <c r="H4" s="2">
        <f ca="1">('[1]Qc, Summer, S3'!H4*Main!$B$5)</f>
        <v>-6.8935470689485666E-4</v>
      </c>
      <c r="I4" s="2">
        <f ca="1">('[1]Qc, Summer, S3'!I4*Main!$B$5)</f>
        <v>1.3588609181703678E-2</v>
      </c>
      <c r="J4" s="2">
        <f ca="1">('[1]Qc, Summer, S3'!J4*Main!$B$5)</f>
        <v>1.7920869572881193E-2</v>
      </c>
      <c r="K4" s="2">
        <f ca="1">('[1]Qc, Summer, S3'!K4*Main!$B$5)</f>
        <v>1.776692091643841E-2</v>
      </c>
      <c r="L4" s="2">
        <f ca="1">('[1]Qc, Summer, S3'!L4*Main!$B$5)</f>
        <v>1.4836281919660107E-2</v>
      </c>
      <c r="M4" s="2">
        <f ca="1">('[1]Qc, Summer, S3'!M4*Main!$B$5)</f>
        <v>1.9182990445162036E-2</v>
      </c>
      <c r="N4" s="2">
        <f ca="1">('[1]Qc, Summer, S3'!N4*Main!$B$5)</f>
        <v>1.6647890152379632E-2</v>
      </c>
      <c r="O4" s="2">
        <f ca="1">('[1]Qc, Summer, S3'!O4*Main!$B$5)</f>
        <v>1.4940931758996552E-2</v>
      </c>
      <c r="P4" s="2">
        <f ca="1">('[1]Qc, Summer, S3'!P4*Main!$B$5)</f>
        <v>1.0496399285399199E-2</v>
      </c>
      <c r="Q4" s="2">
        <f ca="1">('[1]Qc, Summer, S3'!Q4*Main!$B$5)</f>
        <v>6.6869038933500243E-3</v>
      </c>
      <c r="R4" s="2">
        <f ca="1">('[1]Qc, Summer, S3'!R4*Main!$B$5)</f>
        <v>8.0806293099828126E-3</v>
      </c>
      <c r="S4" s="2">
        <f ca="1">('[1]Qc, Summer, S3'!S4*Main!$B$5)</f>
        <v>7.2708677278517124E-3</v>
      </c>
      <c r="T4" s="2">
        <f ca="1">('[1]Qc, Summer, S3'!T4*Main!$B$5)</f>
        <v>1.4327322886008229E-3</v>
      </c>
      <c r="U4" s="2">
        <f ca="1">('[1]Qc, Summer, S3'!U4*Main!$B$5)</f>
        <v>5.9627092678904044E-3</v>
      </c>
      <c r="V4" s="2">
        <f ca="1">('[1]Qc, Summer, S3'!V4*Main!$B$5)</f>
        <v>8.4101903146967215E-3</v>
      </c>
      <c r="W4" s="2">
        <f ca="1">('[1]Qc, Summer, S3'!W4*Main!$B$5)</f>
        <v>5.3113368781156712E-3</v>
      </c>
      <c r="X4" s="2">
        <f ca="1">('[1]Qc, Summer, S3'!X4*Main!$B$5)</f>
        <v>-5.0556140141172047E-3</v>
      </c>
      <c r="Y4" s="2">
        <f ca="1">('[1]Qc, Summer, S3'!Y4*Main!$B$5)</f>
        <v>-1.0414320832104675E-2</v>
      </c>
    </row>
    <row r="5" spans="1:25" x14ac:dyDescent="0.3">
      <c r="A5">
        <v>4</v>
      </c>
      <c r="B5" s="2">
        <f ca="1">('[1]Qc, Summer, S3'!B5*Main!$B$5)</f>
        <v>-6.640539543393934E-3</v>
      </c>
      <c r="C5" s="2">
        <f ca="1">('[1]Qc, Summer, S3'!C5*Main!$B$5)</f>
        <v>-6.9037494048267136E-3</v>
      </c>
      <c r="D5" s="2">
        <f ca="1">('[1]Qc, Summer, S3'!D5*Main!$B$5)</f>
        <v>-7.1094741163584942E-3</v>
      </c>
      <c r="E5" s="2">
        <f ca="1">('[1]Qc, Summer, S3'!E5*Main!$B$5)</f>
        <v>-6.898483247405874E-3</v>
      </c>
      <c r="F5" s="2">
        <f ca="1">('[1]Qc, Summer, S3'!F5*Main!$B$5)</f>
        <v>-7.1978169539660243E-3</v>
      </c>
      <c r="G5" s="2">
        <f ca="1">('[1]Qc, Summer, S3'!G5*Main!$B$5)</f>
        <v>-7.4146633366537432E-3</v>
      </c>
      <c r="H5" s="2">
        <f ca="1">('[1]Qc, Summer, S3'!H5*Main!$B$5)</f>
        <v>-6.6207817074120847E-3</v>
      </c>
      <c r="I5" s="2">
        <f ca="1">('[1]Qc, Summer, S3'!I5*Main!$B$5)</f>
        <v>-4.4494200923478316E-3</v>
      </c>
      <c r="J5" s="2">
        <f ca="1">('[1]Qc, Summer, S3'!J5*Main!$B$5)</f>
        <v>-3.3187668510993164E-3</v>
      </c>
      <c r="K5" s="2">
        <f ca="1">('[1]Qc, Summer, S3'!K5*Main!$B$5)</f>
        <v>-3.5706975544837461E-3</v>
      </c>
      <c r="L5" s="2">
        <f ca="1">('[1]Qc, Summer, S3'!L5*Main!$B$5)</f>
        <v>-4.4550898880376492E-3</v>
      </c>
      <c r="M5" s="2">
        <f ca="1">('[1]Qc, Summer, S3'!M5*Main!$B$5)</f>
        <v>-5.0328180149219193E-3</v>
      </c>
      <c r="N5" s="2">
        <f ca="1">('[1]Qc, Summer, S3'!N5*Main!$B$5)</f>
        <v>-4.4690306479844445E-3</v>
      </c>
      <c r="O5" s="2">
        <f ca="1">('[1]Qc, Summer, S3'!O5*Main!$B$5)</f>
        <v>-4.8456436833054671E-3</v>
      </c>
      <c r="P5" s="2">
        <f ca="1">('[1]Qc, Summer, S3'!P5*Main!$B$5)</f>
        <v>-4.6343801546676958E-3</v>
      </c>
      <c r="Q5" s="2">
        <f ca="1">('[1]Qc, Summer, S3'!Q5*Main!$B$5)</f>
        <v>-5.5709950797495642E-3</v>
      </c>
      <c r="R5" s="2">
        <f ca="1">('[1]Qc, Summer, S3'!R5*Main!$B$5)</f>
        <v>-6.1748021354397888E-3</v>
      </c>
      <c r="S5" s="2">
        <f ca="1">('[1]Qc, Summer, S3'!S5*Main!$B$5)</f>
        <v>-5.4937467817635166E-3</v>
      </c>
      <c r="T5" s="2">
        <f ca="1">('[1]Qc, Summer, S3'!T5*Main!$B$5)</f>
        <v>-3.8455234618068766E-3</v>
      </c>
      <c r="U5" s="2">
        <f ca="1">('[1]Qc, Summer, S3'!U5*Main!$B$5)</f>
        <v>-3.4013283551646866E-3</v>
      </c>
      <c r="V5" s="2">
        <f ca="1">('[1]Qc, Summer, S3'!V5*Main!$B$5)</f>
        <v>-3.446721405976216E-3</v>
      </c>
      <c r="W5" s="2">
        <f ca="1">('[1]Qc, Summer, S3'!W5*Main!$B$5)</f>
        <v>-4.6908295684376759E-3</v>
      </c>
      <c r="X5" s="2">
        <f ca="1">('[1]Qc, Summer, S3'!X5*Main!$B$5)</f>
        <v>-5.6758795783081158E-3</v>
      </c>
      <c r="Y5" s="2">
        <f ca="1">('[1]Qc, Summer, S3'!Y5*Main!$B$5)</f>
        <v>-5.9480830066550019E-3</v>
      </c>
    </row>
    <row r="6" spans="1:25" x14ac:dyDescent="0.3">
      <c r="A6">
        <v>5</v>
      </c>
      <c r="B6" s="2">
        <f ca="1">('[1]Qc, Summer, S3'!B6*Main!$B$5)</f>
        <v>-2.5241712138441546E-3</v>
      </c>
      <c r="C6" s="2">
        <f ca="1">('[1]Qc, Summer, S3'!C6*Main!$B$5)</f>
        <v>-3.332341469854035E-3</v>
      </c>
      <c r="D6" s="2">
        <f ca="1">('[1]Qc, Summer, S3'!D6*Main!$B$5)</f>
        <v>-3.9515236122361439E-3</v>
      </c>
      <c r="E6" s="2">
        <f ca="1">('[1]Qc, Summer, S3'!E6*Main!$B$5)</f>
        <v>-3.9417605998697067E-3</v>
      </c>
      <c r="F6" s="2">
        <f ca="1">('[1]Qc, Summer, S3'!F6*Main!$B$5)</f>
        <v>-3.9272299741415287E-3</v>
      </c>
      <c r="G6" s="2">
        <f ca="1">('[1]Qc, Summer, S3'!G6*Main!$B$5)</f>
        <v>-4.2881235434630493E-3</v>
      </c>
      <c r="H6" s="2">
        <f ca="1">('[1]Qc, Summer, S3'!H6*Main!$B$5)</f>
        <v>-3.7425387585866424E-3</v>
      </c>
      <c r="I6" s="2">
        <f ca="1">('[1]Qc, Summer, S3'!I6*Main!$B$5)</f>
        <v>-1.5397794923021186E-3</v>
      </c>
      <c r="J6" s="2">
        <f ca="1">('[1]Qc, Summer, S3'!J6*Main!$B$5)</f>
        <v>4.8575848018500518E-4</v>
      </c>
      <c r="K6" s="2">
        <f ca="1">('[1]Qc, Summer, S3'!K6*Main!$B$5)</f>
        <v>1.727540417541679E-3</v>
      </c>
      <c r="L6" s="2">
        <f ca="1">('[1]Qc, Summer, S3'!L6*Main!$B$5)</f>
        <v>2.7660243533343502E-3</v>
      </c>
      <c r="M6" s="2">
        <f ca="1">('[1]Qc, Summer, S3'!M6*Main!$B$5)</f>
        <v>2.9959255858872168E-3</v>
      </c>
      <c r="N6" s="2">
        <f ca="1">('[1]Qc, Summer, S3'!N6*Main!$B$5)</f>
        <v>2.5776196727054072E-3</v>
      </c>
      <c r="O6" s="2">
        <f ca="1">('[1]Qc, Summer, S3'!O6*Main!$B$5)</f>
        <v>2.1697935307293708E-3</v>
      </c>
      <c r="P6" s="2">
        <f ca="1">('[1]Qc, Summer, S3'!P6*Main!$B$5)</f>
        <v>1.3772810578213278E-3</v>
      </c>
      <c r="Q6" s="2">
        <f ca="1">('[1]Qc, Summer, S3'!Q6*Main!$B$5)</f>
        <v>9.1447966870448496E-4</v>
      </c>
      <c r="R6" s="2">
        <f ca="1">('[1]Qc, Summer, S3'!R6*Main!$B$5)</f>
        <v>7.8729749149680892E-4</v>
      </c>
      <c r="S6" s="2">
        <f ca="1">('[1]Qc, Summer, S3'!S6*Main!$B$5)</f>
        <v>6.8602079675570771E-4</v>
      </c>
      <c r="T6" s="2">
        <f ca="1">('[1]Qc, Summer, S3'!T6*Main!$B$5)</f>
        <v>6.7997446199837333E-4</v>
      </c>
      <c r="U6" s="2">
        <f ca="1">('[1]Qc, Summer, S3'!U6*Main!$B$5)</f>
        <v>1.9152234162622277E-4</v>
      </c>
      <c r="V6" s="2">
        <f ca="1">('[1]Qc, Summer, S3'!V6*Main!$B$5)</f>
        <v>1.4906302873727857E-3</v>
      </c>
      <c r="W6" s="2">
        <f ca="1">('[1]Qc, Summer, S3'!W6*Main!$B$5)</f>
        <v>6.8665361543586206E-4</v>
      </c>
      <c r="X6" s="2">
        <f ca="1">('[1]Qc, Summer, S3'!X6*Main!$B$5)</f>
        <v>3.7819897992692888E-4</v>
      </c>
      <c r="Y6" s="2">
        <f ca="1">('[1]Qc, Summer, S3'!Y6*Main!$B$5)</f>
        <v>-6.2439732387228007E-4</v>
      </c>
    </row>
    <row r="7" spans="1:25" x14ac:dyDescent="0.3">
      <c r="A7">
        <v>6</v>
      </c>
      <c r="B7" s="2">
        <f ca="1">('[1]Qc, Summer, S3'!B7*Main!$B$5)</f>
        <v>3.9444677371535466E-2</v>
      </c>
      <c r="C7" s="2">
        <f ca="1">('[1]Qc, Summer, S3'!C7*Main!$B$5)</f>
        <v>4.3399960472488931E-2</v>
      </c>
      <c r="D7" s="2">
        <f ca="1">('[1]Qc, Summer, S3'!D7*Main!$B$5)</f>
        <v>3.3197465200397132E-2</v>
      </c>
      <c r="E7" s="2">
        <f ca="1">('[1]Qc, Summer, S3'!E7*Main!$B$5)</f>
        <v>3.9116726724914029E-2</v>
      </c>
      <c r="F7" s="2">
        <f ca="1">('[1]Qc, Summer, S3'!F7*Main!$B$5)</f>
        <v>3.9242568328154384E-2</v>
      </c>
      <c r="G7" s="2">
        <f ca="1">('[1]Qc, Summer, S3'!G7*Main!$B$5)</f>
        <v>4.152535983332372E-2</v>
      </c>
      <c r="H7" s="2">
        <f ca="1">('[1]Qc, Summer, S3'!H7*Main!$B$5)</f>
        <v>4.0223982452854169E-2</v>
      </c>
      <c r="I7" s="2">
        <f ca="1">('[1]Qc, Summer, S3'!I7*Main!$B$5)</f>
        <v>7.3640583395795101E-2</v>
      </c>
      <c r="J7" s="2">
        <f ca="1">('[1]Qc, Summer, S3'!J7*Main!$B$5)</f>
        <v>8.4573554455220246E-2</v>
      </c>
      <c r="K7" s="2">
        <f ca="1">('[1]Qc, Summer, S3'!K7*Main!$B$5)</f>
        <v>8.6073043296566606E-2</v>
      </c>
      <c r="L7" s="2">
        <f ca="1">('[1]Qc, Summer, S3'!L7*Main!$B$5)</f>
        <v>7.2272070463831925E-2</v>
      </c>
      <c r="M7" s="2">
        <f ca="1">('[1]Qc, Summer, S3'!M7*Main!$B$5)</f>
        <v>8.8956576462416309E-2</v>
      </c>
      <c r="N7" s="2">
        <f ca="1">('[1]Qc, Summer, S3'!N7*Main!$B$5)</f>
        <v>9.2690482873843363E-2</v>
      </c>
      <c r="O7" s="2">
        <f ca="1">('[1]Qc, Summer, S3'!O7*Main!$B$5)</f>
        <v>8.6396382233143609E-2</v>
      </c>
      <c r="P7" s="2">
        <f ca="1">('[1]Qc, Summer, S3'!P7*Main!$B$5)</f>
        <v>7.2093495705881555E-2</v>
      </c>
      <c r="Q7" s="2">
        <f ca="1">('[1]Qc, Summer, S3'!Q7*Main!$B$5)</f>
        <v>6.4048700480153709E-2</v>
      </c>
      <c r="R7" s="2">
        <f ca="1">('[1]Qc, Summer, S3'!R7*Main!$B$5)</f>
        <v>8.0452909392855071E-2</v>
      </c>
      <c r="S7" s="2">
        <f ca="1">('[1]Qc, Summer, S3'!S7*Main!$B$5)</f>
        <v>7.8010979910066669E-2</v>
      </c>
      <c r="T7" s="2">
        <f ca="1">('[1]Qc, Summer, S3'!T7*Main!$B$5)</f>
        <v>6.0617070084226218E-2</v>
      </c>
      <c r="U7" s="2">
        <f ca="1">('[1]Qc, Summer, S3'!U7*Main!$B$5)</f>
        <v>5.4549971244545636E-2</v>
      </c>
      <c r="V7" s="2">
        <f ca="1">('[1]Qc, Summer, S3'!V7*Main!$B$5)</f>
        <v>6.6885953056891878E-2</v>
      </c>
      <c r="W7" s="2">
        <f ca="1">('[1]Qc, Summer, S3'!W7*Main!$B$5)</f>
        <v>5.1589637939137914E-2</v>
      </c>
      <c r="X7" s="2">
        <f ca="1">('[1]Qc, Summer, S3'!X7*Main!$B$5)</f>
        <v>3.9000906349182865E-2</v>
      </c>
      <c r="Y7" s="2">
        <f ca="1">('[1]Qc, Summer, S3'!Y7*Main!$B$5)</f>
        <v>4.2991690445824342E-2</v>
      </c>
    </row>
    <row r="8" spans="1:25" x14ac:dyDescent="0.3">
      <c r="A8">
        <v>7</v>
      </c>
      <c r="B8" s="2">
        <f ca="1">('[1]Qc, Summer, S3'!B8*Main!$B$5)</f>
        <v>-2.1430000381977118E-2</v>
      </c>
      <c r="C8" s="2">
        <f ca="1">('[1]Qc, Summer, S3'!C8*Main!$B$5)</f>
        <v>-2.3043412612237298E-2</v>
      </c>
      <c r="D8" s="2">
        <f ca="1">('[1]Qc, Summer, S3'!D8*Main!$B$5)</f>
        <v>-2.4250676697901572E-2</v>
      </c>
      <c r="E8" s="2">
        <f ca="1">('[1]Qc, Summer, S3'!E8*Main!$B$5)</f>
        <v>-2.4079566487905855E-2</v>
      </c>
      <c r="F8" s="2">
        <f ca="1">('[1]Qc, Summer, S3'!F8*Main!$B$5)</f>
        <v>-2.3450365196966704E-2</v>
      </c>
      <c r="G8" s="2">
        <f ca="1">('[1]Qc, Summer, S3'!G8*Main!$B$5)</f>
        <v>-2.5289273880004168E-2</v>
      </c>
      <c r="H8" s="2">
        <f ca="1">('[1]Qc, Summer, S3'!H8*Main!$B$5)</f>
        <v>-2.1933281896209942E-2</v>
      </c>
      <c r="I8" s="2">
        <f ca="1">('[1]Qc, Summer, S3'!I8*Main!$B$5)</f>
        <v>-9.8025654657698507E-3</v>
      </c>
      <c r="J8" s="2">
        <f ca="1">('[1]Qc, Summer, S3'!J8*Main!$B$5)</f>
        <v>-1.7618676525919536E-3</v>
      </c>
      <c r="K8" s="2">
        <f ca="1">('[1]Qc, Summer, S3'!K8*Main!$B$5)</f>
        <v>-1.3253319022669913E-3</v>
      </c>
      <c r="L8" s="2">
        <f ca="1">('[1]Qc, Summer, S3'!L8*Main!$B$5)</f>
        <v>3.0610943372528015E-3</v>
      </c>
      <c r="M8" s="2">
        <f ca="1">('[1]Qc, Summer, S3'!M8*Main!$B$5)</f>
        <v>9.9761881475155922E-4</v>
      </c>
      <c r="N8" s="2">
        <f ca="1">('[1]Qc, Summer, S3'!N8*Main!$B$5)</f>
        <v>2.5384579489839363E-4</v>
      </c>
      <c r="O8" s="2">
        <f ca="1">('[1]Qc, Summer, S3'!O8*Main!$B$5)</f>
        <v>1.7163178804977024E-4</v>
      </c>
      <c r="P8" s="2">
        <f ca="1">('[1]Qc, Summer, S3'!P8*Main!$B$5)</f>
        <v>-2.5551432793670683E-3</v>
      </c>
      <c r="Q8" s="2">
        <f ca="1">('[1]Qc, Summer, S3'!Q8*Main!$B$5)</f>
        <v>-4.3974117092752301E-3</v>
      </c>
      <c r="R8" s="2">
        <f ca="1">('[1]Qc, Summer, S3'!R8*Main!$B$5)</f>
        <v>-6.5494086712043712E-3</v>
      </c>
      <c r="S8" s="2">
        <f ca="1">('[1]Qc, Summer, S3'!S8*Main!$B$5)</f>
        <v>-8.3183619278799671E-3</v>
      </c>
      <c r="T8" s="2">
        <f ca="1">('[1]Qc, Summer, S3'!T8*Main!$B$5)</f>
        <v>-7.0836660819748971E-3</v>
      </c>
      <c r="U8" s="2">
        <f ca="1">('[1]Qc, Summer, S3'!U8*Main!$B$5)</f>
        <v>-8.7309188467424581E-3</v>
      </c>
      <c r="V8" s="2">
        <f ca="1">('[1]Qc, Summer, S3'!V8*Main!$B$5)</f>
        <v>-6.2760521335103675E-3</v>
      </c>
      <c r="W8" s="2">
        <f ca="1">('[1]Qc, Summer, S3'!W8*Main!$B$5)</f>
        <v>-1.1476332486022457E-2</v>
      </c>
      <c r="X8" s="2">
        <f ca="1">('[1]Qc, Summer, S3'!X8*Main!$B$5)</f>
        <v>-1.4267388955905022E-2</v>
      </c>
      <c r="Y8" s="2">
        <f ca="1">('[1]Qc, Summer, S3'!Y8*Main!$B$5)</f>
        <v>-1.6117304765277677E-2</v>
      </c>
    </row>
    <row r="9" spans="1:25" x14ac:dyDescent="0.3">
      <c r="A9">
        <v>8</v>
      </c>
      <c r="B9" s="2">
        <f ca="1">('[1]Qc, Summer, S3'!B9*Main!$B$5)</f>
        <v>-4.839239476296683E-3</v>
      </c>
      <c r="C9" s="2">
        <f ca="1">('[1]Qc, Summer, S3'!C9*Main!$B$5)</f>
        <v>-4.8727655683630487E-3</v>
      </c>
      <c r="D9" s="2">
        <f ca="1">('[1]Qc, Summer, S3'!D9*Main!$B$5)</f>
        <v>-5.0673500645063976E-3</v>
      </c>
      <c r="E9" s="2">
        <f ca="1">('[1]Qc, Summer, S3'!E9*Main!$B$5)</f>
        <v>-4.9949177770340471E-3</v>
      </c>
      <c r="F9" s="2">
        <f ca="1">('[1]Qc, Summer, S3'!F9*Main!$B$5)</f>
        <v>-4.9771978170350282E-3</v>
      </c>
      <c r="G9" s="2">
        <f ca="1">('[1]Qc, Summer, S3'!G9*Main!$B$5)</f>
        <v>-4.8106243412470127E-3</v>
      </c>
      <c r="H9" s="2">
        <f ca="1">('[1]Qc, Summer, S3'!H9*Main!$B$5)</f>
        <v>-4.1296902890230816E-3</v>
      </c>
      <c r="I9" s="2">
        <f ca="1">('[1]Qc, Summer, S3'!I9*Main!$B$5)</f>
        <v>-3.3402272593903624E-3</v>
      </c>
      <c r="J9" s="2">
        <f ca="1">('[1]Qc, Summer, S3'!J9*Main!$B$5)</f>
        <v>-3.2442276653794123E-3</v>
      </c>
      <c r="K9" s="2">
        <f ca="1">('[1]Qc, Summer, S3'!K9*Main!$B$5)</f>
        <v>-3.3228303522716959E-3</v>
      </c>
      <c r="L9" s="2">
        <f ca="1">('[1]Qc, Summer, S3'!L9*Main!$B$5)</f>
        <v>-3.2678982993405823E-3</v>
      </c>
      <c r="M9" s="2">
        <f ca="1">('[1]Qc, Summer, S3'!M9*Main!$B$5)</f>
        <v>-3.2317733627522044E-3</v>
      </c>
      <c r="N9" s="2">
        <f ca="1">('[1]Qc, Summer, S3'!N9*Main!$B$5)</f>
        <v>-3.3080265044422587E-3</v>
      </c>
      <c r="O9" s="2">
        <f ca="1">('[1]Qc, Summer, S3'!O9*Main!$B$5)</f>
        <v>-3.3008518776901584E-3</v>
      </c>
      <c r="P9" s="2">
        <f ca="1">('[1]Qc, Summer, S3'!P9*Main!$B$5)</f>
        <v>-3.7770903739333989E-3</v>
      </c>
      <c r="Q9" s="2">
        <f ca="1">('[1]Qc, Summer, S3'!Q9*Main!$B$5)</f>
        <v>-3.8302861424409332E-3</v>
      </c>
      <c r="R9" s="2">
        <f ca="1">('[1]Qc, Summer, S3'!R9*Main!$B$5)</f>
        <v>-4.0055435324345724E-3</v>
      </c>
      <c r="S9" s="2">
        <f ca="1">('[1]Qc, Summer, S3'!S9*Main!$B$5)</f>
        <v>-4.0586827986650777E-3</v>
      </c>
      <c r="T9" s="2">
        <f ca="1">('[1]Qc, Summer, S3'!T9*Main!$B$5)</f>
        <v>-4.0125728774060591E-3</v>
      </c>
      <c r="U9" s="2">
        <f ca="1">('[1]Qc, Summer, S3'!U9*Main!$B$5)</f>
        <v>-4.1474265051020358E-3</v>
      </c>
      <c r="V9" s="2">
        <f ca="1">('[1]Qc, Summer, S3'!V9*Main!$B$5)</f>
        <v>-4.4106261942487481E-3</v>
      </c>
      <c r="W9" s="2">
        <f ca="1">('[1]Qc, Summer, S3'!W9*Main!$B$5)</f>
        <v>-4.7857071070878639E-3</v>
      </c>
      <c r="X9" s="2">
        <f ca="1">('[1]Qc, Summer, S3'!X9*Main!$B$5)</f>
        <v>-4.8053512174009109E-3</v>
      </c>
      <c r="Y9" s="2">
        <f ca="1">('[1]Qc, Summer, S3'!Y9*Main!$B$5)</f>
        <v>-4.8982811523772653E-3</v>
      </c>
    </row>
    <row r="10" spans="1:25" x14ac:dyDescent="0.3">
      <c r="A10">
        <v>9</v>
      </c>
      <c r="B10" s="2">
        <f ca="1">('[1]Qc, Summer, S3'!B10*Main!$B$5)</f>
        <v>1.5292264394046704E-5</v>
      </c>
      <c r="C10" s="2">
        <f ca="1">('[1]Qc, Summer, S3'!C10*Main!$B$5)</f>
        <v>-1.396252643648237E-4</v>
      </c>
      <c r="D10" s="2">
        <f ca="1">('[1]Qc, Summer, S3'!D10*Main!$B$5)</f>
        <v>-1.7524370920697893E-4</v>
      </c>
      <c r="E10" s="2">
        <f ca="1">('[1]Qc, Summer, S3'!E10*Main!$B$5)</f>
        <v>-2.2678544115902805E-4</v>
      </c>
      <c r="F10" s="2">
        <f ca="1">('[1]Qc, Summer, S3'!F10*Main!$B$5)</f>
        <v>-2.0953854874830079E-4</v>
      </c>
      <c r="G10" s="2">
        <f ca="1">('[1]Qc, Summer, S3'!G10*Main!$B$5)</f>
        <v>-2.5200089786848784E-4</v>
      </c>
      <c r="H10" s="2">
        <f ca="1">('[1]Qc, Summer, S3'!H10*Main!$B$5)</f>
        <v>-4.6483236000327533E-4</v>
      </c>
      <c r="I10" s="2">
        <f ca="1">('[1]Qc, Summer, S3'!I10*Main!$B$5)</f>
        <v>-1.4834937500736252E-4</v>
      </c>
      <c r="J10" s="2">
        <f ca="1">('[1]Qc, Summer, S3'!J10*Main!$B$5)</f>
        <v>-2.3561631022936554E-4</v>
      </c>
      <c r="K10" s="2">
        <f ca="1">('[1]Qc, Summer, S3'!K10*Main!$B$5)</f>
        <v>-7.9262923728497272E-5</v>
      </c>
      <c r="L10" s="2">
        <f ca="1">('[1]Qc, Summer, S3'!L10*Main!$B$5)</f>
        <v>-1.4910923580353588E-6</v>
      </c>
      <c r="M10" s="2">
        <f ca="1">('[1]Qc, Summer, S3'!M10*Main!$B$5)</f>
        <v>6.1491036941827931E-5</v>
      </c>
      <c r="N10" s="2">
        <f ca="1">('[1]Qc, Summer, S3'!N10*Main!$B$5)</f>
        <v>2.1272494027178111E-4</v>
      </c>
      <c r="O10" s="2">
        <f ca="1">('[1]Qc, Summer, S3'!O10*Main!$B$5)</f>
        <v>2.1326323366775327E-4</v>
      </c>
      <c r="P10" s="2">
        <f ca="1">('[1]Qc, Summer, S3'!P10*Main!$B$5)</f>
        <v>1.6667409005713865E-4</v>
      </c>
      <c r="Q10" s="2">
        <f ca="1">('[1]Qc, Summer, S3'!Q10*Main!$B$5)</f>
        <v>3.7916760715002722E-4</v>
      </c>
      <c r="R10" s="2">
        <f ca="1">('[1]Qc, Summer, S3'!R10*Main!$B$5)</f>
        <v>3.2512526950827925E-4</v>
      </c>
      <c r="S10" s="2">
        <f ca="1">('[1]Qc, Summer, S3'!S10*Main!$B$5)</f>
        <v>2.7968037593038896E-4</v>
      </c>
      <c r="T10" s="2">
        <f ca="1">('[1]Qc, Summer, S3'!T10*Main!$B$5)</f>
        <v>2.3630220537239585E-4</v>
      </c>
      <c r="U10" s="2">
        <f ca="1">('[1]Qc, Summer, S3'!U10*Main!$B$5)</f>
        <v>2.3703569979885726E-4</v>
      </c>
      <c r="V10" s="2">
        <f ca="1">('[1]Qc, Summer, S3'!V10*Main!$B$5)</f>
        <v>3.3841009565085847E-4</v>
      </c>
      <c r="W10" s="2">
        <f ca="1">('[1]Qc, Summer, S3'!W10*Main!$B$5)</f>
        <v>2.9849042322932777E-4</v>
      </c>
      <c r="X10" s="2">
        <f ca="1">('[1]Qc, Summer, S3'!X10*Main!$B$5)</f>
        <v>-3.0570383844995679E-5</v>
      </c>
      <c r="Y10" s="2">
        <f ca="1">('[1]Qc, Summer, S3'!Y10*Main!$B$5)</f>
        <v>-4.8890356178556675E-5</v>
      </c>
    </row>
    <row r="11" spans="1:25" x14ac:dyDescent="0.3">
      <c r="A11">
        <v>10</v>
      </c>
      <c r="B11" s="2">
        <f ca="1">('[1]Qc, Summer, S3'!B11*Main!$B$5)</f>
        <v>-3.7987612908509522E-3</v>
      </c>
      <c r="C11" s="2">
        <f ca="1">('[1]Qc, Summer, S3'!C11*Main!$B$5)</f>
        <v>-4.1599911901961748E-3</v>
      </c>
      <c r="D11" s="2">
        <f ca="1">('[1]Qc, Summer, S3'!D11*Main!$B$5)</f>
        <v>-4.3102634571263549E-3</v>
      </c>
      <c r="E11" s="2">
        <f ca="1">('[1]Qc, Summer, S3'!E11*Main!$B$5)</f>
        <v>-4.3859405089667122E-3</v>
      </c>
      <c r="F11" s="2">
        <f ca="1">('[1]Qc, Summer, S3'!F11*Main!$B$5)</f>
        <v>-4.3552131629730232E-3</v>
      </c>
      <c r="G11" s="2">
        <f ca="1">('[1]Qc, Summer, S3'!G11*Main!$B$5)</f>
        <v>-4.4764604827625841E-3</v>
      </c>
      <c r="H11" s="2">
        <f ca="1">('[1]Qc, Summer, S3'!H11*Main!$B$5)</f>
        <v>-1.4585858505090415E-3</v>
      </c>
      <c r="I11" s="2">
        <f ca="1">('[1]Qc, Summer, S3'!I11*Main!$B$5)</f>
        <v>1.3000792689183943E-3</v>
      </c>
      <c r="J11" s="2">
        <f ca="1">('[1]Qc, Summer, S3'!J11*Main!$B$5)</f>
        <v>2.928711816580983E-3</v>
      </c>
      <c r="K11" s="2">
        <f ca="1">('[1]Qc, Summer, S3'!K11*Main!$B$5)</f>
        <v>3.0967232081505289E-3</v>
      </c>
      <c r="L11" s="2">
        <f ca="1">('[1]Qc, Summer, S3'!L11*Main!$B$5)</f>
        <v>1.286910936475162E-3</v>
      </c>
      <c r="M11" s="2">
        <f ca="1">('[1]Qc, Summer, S3'!M11*Main!$B$5)</f>
        <v>3.1592265436592771E-3</v>
      </c>
      <c r="N11" s="2">
        <f ca="1">('[1]Qc, Summer, S3'!N11*Main!$B$5)</f>
        <v>3.4641611623945916E-3</v>
      </c>
      <c r="O11" s="2">
        <f ca="1">('[1]Qc, Summer, S3'!O11*Main!$B$5)</f>
        <v>3.1978362492964371E-3</v>
      </c>
      <c r="P11" s="2">
        <f ca="1">('[1]Qc, Summer, S3'!P11*Main!$B$5)</f>
        <v>2.5308652336361198E-3</v>
      </c>
      <c r="Q11" s="2">
        <f ca="1">('[1]Qc, Summer, S3'!Q11*Main!$B$5)</f>
        <v>1.0962167426308669E-3</v>
      </c>
      <c r="R11" s="2">
        <f ca="1">('[1]Qc, Summer, S3'!R11*Main!$B$5)</f>
        <v>5.4466540139575849E-4</v>
      </c>
      <c r="S11" s="2">
        <f ca="1">('[1]Qc, Summer, S3'!S11*Main!$B$5)</f>
        <v>5.484096732867468E-4</v>
      </c>
      <c r="T11" s="2">
        <f ca="1">('[1]Qc, Summer, S3'!T11*Main!$B$5)</f>
        <v>5.7098023706208026E-4</v>
      </c>
      <c r="U11" s="2">
        <f ca="1">('[1]Qc, Summer, S3'!U11*Main!$B$5)</f>
        <v>1.1291927207741021E-3</v>
      </c>
      <c r="V11" s="2">
        <f ca="1">('[1]Qc, Summer, S3'!V11*Main!$B$5)</f>
        <v>1.6037982368048028E-3</v>
      </c>
      <c r="W11" s="2">
        <f ca="1">('[1]Qc, Summer, S3'!W11*Main!$B$5)</f>
        <v>2.2170318394248119E-4</v>
      </c>
      <c r="X11" s="2">
        <f ca="1">('[1]Qc, Summer, S3'!X11*Main!$B$5)</f>
        <v>-1.6730508770750002E-3</v>
      </c>
      <c r="Y11" s="2">
        <f ca="1">('[1]Qc, Summer, S3'!Y11*Main!$B$5)</f>
        <v>-2.8410547543509202E-3</v>
      </c>
    </row>
    <row r="12" spans="1:25" x14ac:dyDescent="0.3">
      <c r="A12">
        <v>11</v>
      </c>
      <c r="B12" s="2">
        <f ca="1">('[1]Qc, Summer, S3'!B12*Main!$B$5)</f>
        <v>-5.4047286339896413E-3</v>
      </c>
      <c r="C12" s="2">
        <f ca="1">('[1]Qc, Summer, S3'!C12*Main!$B$5)</f>
        <v>-5.9902649882306704E-3</v>
      </c>
      <c r="D12" s="2">
        <f ca="1">('[1]Qc, Summer, S3'!D12*Main!$B$5)</f>
        <v>-6.1332597590616411E-3</v>
      </c>
      <c r="E12" s="2">
        <f ca="1">('[1]Qc, Summer, S3'!E12*Main!$B$5)</f>
        <v>-6.4149881948296133E-3</v>
      </c>
      <c r="F12" s="2">
        <f ca="1">('[1]Qc, Summer, S3'!F12*Main!$B$5)</f>
        <v>-6.1869567210056341E-3</v>
      </c>
      <c r="G12" s="2">
        <f ca="1">('[1]Qc, Summer, S3'!G12*Main!$B$5)</f>
        <v>-6.1462101878926242E-3</v>
      </c>
      <c r="H12" s="2">
        <f ca="1">('[1]Qc, Summer, S3'!H12*Main!$B$5)</f>
        <v>-4.847404812223316E-3</v>
      </c>
      <c r="I12" s="2">
        <f ca="1">('[1]Qc, Summer, S3'!I12*Main!$B$5)</f>
        <v>-3.9838877877000868E-3</v>
      </c>
      <c r="J12" s="2">
        <f ca="1">('[1]Qc, Summer, S3'!J12*Main!$B$5)</f>
        <v>-3.3861768681796274E-3</v>
      </c>
      <c r="K12" s="2">
        <f ca="1">('[1]Qc, Summer, S3'!K12*Main!$B$5)</f>
        <v>-2.5635819545649814E-3</v>
      </c>
      <c r="L12" s="2">
        <f ca="1">('[1]Qc, Summer, S3'!L12*Main!$B$5)</f>
        <v>-2.6557924351982192E-3</v>
      </c>
      <c r="M12" s="2">
        <f ca="1">('[1]Qc, Summer, S3'!M12*Main!$B$5)</f>
        <v>-2.8700642483970515E-3</v>
      </c>
      <c r="N12" s="2">
        <f ca="1">('[1]Qc, Summer, S3'!N12*Main!$B$5)</f>
        <v>-3.2711979866375351E-3</v>
      </c>
      <c r="O12" s="2">
        <f ca="1">('[1]Qc, Summer, S3'!O12*Main!$B$5)</f>
        <v>-3.4009356190471971E-3</v>
      </c>
      <c r="P12" s="2">
        <f ca="1">('[1]Qc, Summer, S3'!P12*Main!$B$5)</f>
        <v>-3.7768970776573588E-3</v>
      </c>
      <c r="Q12" s="2">
        <f ca="1">('[1]Qc, Summer, S3'!Q12*Main!$B$5)</f>
        <v>-3.8949977482894359E-3</v>
      </c>
      <c r="R12" s="2">
        <f ca="1">('[1]Qc, Summer, S3'!R12*Main!$B$5)</f>
        <v>-3.914479117746934E-3</v>
      </c>
      <c r="S12" s="2">
        <f ca="1">('[1]Qc, Summer, S3'!S12*Main!$B$5)</f>
        <v>-2.9381870937815495E-3</v>
      </c>
      <c r="T12" s="2">
        <f ca="1">('[1]Qc, Summer, S3'!T12*Main!$B$5)</f>
        <v>-2.7044898345971679E-3</v>
      </c>
      <c r="U12" s="2">
        <f ca="1">('[1]Qc, Summer, S3'!U12*Main!$B$5)</f>
        <v>-3.1118117777998284E-3</v>
      </c>
      <c r="V12" s="2">
        <f ca="1">('[1]Qc, Summer, S3'!V12*Main!$B$5)</f>
        <v>-2.5532260052277232E-3</v>
      </c>
      <c r="W12" s="2">
        <f ca="1">('[1]Qc, Summer, S3'!W12*Main!$B$5)</f>
        <v>-3.3095228200619186E-3</v>
      </c>
      <c r="X12" s="2">
        <f ca="1">('[1]Qc, Summer, S3'!X12*Main!$B$5)</f>
        <v>-3.7893729953357076E-3</v>
      </c>
      <c r="Y12" s="2">
        <f ca="1">('[1]Qc, Summer, S3'!Y12*Main!$B$5)</f>
        <v>-4.1546520014418848E-3</v>
      </c>
    </row>
    <row r="13" spans="1:25" x14ac:dyDescent="0.3">
      <c r="A13">
        <v>12</v>
      </c>
      <c r="B13" s="2">
        <f ca="1">('[1]Qc, Summer, S3'!B13*Main!$B$5)</f>
        <v>-9.5091613991505359E-3</v>
      </c>
      <c r="C13" s="2">
        <f ca="1">('[1]Qc, Summer, S3'!C13*Main!$B$5)</f>
        <v>-5.7513442026774523E-3</v>
      </c>
      <c r="D13" s="2">
        <f ca="1">('[1]Qc, Summer, S3'!D13*Main!$B$5)</f>
        <v>-7.4917989973173511E-3</v>
      </c>
      <c r="E13" s="2">
        <f ca="1">('[1]Qc, Summer, S3'!E13*Main!$B$5)</f>
        <v>-5.7832845980489139E-3</v>
      </c>
      <c r="F13" s="2">
        <f ca="1">('[1]Qc, Summer, S3'!F13*Main!$B$5)</f>
        <v>-6.6341706889540058E-3</v>
      </c>
      <c r="G13" s="2">
        <f ca="1">('[1]Qc, Summer, S3'!G13*Main!$B$5)</f>
        <v>-3.5600504747196611E-3</v>
      </c>
      <c r="H13" s="2">
        <f ca="1">('[1]Qc, Summer, S3'!H13*Main!$B$5)</f>
        <v>-1.2118988571422006E-2</v>
      </c>
      <c r="I13" s="2">
        <f ca="1">('[1]Qc, Summer, S3'!I13*Main!$B$5)</f>
        <v>-9.6241703370281498E-3</v>
      </c>
      <c r="J13" s="2">
        <f ca="1">('[1]Qc, Summer, S3'!J13*Main!$B$5)</f>
        <v>-6.924531942786423E-3</v>
      </c>
      <c r="K13" s="2">
        <f ca="1">('[1]Qc, Summer, S3'!K13*Main!$B$5)</f>
        <v>-8.1482539344898304E-3</v>
      </c>
      <c r="L13" s="2">
        <f ca="1">('[1]Qc, Summer, S3'!L13*Main!$B$5)</f>
        <v>-8.4388516989790247E-3</v>
      </c>
      <c r="M13" s="2">
        <f ca="1">('[1]Qc, Summer, S3'!M13*Main!$B$5)</f>
        <v>-7.76281226641442E-3</v>
      </c>
      <c r="N13" s="2">
        <f ca="1">('[1]Qc, Summer, S3'!N13*Main!$B$5)</f>
        <v>3.8489945489723603E-3</v>
      </c>
      <c r="O13" s="2">
        <f ca="1">('[1]Qc, Summer, S3'!O13*Main!$B$5)</f>
        <v>2.0130136757514293E-3</v>
      </c>
      <c r="P13" s="2">
        <f ca="1">('[1]Qc, Summer, S3'!P13*Main!$B$5)</f>
        <v>-1.1150838185820359E-2</v>
      </c>
      <c r="Q13" s="2">
        <f ca="1">('[1]Qc, Summer, S3'!Q13*Main!$B$5)</f>
        <v>-3.7931909857104179E-3</v>
      </c>
      <c r="R13" s="2">
        <f ca="1">('[1]Qc, Summer, S3'!R13*Main!$B$5)</f>
        <v>-4.327188303503181E-3</v>
      </c>
      <c r="S13" s="2">
        <f ca="1">('[1]Qc, Summer, S3'!S13*Main!$B$5)</f>
        <v>-2.518591139838388E-3</v>
      </c>
      <c r="T13" s="2">
        <f ca="1">('[1]Qc, Summer, S3'!T13*Main!$B$5)</f>
        <v>1.1749273322867834E-4</v>
      </c>
      <c r="U13" s="2">
        <f ca="1">('[1]Qc, Summer, S3'!U13*Main!$B$5)</f>
        <v>7.6539823660570936E-3</v>
      </c>
      <c r="V13" s="2">
        <f ca="1">('[1]Qc, Summer, S3'!V13*Main!$B$5)</f>
        <v>1.6732985734643803E-2</v>
      </c>
      <c r="W13" s="2">
        <f ca="1">('[1]Qc, Summer, S3'!W13*Main!$B$5)</f>
        <v>1.683627893096009E-2</v>
      </c>
      <c r="X13" s="2">
        <f ca="1">('[1]Qc, Summer, S3'!X13*Main!$B$5)</f>
        <v>1.5978104988498863E-2</v>
      </c>
      <c r="Y13" s="2">
        <f ca="1">('[1]Qc, Summer, S3'!Y13*Main!$B$5)</f>
        <v>1.6952320374042432E-2</v>
      </c>
    </row>
    <row r="14" spans="1:25" x14ac:dyDescent="0.3">
      <c r="A14">
        <v>13</v>
      </c>
      <c r="B14" s="2">
        <f ca="1">('[1]Qc, Summer, S3'!B14*Main!$B$5)</f>
        <v>1.5267102128745393E-4</v>
      </c>
      <c r="C14" s="2">
        <f ca="1">('[1]Qc, Summer, S3'!C14*Main!$B$5)</f>
        <v>1.4078766619945622E-4</v>
      </c>
      <c r="D14" s="2">
        <f ca="1">('[1]Qc, Summer, S3'!D14*Main!$B$5)</f>
        <v>1.0268988416244583E-4</v>
      </c>
      <c r="E14" s="2">
        <f ca="1">('[1]Qc, Summer, S3'!E14*Main!$B$5)</f>
        <v>9.3508176987228272E-5</v>
      </c>
      <c r="F14" s="2">
        <f ca="1">('[1]Qc, Summer, S3'!F14*Main!$B$5)</f>
        <v>8.5102189882196053E-5</v>
      </c>
      <c r="G14" s="2">
        <f ca="1">('[1]Qc, Summer, S3'!G14*Main!$B$5)</f>
        <v>1.0794722820250812E-4</v>
      </c>
      <c r="H14" s="2">
        <f ca="1">('[1]Qc, Summer, S3'!H14*Main!$B$5)</f>
        <v>3.6623467014226167E-4</v>
      </c>
      <c r="I14" s="2">
        <f ca="1">('[1]Qc, Summer, S3'!I14*Main!$B$5)</f>
        <v>4.8912971179433835E-4</v>
      </c>
      <c r="J14" s="2">
        <f ca="1">('[1]Qc, Summer, S3'!J14*Main!$B$5)</f>
        <v>6.0899924435810562E-4</v>
      </c>
      <c r="K14" s="2">
        <f ca="1">('[1]Qc, Summer, S3'!K14*Main!$B$5)</f>
        <v>5.7474670018408693E-4</v>
      </c>
      <c r="L14" s="2">
        <f ca="1">('[1]Qc, Summer, S3'!L14*Main!$B$5)</f>
        <v>5.7776048076078586E-4</v>
      </c>
      <c r="M14" s="2">
        <f ca="1">('[1]Qc, Summer, S3'!M14*Main!$B$5)</f>
        <v>5.5922280195724525E-4</v>
      </c>
      <c r="N14" s="2">
        <f ca="1">('[1]Qc, Summer, S3'!N14*Main!$B$5)</f>
        <v>5.9829357347212402E-4</v>
      </c>
      <c r="O14" s="2">
        <f ca="1">('[1]Qc, Summer, S3'!O14*Main!$B$5)</f>
        <v>5.5481742354667471E-4</v>
      </c>
      <c r="P14" s="2">
        <f ca="1">('[1]Qc, Summer, S3'!P14*Main!$B$5)</f>
        <v>5.1474042385093088E-4</v>
      </c>
      <c r="Q14" s="2">
        <f ca="1">('[1]Qc, Summer, S3'!Q14*Main!$B$5)</f>
        <v>4.7825439075905424E-4</v>
      </c>
      <c r="R14" s="2">
        <f ca="1">('[1]Qc, Summer, S3'!R14*Main!$B$5)</f>
        <v>4.8287715981448293E-4</v>
      </c>
      <c r="S14" s="2">
        <f ca="1">('[1]Qc, Summer, S3'!S14*Main!$B$5)</f>
        <v>4.7479332910564729E-4</v>
      </c>
      <c r="T14" s="2">
        <f ca="1">('[1]Qc, Summer, S3'!T14*Main!$B$5)</f>
        <v>4.0289097364297764E-4</v>
      </c>
      <c r="U14" s="2">
        <f ca="1">('[1]Qc, Summer, S3'!U14*Main!$B$5)</f>
        <v>3.6923558536149846E-4</v>
      </c>
      <c r="V14" s="2">
        <f ca="1">('[1]Qc, Summer, S3'!V14*Main!$B$5)</f>
        <v>3.8753078139671141E-4</v>
      </c>
      <c r="W14" s="2">
        <f ca="1">('[1]Qc, Summer, S3'!W14*Main!$B$5)</f>
        <v>2.7391193887732034E-4</v>
      </c>
      <c r="X14" s="2">
        <f ca="1">('[1]Qc, Summer, S3'!X14*Main!$B$5)</f>
        <v>1.1902404975880984E-4</v>
      </c>
      <c r="Y14" s="2">
        <f ca="1">('[1]Qc, Summer, S3'!Y14*Main!$B$5)</f>
        <v>1.2752730966639908E-4</v>
      </c>
    </row>
    <row r="15" spans="1:25" x14ac:dyDescent="0.3">
      <c r="A15">
        <v>14</v>
      </c>
      <c r="B15" s="2">
        <f ca="1">('[1]Qc, Summer, S3'!B15*Main!$B$5)</f>
        <v>2.6519929154168679E-2</v>
      </c>
      <c r="C15" s="2">
        <f ca="1">('[1]Qc, Summer, S3'!C15*Main!$B$5)</f>
        <v>2.9653245265150407E-2</v>
      </c>
      <c r="D15" s="2">
        <f ca="1">('[1]Qc, Summer, S3'!D15*Main!$B$5)</f>
        <v>2.8129885996859859E-2</v>
      </c>
      <c r="E15" s="2">
        <f ca="1">('[1]Qc, Summer, S3'!E15*Main!$B$5)</f>
        <v>2.6978963956882859E-2</v>
      </c>
      <c r="F15" s="2">
        <f ca="1">('[1]Qc, Summer, S3'!F15*Main!$B$5)</f>
        <v>2.7520709923004049E-2</v>
      </c>
      <c r="G15" s="2">
        <f ca="1">('[1]Qc, Summer, S3'!G15*Main!$B$5)</f>
        <v>2.7969735973998416E-2</v>
      </c>
      <c r="H15" s="2">
        <f ca="1">('[1]Qc, Summer, S3'!H15*Main!$B$5)</f>
        <v>2.9557158937216822E-2</v>
      </c>
      <c r="I15" s="2">
        <f ca="1">('[1]Qc, Summer, S3'!I15*Main!$B$5)</f>
        <v>5.4353445629940905E-2</v>
      </c>
      <c r="J15" s="2">
        <f ca="1">('[1]Qc, Summer, S3'!J15*Main!$B$5)</f>
        <v>6.3201981621635192E-2</v>
      </c>
      <c r="K15" s="2">
        <f ca="1">('[1]Qc, Summer, S3'!K15*Main!$B$5)</f>
        <v>6.2179033136914925E-2</v>
      </c>
      <c r="L15" s="2">
        <f ca="1">('[1]Qc, Summer, S3'!L15*Main!$B$5)</f>
        <v>5.9362134589121214E-2</v>
      </c>
      <c r="M15" s="2">
        <f ca="1">('[1]Qc, Summer, S3'!M15*Main!$B$5)</f>
        <v>5.9493024922859336E-2</v>
      </c>
      <c r="N15" s="2">
        <f ca="1">('[1]Qc, Summer, S3'!N15*Main!$B$5)</f>
        <v>6.2593689318840698E-2</v>
      </c>
      <c r="O15" s="2">
        <f ca="1">('[1]Qc, Summer, S3'!O15*Main!$B$5)</f>
        <v>6.3009256338547925E-2</v>
      </c>
      <c r="P15" s="2">
        <f ca="1">('[1]Qc, Summer, S3'!P15*Main!$B$5)</f>
        <v>4.3824394577482231E-2</v>
      </c>
      <c r="Q15" s="2">
        <f ca="1">('[1]Qc, Summer, S3'!Q15*Main!$B$5)</f>
        <v>5.7873484226698815E-2</v>
      </c>
      <c r="R15" s="2">
        <f ca="1">('[1]Qc, Summer, S3'!R15*Main!$B$5)</f>
        <v>5.6863618518651141E-2</v>
      </c>
      <c r="S15" s="2">
        <f ca="1">('[1]Qc, Summer, S3'!S15*Main!$B$5)</f>
        <v>5.4478133588115006E-2</v>
      </c>
      <c r="T15" s="2">
        <f ca="1">('[1]Qc, Summer, S3'!T15*Main!$B$5)</f>
        <v>4.3043909135145622E-2</v>
      </c>
      <c r="U15" s="2">
        <f ca="1">('[1]Qc, Summer, S3'!U15*Main!$B$5)</f>
        <v>3.9426261301985462E-2</v>
      </c>
      <c r="V15" s="2">
        <f ca="1">('[1]Qc, Summer, S3'!V15*Main!$B$5)</f>
        <v>4.052888502039724E-2</v>
      </c>
      <c r="W15" s="2">
        <f ca="1">('[1]Qc, Summer, S3'!W15*Main!$B$5)</f>
        <v>4.1176200145262805E-2</v>
      </c>
      <c r="X15" s="2">
        <f ca="1">('[1]Qc, Summer, S3'!X15*Main!$B$5)</f>
        <v>2.7857415704887707E-2</v>
      </c>
      <c r="Y15" s="2">
        <f ca="1">('[1]Qc, Summer, S3'!Y15*Main!$B$5)</f>
        <v>2.7231504937511544E-2</v>
      </c>
    </row>
    <row r="16" spans="1:25" x14ac:dyDescent="0.3">
      <c r="A16">
        <v>15</v>
      </c>
      <c r="B16" s="2">
        <f ca="1">('[1]Qc, Summer, S3'!B16*Main!$B$5)</f>
        <v>1.1712489870730197E-5</v>
      </c>
      <c r="C16" s="2">
        <f ca="1">('[1]Qc, Summer, S3'!C16*Main!$B$5)</f>
        <v>-6.0237094929564019E-5</v>
      </c>
      <c r="D16" s="2">
        <f ca="1">('[1]Qc, Summer, S3'!D16*Main!$B$5)</f>
        <v>-7.0834179654049185E-5</v>
      </c>
      <c r="E16" s="2">
        <f ca="1">('[1]Qc, Summer, S3'!E16*Main!$B$5)</f>
        <v>-9.4098698016005692E-5</v>
      </c>
      <c r="F16" s="2">
        <f ca="1">('[1]Qc, Summer, S3'!F16*Main!$B$5)</f>
        <v>-1.184619311736078E-4</v>
      </c>
      <c r="G16" s="2">
        <f ca="1">('[1]Qc, Summer, S3'!G16*Main!$B$5)</f>
        <v>-9.8061260402793372E-5</v>
      </c>
      <c r="H16" s="2">
        <f ca="1">('[1]Qc, Summer, S3'!H16*Main!$B$5)</f>
        <v>-1.1217637275436946E-4</v>
      </c>
      <c r="I16" s="2">
        <f ca="1">('[1]Qc, Summer, S3'!I16*Main!$B$5)</f>
        <v>2.999274482962144E-4</v>
      </c>
      <c r="J16" s="2">
        <f ca="1">('[1]Qc, Summer, S3'!J16*Main!$B$5)</f>
        <v>3.8169589336764634E-4</v>
      </c>
      <c r="K16" s="2">
        <f ca="1">('[1]Qc, Summer, S3'!K16*Main!$B$5)</f>
        <v>4.8504228109208237E-4</v>
      </c>
      <c r="L16" s="2">
        <f ca="1">('[1]Qc, Summer, S3'!L16*Main!$B$5)</f>
        <v>2.7979329883622028E-4</v>
      </c>
      <c r="M16" s="2">
        <f ca="1">('[1]Qc, Summer, S3'!M16*Main!$B$5)</f>
        <v>2.5938732745673548E-4</v>
      </c>
      <c r="N16" s="2">
        <f ca="1">('[1]Qc, Summer, S3'!N16*Main!$B$5)</f>
        <v>1.7720317367589272E-4</v>
      </c>
      <c r="O16" s="2">
        <f ca="1">('[1]Qc, Summer, S3'!O16*Main!$B$5)</f>
        <v>2.39909573584331E-4</v>
      </c>
      <c r="P16" s="2">
        <f ca="1">('[1]Qc, Summer, S3'!P16*Main!$B$5)</f>
        <v>1.0062025369450904E-4</v>
      </c>
      <c r="Q16" s="2">
        <f ca="1">('[1]Qc, Summer, S3'!Q16*Main!$B$5)</f>
        <v>8.9633698559040813E-5</v>
      </c>
      <c r="R16" s="2">
        <f ca="1">('[1]Qc, Summer, S3'!R16*Main!$B$5)</f>
        <v>1.0167688806310041E-4</v>
      </c>
      <c r="S16" s="2">
        <f ca="1">('[1]Qc, Summer, S3'!S16*Main!$B$5)</f>
        <v>1.8621768643716318E-4</v>
      </c>
      <c r="T16" s="2">
        <f ca="1">('[1]Qc, Summer, S3'!T16*Main!$B$5)</f>
        <v>3.5730597911275282E-4</v>
      </c>
      <c r="U16" s="2">
        <f ca="1">('[1]Qc, Summer, S3'!U16*Main!$B$5)</f>
        <v>3.5766752931637734E-4</v>
      </c>
      <c r="V16" s="2">
        <f ca="1">('[1]Qc, Summer, S3'!V16*Main!$B$5)</f>
        <v>2.8715332556890073E-4</v>
      </c>
      <c r="W16" s="2">
        <f ca="1">('[1]Qc, Summer, S3'!W16*Main!$B$5)</f>
        <v>2.1686827360751953E-4</v>
      </c>
      <c r="X16" s="2">
        <f ca="1">('[1]Qc, Summer, S3'!X16*Main!$B$5)</f>
        <v>1.1056325182243041E-4</v>
      </c>
      <c r="Y16" s="2">
        <f ca="1">('[1]Qc, Summer, S3'!Y16*Main!$B$5)</f>
        <v>2.0313242652875664E-5</v>
      </c>
    </row>
    <row r="17" spans="1:25" x14ac:dyDescent="0.3">
      <c r="A17">
        <v>16</v>
      </c>
      <c r="B17" s="2">
        <f ca="1">('[1]Qc, Summer, S3'!B17*Main!$B$5)</f>
        <v>-1.1016657983039897E-3</v>
      </c>
      <c r="C17" s="2">
        <f ca="1">('[1]Qc, Summer, S3'!C17*Main!$B$5)</f>
        <v>-2.6531561645687434E-3</v>
      </c>
      <c r="D17" s="2">
        <f ca="1">('[1]Qc, Summer, S3'!D17*Main!$B$5)</f>
        <v>-4.7202169011003603E-3</v>
      </c>
      <c r="E17" s="2">
        <f ca="1">('[1]Qc, Summer, S3'!E17*Main!$B$5)</f>
        <v>-4.4062940987460485E-3</v>
      </c>
      <c r="F17" s="2">
        <f ca="1">('[1]Qc, Summer, S3'!F17*Main!$B$5)</f>
        <v>-4.3450695613125173E-3</v>
      </c>
      <c r="G17" s="2">
        <f ca="1">('[1]Qc, Summer, S3'!G17*Main!$B$5)</f>
        <v>-4.1602475255758109E-3</v>
      </c>
      <c r="H17" s="2">
        <f ca="1">('[1]Qc, Summer, S3'!H17*Main!$B$5)</f>
        <v>-2.5531655810920615E-4</v>
      </c>
      <c r="I17" s="2">
        <f ca="1">('[1]Qc, Summer, S3'!I17*Main!$B$5)</f>
        <v>4.9321618511368919E-3</v>
      </c>
      <c r="J17" s="2">
        <f ca="1">('[1]Qc, Summer, S3'!J17*Main!$B$5)</f>
        <v>6.6373591010671076E-3</v>
      </c>
      <c r="K17" s="2">
        <f ca="1">('[1]Qc, Summer, S3'!K17*Main!$B$5)</f>
        <v>6.713277263599997E-3</v>
      </c>
      <c r="L17" s="2">
        <f ca="1">('[1]Qc, Summer, S3'!L17*Main!$B$5)</f>
        <v>5.605927698786645E-3</v>
      </c>
      <c r="M17" s="2">
        <f ca="1">('[1]Qc, Summer, S3'!M17*Main!$B$5)</f>
        <v>7.1048112759859389E-3</v>
      </c>
      <c r="N17" s="2">
        <f ca="1">('[1]Qc, Summer, S3'!N17*Main!$B$5)</f>
        <v>6.2288024379651688E-3</v>
      </c>
      <c r="O17" s="2">
        <f ca="1">('[1]Qc, Summer, S3'!O17*Main!$B$5)</f>
        <v>5.5336784292579827E-3</v>
      </c>
      <c r="P17" s="2">
        <f ca="1">('[1]Qc, Summer, S3'!P17*Main!$B$5)</f>
        <v>4.0065620855076313E-3</v>
      </c>
      <c r="Q17" s="2">
        <f ca="1">('[1]Qc, Summer, S3'!Q17*Main!$B$5)</f>
        <v>2.4518647608950087E-3</v>
      </c>
      <c r="R17" s="2">
        <f ca="1">('[1]Qc, Summer, S3'!R17*Main!$B$5)</f>
        <v>2.9928256703640054E-3</v>
      </c>
      <c r="S17" s="2">
        <f ca="1">('[1]Qc, Summer, S3'!S17*Main!$B$5)</f>
        <v>2.7745174270141213E-3</v>
      </c>
      <c r="T17" s="2">
        <f ca="1">('[1]Qc, Summer, S3'!T17*Main!$B$5)</f>
        <v>5.2538771125809429E-4</v>
      </c>
      <c r="U17" s="2">
        <f ca="1">('[1]Qc, Summer, S3'!U17*Main!$B$5)</f>
        <v>2.1865453860984247E-3</v>
      </c>
      <c r="V17" s="2">
        <f ca="1">('[1]Qc, Summer, S3'!V17*Main!$B$5)</f>
        <v>3.0232710281589514E-3</v>
      </c>
      <c r="W17" s="2">
        <f ca="1">('[1]Qc, Summer, S3'!W17*Main!$B$5)</f>
        <v>2.0267727705491905E-3</v>
      </c>
      <c r="X17" s="2">
        <f ca="1">('[1]Qc, Summer, S3'!X17*Main!$B$5)</f>
        <v>-1.8911741312068059E-3</v>
      </c>
      <c r="Y17" s="2">
        <f ca="1">('[1]Qc, Summer, S3'!Y17*Main!$B$5)</f>
        <v>-3.8185843051050474E-3</v>
      </c>
    </row>
    <row r="18" spans="1:25" x14ac:dyDescent="0.3">
      <c r="A18">
        <v>17</v>
      </c>
      <c r="B18" s="2">
        <f ca="1">('[1]Qc, Summer, S3'!B18*Main!$B$5)</f>
        <v>-3.0184270651790611E-3</v>
      </c>
      <c r="C18" s="2">
        <f ca="1">('[1]Qc, Summer, S3'!C18*Main!$B$5)</f>
        <v>-3.1380679112848701E-3</v>
      </c>
      <c r="D18" s="2">
        <f ca="1">('[1]Qc, Summer, S3'!D18*Main!$B$5)</f>
        <v>-3.1355916444785435E-3</v>
      </c>
      <c r="E18" s="2">
        <f ca="1">('[1]Qc, Summer, S3'!E18*Main!$B$5)</f>
        <v>-3.199667554455415E-3</v>
      </c>
      <c r="F18" s="2">
        <f ca="1">('[1]Qc, Summer, S3'!F18*Main!$B$5)</f>
        <v>-3.304452328866221E-3</v>
      </c>
      <c r="G18" s="2">
        <f ca="1">('[1]Qc, Summer, S3'!G18*Main!$B$5)</f>
        <v>-3.3703015166607927E-3</v>
      </c>
      <c r="H18" s="2">
        <f ca="1">('[1]Qc, Summer, S3'!H18*Main!$B$5)</f>
        <v>-3.1006415709643373E-3</v>
      </c>
      <c r="I18" s="2">
        <f ca="1">('[1]Qc, Summer, S3'!I18*Main!$B$5)</f>
        <v>-2.0637384472856368E-3</v>
      </c>
      <c r="J18" s="2">
        <f ca="1">('[1]Qc, Summer, S3'!J18*Main!$B$5)</f>
        <v>-1.554709888501999E-3</v>
      </c>
      <c r="K18" s="2">
        <f ca="1">('[1]Qc, Summer, S3'!K18*Main!$B$5)</f>
        <v>-1.5905834560882143E-3</v>
      </c>
      <c r="L18" s="2">
        <f ca="1">('[1]Qc, Summer, S3'!L18*Main!$B$5)</f>
        <v>-2.045495816362557E-3</v>
      </c>
      <c r="M18" s="2">
        <f ca="1">('[1]Qc, Summer, S3'!M18*Main!$B$5)</f>
        <v>-2.2203608889361411E-3</v>
      </c>
      <c r="N18" s="2">
        <f ca="1">('[1]Qc, Summer, S3'!N18*Main!$B$5)</f>
        <v>-2.0935625948350139E-3</v>
      </c>
      <c r="O18" s="2">
        <f ca="1">('[1]Qc, Summer, S3'!O18*Main!$B$5)</f>
        <v>-2.2699907792850288E-3</v>
      </c>
      <c r="P18" s="2">
        <f ca="1">('[1]Qc, Summer, S3'!P18*Main!$B$5)</f>
        <v>-2.0852582881424895E-3</v>
      </c>
      <c r="Q18" s="2">
        <f ca="1">('[1]Qc, Summer, S3'!Q18*Main!$B$5)</f>
        <v>-2.482126520680499E-3</v>
      </c>
      <c r="R18" s="2">
        <f ca="1">('[1]Qc, Summer, S3'!R18*Main!$B$5)</f>
        <v>-2.8347955258155397E-3</v>
      </c>
      <c r="S18" s="2">
        <f ca="1">('[1]Qc, Summer, S3'!S18*Main!$B$5)</f>
        <v>-2.4721860517935832E-3</v>
      </c>
      <c r="T18" s="2">
        <f ca="1">('[1]Qc, Summer, S3'!T18*Main!$B$5)</f>
        <v>-1.7832776383952919E-3</v>
      </c>
      <c r="U18" s="2">
        <f ca="1">('[1]Qc, Summer, S3'!U18*Main!$B$5)</f>
        <v>-1.5933866598869823E-3</v>
      </c>
      <c r="V18" s="2">
        <f ca="1">('[1]Qc, Summer, S3'!V18*Main!$B$5)</f>
        <v>-1.614167049630735E-3</v>
      </c>
      <c r="W18" s="2">
        <f ca="1">('[1]Qc, Summer, S3'!W18*Main!$B$5)</f>
        <v>-2.0694836331342685E-3</v>
      </c>
      <c r="X18" s="2">
        <f ca="1">('[1]Qc, Summer, S3'!X18*Main!$B$5)</f>
        <v>-2.6581254223481537E-3</v>
      </c>
      <c r="Y18" s="2">
        <f ca="1">('[1]Qc, Summer, S3'!Y18*Main!$B$5)</f>
        <v>-2.6766373529947514E-3</v>
      </c>
    </row>
    <row r="19" spans="1:25" x14ac:dyDescent="0.3">
      <c r="A19">
        <v>18</v>
      </c>
      <c r="B19" s="2">
        <f ca="1">('[1]Qc, Summer, S3'!B19*Main!$B$5)</f>
        <v>-1.3285111651811341E-3</v>
      </c>
      <c r="C19" s="2">
        <f ca="1">('[1]Qc, Summer, S3'!C19*Main!$B$5)</f>
        <v>-1.7187866528720812E-3</v>
      </c>
      <c r="D19" s="2">
        <f ca="1">('[1]Qc, Summer, S3'!D19*Main!$B$5)</f>
        <v>-2.0797492695979712E-3</v>
      </c>
      <c r="E19" s="2">
        <f ca="1">('[1]Qc, Summer, S3'!E19*Main!$B$5)</f>
        <v>-2.095151543442992E-3</v>
      </c>
      <c r="F19" s="2">
        <f ca="1">('[1]Qc, Summer, S3'!F19*Main!$B$5)</f>
        <v>-2.0462935128421648E-3</v>
      </c>
      <c r="G19" s="2">
        <f ca="1">('[1]Qc, Summer, S3'!G19*Main!$B$5)</f>
        <v>-2.21221589787828E-3</v>
      </c>
      <c r="H19" s="2">
        <f ca="1">('[1]Qc, Summer, S3'!H19*Main!$B$5)</f>
        <v>-1.9697572413613909E-3</v>
      </c>
      <c r="I19" s="2">
        <f ca="1">('[1]Qc, Summer, S3'!I19*Main!$B$5)</f>
        <v>-7.8633866725173339E-4</v>
      </c>
      <c r="J19" s="2">
        <f ca="1">('[1]Qc, Summer, S3'!J19*Main!$B$5)</f>
        <v>2.5064937058049807E-4</v>
      </c>
      <c r="K19" s="2">
        <f ca="1">('[1]Qc, Summer, S3'!K19*Main!$B$5)</f>
        <v>8.8248968697949551E-4</v>
      </c>
      <c r="L19" s="2">
        <f ca="1">('[1]Qc, Summer, S3'!L19*Main!$B$5)</f>
        <v>1.4558022912286054E-3</v>
      </c>
      <c r="M19" s="2">
        <f ca="1">('[1]Qc, Summer, S3'!M19*Main!$B$5)</f>
        <v>1.5611910296441983E-3</v>
      </c>
      <c r="N19" s="2">
        <f ca="1">('[1]Qc, Summer, S3'!N19*Main!$B$5)</f>
        <v>1.3429384791341305E-3</v>
      </c>
      <c r="O19" s="2">
        <f ca="1">('[1]Qc, Summer, S3'!O19*Main!$B$5)</f>
        <v>1.0972124149199089E-3</v>
      </c>
      <c r="P19" s="2">
        <f ca="1">('[1]Qc, Summer, S3'!P19*Main!$B$5)</f>
        <v>7.5447190063252119E-4</v>
      </c>
      <c r="Q19" s="2">
        <f ca="1">('[1]Qc, Summer, S3'!Q19*Main!$B$5)</f>
        <v>5.00950194456807E-4</v>
      </c>
      <c r="R19" s="2">
        <f ca="1">('[1]Qc, Summer, S3'!R19*Main!$B$5)</f>
        <v>4.0616181166328345E-4</v>
      </c>
      <c r="S19" s="2">
        <f ca="1">('[1]Qc, Summer, S3'!S19*Main!$B$5)</f>
        <v>3.5745294146744769E-4</v>
      </c>
      <c r="T19" s="2">
        <f ca="1">('[1]Qc, Summer, S3'!T19*Main!$B$5)</f>
        <v>3.6883684565969769E-4</v>
      </c>
      <c r="U19" s="2">
        <f ca="1">('[1]Qc, Summer, S3'!U19*Main!$B$5)</f>
        <v>1.0080123243485409E-4</v>
      </c>
      <c r="V19" s="2">
        <f ca="1">('[1]Qc, Summer, S3'!V19*Main!$B$5)</f>
        <v>7.7677451139801241E-4</v>
      </c>
      <c r="W19" s="2">
        <f ca="1">('[1]Qc, Summer, S3'!W19*Main!$B$5)</f>
        <v>3.6139663970308531E-4</v>
      </c>
      <c r="X19" s="2">
        <f ca="1">('[1]Qc, Summer, S3'!X19*Main!$B$5)</f>
        <v>2.0311438234528944E-4</v>
      </c>
      <c r="Y19" s="2">
        <f ca="1">('[1]Qc, Summer, S3'!Y19*Main!$B$5)</f>
        <v>-3.3188393452304618E-4</v>
      </c>
    </row>
    <row r="20" spans="1:25" x14ac:dyDescent="0.3">
      <c r="A20">
        <v>19</v>
      </c>
      <c r="B20" s="2">
        <f ca="1">('[1]Qc, Summer, S3'!B20*Main!$B$5)</f>
        <v>7.0545288376015376E-3</v>
      </c>
      <c r="C20" s="2">
        <f ca="1">('[1]Qc, Summer, S3'!C20*Main!$B$5)</f>
        <v>7.7619160075797517E-3</v>
      </c>
      <c r="D20" s="2">
        <f ca="1">('[1]Qc, Summer, S3'!D20*Main!$B$5)</f>
        <v>6.0559837479032159E-3</v>
      </c>
      <c r="E20" s="2">
        <f ca="1">('[1]Qc, Summer, S3'!E20*Main!$B$5)</f>
        <v>6.9259173645439135E-3</v>
      </c>
      <c r="F20" s="2">
        <f ca="1">('[1]Qc, Summer, S3'!F20*Main!$B$5)</f>
        <v>7.2332308537353647E-3</v>
      </c>
      <c r="G20" s="2">
        <f ca="1">('[1]Qc, Summer, S3'!G20*Main!$B$5)</f>
        <v>7.2795884993414215E-3</v>
      </c>
      <c r="H20" s="2">
        <f ca="1">('[1]Qc, Summer, S3'!H20*Main!$B$5)</f>
        <v>7.2651313318312007E-3</v>
      </c>
      <c r="I20" s="2">
        <f ca="1">('[1]Qc, Summer, S3'!I20*Main!$B$5)</f>
        <v>1.3170335107324896E-2</v>
      </c>
      <c r="J20" s="2">
        <f ca="1">('[1]Qc, Summer, S3'!J20*Main!$B$5)</f>
        <v>1.4974398382100247E-2</v>
      </c>
      <c r="K20" s="2">
        <f ca="1">('[1]Qc, Summer, S3'!K20*Main!$B$5)</f>
        <v>1.5242912814567314E-2</v>
      </c>
      <c r="L20" s="2">
        <f ca="1">('[1]Qc, Summer, S3'!L20*Main!$B$5)</f>
        <v>1.3057475525127565E-2</v>
      </c>
      <c r="M20" s="2">
        <f ca="1">('[1]Qc, Summer, S3'!M20*Main!$B$5)</f>
        <v>1.5752021346162833E-2</v>
      </c>
      <c r="N20" s="2">
        <f ca="1">('[1]Qc, Summer, S3'!N20*Main!$B$5)</f>
        <v>1.624907227379048E-2</v>
      </c>
      <c r="O20" s="2">
        <f ca="1">('[1]Qc, Summer, S3'!O20*Main!$B$5)</f>
        <v>1.5451660668619917E-2</v>
      </c>
      <c r="P20" s="2">
        <f ca="1">('[1]Qc, Summer, S3'!P20*Main!$B$5)</f>
        <v>1.2893644424321126E-2</v>
      </c>
      <c r="Q20" s="2">
        <f ca="1">('[1]Qc, Summer, S3'!Q20*Main!$B$5)</f>
        <v>1.1454863739719798E-2</v>
      </c>
      <c r="R20" s="2">
        <f ca="1">('[1]Qc, Summer, S3'!R20*Main!$B$5)</f>
        <v>1.3965496545626257E-2</v>
      </c>
      <c r="S20" s="2">
        <f ca="1">('[1]Qc, Summer, S3'!S20*Main!$B$5)</f>
        <v>1.3541611840723682E-2</v>
      </c>
      <c r="T20" s="2">
        <f ca="1">('[1]Qc, Summer, S3'!T20*Main!$B$5)</f>
        <v>1.0733791922759025E-2</v>
      </c>
      <c r="U20" s="2">
        <f ca="1">('[1]Qc, Summer, S3'!U20*Main!$B$5)</f>
        <v>1.0154258776015695E-2</v>
      </c>
      <c r="V20" s="2">
        <f ca="1">('[1]Qc, Summer, S3'!V20*Main!$B$5)</f>
        <v>1.1845018044181478E-2</v>
      </c>
      <c r="W20" s="2">
        <f ca="1">('[1]Qc, Summer, S3'!W20*Main!$B$5)</f>
        <v>9.2266083237304355E-3</v>
      </c>
      <c r="X20" s="2">
        <f ca="1">('[1]Qc, Summer, S3'!X20*Main!$B$5)</f>
        <v>7.1160744626626781E-3</v>
      </c>
      <c r="Y20" s="2">
        <f ca="1">('[1]Qc, Summer, S3'!Y20*Main!$B$5)</f>
        <v>7.9242729269550262E-3</v>
      </c>
    </row>
    <row r="21" spans="1:25" x14ac:dyDescent="0.3">
      <c r="A21">
        <v>20</v>
      </c>
      <c r="B21" s="2">
        <f ca="1">('[1]Qc, Summer, S3'!B21*Main!$B$5)</f>
        <v>-3.8326731452382164E-3</v>
      </c>
      <c r="C21" s="2">
        <f ca="1">('[1]Qc, Summer, S3'!C21*Main!$B$5)</f>
        <v>-4.0404173697927391E-3</v>
      </c>
      <c r="D21" s="2">
        <f ca="1">('[1]Qc, Summer, S3'!D21*Main!$B$5)</f>
        <v>-4.2946192726883393E-3</v>
      </c>
      <c r="E21" s="2">
        <f ca="1">('[1]Qc, Summer, S3'!E21*Main!$B$5)</f>
        <v>-4.4823149078546893E-3</v>
      </c>
      <c r="F21" s="2">
        <f ca="1">('[1]Qc, Summer, S3'!F21*Main!$B$5)</f>
        <v>-4.1528898999831877E-3</v>
      </c>
      <c r="G21" s="2">
        <f ca="1">('[1]Qc, Summer, S3'!G21*Main!$B$5)</f>
        <v>-4.345521156530128E-3</v>
      </c>
      <c r="H21" s="2">
        <f ca="1">('[1]Qc, Summer, S3'!H21*Main!$B$5)</f>
        <v>-3.8073100757617835E-3</v>
      </c>
      <c r="I21" s="2">
        <f ca="1">('[1]Qc, Summer, S3'!I21*Main!$B$5)</f>
        <v>-1.7706826426918505E-3</v>
      </c>
      <c r="J21" s="2">
        <f ca="1">('[1]Qc, Summer, S3'!J21*Main!$B$5)</f>
        <v>-3.1195222071950224E-4</v>
      </c>
      <c r="K21" s="2">
        <f ca="1">('[1]Qc, Summer, S3'!K21*Main!$B$5)</f>
        <v>-2.3468367652481001E-4</v>
      </c>
      <c r="L21" s="2">
        <f ca="1">('[1]Qc, Summer, S3'!L21*Main!$B$5)</f>
        <v>5.4209764535851366E-4</v>
      </c>
      <c r="M21" s="2">
        <f ca="1">('[1]Qc, Summer, S3'!M21*Main!$B$5)</f>
        <v>1.8202473828596343E-4</v>
      </c>
      <c r="N21" s="2">
        <f ca="1">('[1]Qc, Summer, S3'!N21*Main!$B$5)</f>
        <v>4.5399344087597333E-5</v>
      </c>
      <c r="O21" s="2">
        <f ca="1">('[1]Qc, Summer, S3'!O21*Main!$B$5)</f>
        <v>3.132212772493845E-5</v>
      </c>
      <c r="P21" s="2">
        <f ca="1">('[1]Qc, Summer, S3'!P21*Main!$B$5)</f>
        <v>-4.5697754804064879E-4</v>
      </c>
      <c r="Q21" s="2">
        <f ca="1">('[1]Qc, Summer, S3'!Q21*Main!$B$5)</f>
        <v>-8.0218937450355461E-4</v>
      </c>
      <c r="R21" s="2">
        <f ca="1">('[1]Qc, Summer, S3'!R21*Main!$B$5)</f>
        <v>-1.1597391592193577E-3</v>
      </c>
      <c r="S21" s="2">
        <f ca="1">('[1]Qc, Summer, S3'!S21*Main!$B$5)</f>
        <v>-1.4435177191678983E-3</v>
      </c>
      <c r="T21" s="2">
        <f ca="1">('[1]Qc, Summer, S3'!T21*Main!$B$5)</f>
        <v>-1.2924800992228092E-3</v>
      </c>
      <c r="U21" s="2">
        <f ca="1">('[1]Qc, Summer, S3'!U21*Main!$B$5)</f>
        <v>-1.5614912552827862E-3</v>
      </c>
      <c r="V21" s="2">
        <f ca="1">('[1]Qc, Summer, S3'!V21*Main!$B$5)</f>
        <v>-1.1112233075621144E-3</v>
      </c>
      <c r="W21" s="2">
        <f ca="1">('[1]Qc, Summer, S3'!W21*Main!$B$5)</f>
        <v>-2.0524979253847861E-3</v>
      </c>
      <c r="X21" s="2">
        <f ca="1">('[1]Qc, Summer, S3'!X21*Main!$B$5)</f>
        <v>-2.5516676401907065E-3</v>
      </c>
      <c r="Y21" s="2">
        <f ca="1">('[1]Qc, Summer, S3'!Y21*Main!$B$5)</f>
        <v>-2.7977380274116061E-3</v>
      </c>
    </row>
    <row r="22" spans="1:25" x14ac:dyDescent="0.3">
      <c r="A22">
        <v>21</v>
      </c>
      <c r="B22" s="2">
        <f ca="1">('[1]Qc, Summer, S3'!B22*Main!$B$5)</f>
        <v>-8.9763670726531689E-3</v>
      </c>
      <c r="C22" s="2">
        <f ca="1">('[1]Qc, Summer, S3'!C22*Main!$B$5)</f>
        <v>-9.1280456928013055E-3</v>
      </c>
      <c r="D22" s="2">
        <f ca="1">('[1]Qc, Summer, S3'!D22*Main!$B$5)</f>
        <v>-8.9423824667759985E-3</v>
      </c>
      <c r="E22" s="2">
        <f ca="1">('[1]Qc, Summer, S3'!E22*Main!$B$5)</f>
        <v>-9.2633020592267808E-3</v>
      </c>
      <c r="F22" s="2">
        <f ca="1">('[1]Qc, Summer, S3'!F22*Main!$B$5)</f>
        <v>-8.7806550147512645E-3</v>
      </c>
      <c r="G22" s="2">
        <f ca="1">('[1]Qc, Summer, S3'!G22*Main!$B$5)</f>
        <v>-8.7465897113582058E-3</v>
      </c>
      <c r="H22" s="2">
        <f ca="1">('[1]Qc, Summer, S3'!H22*Main!$B$5)</f>
        <v>-7.5085277982237849E-3</v>
      </c>
      <c r="I22" s="2">
        <f ca="1">('[1]Qc, Summer, S3'!I22*Main!$B$5)</f>
        <v>-6.011795618370167E-3</v>
      </c>
      <c r="J22" s="2">
        <f ca="1">('[1]Qc, Summer, S3'!J22*Main!$B$5)</f>
        <v>-6.0189752604441794E-3</v>
      </c>
      <c r="K22" s="2">
        <f ca="1">('[1]Qc, Summer, S3'!K22*Main!$B$5)</f>
        <v>-5.9230487562775339E-3</v>
      </c>
      <c r="L22" s="2">
        <f ca="1">('[1]Qc, Summer, S3'!L22*Main!$B$5)</f>
        <v>-5.708628045193888E-3</v>
      </c>
      <c r="M22" s="2">
        <f ca="1">('[1]Qc, Summer, S3'!M22*Main!$B$5)</f>
        <v>-5.6455220953603568E-3</v>
      </c>
      <c r="N22" s="2">
        <f ca="1">('[1]Qc, Summer, S3'!N22*Main!$B$5)</f>
        <v>-5.8966604357259525E-3</v>
      </c>
      <c r="O22" s="2">
        <f ca="1">('[1]Qc, Summer, S3'!O22*Main!$B$5)</f>
        <v>-6.2465100468348089E-3</v>
      </c>
      <c r="P22" s="2">
        <f ca="1">('[1]Qc, Summer, S3'!P22*Main!$B$5)</f>
        <v>-6.5981257869068295E-3</v>
      </c>
      <c r="Q22" s="2">
        <f ca="1">('[1]Qc, Summer, S3'!Q22*Main!$B$5)</f>
        <v>-7.1751916717901799E-3</v>
      </c>
      <c r="R22" s="2">
        <f ca="1">('[1]Qc, Summer, S3'!R22*Main!$B$5)</f>
        <v>-7.2099783583822307E-3</v>
      </c>
      <c r="S22" s="2">
        <f ca="1">('[1]Qc, Summer, S3'!S22*Main!$B$5)</f>
        <v>-7.3794232703001438E-3</v>
      </c>
      <c r="T22" s="2">
        <f ca="1">('[1]Qc, Summer, S3'!T22*Main!$B$5)</f>
        <v>-7.295587049829199E-3</v>
      </c>
      <c r="U22" s="2">
        <f ca="1">('[1]Qc, Summer, S3'!U22*Main!$B$5)</f>
        <v>-7.7716155290409213E-3</v>
      </c>
      <c r="V22" s="2">
        <f ca="1">('[1]Qc, Summer, S3'!V22*Main!$B$5)</f>
        <v>-8.1011501527017832E-3</v>
      </c>
      <c r="W22" s="2">
        <f ca="1">('[1]Qc, Summer, S3'!W22*Main!$B$5)</f>
        <v>-8.4453654830962295E-3</v>
      </c>
      <c r="X22" s="2">
        <f ca="1">('[1]Qc, Summer, S3'!X22*Main!$B$5)</f>
        <v>-8.4774872962248282E-3</v>
      </c>
      <c r="Y22" s="2">
        <f ca="1">('[1]Qc, Summer, S3'!Y22*Main!$B$5)</f>
        <v>-8.817787853064387E-3</v>
      </c>
    </row>
    <row r="23" spans="1:25" x14ac:dyDescent="0.3">
      <c r="A23">
        <v>22</v>
      </c>
      <c r="B23" s="2">
        <f ca="1">('[1]Qc, Summer, S3'!B23*Main!$B$5)</f>
        <v>3.8925763912118889E-5</v>
      </c>
      <c r="C23" s="2">
        <f ca="1">('[1]Qc, Summer, S3'!C23*Main!$B$5)</f>
        <v>-3.5892867239058196E-4</v>
      </c>
      <c r="D23" s="2">
        <f ca="1">('[1]Qc, Summer, S3'!D23*Main!$B$5)</f>
        <v>-4.5058070319517089E-4</v>
      </c>
      <c r="E23" s="2">
        <f ca="1">('[1]Qc, Summer, S3'!E23*Main!$B$5)</f>
        <v>-5.6584090269381257E-4</v>
      </c>
      <c r="F23" s="2">
        <f ca="1">('[1]Qc, Summer, S3'!F23*Main!$B$5)</f>
        <v>-5.4969853048255518E-4</v>
      </c>
      <c r="G23" s="2">
        <f ca="1">('[1]Qc, Summer, S3'!G23*Main!$B$5)</f>
        <v>-6.2887924601761692E-4</v>
      </c>
      <c r="H23" s="2">
        <f ca="1">('[1]Qc, Summer, S3'!H23*Main!$B$5)</f>
        <v>-1.1595454507718069E-3</v>
      </c>
      <c r="I23" s="2">
        <f ca="1">('[1]Qc, Summer, S3'!I23*Main!$B$5)</f>
        <v>-3.9302951300651892E-4</v>
      </c>
      <c r="J23" s="2">
        <f ca="1">('[1]Qc, Summer, S3'!J23*Main!$B$5)</f>
        <v>-6.0568873268682989E-4</v>
      </c>
      <c r="K23" s="2">
        <f ca="1">('[1]Qc, Summer, S3'!K23*Main!$B$5)</f>
        <v>-1.9972218798071305E-4</v>
      </c>
      <c r="L23" s="2">
        <f ca="1">('[1]Qc, Summer, S3'!L23*Main!$B$5)</f>
        <v>-3.7575527422491049E-6</v>
      </c>
      <c r="M23" s="2">
        <f ca="1">('[1]Qc, Summer, S3'!M23*Main!$B$5)</f>
        <v>1.5971697906968295E-4</v>
      </c>
      <c r="N23" s="2">
        <f ca="1">('[1]Qc, Summer, S3'!N23*Main!$B$5)</f>
        <v>5.4695117792560801E-4</v>
      </c>
      <c r="O23" s="2">
        <f ca="1">('[1]Qc, Summer, S3'!O23*Main!$B$5)</f>
        <v>5.483911722885084E-4</v>
      </c>
      <c r="P23" s="2">
        <f ca="1">('[1]Qc, Summer, S3'!P23*Main!$B$5)</f>
        <v>4.285039333468983E-4</v>
      </c>
      <c r="Q23" s="2">
        <f ca="1">('[1]Qc, Summer, S3'!Q23*Main!$B$5)</f>
        <v>9.651539091091603E-4</v>
      </c>
      <c r="R23" s="2">
        <f ca="1">('[1]Qc, Summer, S3'!R23*Main!$B$5)</f>
        <v>8.4414342701422313E-4</v>
      </c>
      <c r="S23" s="2">
        <f ca="1">('[1]Qc, Summer, S3'!S23*Main!$B$5)</f>
        <v>7.1191368418644459E-4</v>
      </c>
      <c r="T23" s="2">
        <f ca="1">('[1]Qc, Summer, S3'!T23*Main!$B$5)</f>
        <v>5.8363028941661038E-4</v>
      </c>
      <c r="U23" s="2">
        <f ca="1">('[1]Qc, Summer, S3'!U23*Main!$B$5)</f>
        <v>6.2164734492703075E-4</v>
      </c>
      <c r="V23" s="2">
        <f ca="1">('[1]Qc, Summer, S3'!V23*Main!$B$5)</f>
        <v>8.7002159136420718E-4</v>
      </c>
      <c r="W23" s="2">
        <f ca="1">('[1]Qc, Summer, S3'!W23*Main!$B$5)</f>
        <v>7.6754680258969991E-4</v>
      </c>
      <c r="X23" s="2">
        <f ca="1">('[1]Qc, Summer, S3'!X23*Main!$B$5)</f>
        <v>-7.5526830675871684E-5</v>
      </c>
      <c r="Y23" s="2">
        <f ca="1">('[1]Qc, Summer, S3'!Y23*Main!$B$5)</f>
        <v>-1.2320369756996282E-4</v>
      </c>
    </row>
    <row r="24" spans="1:25" x14ac:dyDescent="0.3">
      <c r="A24">
        <v>23</v>
      </c>
      <c r="B24" s="2">
        <f ca="1">('[1]Qc, Summer, S3'!B24*Main!$B$5)</f>
        <v>-4.9637147533785773E-4</v>
      </c>
      <c r="C24" s="2">
        <f ca="1">('[1]Qc, Summer, S3'!C24*Main!$B$5)</f>
        <v>-5.7730489986395901E-4</v>
      </c>
      <c r="D24" s="2">
        <f ca="1">('[1]Qc, Summer, S3'!D24*Main!$B$5)</f>
        <v>-5.8050686291264038E-4</v>
      </c>
      <c r="E24" s="2">
        <f ca="1">('[1]Qc, Summer, S3'!E24*Main!$B$5)</f>
        <v>-5.6185904559312124E-4</v>
      </c>
      <c r="F24" s="2">
        <f ca="1">('[1]Qc, Summer, S3'!F24*Main!$B$5)</f>
        <v>-5.9254600856775837E-4</v>
      </c>
      <c r="G24" s="2">
        <f ca="1">('[1]Qc, Summer, S3'!G24*Main!$B$5)</f>
        <v>-5.9686139770167787E-4</v>
      </c>
      <c r="H24" s="2">
        <f ca="1">('[1]Qc, Summer, S3'!H24*Main!$B$5)</f>
        <v>-1.9640363927646501E-4</v>
      </c>
      <c r="I24" s="2">
        <f ca="1">('[1]Qc, Summer, S3'!I24*Main!$B$5)</f>
        <v>1.7164445249772268E-4</v>
      </c>
      <c r="J24" s="2">
        <f ca="1">('[1]Qc, Summer, S3'!J24*Main!$B$5)</f>
        <v>3.866286226509548E-4</v>
      </c>
      <c r="K24" s="2">
        <f ca="1">('[1]Qc, Summer, S3'!K24*Main!$B$5)</f>
        <v>4.0063217742409483E-4</v>
      </c>
      <c r="L24" s="2">
        <f ca="1">('[1]Qc, Summer, S3'!L24*Main!$B$5)</f>
        <v>1.767877650107293E-4</v>
      </c>
      <c r="M24" s="2">
        <f ca="1">('[1]Qc, Summer, S3'!M24*Main!$B$5)</f>
        <v>4.1280560170481225E-4</v>
      </c>
      <c r="N24" s="2">
        <f ca="1">('[1]Qc, Summer, S3'!N24*Main!$B$5)</f>
        <v>4.4377489400610458E-4</v>
      </c>
      <c r="O24" s="2">
        <f ca="1">('[1]Qc, Summer, S3'!O24*Main!$B$5)</f>
        <v>4.2637816657285831E-4</v>
      </c>
      <c r="P24" s="2">
        <f ca="1">('[1]Qc, Summer, S3'!P24*Main!$B$5)</f>
        <v>3.3744869781814931E-4</v>
      </c>
      <c r="Q24" s="2">
        <f ca="1">('[1]Qc, Summer, S3'!Q24*Main!$B$5)</f>
        <v>1.4763861853614365E-4</v>
      </c>
      <c r="R24" s="2">
        <f ca="1">('[1]Qc, Summer, S3'!R24*Main!$B$5)</f>
        <v>7.3363094881877686E-5</v>
      </c>
      <c r="S24" s="2">
        <f ca="1">('[1]Qc, Summer, S3'!S24*Main!$B$5)</f>
        <v>7.2382690884984773E-5</v>
      </c>
      <c r="T24" s="2">
        <f ca="1">('[1]Qc, Summer, S3'!T24*Main!$B$5)</f>
        <v>7.6884467564794964E-5</v>
      </c>
      <c r="U24" s="2">
        <f ca="1">('[1]Qc, Summer, S3'!U24*Main!$B$5)</f>
        <v>1.5357021002527789E-4</v>
      </c>
      <c r="V24" s="2">
        <f ca="1">('[1]Qc, Summer, S3'!V24*Main!$B$5)</f>
        <v>2.1599976253263337E-4</v>
      </c>
      <c r="W24" s="2">
        <f ca="1">('[1]Qc, Summer, S3'!W24*Main!$B$5)</f>
        <v>2.9560424525664159E-5</v>
      </c>
      <c r="X24" s="2">
        <f ca="1">('[1]Qc, Summer, S3'!X24*Main!$B$5)</f>
        <v>-2.2753491928220005E-4</v>
      </c>
      <c r="Y24" s="2">
        <f ca="1">('[1]Qc, Summer, S3'!Y24*Main!$B$5)</f>
        <v>-3.713061659151698E-4</v>
      </c>
    </row>
    <row r="25" spans="1:25" x14ac:dyDescent="0.3">
      <c r="A25">
        <v>24</v>
      </c>
      <c r="B25" s="2">
        <f ca="1">('[1]Qc, Summer, S3'!B25*Main!$B$5)</f>
        <v>-2.9601525398871551E-3</v>
      </c>
      <c r="C25" s="2">
        <f ca="1">('[1]Qc, Summer, S3'!C25*Main!$B$5)</f>
        <v>-3.0888415899708254E-3</v>
      </c>
      <c r="D25" s="2">
        <f ca="1">('[1]Qc, Summer, S3'!D25*Main!$B$5)</f>
        <v>-3.259389471958472E-3</v>
      </c>
      <c r="E25" s="2">
        <f ca="1">('[1]Qc, Summer, S3'!E25*Main!$B$5)</f>
        <v>-3.3756853845397514E-3</v>
      </c>
      <c r="F25" s="2">
        <f ca="1">('[1]Qc, Summer, S3'!F25*Main!$B$5)</f>
        <v>-3.1902644161383503E-3</v>
      </c>
      <c r="G25" s="2">
        <f ca="1">('[1]Qc, Summer, S3'!G25*Main!$B$5)</f>
        <v>-3.2336089828529945E-3</v>
      </c>
      <c r="H25" s="2">
        <f ca="1">('[1]Qc, Summer, S3'!H25*Main!$B$5)</f>
        <v>-2.5245284262059029E-3</v>
      </c>
      <c r="I25" s="2">
        <f ca="1">('[1]Qc, Summer, S3'!I25*Main!$B$5)</f>
        <v>-2.1171517957491895E-3</v>
      </c>
      <c r="J25" s="2">
        <f ca="1">('[1]Qc, Summer, S3'!J25*Main!$B$5)</f>
        <v>-1.7995111356611734E-3</v>
      </c>
      <c r="K25" s="2">
        <f ca="1">('[1]Qc, Summer, S3'!K25*Main!$B$5)</f>
        <v>-1.362360695854533E-3</v>
      </c>
      <c r="L25" s="2">
        <f ca="1">('[1]Qc, Summer, S3'!L25*Main!$B$5)</f>
        <v>-1.3973900790576206E-3</v>
      </c>
      <c r="M25" s="2">
        <f ca="1">('[1]Qc, Summer, S3'!M25*Main!$B$5)</f>
        <v>-1.4803743156858072E-3</v>
      </c>
      <c r="N25" s="2">
        <f ca="1">('[1]Qc, Summer, S3'!N25*Main!$B$5)</f>
        <v>-1.720848395394776E-3</v>
      </c>
      <c r="O25" s="2">
        <f ca="1">('[1]Qc, Summer, S3'!O25*Main!$B$5)</f>
        <v>-1.8254279011263039E-3</v>
      </c>
      <c r="P25" s="2">
        <f ca="1">('[1]Qc, Summer, S3'!P25*Main!$B$5)</f>
        <v>-1.9868767657009621E-3</v>
      </c>
      <c r="Q25" s="2">
        <f ca="1">('[1]Qc, Summer, S3'!Q25*Main!$B$5)</f>
        <v>-2.0090332923529877E-3</v>
      </c>
      <c r="R25" s="2">
        <f ca="1">('[1]Qc, Summer, S3'!R25*Main!$B$5)</f>
        <v>-2.0184759648738644E-3</v>
      </c>
      <c r="S25" s="2">
        <f ca="1">('[1]Qc, Summer, S3'!S25*Main!$B$5)</f>
        <v>-1.62516867472955E-3</v>
      </c>
      <c r="T25" s="2">
        <f ca="1">('[1]Qc, Summer, S3'!T25*Main!$B$5)</f>
        <v>-1.451615600935497E-3</v>
      </c>
      <c r="U25" s="2">
        <f ca="1">('[1]Qc, Summer, S3'!U25*Main!$B$5)</f>
        <v>-1.6209590403509487E-3</v>
      </c>
      <c r="V25" s="2">
        <f ca="1">('[1]Qc, Summer, S3'!V25*Main!$B$5)</f>
        <v>-1.3568572484924473E-3</v>
      </c>
      <c r="W25" s="2">
        <f ca="1">('[1]Qc, Summer, S3'!W25*Main!$B$5)</f>
        <v>-1.6898034163610265E-3</v>
      </c>
      <c r="X25" s="2">
        <f ca="1">('[1]Qc, Summer, S3'!X25*Main!$B$5)</f>
        <v>-1.9940381257808571E-3</v>
      </c>
      <c r="Y25" s="2">
        <f ca="1">('[1]Qc, Summer, S3'!Y25*Main!$B$5)</f>
        <v>-2.2525048340284923E-3</v>
      </c>
    </row>
    <row r="26" spans="1:25" x14ac:dyDescent="0.3">
      <c r="A26">
        <v>25</v>
      </c>
      <c r="B26" s="2">
        <f ca="1">('[1]Qc, Summer, S3'!B26*Main!$B$5)</f>
        <v>-5.1565714875860041E-3</v>
      </c>
      <c r="C26" s="2">
        <f ca="1">('[1]Qc, Summer, S3'!C26*Main!$B$5)</f>
        <v>-3.0564286334228744E-3</v>
      </c>
      <c r="D26" s="2">
        <f ca="1">('[1]Qc, Summer, S3'!D26*Main!$B$5)</f>
        <v>-3.9813560385743635E-3</v>
      </c>
      <c r="E26" s="2">
        <f ca="1">('[1]Qc, Summer, S3'!E26*Main!$B$5)</f>
        <v>-3.0734026721059939E-3</v>
      </c>
      <c r="F26" s="2">
        <f ca="1">('[1]Qc, Summer, S3'!F26*Main!$B$5)</f>
        <v>-3.5255878518441288E-3</v>
      </c>
      <c r="G26" s="2">
        <f ca="1">('[1]Qc, Summer, S3'!G26*Main!$B$5)</f>
        <v>-1.8728023103373734E-3</v>
      </c>
      <c r="H26" s="2">
        <f ca="1">('[1]Qc, Summer, S3'!H26*Main!$B$5)</f>
        <v>-6.5047805515066805E-3</v>
      </c>
      <c r="I26" s="2">
        <f ca="1">('[1]Qc, Summer, S3'!I26*Main!$B$5)</f>
        <v>-5.1651982923365787E-3</v>
      </c>
      <c r="J26" s="2">
        <f ca="1">('[1]Qc, Summer, S3'!J26*Main!$B$5)</f>
        <v>-3.8300938780916629E-3</v>
      </c>
      <c r="K26" s="2">
        <f ca="1">('[1]Qc, Summer, S3'!K26*Main!$B$5)</f>
        <v>-4.5069584153102351E-3</v>
      </c>
      <c r="L26" s="2">
        <f ca="1">('[1]Qc, Summer, S3'!L26*Main!$B$5)</f>
        <v>-4.6676937152486898E-3</v>
      </c>
      <c r="M26" s="2">
        <f ca="1">('[1]Qc, Summer, S3'!M26*Main!$B$5)</f>
        <v>-4.1670507404129361E-3</v>
      </c>
      <c r="N26" s="2">
        <f ca="1">('[1]Qc, Summer, S3'!N26*Main!$B$5)</f>
        <v>2.1080819707578651E-3</v>
      </c>
      <c r="O26" s="2">
        <f ca="1">('[1]Qc, Summer, S3'!O26*Main!$B$5)</f>
        <v>1.0591811702680789E-3</v>
      </c>
      <c r="P26" s="2">
        <f ca="1">('[1]Qc, Summer, S3'!P26*Main!$B$5)</f>
        <v>-5.9258740073216765E-3</v>
      </c>
      <c r="Q26" s="2">
        <f ca="1">('[1]Qc, Summer, S3'!Q26*Main!$B$5)</f>
        <v>-1.9559345201564213E-3</v>
      </c>
      <c r="R26" s="2">
        <f ca="1">('[1]Qc, Summer, S3'!R26*Main!$B$5)</f>
        <v>-2.2765955834487882E-3</v>
      </c>
      <c r="S26" s="2">
        <f ca="1">('[1]Qc, Summer, S3'!S26*Main!$B$5)</f>
        <v>-1.3250667785424024E-3</v>
      </c>
      <c r="T26" s="2">
        <f ca="1">('[1]Qc, Summer, S3'!T26*Main!$B$5)</f>
        <v>6.0584371748015517E-5</v>
      </c>
      <c r="U26" s="2">
        <f ca="1">('[1]Qc, Summer, S3'!U26*Main!$B$5)</f>
        <v>4.0675449145331985E-3</v>
      </c>
      <c r="V26" s="2">
        <f ca="1">('[1]Qc, Summer, S3'!V26*Main!$B$5)</f>
        <v>8.9831253445402642E-3</v>
      </c>
      <c r="W26" s="2">
        <f ca="1">('[1]Qc, Summer, S3'!W26*Main!$B$5)</f>
        <v>9.0376562226798761E-3</v>
      </c>
      <c r="X26" s="2">
        <f ca="1">('[1]Qc, Summer, S3'!X26*Main!$B$5)</f>
        <v>8.6627613366216348E-3</v>
      </c>
      <c r="Y26" s="2">
        <f ca="1">('[1]Qc, Summer, S3'!Y26*Main!$B$5)</f>
        <v>9.0990368727646032E-3</v>
      </c>
    </row>
    <row r="27" spans="1:25" x14ac:dyDescent="0.3">
      <c r="A27">
        <v>26</v>
      </c>
      <c r="B27" s="2">
        <f ca="1">('[1]Qc, Summer, S3'!B27*Main!$B$5)</f>
        <v>4.2408617024292765E-3</v>
      </c>
      <c r="C27" s="2">
        <f ca="1">('[1]Qc, Summer, S3'!C27*Main!$B$5)</f>
        <v>3.9099940959353933E-3</v>
      </c>
      <c r="D27" s="2">
        <f ca="1">('[1]Qc, Summer, S3'!D27*Main!$B$5)</f>
        <v>2.9095467179359657E-3</v>
      </c>
      <c r="E27" s="2">
        <f ca="1">('[1]Qc, Summer, S3'!E27*Main!$B$5)</f>
        <v>2.6493983479714683E-3</v>
      </c>
      <c r="F27" s="2">
        <f ca="1">('[1]Qc, Summer, S3'!F27*Main!$B$5)</f>
        <v>2.4358330879546935E-3</v>
      </c>
      <c r="G27" s="2">
        <f ca="1">('[1]Qc, Summer, S3'!G27*Main!$B$5)</f>
        <v>3.0276108112016597E-3</v>
      </c>
      <c r="H27" s="2">
        <f ca="1">('[1]Qc, Summer, S3'!H27*Main!$B$5)</f>
        <v>9.9697215760949018E-3</v>
      </c>
      <c r="I27" s="2">
        <f ca="1">('[1]Qc, Summer, S3'!I27*Main!$B$5)</f>
        <v>1.3722805803118941E-2</v>
      </c>
      <c r="J27" s="2">
        <f ca="1">('[1]Qc, Summer, S3'!J27*Main!$B$5)</f>
        <v>1.7603564016209893E-2</v>
      </c>
      <c r="K27" s="2">
        <f ca="1">('[1]Qc, Summer, S3'!K27*Main!$B$5)</f>
        <v>1.6284489838549132E-2</v>
      </c>
      <c r="L27" s="2">
        <f ca="1">('[1]Qc, Summer, S3'!L27*Main!$B$5)</f>
        <v>1.653195831087793E-2</v>
      </c>
      <c r="M27" s="2">
        <f ca="1">('[1]Qc, Summer, S3'!M27*Main!$B$5)</f>
        <v>1.6324786845014531E-2</v>
      </c>
      <c r="N27" s="2">
        <f ca="1">('[1]Qc, Summer, S3'!N27*Main!$B$5)</f>
        <v>1.6951651248376845E-2</v>
      </c>
      <c r="O27" s="2">
        <f ca="1">('[1]Qc, Summer, S3'!O27*Main!$B$5)</f>
        <v>1.6037399263125258E-2</v>
      </c>
      <c r="P27" s="2">
        <f ca="1">('[1]Qc, Summer, S3'!P27*Main!$B$5)</f>
        <v>1.4292625768927515E-2</v>
      </c>
      <c r="Q27" s="2">
        <f ca="1">('[1]Qc, Summer, S3'!Q27*Main!$B$5)</f>
        <v>1.3279530250076409E-2</v>
      </c>
      <c r="R27" s="2">
        <f ca="1">('[1]Qc, Summer, S3'!R27*Main!$B$5)</f>
        <v>1.3413254439291195E-2</v>
      </c>
      <c r="S27" s="2">
        <f ca="1">('[1]Qc, Summer, S3'!S27*Main!$B$5)</f>
        <v>1.3316594045286338E-2</v>
      </c>
      <c r="T27" s="2">
        <f ca="1">('[1]Qc, Summer, S3'!T27*Main!$B$5)</f>
        <v>1.1076177592231036E-2</v>
      </c>
      <c r="U27" s="2">
        <f ca="1">('[1]Qc, Summer, S3'!U27*Main!$B$5)</f>
        <v>1.0358093978787914E-2</v>
      </c>
      <c r="V27" s="2">
        <f ca="1">('[1]Qc, Summer, S3'!V27*Main!$B$5)</f>
        <v>1.0870238418177757E-2</v>
      </c>
      <c r="W27" s="2">
        <f ca="1">('[1]Qc, Summer, S3'!W27*Main!$B$5)</f>
        <v>7.8376782510441185E-3</v>
      </c>
      <c r="X27" s="2">
        <f ca="1">('[1]Qc, Summer, S3'!X27*Main!$B$5)</f>
        <v>3.4397950380296045E-3</v>
      </c>
      <c r="Y27" s="2">
        <f ca="1">('[1]Qc, Summer, S3'!Y27*Main!$B$5)</f>
        <v>3.541008298403682E-3</v>
      </c>
    </row>
    <row r="28" spans="1:25" x14ac:dyDescent="0.3">
      <c r="A28">
        <v>27</v>
      </c>
      <c r="B28" s="2">
        <f ca="1">('[1]Qc, Summer, S3'!B28*Main!$B$5)</f>
        <v>5.6215701676182251E-3</v>
      </c>
      <c r="C28" s="2">
        <f ca="1">('[1]Qc, Summer, S3'!C28*Main!$B$5)</f>
        <v>6.1625057032514228E-3</v>
      </c>
      <c r="D28" s="2">
        <f ca="1">('[1]Qc, Summer, S3'!D28*Main!$B$5)</f>
        <v>5.6722815384614529E-3</v>
      </c>
      <c r="E28" s="2">
        <f ca="1">('[1]Qc, Summer, S3'!E28*Main!$B$5)</f>
        <v>5.720029773171308E-3</v>
      </c>
      <c r="F28" s="2">
        <f ca="1">('[1]Qc, Summer, S3'!F28*Main!$B$5)</f>
        <v>5.5494435647209812E-3</v>
      </c>
      <c r="G28" s="2">
        <f ca="1">('[1]Qc, Summer, S3'!G28*Main!$B$5)</f>
        <v>6.0498912405335444E-3</v>
      </c>
      <c r="H28" s="2">
        <f ca="1">('[1]Qc, Summer, S3'!H28*Main!$B$5)</f>
        <v>6.2647736947969651E-3</v>
      </c>
      <c r="I28" s="2">
        <f ca="1">('[1]Qc, Summer, S3'!I28*Main!$B$5)</f>
        <v>1.1637968094102571E-2</v>
      </c>
      <c r="J28" s="2">
        <f ca="1">('[1]Qc, Summer, S3'!J28*Main!$B$5)</f>
        <v>1.3130627432553214E-2</v>
      </c>
      <c r="K28" s="2">
        <f ca="1">('[1]Qc, Summer, S3'!K28*Main!$B$5)</f>
        <v>1.2920713400899082E-2</v>
      </c>
      <c r="L28" s="2">
        <f ca="1">('[1]Qc, Summer, S3'!L28*Main!$B$5)</f>
        <v>1.2584565257701219E-2</v>
      </c>
      <c r="M28" s="2">
        <f ca="1">('[1]Qc, Summer, S3'!M28*Main!$B$5)</f>
        <v>1.2360067280394521E-2</v>
      </c>
      <c r="N28" s="2">
        <f ca="1">('[1]Qc, Summer, S3'!N28*Main!$B$5)</f>
        <v>1.3270997622021781E-2</v>
      </c>
      <c r="O28" s="2">
        <f ca="1">('[1]Qc, Summer, S3'!O28*Main!$B$5)</f>
        <v>1.3224164910559442E-2</v>
      </c>
      <c r="P28" s="2">
        <f ca="1">('[1]Qc, Summer, S3'!P28*Main!$B$5)</f>
        <v>8.9245130627167105E-3</v>
      </c>
      <c r="Q28" s="2">
        <f ca="1">('[1]Qc, Summer, S3'!Q28*Main!$B$5)</f>
        <v>1.2146286813010863E-2</v>
      </c>
      <c r="R28" s="2">
        <f ca="1">('[1]Qc, Summer, S3'!R28*Main!$B$5)</f>
        <v>1.2054888574848103E-2</v>
      </c>
      <c r="S28" s="2">
        <f ca="1">('[1]Qc, Summer, S3'!S28*Main!$B$5)</f>
        <v>1.1433682357999445E-2</v>
      </c>
      <c r="T28" s="2">
        <f ca="1">('[1]Qc, Summer, S3'!T28*Main!$B$5)</f>
        <v>9.0339068555243887E-3</v>
      </c>
      <c r="U28" s="2">
        <f ca="1">('[1]Qc, Summer, S3'!U28*Main!$B$5)</f>
        <v>7.9501514559559162E-3</v>
      </c>
      <c r="V28" s="2">
        <f ca="1">('[1]Qc, Summer, S3'!V28*Main!$B$5)</f>
        <v>8.3359410424668906E-3</v>
      </c>
      <c r="W28" s="2">
        <f ca="1">('[1]Qc, Summer, S3'!W28*Main!$B$5)</f>
        <v>8.7274820989959295E-3</v>
      </c>
      <c r="X28" s="2">
        <f ca="1">('[1]Qc, Summer, S3'!X28*Main!$B$5)</f>
        <v>5.9056748594973315E-3</v>
      </c>
      <c r="Y28" s="2">
        <f ca="1">('[1]Qc, Summer, S3'!Y28*Main!$B$5)</f>
        <v>5.7152541226876078E-3</v>
      </c>
    </row>
    <row r="29" spans="1:25" x14ac:dyDescent="0.3">
      <c r="A29">
        <v>28</v>
      </c>
      <c r="B29" s="2">
        <f ca="1">('[1]Qc, Summer, S3'!B29*Main!$B$5)</f>
        <v>3.4147200789300861E-6</v>
      </c>
      <c r="C29" s="2">
        <f ca="1">('[1]Qc, Summer, S3'!C29*Main!$B$5)</f>
        <v>-1.6535673117919537E-5</v>
      </c>
      <c r="D29" s="2">
        <f ca="1">('[1]Qc, Summer, S3'!D29*Main!$B$5)</f>
        <v>-2.0037957469320847E-5</v>
      </c>
      <c r="E29" s="2">
        <f ca="1">('[1]Qc, Summer, S3'!E29*Main!$B$5)</f>
        <v>-2.6613773176244035E-5</v>
      </c>
      <c r="F29" s="2">
        <f ca="1">('[1]Qc, Summer, S3'!F29*Main!$B$5)</f>
        <v>-3.4191636111332857E-5</v>
      </c>
      <c r="G29" s="2">
        <f ca="1">('[1]Qc, Summer, S3'!G29*Main!$B$5)</f>
        <v>-2.8577853031671217E-5</v>
      </c>
      <c r="H29" s="2">
        <f ca="1">('[1]Qc, Summer, S3'!H29*Main!$B$5)</f>
        <v>-3.2377437034059995E-5</v>
      </c>
      <c r="I29" s="2">
        <f ca="1">('[1]Qc, Summer, S3'!I29*Main!$B$5)</f>
        <v>8.4836621089500657E-5</v>
      </c>
      <c r="J29" s="2">
        <f ca="1">('[1]Qc, Summer, S3'!J29*Main!$B$5)</f>
        <v>1.1236069588311666E-4</v>
      </c>
      <c r="K29" s="2">
        <f ca="1">('[1]Qc, Summer, S3'!K29*Main!$B$5)</f>
        <v>1.3999762632103838E-4</v>
      </c>
      <c r="L29" s="2">
        <f ca="1">('[1]Qc, Summer, S3'!L29*Main!$B$5)</f>
        <v>8.2388114234572144E-5</v>
      </c>
      <c r="M29" s="2">
        <f ca="1">('[1]Qc, Summer, S3'!M29*Main!$B$5)</f>
        <v>7.2643127067091402E-5</v>
      </c>
      <c r="N29" s="2">
        <f ca="1">('[1]Qc, Summer, S3'!N29*Main!$B$5)</f>
        <v>5.012318341118108E-5</v>
      </c>
      <c r="O29" s="2">
        <f ca="1">('[1]Qc, Summer, S3'!O29*Main!$B$5)</f>
        <v>6.5857530003541844E-5</v>
      </c>
      <c r="P29" s="2">
        <f ca="1">('[1]Qc, Summer, S3'!P29*Main!$B$5)</f>
        <v>2.8461157473589701E-5</v>
      </c>
      <c r="Q29" s="2">
        <f ca="1">('[1]Qc, Summer, S3'!Q29*Main!$B$5)</f>
        <v>2.4848946135179632E-5</v>
      </c>
      <c r="R29" s="2">
        <f ca="1">('[1]Qc, Summer, S3'!R29*Main!$B$5)</f>
        <v>2.9050539446600116E-5</v>
      </c>
      <c r="S29" s="2">
        <f ca="1">('[1]Qc, Summer, S3'!S29*Main!$B$5)</f>
        <v>5.2667628487278478E-5</v>
      </c>
      <c r="T29" s="2">
        <f ca="1">('[1]Qc, Summer, S3'!T29*Main!$B$5)</f>
        <v>1.0004567415157081E-4</v>
      </c>
      <c r="U29" s="2">
        <f ca="1">('[1]Qc, Summer, S3'!U29*Main!$B$5)</f>
        <v>1.0427624761410419E-4</v>
      </c>
      <c r="V29" s="2">
        <f ca="1">('[1]Qc, Summer, S3'!V29*Main!$B$5)</f>
        <v>8.1215081979083042E-5</v>
      </c>
      <c r="W29" s="2">
        <f ca="1">('[1]Qc, Summer, S3'!W29*Main!$B$5)</f>
        <v>6.4491439964918328E-5</v>
      </c>
      <c r="X29" s="2">
        <f ca="1">('[1]Qc, Summer, S3'!X29*Main!$B$5)</f>
        <v>3.0660397564203388E-5</v>
      </c>
      <c r="Y29" s="2">
        <f ca="1">('[1]Qc, Summer, S3'!Y29*Main!$B$5)</f>
        <v>5.6330840970159409E-6</v>
      </c>
    </row>
    <row r="30" spans="1:25" x14ac:dyDescent="0.3">
      <c r="A30">
        <v>29</v>
      </c>
      <c r="B30" s="2">
        <f ca="1">('[1]Qc, Summer, S3'!B30*Main!$B$5)</f>
        <v>-2.4652582608986219E-4</v>
      </c>
      <c r="C30" s="2">
        <f ca="1">('[1]Qc, Summer, S3'!C30*Main!$B$5)</f>
        <v>-5.7042857538227979E-4</v>
      </c>
      <c r="D30" s="2">
        <f ca="1">('[1]Qc, Summer, S3'!D30*Main!$B$5)</f>
        <v>-1.0148466337365773E-3</v>
      </c>
      <c r="E30" s="2">
        <f ca="1">('[1]Qc, Summer, S3'!E30*Main!$B$5)</f>
        <v>-9.3806545445363171E-4</v>
      </c>
      <c r="F30" s="2">
        <f ca="1">('[1]Qc, Summer, S3'!F30*Main!$B$5)</f>
        <v>-9.4362621786079921E-4</v>
      </c>
      <c r="G30" s="2">
        <f ca="1">('[1]Qc, Summer, S3'!G30*Main!$B$5)</f>
        <v>-8.9445321799879927E-4</v>
      </c>
      <c r="H30" s="2">
        <f ca="1">('[1]Qc, Summer, S3'!H30*Main!$B$5)</f>
        <v>-5.4893059993479332E-5</v>
      </c>
      <c r="I30" s="2">
        <f ca="1">('[1]Qc, Summer, S3'!I30*Main!$B$5)</f>
        <v>1.1036970346472654E-3</v>
      </c>
      <c r="J30" s="2">
        <f ca="1">('[1]Qc, Summer, S3'!J30*Main!$B$5)</f>
        <v>1.3846451114800393E-3</v>
      </c>
      <c r="K30" s="2">
        <f ca="1">('[1]Qc, Summer, S3'!K30*Main!$B$5)</f>
        <v>1.429063971954455E-3</v>
      </c>
      <c r="L30" s="2">
        <f ca="1">('[1]Qc, Summer, S3'!L30*Main!$B$5)</f>
        <v>1.1814076343433047E-3</v>
      </c>
      <c r="M30" s="2">
        <f ca="1">('[1]Qc, Summer, S3'!M30*Main!$B$5)</f>
        <v>1.482606941268242E-3</v>
      </c>
      <c r="N30" s="2">
        <f ca="1">('[1]Qc, Summer, S3'!N30*Main!$B$5)</f>
        <v>1.3527197213762741E-3</v>
      </c>
      <c r="O30" s="2">
        <f ca="1">('[1]Qc, Summer, S3'!O30*Main!$B$5)</f>
        <v>1.2015204747883913E-3</v>
      </c>
      <c r="P30" s="2">
        <f ca="1">('[1]Qc, Summer, S3'!P30*Main!$B$5)</f>
        <v>8.6993966866517176E-4</v>
      </c>
      <c r="Q30" s="2">
        <f ca="1">('[1]Qc, Summer, S3'!Q30*Main!$B$5)</f>
        <v>5.4312519400431867E-4</v>
      </c>
      <c r="R30" s="2">
        <f ca="1">('[1]Qc, Summer, S3'!R30*Main!$B$5)</f>
        <v>6.5002341218059034E-4</v>
      </c>
      <c r="S30" s="2">
        <f ca="1">('[1]Qc, Summer, S3'!S30*Main!$B$5)</f>
        <v>5.7897650425485861E-4</v>
      </c>
      <c r="T30" s="2">
        <f ca="1">('[1]Qc, Summer, S3'!T30*Main!$B$5)</f>
        <v>1.1182877434128536E-4</v>
      </c>
      <c r="U30" s="2">
        <f ca="1">('[1]Qc, Summer, S3'!U30*Main!$B$5)</f>
        <v>4.748083305912729E-4</v>
      </c>
      <c r="V30" s="2">
        <f ca="1">('[1]Qc, Summer, S3'!V30*Main!$B$5)</f>
        <v>6.5656896066078232E-4</v>
      </c>
      <c r="W30" s="2">
        <f ca="1">('[1]Qc, Summer, S3'!W30*Main!$B$5)</f>
        <v>4.2293978844254421E-4</v>
      </c>
      <c r="X30" s="2">
        <f ca="1">('[1]Qc, Summer, S3'!X30*Main!$B$5)</f>
        <v>-4.1062820492440846E-4</v>
      </c>
      <c r="Y30" s="2">
        <f ca="1">('[1]Qc, Summer, S3'!Y30*Main!$B$5)</f>
        <v>-8.4587428091872409E-4</v>
      </c>
    </row>
    <row r="31" spans="1:25" x14ac:dyDescent="0.3">
      <c r="A31">
        <v>30</v>
      </c>
      <c r="B31" s="2">
        <f ca="1">('[1]Qc, Summer, S3'!B31*Main!$B$5)</f>
        <v>-7.9384631814209319E-3</v>
      </c>
      <c r="C31" s="2">
        <f ca="1">('[1]Qc, Summer, S3'!C31*Main!$B$5)</f>
        <v>-8.1714045610685234E-3</v>
      </c>
      <c r="D31" s="2">
        <f ca="1">('[1]Qc, Summer, S3'!D31*Main!$B$5)</f>
        <v>-8.2466060249785714E-3</v>
      </c>
      <c r="E31" s="2">
        <f ca="1">('[1]Qc, Summer, S3'!E31*Main!$B$5)</f>
        <v>-8.330974411535564E-3</v>
      </c>
      <c r="F31" s="2">
        <f ca="1">('[1]Qc, Summer, S3'!F31*Main!$B$5)</f>
        <v>-8.5186163650187909E-3</v>
      </c>
      <c r="G31" s="2">
        <f ca="1">('[1]Qc, Summer, S3'!G31*Main!$B$5)</f>
        <v>-8.952531918706064E-3</v>
      </c>
      <c r="H31" s="2">
        <f ca="1">('[1]Qc, Summer, S3'!H31*Main!$B$5)</f>
        <v>-8.1546873316362071E-3</v>
      </c>
      <c r="I31" s="2">
        <f ca="1">('[1]Qc, Summer, S3'!I31*Main!$B$5)</f>
        <v>-5.4819084375248356E-3</v>
      </c>
      <c r="J31" s="2">
        <f ca="1">('[1]Qc, Summer, S3'!J31*Main!$B$5)</f>
        <v>-4.0888870067602567E-3</v>
      </c>
      <c r="K31" s="2">
        <f ca="1">('[1]Qc, Summer, S3'!K31*Main!$B$5)</f>
        <v>-4.1832344895120039E-3</v>
      </c>
      <c r="L31" s="2">
        <f ca="1">('[1]Qc, Summer, S3'!L31*Main!$B$5)</f>
        <v>-5.3258574570631901E-3</v>
      </c>
      <c r="M31" s="2">
        <f ca="1">('[1]Qc, Summer, S3'!M31*Main!$B$5)</f>
        <v>-5.8985344827293448E-3</v>
      </c>
      <c r="N31" s="2">
        <f ca="1">('[1]Qc, Summer, S3'!N31*Main!$B$5)</f>
        <v>-5.5605851652518901E-3</v>
      </c>
      <c r="O31" s="2">
        <f ca="1">('[1]Qc, Summer, S3'!O31*Main!$B$5)</f>
        <v>-5.9700757495196252E-3</v>
      </c>
      <c r="P31" s="2">
        <f ca="1">('[1]Qc, Summer, S3'!P31*Main!$B$5)</f>
        <v>-5.484229297814747E-3</v>
      </c>
      <c r="Q31" s="2">
        <f ca="1">('[1]Qc, Summer, S3'!Q31*Main!$B$5)</f>
        <v>-6.7258107114924305E-3</v>
      </c>
      <c r="R31" s="2">
        <f ca="1">('[1]Qc, Summer, S3'!R31*Main!$B$5)</f>
        <v>-7.529329185695809E-3</v>
      </c>
      <c r="S31" s="2">
        <f ca="1">('[1]Qc, Summer, S3'!S31*Main!$B$5)</f>
        <v>-6.6331998074538323E-3</v>
      </c>
      <c r="T31" s="2">
        <f ca="1">('[1]Qc, Summer, S3'!T31*Main!$B$5)</f>
        <v>-4.690020188979618E-3</v>
      </c>
      <c r="U31" s="2">
        <f ca="1">('[1]Qc, Summer, S3'!U31*Main!$B$5)</f>
        <v>-4.1906069155027634E-3</v>
      </c>
      <c r="V31" s="2">
        <f ca="1">('[1]Qc, Summer, S3'!V31*Main!$B$5)</f>
        <v>-4.1620189613027778E-3</v>
      </c>
      <c r="W31" s="2">
        <f ca="1">('[1]Qc, Summer, S3'!W31*Main!$B$5)</f>
        <v>-5.4977191466092194E-3</v>
      </c>
      <c r="X31" s="2">
        <f ca="1">('[1]Qc, Summer, S3'!X31*Main!$B$5)</f>
        <v>-6.9908698607756437E-3</v>
      </c>
      <c r="Y31" s="2">
        <f ca="1">('[1]Qc, Summer, S3'!Y31*Main!$B$5)</f>
        <v>-7.110662867046663E-3</v>
      </c>
    </row>
    <row r="32" spans="1:25" x14ac:dyDescent="0.3">
      <c r="A32">
        <v>31</v>
      </c>
      <c r="B32" s="2">
        <f ca="1">('[1]Qc, Summer, S3'!B32*Main!$B$5)</f>
        <v>-3.4939843644263822E-3</v>
      </c>
      <c r="C32" s="2">
        <f ca="1">('[1]Qc, Summer, S3'!C32*Main!$B$5)</f>
        <v>-4.7049153826475973E-3</v>
      </c>
      <c r="D32" s="2">
        <f ca="1">('[1]Qc, Summer, S3'!D32*Main!$B$5)</f>
        <v>-5.3614288844081549E-3</v>
      </c>
      <c r="E32" s="2">
        <f ca="1">('[1]Qc, Summer, S3'!E32*Main!$B$5)</f>
        <v>-5.3481824251593322E-3</v>
      </c>
      <c r="F32" s="2">
        <f ca="1">('[1]Qc, Summer, S3'!F32*Main!$B$5)</f>
        <v>-5.4904742001642848E-3</v>
      </c>
      <c r="G32" s="2">
        <f ca="1">('[1]Qc, Summer, S3'!G32*Main!$B$5)</f>
        <v>-5.7593588436277562E-3</v>
      </c>
      <c r="H32" s="2">
        <f ca="1">('[1]Qc, Summer, S3'!H32*Main!$B$5)</f>
        <v>-5.2333233972782179E-3</v>
      </c>
      <c r="I32" s="2">
        <f ca="1">('[1]Qc, Summer, S3'!I32*Main!$B$5)</f>
        <v>-2.0680706948720587E-3</v>
      </c>
      <c r="J32" s="2">
        <f ca="1">('[1]Qc, Summer, S3'!J32*Main!$B$5)</f>
        <v>6.4602368773417572E-4</v>
      </c>
      <c r="K32" s="2">
        <f ca="1">('[1]Qc, Summer, S3'!K32*Main!$B$5)</f>
        <v>2.2975039588090419E-3</v>
      </c>
      <c r="L32" s="2">
        <f ca="1">('[1]Qc, Summer, S3'!L32*Main!$B$5)</f>
        <v>3.9447830570200574E-3</v>
      </c>
      <c r="M32" s="2">
        <f ca="1">('[1]Qc, Summer, S3'!M32*Main!$B$5)</f>
        <v>4.1469917320438839E-3</v>
      </c>
      <c r="N32" s="2">
        <f ca="1">('[1]Qc, Summer, S3'!N32*Main!$B$5)</f>
        <v>3.5319282001227636E-3</v>
      </c>
      <c r="O32" s="2">
        <f ca="1">('[1]Qc, Summer, S3'!O32*Main!$B$5)</f>
        <v>3.0034510451674972E-3</v>
      </c>
      <c r="P32" s="2">
        <f ca="1">('[1]Qc, Summer, S3'!P32*Main!$B$5)</f>
        <v>1.964807558480555E-3</v>
      </c>
      <c r="Q32" s="2">
        <f ca="1">('[1]Qc, Summer, S3'!Q32*Main!$B$5)</f>
        <v>1.265832383522524E-3</v>
      </c>
      <c r="R32" s="2">
        <f ca="1">('[1]Qc, Summer, S3'!R32*Main!$B$5)</f>
        <v>1.0682055646744355E-3</v>
      </c>
      <c r="S32" s="2">
        <f ca="1">('[1]Qc, Summer, S3'!S32*Main!$B$5)</f>
        <v>9.3060526397797938E-4</v>
      </c>
      <c r="T32" s="2">
        <f ca="1">('[1]Qc, Summer, S3'!T32*Main!$B$5)</f>
        <v>9.5083217331104431E-4</v>
      </c>
      <c r="U32" s="2">
        <f ca="1">('[1]Qc, Summer, S3'!U32*Main!$B$5)</f>
        <v>2.5985759296101937E-4</v>
      </c>
      <c r="V32" s="2">
        <f ca="1">('[1]Qc, Summer, S3'!V32*Main!$B$5)</f>
        <v>2.0020586256772376E-3</v>
      </c>
      <c r="W32" s="2">
        <f ca="1">('[1]Qc, Summer, S3'!W32*Main!$B$5)</f>
        <v>9.5047316241911426E-4</v>
      </c>
      <c r="X32" s="2">
        <f ca="1">('[1]Qc, Summer, S3'!X32*Main!$B$5)</f>
        <v>5.2884891731243017E-4</v>
      </c>
      <c r="Y32" s="2">
        <f ca="1">('[1]Qc, Summer, S3'!Y32*Main!$B$5)</f>
        <v>-8.4718254933103458E-4</v>
      </c>
    </row>
    <row r="33" spans="1:25" x14ac:dyDescent="0.3">
      <c r="A33">
        <v>32</v>
      </c>
      <c r="B33" s="2">
        <f ca="1">('[1]Qc, Summer, S3'!B33*Main!$B$5)</f>
        <v>2.1818974998362429E-2</v>
      </c>
      <c r="C33" s="2">
        <f ca="1">('[1]Qc, Summer, S3'!C33*Main!$B$5)</f>
        <v>2.3773871121293474E-2</v>
      </c>
      <c r="D33" s="2">
        <f ca="1">('[1]Qc, Summer, S3'!D33*Main!$B$5)</f>
        <v>1.7643175928426444E-2</v>
      </c>
      <c r="E33" s="2">
        <f ca="1">('[1]Qc, Summer, S3'!E33*Main!$B$5)</f>
        <v>2.1001168782810574E-2</v>
      </c>
      <c r="F33" s="2">
        <f ca="1">('[1]Qc, Summer, S3'!F33*Main!$B$5)</f>
        <v>2.2150181228238482E-2</v>
      </c>
      <c r="G33" s="2">
        <f ca="1">('[1]Qc, Summer, S3'!G33*Main!$B$5)</f>
        <v>2.2519522063456324E-2</v>
      </c>
      <c r="H33" s="2">
        <f ca="1">('[1]Qc, Summer, S3'!H33*Main!$B$5)</f>
        <v>2.1381819156869434E-2</v>
      </c>
      <c r="I33" s="2">
        <f ca="1">('[1]Qc, Summer, S3'!I33*Main!$B$5)</f>
        <v>3.9935854841565803E-2</v>
      </c>
      <c r="J33" s="2">
        <f ca="1">('[1]Qc, Summer, S3'!J33*Main!$B$5)</f>
        <v>4.540624025540075E-2</v>
      </c>
      <c r="K33" s="2">
        <f ca="1">('[1]Qc, Summer, S3'!K33*Main!$B$5)</f>
        <v>4.6678073480061123E-2</v>
      </c>
      <c r="L33" s="2">
        <f ca="1">('[1]Qc, Summer, S3'!L33*Main!$B$5)</f>
        <v>3.9193699751539621E-2</v>
      </c>
      <c r="M33" s="2">
        <f ca="1">('[1]Qc, Summer, S3'!M33*Main!$B$5)</f>
        <v>4.6808909884145808E-2</v>
      </c>
      <c r="N33" s="2">
        <f ca="1">('[1]Qc, Summer, S3'!N33*Main!$B$5)</f>
        <v>4.927138044310661E-2</v>
      </c>
      <c r="O33" s="2">
        <f ca="1">('[1]Qc, Summer, S3'!O33*Main!$B$5)</f>
        <v>4.6394075391485601E-2</v>
      </c>
      <c r="P33" s="2">
        <f ca="1">('[1]Qc, Summer, S3'!P33*Main!$B$5)</f>
        <v>3.9495804809984339E-2</v>
      </c>
      <c r="Q33" s="2">
        <f ca="1">('[1]Qc, Summer, S3'!Q33*Main!$B$5)</f>
        <v>3.508495247747348E-2</v>
      </c>
      <c r="R33" s="2">
        <f ca="1">('[1]Qc, Summer, S3'!R33*Main!$B$5)</f>
        <v>4.2774736894391277E-2</v>
      </c>
      <c r="S33" s="2">
        <f ca="1">('[1]Qc, Summer, S3'!S33*Main!$B$5)</f>
        <v>4.1476425970284322E-2</v>
      </c>
      <c r="T33" s="2">
        <f ca="1">('[1]Qc, Summer, S3'!T33*Main!$B$5)</f>
        <v>3.2547627120624138E-2</v>
      </c>
      <c r="U33" s="2">
        <f ca="1">('[1]Qc, Summer, S3'!U33*Main!$B$5)</f>
        <v>2.9884735031499701E-2</v>
      </c>
      <c r="V33" s="2">
        <f ca="1">('[1]Qc, Summer, S3'!V33*Main!$B$5)</f>
        <v>3.5561536127533024E-2</v>
      </c>
      <c r="W33" s="2">
        <f ca="1">('[1]Qc, Summer, S3'!W33*Main!$B$5)</f>
        <v>2.7697682922785617E-2</v>
      </c>
      <c r="X33" s="2">
        <f ca="1">('[1]Qc, Summer, S3'!X33*Main!$B$5)</f>
        <v>2.1150491520133784E-2</v>
      </c>
      <c r="Y33" s="2">
        <f ca="1">('[1]Qc, Summer, S3'!Y33*Main!$B$5)</f>
        <v>2.4266345839554383E-2</v>
      </c>
    </row>
    <row r="34" spans="1:25" x14ac:dyDescent="0.3">
      <c r="A34">
        <v>33</v>
      </c>
      <c r="B34" s="2">
        <f ca="1">('[1]Qc, Summer, S3'!B34*Main!$B$5)</f>
        <v>-5.7717181170062012E-2</v>
      </c>
      <c r="C34" s="2">
        <f ca="1">('[1]Qc, Summer, S3'!C34*Main!$B$5)</f>
        <v>-5.8436165411179825E-2</v>
      </c>
      <c r="D34" s="2">
        <f ca="1">('[1]Qc, Summer, S3'!D34*Main!$B$5)</f>
        <v>-6.2125213480752672E-2</v>
      </c>
      <c r="E34" s="2">
        <f ca="1">('[1]Qc, Summer, S3'!E34*Main!$B$5)</f>
        <v>-6.4853228031104368E-2</v>
      </c>
      <c r="F34" s="2">
        <f ca="1">('[1]Qc, Summer, S3'!F34*Main!$B$5)</f>
        <v>-5.9468163099886999E-2</v>
      </c>
      <c r="G34" s="2">
        <f ca="1">('[1]Qc, Summer, S3'!G34*Main!$B$5)</f>
        <v>-6.4785884457584222E-2</v>
      </c>
      <c r="H34" s="2">
        <f ca="1">('[1]Qc, Summer, S3'!H34*Main!$B$5)</f>
        <v>-5.6756088617172233E-2</v>
      </c>
      <c r="I34" s="2">
        <f ca="1">('[1]Qc, Summer, S3'!I34*Main!$B$5)</f>
        <v>-2.6390579853470202E-2</v>
      </c>
      <c r="J34" s="2">
        <f ca="1">('[1]Qc, Summer, S3'!J34*Main!$B$5)</f>
        <v>-4.6968172821428488E-3</v>
      </c>
      <c r="K34" s="2">
        <f ca="1">('[1]Qc, Summer, S3'!K34*Main!$B$5)</f>
        <v>-3.4981116074258574E-3</v>
      </c>
      <c r="L34" s="2">
        <f ca="1">('[1]Qc, Summer, S3'!L34*Main!$B$5)</f>
        <v>8.0003120242425809E-3</v>
      </c>
      <c r="M34" s="2">
        <f ca="1">('[1]Qc, Summer, S3'!M34*Main!$B$5)</f>
        <v>2.6597354763918325E-3</v>
      </c>
      <c r="N34" s="2">
        <f ca="1">('[1]Qc, Summer, S3'!N34*Main!$B$5)</f>
        <v>6.7000644903470255E-4</v>
      </c>
      <c r="O34" s="2">
        <f ca="1">('[1]Qc, Summer, S3'!O34*Main!$B$5)</f>
        <v>4.5763144192960474E-4</v>
      </c>
      <c r="P34" s="2">
        <f ca="1">('[1]Qc, Summer, S3'!P34*Main!$B$5)</f>
        <v>-6.543784211562596E-3</v>
      </c>
      <c r="Q34" s="2">
        <f ca="1">('[1]Qc, Summer, S3'!Q34*Main!$B$5)</f>
        <v>-1.1374497345308942E-2</v>
      </c>
      <c r="R34" s="2">
        <f ca="1">('[1]Qc, Summer, S3'!R34*Main!$B$5)</f>
        <v>-1.7286660386976925E-2</v>
      </c>
      <c r="S34" s="2">
        <f ca="1">('[1]Qc, Summer, S3'!S34*Main!$B$5)</f>
        <v>-2.195567643464472E-2</v>
      </c>
      <c r="T34" s="2">
        <f ca="1">('[1]Qc, Summer, S3'!T34*Main!$B$5)</f>
        <v>-1.8885648208062444E-2</v>
      </c>
      <c r="U34" s="2">
        <f ca="1">('[1]Qc, Summer, S3'!U34*Main!$B$5)</f>
        <v>-2.3044588686834667E-2</v>
      </c>
      <c r="V34" s="2">
        <f ca="1">('[1]Qc, Summer, S3'!V34*Main!$B$5)</f>
        <v>-1.6399505264827977E-2</v>
      </c>
      <c r="W34" s="2">
        <f ca="1">('[1]Qc, Summer, S3'!W34*Main!$B$5)</f>
        <v>-3.1208802765748136E-2</v>
      </c>
      <c r="X34" s="2">
        <f ca="1">('[1]Qc, Summer, S3'!X34*Main!$B$5)</f>
        <v>-3.8426199650666494E-2</v>
      </c>
      <c r="Y34" s="2">
        <f ca="1">('[1]Qc, Summer, S3'!Y34*Main!$B$5)</f>
        <v>-4.0872135698598683E-2</v>
      </c>
    </row>
    <row r="35" spans="1:25" x14ac:dyDescent="0.3">
      <c r="A35">
        <v>34</v>
      </c>
      <c r="B35" s="2">
        <f ca="1">('[1]Qc, Summer, S3'!B35*Main!$B$5)</f>
        <v>-0.23908242635786428</v>
      </c>
      <c r="C35" s="2">
        <f ca="1">('[1]Qc, Summer, S3'!C35*Main!$B$5)</f>
        <v>-0.24565181790921159</v>
      </c>
      <c r="D35" s="2">
        <f ca="1">('[1]Qc, Summer, S3'!D35*Main!$B$5)</f>
        <v>-0.24298891993812233</v>
      </c>
      <c r="E35" s="2">
        <f ca="1">('[1]Qc, Summer, S3'!E35*Main!$B$5)</f>
        <v>-0.2492918054174266</v>
      </c>
      <c r="F35" s="2">
        <f ca="1">('[1]Qc, Summer, S3'!F35*Main!$B$5)</f>
        <v>-0.25086689771226595</v>
      </c>
      <c r="G35" s="2">
        <f ca="1">('[1]Qc, Summer, S3'!G35*Main!$B$5)</f>
        <v>-0.2376929487010149</v>
      </c>
      <c r="H35" s="2">
        <f ca="1">('[1]Qc, Summer, S3'!H35*Main!$B$5)</f>
        <v>-0.19998703594061193</v>
      </c>
      <c r="I35" s="2">
        <f ca="1">('[1]Qc, Summer, S3'!I35*Main!$B$5)</f>
        <v>-0.17175945461096562</v>
      </c>
      <c r="J35" s="2">
        <f ca="1">('[1]Qc, Summer, S3'!J35*Main!$B$5)</f>
        <v>-0.1635686621902008</v>
      </c>
      <c r="K35" s="2">
        <f ca="1">('[1]Qc, Summer, S3'!K35*Main!$B$5)</f>
        <v>-0.16583944212701468</v>
      </c>
      <c r="L35" s="2">
        <f ca="1">('[1]Qc, Summer, S3'!L35*Main!$B$5)</f>
        <v>-0.16149883493773262</v>
      </c>
      <c r="M35" s="2">
        <f ca="1">('[1]Qc, Summer, S3'!M35*Main!$B$5)</f>
        <v>-0.15813222603841004</v>
      </c>
      <c r="N35" s="2">
        <f ca="1">('[1]Qc, Summer, S3'!N35*Main!$B$5)</f>
        <v>-0.15862606238146384</v>
      </c>
      <c r="O35" s="2">
        <f ca="1">('[1]Qc, Summer, S3'!O35*Main!$B$5)</f>
        <v>-0.17146670078561552</v>
      </c>
      <c r="P35" s="2">
        <f ca="1">('[1]Qc, Summer, S3'!P35*Main!$B$5)</f>
        <v>-0.18481484984754334</v>
      </c>
      <c r="Q35" s="2">
        <f ca="1">('[1]Qc, Summer, S3'!Q35*Main!$B$5)</f>
        <v>-0.19309706999082396</v>
      </c>
      <c r="R35" s="2">
        <f ca="1">('[1]Qc, Summer, S3'!R35*Main!$B$5)</f>
        <v>-0.19991303630059823</v>
      </c>
      <c r="S35" s="2">
        <f ca="1">('[1]Qc, Summer, S3'!S35*Main!$B$5)</f>
        <v>-0.20256516876973896</v>
      </c>
      <c r="T35" s="2">
        <f ca="1">('[1]Qc, Summer, S3'!T35*Main!$B$5)</f>
        <v>-0.20230737333942186</v>
      </c>
      <c r="U35" s="2">
        <f ca="1">('[1]Qc, Summer, S3'!U35*Main!$B$5)</f>
        <v>-0.21544303286892746</v>
      </c>
      <c r="V35" s="2">
        <f ca="1">('[1]Qc, Summer, S3'!V35*Main!$B$5)</f>
        <v>-0.22911525568232044</v>
      </c>
      <c r="W35" s="2">
        <f ca="1">('[1]Qc, Summer, S3'!W35*Main!$B$5)</f>
        <v>-0.23650862155161764</v>
      </c>
      <c r="X35" s="2">
        <f ca="1">('[1]Qc, Summer, S3'!X35*Main!$B$5)</f>
        <v>-0.23745614926670569</v>
      </c>
      <c r="Y35" s="2">
        <f ca="1">('[1]Qc, Summer, S3'!Y35*Main!$B$5)</f>
        <v>-0.2444687593322836</v>
      </c>
    </row>
    <row r="36" spans="1:25" x14ac:dyDescent="0.3">
      <c r="A36">
        <v>35</v>
      </c>
      <c r="B36" s="2">
        <f ca="1">('[1]Qc, Summer, S3'!B36*Main!$B$5)</f>
        <v>7.6371367473797977E-5</v>
      </c>
      <c r="C36" s="2">
        <f ca="1">('[1]Qc, Summer, S3'!C36*Main!$B$5)</f>
        <v>-7.0420900660832881E-4</v>
      </c>
      <c r="D36" s="2">
        <f ca="1">('[1]Qc, Summer, S3'!D36*Main!$B$5)</f>
        <v>-8.9260037302963345E-4</v>
      </c>
      <c r="E36" s="2">
        <f ca="1">('[1]Qc, Summer, S3'!E36*Main!$B$5)</f>
        <v>-1.1553605733214212E-3</v>
      </c>
      <c r="F36" s="2">
        <f ca="1">('[1]Qc, Summer, S3'!F36*Main!$B$5)</f>
        <v>-1.1111763151897369E-3</v>
      </c>
      <c r="G36" s="2">
        <f ca="1">('[1]Qc, Summer, S3'!G36*Main!$B$5)</f>
        <v>-1.2458097863608992E-3</v>
      </c>
      <c r="H36" s="2">
        <f ca="1">('[1]Qc, Summer, S3'!H36*Main!$B$5)</f>
        <v>-2.3439383040601523E-3</v>
      </c>
      <c r="I36" s="2">
        <f ca="1">('[1]Qc, Summer, S3'!I36*Main!$B$5)</f>
        <v>-7.8669205674126953E-4</v>
      </c>
      <c r="J36" s="2">
        <f ca="1">('[1]Qc, Summer, S3'!J36*Main!$B$5)</f>
        <v>-1.2123530144529174E-3</v>
      </c>
      <c r="K36" s="2">
        <f ca="1">('[1]Qc, Summer, S3'!K36*Main!$B$5)</f>
        <v>-4.0784377118481329E-4</v>
      </c>
      <c r="L36" s="2">
        <f ca="1">('[1]Qc, Summer, S3'!L36*Main!$B$5)</f>
        <v>-7.6723479513455727E-6</v>
      </c>
      <c r="M36" s="2">
        <f ca="1">('[1]Qc, Summer, S3'!M36*Main!$B$5)</f>
        <v>3.2931359413039063E-4</v>
      </c>
      <c r="N36" s="2">
        <f ca="1">('[1]Qc, Summer, S3'!N36*Main!$B$5)</f>
        <v>1.127735193000043E-3</v>
      </c>
      <c r="O36" s="2">
        <f ca="1">('[1]Qc, Summer, S3'!O36*Main!$B$5)</f>
        <v>1.1085335839831993E-3</v>
      </c>
      <c r="P36" s="2">
        <f ca="1">('[1]Qc, Summer, S3'!P36*Main!$B$5)</f>
        <v>8.7476623337988445E-4</v>
      </c>
      <c r="Q36" s="2">
        <f ca="1">('[1]Qc, Summer, S3'!Q36*Main!$B$5)</f>
        <v>1.9312827211568151E-3</v>
      </c>
      <c r="R36" s="2">
        <f ca="1">('[1]Qc, Summer, S3'!R36*Main!$B$5)</f>
        <v>1.7063756417501797E-3</v>
      </c>
      <c r="S36" s="2">
        <f ca="1">('[1]Qc, Summer, S3'!S36*Main!$B$5)</f>
        <v>1.4681550386075864E-3</v>
      </c>
      <c r="T36" s="2">
        <f ca="1">('[1]Qc, Summer, S3'!T36*Main!$B$5)</f>
        <v>1.2279206949198161E-3</v>
      </c>
      <c r="U36" s="2">
        <f ca="1">('[1]Qc, Summer, S3'!U36*Main!$B$5)</f>
        <v>1.2319761807727569E-3</v>
      </c>
      <c r="V36" s="2">
        <f ca="1">('[1]Qc, Summer, S3'!V36*Main!$B$5)</f>
        <v>1.7412737648944175E-3</v>
      </c>
      <c r="W36" s="2">
        <f ca="1">('[1]Qc, Summer, S3'!W36*Main!$B$5)</f>
        <v>1.5672131683469343E-3</v>
      </c>
      <c r="X36" s="2">
        <f ca="1">('[1]Qc, Summer, S3'!X36*Main!$B$5)</f>
        <v>-1.526720934376549E-4</v>
      </c>
      <c r="Y36" s="2">
        <f ca="1">('[1]Qc, Summer, S3'!Y36*Main!$B$5)</f>
        <v>-2.4653184331928932E-4</v>
      </c>
    </row>
    <row r="37" spans="1:25" x14ac:dyDescent="0.3">
      <c r="A37">
        <v>36</v>
      </c>
      <c r="B37" s="2">
        <f ca="1">('[1]Qc, Summer, S3'!B37*Main!$B$5)</f>
        <v>-3.35050745853054E-4</v>
      </c>
      <c r="C37" s="2">
        <f ca="1">('[1]Qc, Summer, S3'!C37*Main!$B$5)</f>
        <v>-3.7439920711765579E-4</v>
      </c>
      <c r="D37" s="2">
        <f ca="1">('[1]Qc, Summer, S3'!D37*Main!$B$5)</f>
        <v>-3.9576055379069255E-4</v>
      </c>
      <c r="E37" s="2">
        <f ca="1">('[1]Qc, Summer, S3'!E37*Main!$B$5)</f>
        <v>-3.7925485577535692E-4</v>
      </c>
      <c r="F37" s="2">
        <f ca="1">('[1]Qc, Summer, S3'!F37*Main!$B$5)</f>
        <v>-3.9996855578323687E-4</v>
      </c>
      <c r="G37" s="2">
        <f ca="1">('[1]Qc, Summer, S3'!G37*Main!$B$5)</f>
        <v>-4.0288144344863253E-4</v>
      </c>
      <c r="H37" s="2">
        <f ca="1">('[1]Qc, Summer, S3'!H37*Main!$B$5)</f>
        <v>-1.2997299658001362E-4</v>
      </c>
      <c r="I37" s="2">
        <f ca="1">('[1]Qc, Summer, S3'!I37*Main!$B$5)</f>
        <v>1.1471287666927012E-4</v>
      </c>
      <c r="J37" s="2">
        <f ca="1">('[1]Qc, Summer, S3'!J37*Main!$B$5)</f>
        <v>2.5575483388360661E-4</v>
      </c>
      <c r="K37" s="2">
        <f ca="1">('[1]Qc, Summer, S3'!K37*Main!$B$5)</f>
        <v>2.8146454505764218E-4</v>
      </c>
      <c r="L37" s="2">
        <f ca="1">('[1]Qc, Summer, S3'!L37*Main!$B$5)</f>
        <v>1.1933174138224229E-4</v>
      </c>
      <c r="M37" s="2">
        <f ca="1">('[1]Qc, Summer, S3'!M37*Main!$B$5)</f>
        <v>2.814870850400416E-4</v>
      </c>
      <c r="N37" s="2">
        <f ca="1">('[1]Qc, Summer, S3'!N37*Main!$B$5)</f>
        <v>3.1177450461551329E-4</v>
      </c>
      <c r="O37" s="2">
        <f ca="1">('[1]Qc, Summer, S3'!O37*Main!$B$5)</f>
        <v>2.9661562761331241E-4</v>
      </c>
      <c r="P37" s="2">
        <f ca="1">('[1]Qc, Summer, S3'!P37*Main!$B$5)</f>
        <v>2.347506629974728E-4</v>
      </c>
      <c r="Q37" s="2">
        <f ca="1">('[1]Qc, Summer, S3'!Q37*Main!$B$5)</f>
        <v>9.865950683677801E-5</v>
      </c>
      <c r="R37" s="2">
        <f ca="1">('[1]Qc, Summer, S3'!R37*Main!$B$5)</f>
        <v>5.0020291964916604E-5</v>
      </c>
      <c r="S37" s="2">
        <f ca="1">('[1]Qc, Summer, S3'!S37*Main!$B$5)</f>
        <v>5.0852533341134712E-5</v>
      </c>
      <c r="T37" s="2">
        <f ca="1">('[1]Qc, Summer, S3'!T37*Main!$B$5)</f>
        <v>5.1897015606236601E-5</v>
      </c>
      <c r="U37" s="2">
        <f ca="1">('[1]Qc, Summer, S3'!U37*Main!$B$5)</f>
        <v>1.0365989176706258E-4</v>
      </c>
      <c r="V37" s="2">
        <f ca="1">('[1]Qc, Summer, S3'!V37*Main!$B$5)</f>
        <v>1.4579983970952753E-4</v>
      </c>
      <c r="W37" s="2">
        <f ca="1">('[1]Qc, Summer, S3'!W37*Main!$B$5)</f>
        <v>1.955422082372684E-5</v>
      </c>
      <c r="X37" s="2">
        <f ca="1">('[1]Qc, Summer, S3'!X37*Main!$B$5)</f>
        <v>-1.5208032472611752E-4</v>
      </c>
      <c r="Y37" s="2">
        <f ca="1">('[1]Qc, Summer, S3'!Y37*Main!$B$5)</f>
        <v>-2.5316329494216123E-4</v>
      </c>
    </row>
    <row r="38" spans="1:25" x14ac:dyDescent="0.3">
      <c r="A38">
        <v>37</v>
      </c>
      <c r="B38" s="2">
        <f ca="1">('[1]Qc, Summer, S3'!B38*Main!$B$5)</f>
        <v>-5.570179510540345E-4</v>
      </c>
      <c r="C38" s="2">
        <f ca="1">('[1]Qc, Summer, S3'!C38*Main!$B$5)</f>
        <v>-5.9902649882306706E-4</v>
      </c>
      <c r="D38" s="2">
        <f ca="1">('[1]Qc, Summer, S3'!D38*Main!$B$5)</f>
        <v>-6.13325975906164E-4</v>
      </c>
      <c r="E38" s="2">
        <f ca="1">('[1]Qc, Summer, S3'!E38*Main!$B$5)</f>
        <v>-6.352096153703832E-4</v>
      </c>
      <c r="F38" s="2">
        <f ca="1">('[1]Qc, Summer, S3'!F38*Main!$B$5)</f>
        <v>-6.186956721005633E-4</v>
      </c>
      <c r="G38" s="2">
        <f ca="1">('[1]Qc, Summer, S3'!G38*Main!$B$5)</f>
        <v>-6.2076722897715499E-4</v>
      </c>
      <c r="H38" s="2">
        <f ca="1">('[1]Qc, Summer, S3'!H38*Main!$B$5)</f>
        <v>-4.9443529084677819E-4</v>
      </c>
      <c r="I38" s="2">
        <f ca="1">('[1]Qc, Summer, S3'!I38*Main!$B$5)</f>
        <v>-3.9838877877000867E-4</v>
      </c>
      <c r="J38" s="2">
        <f ca="1">('[1]Qc, Summer, S3'!J38*Main!$B$5)</f>
        <v>-3.4200386368614237E-4</v>
      </c>
      <c r="K38" s="2">
        <f ca="1">('[1]Qc, Summer, S3'!K38*Main!$B$5)</f>
        <v>-2.5897409541013582E-4</v>
      </c>
      <c r="L38" s="2">
        <f ca="1">('[1]Qc, Summer, S3'!L38*Main!$B$5)</f>
        <v>-2.6557924351982193E-4</v>
      </c>
      <c r="M38" s="2">
        <f ca="1">('[1]Qc, Summer, S3'!M38*Main!$B$5)</f>
        <v>-2.7575127092442257E-4</v>
      </c>
      <c r="N38" s="2">
        <f ca="1">('[1]Qc, Summer, S3'!N38*Main!$B$5)</f>
        <v>-3.2711979866375347E-4</v>
      </c>
      <c r="O38" s="2">
        <f ca="1">('[1]Qc, Summer, S3'!O38*Main!$B$5)</f>
        <v>-3.4009356190471961E-4</v>
      </c>
      <c r="P38" s="2">
        <f ca="1">('[1]Qc, Summer, S3'!P38*Main!$B$5)</f>
        <v>-3.7768970776573584E-4</v>
      </c>
      <c r="Q38" s="2">
        <f ca="1">('[1]Qc, Summer, S3'!Q38*Main!$B$5)</f>
        <v>-3.7804389909868049E-4</v>
      </c>
      <c r="R38" s="2">
        <f ca="1">('[1]Qc, Summer, S3'!R38*Main!$B$5)</f>
        <v>-3.8757218987593402E-4</v>
      </c>
      <c r="S38" s="2">
        <f ca="1">('[1]Qc, Summer, S3'!S38*Main!$B$5)</f>
        <v>-2.9381870937815501E-4</v>
      </c>
      <c r="T38" s="2">
        <f ca="1">('[1]Qc, Summer, S3'!T38*Main!$B$5)</f>
        <v>-2.6774449362511961E-4</v>
      </c>
      <c r="U38" s="2">
        <f ca="1">('[1]Qc, Summer, S3'!U38*Main!$B$5)</f>
        <v>-3.1426217954018068E-4</v>
      </c>
      <c r="V38" s="2">
        <f ca="1">('[1]Qc, Summer, S3'!V38*Main!$B$5)</f>
        <v>-2.5021614851231691E-4</v>
      </c>
      <c r="W38" s="2">
        <f ca="1">('[1]Qc, Summer, S3'!W38*Main!$B$5)</f>
        <v>-3.212183913589509E-4</v>
      </c>
      <c r="X38" s="2">
        <f ca="1">('[1]Qc, Summer, S3'!X38*Main!$B$5)</f>
        <v>-3.7150715640546148E-4</v>
      </c>
      <c r="Y38" s="2">
        <f ca="1">('[1]Qc, Summer, S3'!Y38*Main!$B$5)</f>
        <v>-4.1126858196091387E-4</v>
      </c>
    </row>
    <row r="39" spans="1:25" x14ac:dyDescent="0.3">
      <c r="A39">
        <v>38</v>
      </c>
      <c r="B39" s="2">
        <f ca="1">('[1]Qc, Summer, S3'!B39*Main!$B$5)</f>
        <v>-5.2674654980717243E-3</v>
      </c>
      <c r="C39" s="2">
        <f ca="1">('[1]Qc, Summer, S3'!C39*Main!$B$5)</f>
        <v>-3.1221582814534733E-3</v>
      </c>
      <c r="D39" s="2">
        <f ca="1">('[1]Qc, Summer, S3'!D39*Main!$B$5)</f>
        <v>-4.0267095035086175E-3</v>
      </c>
      <c r="E39" s="2">
        <f ca="1">('[1]Qc, Summer, S3'!E39*Main!$B$5)</f>
        <v>-3.2029215421806242E-3</v>
      </c>
      <c r="F39" s="2">
        <f ca="1">('[1]Qc, Summer, S3'!F39*Main!$B$5)</f>
        <v>-3.6377847933658329E-3</v>
      </c>
      <c r="G39" s="2">
        <f ca="1">('[1]Qc, Summer, S3'!G39*Main!$B$5)</f>
        <v>-1.9911624300163648E-3</v>
      </c>
      <c r="H39" s="2">
        <f ca="1">('[1]Qc, Summer, S3'!H39*Main!$B$5)</f>
        <v>-6.5130907150985134E-3</v>
      </c>
      <c r="I39" s="2">
        <f ca="1">('[1]Qc, Summer, S3'!I39*Main!$B$5)</f>
        <v>-5.2245496115295659E-3</v>
      </c>
      <c r="J39" s="2">
        <f ca="1">('[1]Qc, Summer, S3'!J39*Main!$B$5)</f>
        <v>-3.835746557228631E-3</v>
      </c>
      <c r="K39" s="2">
        <f ca="1">('[1]Qc, Summer, S3'!K39*Main!$B$5)</f>
        <v>-4.6038822521986267E-3</v>
      </c>
      <c r="L39" s="2">
        <f ca="1">('[1]Qc, Summer, S3'!L39*Main!$B$5)</f>
        <v>-4.7213283995162529E-3</v>
      </c>
      <c r="M39" s="2">
        <f ca="1">('[1]Qc, Summer, S3'!M39*Main!$B$5)</f>
        <v>-4.1715314401338105E-3</v>
      </c>
      <c r="N39" s="2">
        <f ca="1">('[1]Qc, Summer, S3'!N39*Main!$B$5)</f>
        <v>2.1534170669031956E-3</v>
      </c>
      <c r="O39" s="2">
        <f ca="1">('[1]Qc, Summer, S3'!O39*Main!$B$5)</f>
        <v>1.1035984451502885E-3</v>
      </c>
      <c r="P39" s="2">
        <f ca="1">('[1]Qc, Summer, S3'!P39*Main!$B$5)</f>
        <v>-6.1743784011771014E-3</v>
      </c>
      <c r="Q39" s="2">
        <f ca="1">('[1]Qc, Summer, S3'!Q39*Main!$B$5)</f>
        <v>-2.0795485517133773E-3</v>
      </c>
      <c r="R39" s="2">
        <f ca="1">('[1]Qc, Summer, S3'!R39*Main!$B$5)</f>
        <v>-2.3960259806254753E-3</v>
      </c>
      <c r="S39" s="2">
        <f ca="1">('[1]Qc, Summer, S3'!S39*Main!$B$5)</f>
        <v>-1.3398904863940223E-3</v>
      </c>
      <c r="T39" s="2">
        <f ca="1">('[1]Qc, Summer, S3'!T39*Main!$B$5)</f>
        <v>6.3781769466996797E-5</v>
      </c>
      <c r="U39" s="2">
        <f ca="1">('[1]Qc, Summer, S3'!U39*Main!$B$5)</f>
        <v>4.1965691887038753E-3</v>
      </c>
      <c r="V39" s="2">
        <f ca="1">('[1]Qc, Summer, S3'!V39*Main!$B$5)</f>
        <v>9.454380861148597E-3</v>
      </c>
      <c r="W39" s="2">
        <f ca="1">('[1]Qc, Summer, S3'!W39*Main!$B$5)</f>
        <v>9.2320144210170756E-3</v>
      </c>
      <c r="X39" s="2">
        <f ca="1">('[1]Qc, Summer, S3'!X39*Main!$B$5)</f>
        <v>8.7614428508363176E-3</v>
      </c>
      <c r="Y39" s="2">
        <f ca="1">('[1]Qc, Summer, S3'!Y39*Main!$B$5)</f>
        <v>9.1106613210210872E-3</v>
      </c>
    </row>
    <row r="40" spans="1:25" x14ac:dyDescent="0.3">
      <c r="A40">
        <v>39</v>
      </c>
      <c r="B40" s="2">
        <f ca="1">('[1]Qc, Summer, S3'!B40*Main!$B$5)</f>
        <v>4.3765692769070132E-3</v>
      </c>
      <c r="C40" s="2">
        <f ca="1">('[1]Qc, Summer, S3'!C40*Main!$B$5)</f>
        <v>3.9959535620967771E-3</v>
      </c>
      <c r="D40" s="2">
        <f ca="1">('[1]Qc, Summer, S3'!D40*Main!$B$5)</f>
        <v>3.0338922919557975E-3</v>
      </c>
      <c r="E40" s="2">
        <f ca="1">('[1]Qc, Summer, S3'!E40*Main!$B$5)</f>
        <v>2.7617970657641969E-3</v>
      </c>
      <c r="F40" s="2">
        <f ca="1">('[1]Qc, Summer, S3'!F40*Main!$B$5)</f>
        <v>2.4644899478129837E-3</v>
      </c>
      <c r="G40" s="2">
        <f ca="1">('[1]Qc, Summer, S3'!G40*Main!$B$5)</f>
        <v>3.188259548122564E-3</v>
      </c>
      <c r="H40" s="2">
        <f ca="1">('[1]Qc, Summer, S3'!H40*Main!$B$5)</f>
        <v>1.0395798512600279E-2</v>
      </c>
      <c r="I40" s="2">
        <f ca="1">('[1]Qc, Summer, S3'!I40*Main!$B$5)</f>
        <v>1.3471847094780014E-2</v>
      </c>
      <c r="J40" s="2">
        <f ca="1">('[1]Qc, Summer, S3'!J40*Main!$B$5)</f>
        <v>1.7810664769341771E-2</v>
      </c>
      <c r="K40" s="2">
        <f ca="1">('[1]Qc, Summer, S3'!K40*Main!$B$5)</f>
        <v>1.6812318440759005E-2</v>
      </c>
      <c r="L40" s="2">
        <f ca="1">('[1]Qc, Summer, S3'!L40*Main!$B$5)</f>
        <v>1.6070512646375917E-2</v>
      </c>
      <c r="M40" s="2">
        <f ca="1">('[1]Qc, Summer, S3'!M40*Main!$B$5)</f>
        <v>1.5869123821197519E-2</v>
      </c>
      <c r="N40" s="2">
        <f ca="1">('[1]Qc, Summer, S3'!N40*Main!$B$5)</f>
        <v>1.7501104530136959E-2</v>
      </c>
      <c r="O40" s="2">
        <f ca="1">('[1]Qc, Summer, S3'!O40*Main!$B$5)</f>
        <v>1.6386728752025018E-2</v>
      </c>
      <c r="P40" s="2">
        <f ca="1">('[1]Qc, Summer, S3'!P40*Main!$B$5)</f>
        <v>1.505100999340122E-2</v>
      </c>
      <c r="Q40" s="2">
        <f ca="1">('[1]Qc, Summer, S3'!Q40*Main!$B$5)</f>
        <v>1.3847058793777152E-2</v>
      </c>
      <c r="R40" s="2">
        <f ca="1">('[1]Qc, Summer, S3'!R40*Main!$B$5)</f>
        <v>1.3299636284040727E-2</v>
      </c>
      <c r="S40" s="2">
        <f ca="1">('[1]Qc, Summer, S3'!S40*Main!$B$5)</f>
        <v>1.3748224344473292E-2</v>
      </c>
      <c r="T40" s="2">
        <f ca="1">('[1]Qc, Summer, S3'!T40*Main!$B$5)</f>
        <v>1.1549541244432027E-2</v>
      </c>
      <c r="U40" s="2">
        <f ca="1">('[1]Qc, Summer, S3'!U40*Main!$B$5)</f>
        <v>1.0375154368870623E-2</v>
      </c>
      <c r="V40" s="2">
        <f ca="1">('[1]Qc, Summer, S3'!V40*Main!$B$5)</f>
        <v>1.099812357603867E-2</v>
      </c>
      <c r="W40" s="2">
        <f ca="1">('[1]Qc, Summer, S3'!W40*Main!$B$5)</f>
        <v>7.929886230468166E-3</v>
      </c>
      <c r="X40" s="2">
        <f ca="1">('[1]Qc, Summer, S3'!X40*Main!$B$5)</f>
        <v>3.4802632149476E-3</v>
      </c>
      <c r="Y40" s="2">
        <f ca="1">('[1]Qc, Summer, S3'!Y40*Main!$B$5)</f>
        <v>3.6923407058744749E-3</v>
      </c>
    </row>
    <row r="41" spans="1:25" x14ac:dyDescent="0.3">
      <c r="A41">
        <v>40</v>
      </c>
      <c r="B41" s="2">
        <f ca="1">('[1]Qc, Summer, S3'!B41*Main!$B$5)</f>
        <v>2.3809003062853659E-2</v>
      </c>
      <c r="C41" s="2">
        <f ca="1">('[1]Qc, Summer, S3'!C41*Main!$B$5)</f>
        <v>2.5583191993463095E-2</v>
      </c>
      <c r="D41" s="2">
        <f ca="1">('[1]Qc, Summer, S3'!D41*Main!$B$5)</f>
        <v>2.4023780633483798E-2</v>
      </c>
      <c r="E41" s="2">
        <f ca="1">('[1]Qc, Summer, S3'!E41*Main!$B$5)</f>
        <v>2.447071560714998E-2</v>
      </c>
      <c r="F41" s="2">
        <f ca="1">('[1]Qc, Summer, S3'!F41*Main!$B$5)</f>
        <v>2.4223021370138632E-2</v>
      </c>
      <c r="G41" s="2">
        <f ca="1">('[1]Qc, Summer, S3'!G41*Main!$B$5)</f>
        <v>2.5115681282774083E-2</v>
      </c>
      <c r="H41" s="2">
        <f ca="1">('[1]Qc, Summer, S3'!H41*Main!$B$5)</f>
        <v>2.6012901154866284E-2</v>
      </c>
      <c r="I41" s="2">
        <f ca="1">('[1]Qc, Summer, S3'!I41*Main!$B$5)</f>
        <v>4.8314173893280798E-2</v>
      </c>
      <c r="J41" s="2">
        <f ca="1">('[1]Qc, Summer, S3'!J41*Main!$B$5)</f>
        <v>5.7314479405478375E-2</v>
      </c>
      <c r="K41" s="2">
        <f ca="1">('[1]Qc, Summer, S3'!K41*Main!$B$5)</f>
        <v>5.3628561033378763E-2</v>
      </c>
      <c r="L41" s="2">
        <f ca="1">('[1]Qc, Summer, S3'!L41*Main!$B$5)</f>
        <v>5.2233348504905748E-2</v>
      </c>
      <c r="M41" s="2">
        <f ca="1">('[1]Qc, Summer, S3'!M41*Main!$B$5)</f>
        <v>5.4485194542147265E-2</v>
      </c>
      <c r="N41" s="2">
        <f ca="1">('[1]Qc, Summer, S3'!N41*Main!$B$5)</f>
        <v>5.7909807805185946E-2</v>
      </c>
      <c r="O41" s="2">
        <f ca="1">('[1]Qc, Summer, S3'!O41*Main!$B$5)</f>
        <v>5.4910027310281405E-2</v>
      </c>
      <c r="P41" s="2">
        <f ca="1">('[1]Qc, Summer, S3'!P41*Main!$B$5)</f>
        <v>3.8569324160600417E-2</v>
      </c>
      <c r="Q41" s="2">
        <f ca="1">('[1]Qc, Summer, S3'!Q41*Main!$B$5)</f>
        <v>4.9930064823034262E-2</v>
      </c>
      <c r="R41" s="2">
        <f ca="1">('[1]Qc, Summer, S3'!R41*Main!$B$5)</f>
        <v>5.0545438683245451E-2</v>
      </c>
      <c r="S41" s="2">
        <f ca="1">('[1]Qc, Summer, S3'!S41*Main!$B$5)</f>
        <v>4.7945552112752469E-2</v>
      </c>
      <c r="T41" s="2">
        <f ca="1">('[1]Qc, Summer, S3'!T41*Main!$B$5)</f>
        <v>3.7503603998938755E-2</v>
      </c>
      <c r="U41" s="2">
        <f ca="1">('[1]Qc, Summer, S3'!U41*Main!$B$5)</f>
        <v>3.435839764878907E-2</v>
      </c>
      <c r="V41" s="2">
        <f ca="1">('[1]Qc, Summer, S3'!V41*Main!$B$5)</f>
        <v>3.5665418817949573E-2</v>
      </c>
      <c r="W41" s="2">
        <f ca="1">('[1]Qc, Summer, S3'!W41*Main!$B$5)</f>
        <v>3.6601066795789151E-2</v>
      </c>
      <c r="X41" s="2">
        <f ca="1">('[1]Qc, Summer, S3'!X41*Main!$B$5)</f>
        <v>2.4762147293233516E-2</v>
      </c>
      <c r="Y41" s="2">
        <f ca="1">('[1]Qc, Summer, S3'!Y41*Main!$B$5)</f>
        <v>2.4205782166676924E-2</v>
      </c>
    </row>
    <row r="42" spans="1:25" x14ac:dyDescent="0.3">
      <c r="A42">
        <v>41</v>
      </c>
      <c r="B42" s="2">
        <f ca="1">('[1]Qc, Summer, S3'!B42*Main!$B$5)</f>
        <v>3.001948715789017E-3</v>
      </c>
      <c r="C42" s="2">
        <f ca="1">('[1]Qc, Summer, S3'!C42*Main!$B$5)</f>
        <v>-1.4983344621135253E-2</v>
      </c>
      <c r="D42" s="2">
        <f ca="1">('[1]Qc, Summer, S3'!D42*Main!$B$5)</f>
        <v>-1.779370623275691E-2</v>
      </c>
      <c r="E42" s="2">
        <f ca="1">('[1]Qc, Summer, S3'!E42*Main!$B$5)</f>
        <v>-2.4115337327045617E-2</v>
      </c>
      <c r="F42" s="2">
        <f ca="1">('[1]Qc, Summer, S3'!F42*Main!$B$5)</f>
        <v>-3.0362172866863581E-2</v>
      </c>
      <c r="G42" s="2">
        <f ca="1">('[1]Qc, Summer, S3'!G42*Main!$B$5)</f>
        <v>-2.5377133492124039E-2</v>
      </c>
      <c r="H42" s="2">
        <f ca="1">('[1]Qc, Summer, S3'!H42*Main!$B$5)</f>
        <v>-2.962241148279816E-2</v>
      </c>
      <c r="I42" s="2">
        <f ca="1">('[1]Qc, Summer, S3'!I42*Main!$B$5)</f>
        <v>7.6095878310582385E-2</v>
      </c>
      <c r="J42" s="2">
        <f ca="1">('[1]Qc, Summer, S3'!J42*Main!$B$5)</f>
        <v>9.7819899945301575E-2</v>
      </c>
      <c r="K42" s="2">
        <f ca="1">('[1]Qc, Summer, S3'!K42*Main!$B$5)</f>
        <v>0.12306215588850548</v>
      </c>
      <c r="L42" s="2">
        <f ca="1">('[1]Qc, Summer, S3'!L42*Main!$B$5)</f>
        <v>7.3885008266441649E-2</v>
      </c>
      <c r="M42" s="2">
        <f ca="1">('[1]Qc, Summer, S3'!M42*Main!$B$5)</f>
        <v>6.5158683672300169E-2</v>
      </c>
      <c r="N42" s="2">
        <f ca="1">('[1]Qc, Summer, S3'!N42*Main!$B$5)</f>
        <v>4.5408566401838463E-2</v>
      </c>
      <c r="O42" s="2">
        <f ca="1">('[1]Qc, Summer, S3'!O42*Main!$B$5)</f>
        <v>5.9078236506850727E-2</v>
      </c>
      <c r="P42" s="2">
        <f ca="1">('[1]Qc, Summer, S3'!P42*Main!$B$5)</f>
        <v>2.5784083752437507E-2</v>
      </c>
      <c r="Q42" s="2">
        <f ca="1">('[1]Qc, Summer, S3'!Q42*Main!$B$5)</f>
        <v>2.2741349805836641E-2</v>
      </c>
      <c r="R42" s="2">
        <f ca="1">('[1]Qc, Summer, S3'!R42*Main!$B$5)</f>
        <v>2.5796879028580903E-2</v>
      </c>
      <c r="S42" s="2">
        <f ca="1">('[1]Qc, Summer, S3'!S42*Main!$B$5)</f>
        <v>4.7723320506840097E-2</v>
      </c>
      <c r="T42" s="2">
        <f ca="1">('[1]Qc, Summer, S3'!T42*Main!$B$5)</f>
        <v>8.8840558646594889E-2</v>
      </c>
      <c r="U42" s="2">
        <f ca="1">('[1]Qc, Summer, S3'!U42*Main!$B$5)</f>
        <v>9.0745361723698015E-2</v>
      </c>
      <c r="V42" s="2">
        <f ca="1">('[1]Qc, Summer, S3'!V42*Main!$B$5)</f>
        <v>7.3590808976965044E-2</v>
      </c>
      <c r="W42" s="2">
        <f ca="1">('[1]Qc, Summer, S3'!W42*Main!$B$5)</f>
        <v>5.6145488910634783E-2</v>
      </c>
      <c r="X42" s="2">
        <f ca="1">('[1]Qc, Summer, S3'!X42*Main!$B$5)</f>
        <v>2.7501447512133952E-2</v>
      </c>
      <c r="Y42" s="2">
        <f ca="1">('[1]Qc, Summer, S3'!Y42*Main!$B$5)</f>
        <v>5.1537598502153113E-3</v>
      </c>
    </row>
    <row r="43" spans="1:25" x14ac:dyDescent="0.3">
      <c r="A43">
        <v>42</v>
      </c>
      <c r="B43" s="2">
        <f ca="1">('[1]Qc, Summer, S3'!B43*Main!$B$5)</f>
        <v>-1.3056988007449837E-3</v>
      </c>
      <c r="C43" s="2">
        <f ca="1">('[1]Qc, Summer, S3'!C43*Main!$B$5)</f>
        <v>-3.1121521810391363E-3</v>
      </c>
      <c r="D43" s="2">
        <f ca="1">('[1]Qc, Summer, S3'!D43*Main!$B$5)</f>
        <v>-5.4819944801888336E-3</v>
      </c>
      <c r="E43" s="2">
        <f ca="1">('[1]Qc, Summer, S3'!E43*Main!$B$5)</f>
        <v>-4.9182017955121341E-3</v>
      </c>
      <c r="F43" s="2">
        <f ca="1">('[1]Qc, Summer, S3'!F43*Main!$B$5)</f>
        <v>-5.0977760560247361E-3</v>
      </c>
      <c r="G43" s="2">
        <f ca="1">('[1]Qc, Summer, S3'!G43*Main!$B$5)</f>
        <v>-4.7842846544121822E-3</v>
      </c>
      <c r="H43" s="2">
        <f ca="1">('[1]Qc, Summer, S3'!H43*Main!$B$5)</f>
        <v>-2.9661010347686856E-4</v>
      </c>
      <c r="I43" s="2">
        <f ca="1">('[1]Qc, Summer, S3'!I43*Main!$B$5)</f>
        <v>5.7877409477626787E-3</v>
      </c>
      <c r="J43" s="2">
        <f ca="1">('[1]Qc, Summer, S3'!J43*Main!$B$5)</f>
        <v>7.6329629662271739E-3</v>
      </c>
      <c r="K43" s="2">
        <f ca="1">('[1]Qc, Summer, S3'!K43*Main!$B$5)</f>
        <v>7.7202688531399968E-3</v>
      </c>
      <c r="L43" s="2">
        <f ca="1">('[1]Qc, Summer, S3'!L43*Main!$B$5)</f>
        <v>6.4468168536046429E-3</v>
      </c>
      <c r="M43" s="2">
        <f ca="1">('[1]Qc, Summer, S3'!M43*Main!$B$5)</f>
        <v>8.0103264386115966E-3</v>
      </c>
      <c r="N43" s="2">
        <f ca="1">('[1]Qc, Summer, S3'!N43*Main!$B$5)</f>
        <v>7.1631228036599433E-3</v>
      </c>
      <c r="O43" s="2">
        <f ca="1">('[1]Qc, Summer, S3'!O43*Main!$B$5)</f>
        <v>6.1747085047264795E-3</v>
      </c>
      <c r="P43" s="2">
        <f ca="1">('[1]Qc, Summer, S3'!P43*Main!$B$5)</f>
        <v>4.5619271270631451E-3</v>
      </c>
      <c r="Q43" s="2">
        <f ca="1">('[1]Qc, Summer, S3'!Q43*Main!$B$5)</f>
        <v>2.8196444750292599E-3</v>
      </c>
      <c r="R43" s="2">
        <f ca="1">('[1]Qc, Summer, S3'!R43*Main!$B$5)</f>
        <v>3.4768694139892041E-3</v>
      </c>
      <c r="S43" s="2">
        <f ca="1">('[1]Qc, Summer, S3'!S43*Main!$B$5)</f>
        <v>3.1906950410662397E-3</v>
      </c>
      <c r="T43" s="2">
        <f ca="1">('[1]Qc, Summer, S3'!T43*Main!$B$5)</f>
        <v>6.1627978530574465E-4</v>
      </c>
      <c r="U43" s="2">
        <f ca="1">('[1]Qc, Summer, S3'!U43*Main!$B$5)</f>
        <v>2.53967246595332E-3</v>
      </c>
      <c r="V43" s="2">
        <f ca="1">('[1]Qc, Summer, S3'!V43*Main!$B$5)</f>
        <v>3.5821180970004546E-3</v>
      </c>
      <c r="W43" s="2">
        <f ca="1">('[1]Qc, Summer, S3'!W43*Main!$B$5)</f>
        <v>2.2622360777159343E-3</v>
      </c>
      <c r="X43" s="2">
        <f ca="1">('[1]Qc, Summer, S3'!X43*Main!$B$5)</f>
        <v>-2.1102507384852184E-3</v>
      </c>
      <c r="Y43" s="2">
        <f ca="1">('[1]Qc, Summer, S3'!Y43*Main!$B$5)</f>
        <v>-4.5244438281699193E-3</v>
      </c>
    </row>
    <row r="44" spans="1:25" x14ac:dyDescent="0.3">
      <c r="A44">
        <v>43</v>
      </c>
      <c r="B44" s="2">
        <f ca="1">('[1]Qc, Summer, S3'!B44*Main!$B$5)</f>
        <v>-4.8898518455900791E-2</v>
      </c>
      <c r="C44" s="2">
        <f ca="1">('[1]Qc, Summer, S3'!C44*Main!$B$5)</f>
        <v>-4.9830032832858168E-2</v>
      </c>
      <c r="D44" s="2">
        <f ca="1">('[1]Qc, Summer, S3'!D44*Main!$B$5)</f>
        <v>-5.0796584640552409E-2</v>
      </c>
      <c r="E44" s="2">
        <f ca="1">('[1]Qc, Summer, S3'!E44*Main!$B$5)</f>
        <v>-5.2352960525999491E-2</v>
      </c>
      <c r="F44" s="2">
        <f ca="1">('[1]Qc, Summer, S3'!F44*Main!$B$5)</f>
        <v>-5.4062148794242995E-2</v>
      </c>
      <c r="G44" s="2">
        <f ca="1">('[1]Qc, Summer, S3'!G44*Main!$B$5)</f>
        <v>-5.4598884569904839E-2</v>
      </c>
      <c r="H44" s="2">
        <f ca="1">('[1]Qc, Summer, S3'!H44*Main!$B$5)</f>
        <v>-4.8753028936398081E-2</v>
      </c>
      <c r="I44" s="2">
        <f ca="1">('[1]Qc, Summer, S3'!I44*Main!$B$5)</f>
        <v>-3.343256284602731E-2</v>
      </c>
      <c r="J44" s="2">
        <f ca="1">('[1]Qc, Summer, S3'!J44*Main!$B$5)</f>
        <v>-2.5435669502581217E-2</v>
      </c>
      <c r="K44" s="2">
        <f ca="1">('[1]Qc, Summer, S3'!K44*Main!$B$5)</f>
        <v>-2.6030385172186511E-2</v>
      </c>
      <c r="L44" s="2">
        <f ca="1">('[1]Qc, Summer, S3'!L44*Main!$B$5)</f>
        <v>-3.2805661902822691E-2</v>
      </c>
      <c r="M44" s="2">
        <f ca="1">('[1]Qc, Summer, S3'!M44*Main!$B$5)</f>
        <v>-3.596984640076549E-2</v>
      </c>
      <c r="N44" s="2">
        <f ca="1">('[1]Qc, Summer, S3'!N44*Main!$B$5)</f>
        <v>-3.3915714036327226E-2</v>
      </c>
      <c r="O44" s="2">
        <f ca="1">('[1]Qc, Summer, S3'!O44*Main!$B$5)</f>
        <v>-3.6409753093482641E-2</v>
      </c>
      <c r="P44" s="2">
        <f ca="1">('[1]Qc, Summer, S3'!P44*Main!$B$5)</f>
        <v>-3.4815302153660632E-2</v>
      </c>
      <c r="Q44" s="2">
        <f ca="1">('[1]Qc, Summer, S3'!Q44*Main!$B$5)</f>
        <v>-3.9804283477094554E-2</v>
      </c>
      <c r="R44" s="2">
        <f ca="1">('[1]Qc, Summer, S3'!R44*Main!$B$5)</f>
        <v>-4.5468997542783905E-2</v>
      </c>
      <c r="S44" s="2">
        <f ca="1">('[1]Qc, Summer, S3'!S44*Main!$B$5)</f>
        <v>-4.0858493110552126E-2</v>
      </c>
      <c r="T44" s="2">
        <f ca="1">('[1]Qc, Summer, S3'!T44*Main!$B$5)</f>
        <v>-2.9175128412716637E-2</v>
      </c>
      <c r="U44" s="2">
        <f ca="1">('[1]Qc, Summer, S3'!U44*Main!$B$5)</f>
        <v>-2.6068436799972765E-2</v>
      </c>
      <c r="V44" s="2">
        <f ca="1">('[1]Qc, Summer, S3'!V44*Main!$B$5)</f>
        <v>-2.5636770788252848E-2</v>
      </c>
      <c r="W44" s="2">
        <f ca="1">('[1]Qc, Summer, S3'!W44*Main!$B$5)</f>
        <v>-3.420292040943728E-2</v>
      </c>
      <c r="X44" s="2">
        <f ca="1">('[1]Qc, Summer, S3'!X44*Main!$B$5)</f>
        <v>-4.1795113258450672E-2</v>
      </c>
      <c r="Y44" s="2">
        <f ca="1">('[1]Qc, Summer, S3'!Y44*Main!$B$5)</f>
        <v>-4.3361525118514974E-2</v>
      </c>
    </row>
    <row r="45" spans="1:25" x14ac:dyDescent="0.3">
      <c r="A45">
        <v>44</v>
      </c>
      <c r="B45" s="2">
        <f ca="1">('[1]Qc, Summer, S3'!B45*Main!$B$5)</f>
        <v>-5.6361079734957194E-3</v>
      </c>
      <c r="C45" s="2">
        <f ca="1">('[1]Qc, Summer, S3'!C45*Main!$B$5)</f>
        <v>-7.36622851230892E-3</v>
      </c>
      <c r="D45" s="2">
        <f ca="1">('[1]Qc, Summer, S3'!D45*Main!$B$5)</f>
        <v>-8.6484623092192847E-3</v>
      </c>
      <c r="E45" s="2">
        <f ca="1">('[1]Qc, Summer, S3'!E45*Main!$B$5)</f>
        <v>-8.4545526988346609E-3</v>
      </c>
      <c r="F45" s="2">
        <f ca="1">('[1]Qc, Summer, S3'!F45*Main!$B$5)</f>
        <v>-8.7680576580570335E-3</v>
      </c>
      <c r="G45" s="2">
        <f ca="1">('[1]Qc, Summer, S3'!G45*Main!$B$5)</f>
        <v>-9.3851583546351279E-3</v>
      </c>
      <c r="H45" s="2">
        <f ca="1">('[1]Qc, Summer, S3'!H45*Main!$B$5)</f>
        <v>-8.6106530836655079E-3</v>
      </c>
      <c r="I45" s="2">
        <f ca="1">('[1]Qc, Summer, S3'!I45*Main!$B$5)</f>
        <v>-3.3363226310537835E-3</v>
      </c>
      <c r="J45" s="2">
        <f ca="1">('[1]Qc, Summer, S3'!J45*Main!$B$5)</f>
        <v>1.052727356438092E-3</v>
      </c>
      <c r="K45" s="2">
        <f ca="1">('[1]Qc, Summer, S3'!K45*Main!$B$5)</f>
        <v>3.7438956417311935E-3</v>
      </c>
      <c r="L45" s="2">
        <f ca="1">('[1]Qc, Summer, S3'!L45*Main!$B$5)</f>
        <v>6.2378922418098431E-3</v>
      </c>
      <c r="M45" s="2">
        <f ca="1">('[1]Qc, Summer, S3'!M45*Main!$B$5)</f>
        <v>6.6225723477506904E-3</v>
      </c>
      <c r="N45" s="2">
        <f ca="1">('[1]Qc, Summer, S3'!N45*Main!$B$5)</f>
        <v>5.8130051311091656E-3</v>
      </c>
      <c r="O45" s="2">
        <f ca="1">('[1]Qc, Summer, S3'!O45*Main!$B$5)</f>
        <v>4.65531553187447E-3</v>
      </c>
      <c r="P45" s="2">
        <f ca="1">('[1]Qc, Summer, S3'!P45*Main!$B$5)</f>
        <v>3.0755825125784544E-3</v>
      </c>
      <c r="Q45" s="2">
        <f ca="1">('[1]Qc, Summer, S3'!Q45*Main!$B$5)</f>
        <v>2.1039908167185895E-3</v>
      </c>
      <c r="R45" s="2">
        <f ca="1">('[1]Qc, Summer, S3'!R45*Main!$B$5)</f>
        <v>1.6886485018243181E-3</v>
      </c>
      <c r="S45" s="2">
        <f ca="1">('[1]Qc, Summer, S3'!S45*Main!$B$5)</f>
        <v>1.4861376839192066E-3</v>
      </c>
      <c r="T45" s="2">
        <f ca="1">('[1]Qc, Summer, S3'!T45*Main!$B$5)</f>
        <v>1.518439212131706E-3</v>
      </c>
      <c r="U45" s="2">
        <f ca="1">('[1]Qc, Summer, S3'!U45*Main!$B$5)</f>
        <v>4.1917344180830414E-4</v>
      </c>
      <c r="V45" s="2">
        <f ca="1">('[1]Qc, Summer, S3'!V45*Main!$B$5)</f>
        <v>3.1972038889142196E-3</v>
      </c>
      <c r="W45" s="2">
        <f ca="1">('[1]Qc, Summer, S3'!W45*Main!$B$5)</f>
        <v>1.5178658867529584E-3</v>
      </c>
      <c r="X45" s="2">
        <f ca="1">('[1]Qc, Summer, S3'!X45*Main!$B$5)</f>
        <v>8.5308040585021572E-4</v>
      </c>
      <c r="Y45" s="2">
        <f ca="1">('[1]Qc, Summer, S3'!Y45*Main!$B$5)</f>
        <v>-1.3529150977910059E-3</v>
      </c>
    </row>
    <row r="46" spans="1:25" x14ac:dyDescent="0.3">
      <c r="A46">
        <v>45</v>
      </c>
      <c r="B46" s="2">
        <f ca="1">('[1]Qc, Summer, S3'!B46*Main!$B$5)</f>
        <v>4.9305846714419333E-3</v>
      </c>
      <c r="C46" s="2">
        <f ca="1">('[1]Qc, Summer, S3'!C46*Main!$B$5)</f>
        <v>5.5345909188401279E-3</v>
      </c>
      <c r="D46" s="2">
        <f ca="1">('[1]Qc, Summer, S3'!D46*Main!$B$5)</f>
        <v>4.0666894870486489E-3</v>
      </c>
      <c r="E46" s="2">
        <f ca="1">('[1]Qc, Summer, S3'!E46*Main!$B$5)</f>
        <v>4.9384867490203967E-3</v>
      </c>
      <c r="F46" s="2">
        <f ca="1">('[1]Qc, Summer, S3'!F46*Main!$B$5)</f>
        <v>5.0554839300300924E-3</v>
      </c>
      <c r="G46" s="2">
        <f ca="1">('[1]Qc, Summer, S3'!G46*Main!$B$5)</f>
        <v>5.1392772070945197E-3</v>
      </c>
      <c r="H46" s="2">
        <f ca="1">('[1]Qc, Summer, S3'!H46*Main!$B$5)</f>
        <v>5.0279978066067712E-3</v>
      </c>
      <c r="I46" s="2">
        <f ca="1">('[1]Qc, Summer, S3'!I46*Main!$B$5)</f>
        <v>9.1130221952296451E-3</v>
      </c>
      <c r="J46" s="2">
        <f ca="1">('[1]Qc, Summer, S3'!J46*Main!$B$5)</f>
        <v>1.0571694306902531E-2</v>
      </c>
      <c r="K46" s="2">
        <f ca="1">('[1]Qc, Summer, S3'!K46*Main!$B$5)</f>
        <v>1.0548167070657673E-2</v>
      </c>
      <c r="L46" s="2">
        <f ca="1">('[1]Qc, Summer, S3'!L46*Main!$B$5)</f>
        <v>9.0340088079789906E-3</v>
      </c>
      <c r="M46" s="2">
        <f ca="1">('[1]Qc, Summer, S3'!M46*Main!$B$5)</f>
        <v>1.1009477284952515E-2</v>
      </c>
      <c r="N46" s="2">
        <f ca="1">('[1]Qc, Summer, S3'!N46*Main!$B$5)</f>
        <v>1.1242162526778033E-2</v>
      </c>
      <c r="O46" s="2">
        <f ca="1">('[1]Qc, Summer, S3'!O46*Main!$B$5)</f>
        <v>1.0799547779142951E-2</v>
      </c>
      <c r="P46" s="2">
        <f ca="1">('[1]Qc, Summer, S3'!P46*Main!$B$5)</f>
        <v>9.2875549314974971E-3</v>
      </c>
      <c r="Q46" s="2">
        <f ca="1">('[1]Qc, Summer, S3'!Q46*Main!$B$5)</f>
        <v>7.9252179887058898E-3</v>
      </c>
      <c r="R46" s="2">
        <f ca="1">('[1]Qc, Summer, S3'!R46*Main!$B$5)</f>
        <v>9.6622366672791619E-3</v>
      </c>
      <c r="S46" s="2">
        <f ca="1">('[1]Qc, Summer, S3'!S46*Main!$B$5)</f>
        <v>9.5601691066258179E-3</v>
      </c>
      <c r="T46" s="2">
        <f ca="1">('[1]Qc, Summer, S3'!T46*Main!$B$5)</f>
        <v>7.3520703815026858E-3</v>
      </c>
      <c r="U46" s="2">
        <f ca="1">('[1]Qc, Summer, S3'!U46*Main!$B$5)</f>
        <v>6.9579044954777586E-3</v>
      </c>
      <c r="V46" s="2">
        <f ca="1">('[1]Qc, Summer, S3'!V46*Main!$B$5)</f>
        <v>8.1148398929317377E-3</v>
      </c>
      <c r="W46" s="2">
        <f ca="1">('[1]Qc, Summer, S3'!W46*Main!$B$5)</f>
        <v>6.5776788372400837E-3</v>
      </c>
      <c r="X46" s="2">
        <f ca="1">('[1]Qc, Summer, S3'!X46*Main!$B$5)</f>
        <v>5.0228439995159743E-3</v>
      </c>
      <c r="Y46" s="2">
        <f ca="1">('[1]Qc, Summer, S3'!Y46*Main!$B$5)</f>
        <v>5.3739613057280427E-3</v>
      </c>
    </row>
    <row r="47" spans="1:25" x14ac:dyDescent="0.3">
      <c r="A47">
        <v>46</v>
      </c>
      <c r="B47" s="2">
        <f ca="1">('[1]Qc, Summer, S3'!B47*Main!$B$5)</f>
        <v>-2.7060842319078251E-3</v>
      </c>
      <c r="C47" s="2">
        <f ca="1">('[1]Qc, Summer, S3'!C47*Main!$B$5)</f>
        <v>-2.7957081478082015E-3</v>
      </c>
      <c r="D47" s="2">
        <f ca="1">('[1]Qc, Summer, S3'!D47*Main!$B$5)</f>
        <v>-2.9718966541546041E-3</v>
      </c>
      <c r="E47" s="2">
        <f ca="1">('[1]Qc, Summer, S3'!E47*Main!$B$5)</f>
        <v>-3.0406595437534175E-3</v>
      </c>
      <c r="F47" s="2">
        <f ca="1">('[1]Qc, Summer, S3'!F47*Main!$B$5)</f>
        <v>-2.8163428790474714E-3</v>
      </c>
      <c r="G47" s="2">
        <f ca="1">('[1]Qc, Summer, S3'!G47*Main!$B$5)</f>
        <v>-3.0681839633828587E-3</v>
      </c>
      <c r="H47" s="2">
        <f ca="1">('[1]Qc, Summer, S3'!H47*Main!$B$5)</f>
        <v>-2.7416602370262427E-3</v>
      </c>
      <c r="I47" s="2">
        <f ca="1">('[1]Qc, Summer, S3'!I47*Main!$B$5)</f>
        <v>-1.2253206832212313E-3</v>
      </c>
      <c r="J47" s="2">
        <f ca="1">('[1]Qc, Summer, S3'!J47*Main!$B$5)</f>
        <v>-2.2463812570547409E-4</v>
      </c>
      <c r="K47" s="2">
        <f ca="1">('[1]Qc, Summer, S3'!K47*Main!$B$5)</f>
        <v>-1.64026225528093E-4</v>
      </c>
      <c r="L47" s="2">
        <f ca="1">('[1]Qc, Summer, S3'!L47*Main!$B$5)</f>
        <v>3.8263679215660019E-4</v>
      </c>
      <c r="M47" s="2">
        <f ca="1">('[1]Qc, Summer, S3'!M47*Main!$B$5)</f>
        <v>1.2596197155954032E-4</v>
      </c>
      <c r="N47" s="2">
        <f ca="1">('[1]Qc, Summer, S3'!N47*Main!$B$5)</f>
        <v>3.2692261464187064E-5</v>
      </c>
      <c r="O47" s="2">
        <f ca="1">('[1]Qc, Summer, S3'!O47*Main!$B$5)</f>
        <v>2.1672891603223535E-5</v>
      </c>
      <c r="P47" s="2">
        <f ca="1">('[1]Qc, Summer, S3'!P47*Main!$B$5)</f>
        <v>-3.099059918044216E-4</v>
      </c>
      <c r="Q47" s="2">
        <f ca="1">('[1]Qc, Summer, S3'!Q47*Main!$B$5)</f>
        <v>-5.4967646365940376E-4</v>
      </c>
      <c r="R47" s="2">
        <f ca="1">('[1]Qc, Summer, S3'!R47*Main!$B$5)</f>
        <v>-7.9435897249755991E-4</v>
      </c>
      <c r="S47" s="2">
        <f ca="1">('[1]Qc, Summer, S3'!S47*Main!$B$5)</f>
        <v>-1.0295002385990056E-3</v>
      </c>
      <c r="T47" s="2">
        <f ca="1">('[1]Qc, Summer, S3'!T47*Main!$B$5)</f>
        <v>-9.1229032873919131E-4</v>
      </c>
      <c r="U47" s="2">
        <f ca="1">('[1]Qc, Summer, S3'!U47*Main!$B$5)</f>
        <v>-1.0803409684100517E-3</v>
      </c>
      <c r="V47" s="2">
        <f ca="1">('[1]Qc, Summer, S3'!V47*Main!$B$5)</f>
        <v>-7.8450651668879594E-4</v>
      </c>
      <c r="W47" s="2">
        <f ca="1">('[1]Qc, Summer, S3'!W47*Main!$B$5)</f>
        <v>-1.4635221983437731E-3</v>
      </c>
      <c r="X47" s="2">
        <f ca="1">('[1]Qc, Summer, S3'!X47*Main!$B$5)</f>
        <v>-1.8562164202835616E-3</v>
      </c>
      <c r="Y47" s="2">
        <f ca="1">('[1]Qc, Summer, S3'!Y47*Main!$B$5)</f>
        <v>-2.0146630956597096E-3</v>
      </c>
    </row>
    <row r="48" spans="1:25" x14ac:dyDescent="0.3">
      <c r="A48">
        <v>47</v>
      </c>
      <c r="B48" s="2">
        <f ca="1">('[1]Qc, Summer, S3'!B48*Main!$B$5)</f>
        <v>-1.7774984302283504E-2</v>
      </c>
      <c r="C48" s="2">
        <f ca="1">('[1]Qc, Summer, S3'!C48*Main!$B$5)</f>
        <v>-1.8256091385602611E-2</v>
      </c>
      <c r="D48" s="2">
        <f ca="1">('[1]Qc, Summer, S3'!D48*Main!$B$5)</f>
        <v>-1.7884764933551997E-2</v>
      </c>
      <c r="E48" s="2">
        <f ca="1">('[1]Qc, Summer, S3'!E48*Main!$B$5)</f>
        <v>-1.7800070623612243E-2</v>
      </c>
      <c r="F48" s="2">
        <f ca="1">('[1]Qc, Summer, S3'!F48*Main!$B$5)</f>
        <v>-1.8098901152854646E-2</v>
      </c>
      <c r="G48" s="2">
        <f ca="1">('[1]Qc, Summer, S3'!G48*Main!$B$5)</f>
        <v>-1.7143315834262082E-2</v>
      </c>
      <c r="H48" s="2">
        <f ca="1">('[1]Qc, Summer, S3'!H48*Main!$B$5)</f>
        <v>-1.5165739315224278E-2</v>
      </c>
      <c r="I48" s="2">
        <f ca="1">('[1]Qc, Summer, S3'!I48*Main!$B$5)</f>
        <v>-1.2268970649735034E-2</v>
      </c>
      <c r="J48" s="2">
        <f ca="1">('[1]Qc, Summer, S3'!J48*Main!$B$5)</f>
        <v>-1.2278709531306126E-2</v>
      </c>
      <c r="K48" s="2">
        <f ca="1">('[1]Qc, Summer, S3'!K48*Main!$B$5)</f>
        <v>-1.1846097512555068E-2</v>
      </c>
      <c r="L48" s="2">
        <f ca="1">('[1]Qc, Summer, S3'!L48*Main!$B$5)</f>
        <v>-1.1883266543056664E-2</v>
      </c>
      <c r="M48" s="2">
        <f ca="1">('[1]Qc, Summer, S3'!M48*Main!$B$5)</f>
        <v>-1.1406258927360722E-2</v>
      </c>
      <c r="N48" s="2">
        <f ca="1">('[1]Qc, Summer, S3'!N48*Main!$B$5)</f>
        <v>-1.1557454454022866E-2</v>
      </c>
      <c r="O48" s="2">
        <f ca="1">('[1]Qc, Summer, S3'!O48*Main!$B$5)</f>
        <v>-1.224805891536237E-2</v>
      </c>
      <c r="P48" s="2">
        <f ca="1">('[1]Qc, Summer, S3'!P48*Main!$B$5)</f>
        <v>-1.3196251573813659E-2</v>
      </c>
      <c r="Q48" s="2">
        <f ca="1">('[1]Qc, Summer, S3'!Q48*Main!$B$5)</f>
        <v>-1.435038334358036E-2</v>
      </c>
      <c r="R48" s="2">
        <f ca="1">('[1]Qc, Summer, S3'!R48*Main!$B$5)</f>
        <v>-1.4856925102120959E-2</v>
      </c>
      <c r="S48" s="2">
        <f ca="1">('[1]Qc, Summer, S3'!S48*Main!$B$5)</f>
        <v>-1.4466592153657707E-2</v>
      </c>
      <c r="T48" s="2">
        <f ca="1">('[1]Qc, Summer, S3'!T48*Main!$B$5)</f>
        <v>-1.5037842694545901E-2</v>
      </c>
      <c r="U48" s="2">
        <f ca="1">('[1]Qc, Summer, S3'!U48*Main!$B$5)</f>
        <v>-1.5389337681269152E-2</v>
      </c>
      <c r="V48" s="2">
        <f ca="1">('[1]Qc, Summer, S3'!V48*Main!$B$5)</f>
        <v>-1.6529619503492524E-2</v>
      </c>
      <c r="W48" s="2">
        <f ca="1">('[1]Qc, Summer, S3'!W48*Main!$B$5)</f>
        <v>-1.6890730966192459E-2</v>
      </c>
      <c r="X48" s="2">
        <f ca="1">('[1]Qc, Summer, S3'!X48*Main!$B$5)</f>
        <v>-1.7647014371733317E-2</v>
      </c>
      <c r="Y48" s="2">
        <f ca="1">('[1]Qc, Summer, S3'!Y48*Main!$B$5)</f>
        <v>-1.7459219949067486E-2</v>
      </c>
    </row>
    <row r="49" spans="1:25" x14ac:dyDescent="0.3">
      <c r="A49">
        <v>48</v>
      </c>
      <c r="B49" s="2">
        <f ca="1">('[1]Qc, Summer, S3'!B49*Main!$B$5)</f>
        <v>5.4517876627617495E-5</v>
      </c>
      <c r="C49" s="2">
        <f ca="1">('[1]Qc, Summer, S3'!C49*Main!$B$5)</f>
        <v>-5.0772823405390445E-4</v>
      </c>
      <c r="D49" s="2">
        <f ca="1">('[1]Qc, Summer, S3'!D49*Main!$B$5)</f>
        <v>-6.3081298447323928E-4</v>
      </c>
      <c r="E49" s="2">
        <f ca="1">('[1]Qc, Summer, S3'!E49*Main!$B$5)</f>
        <v>-8.0834414670544652E-4</v>
      </c>
      <c r="F49" s="2">
        <f ca="1">('[1]Qc, Summer, S3'!F49*Main!$B$5)</f>
        <v>-7.8528361497507901E-4</v>
      </c>
      <c r="G49" s="2">
        <f ca="1">('[1]Qc, Summer, S3'!G49*Main!$B$5)</f>
        <v>-8.8043094442466366E-4</v>
      </c>
      <c r="H49" s="2">
        <f ca="1">('[1]Qc, Summer, S3'!H49*Main!$B$5)</f>
        <v>-1.6902994909210013E-3</v>
      </c>
      <c r="I49" s="2">
        <f ca="1">('[1]Qc, Summer, S3'!I49*Main!$B$5)</f>
        <v>-5.5596611783835308E-4</v>
      </c>
      <c r="J49" s="2">
        <f ca="1">('[1]Qc, Summer, S3'!J49*Main!$B$5)</f>
        <v>-8.3133747623682528E-4</v>
      </c>
      <c r="K49" s="2">
        <f ca="1">('[1]Qc, Summer, S3'!K49*Main!$B$5)</f>
        <v>-2.9405161787247842E-4</v>
      </c>
      <c r="L49" s="2">
        <f ca="1">('[1]Qc, Summer, S3'!L49*Main!$B$5)</f>
        <v>-5.3137109486350968E-6</v>
      </c>
      <c r="M49" s="2">
        <f ca="1">('[1]Qc, Summer, S3'!M49*Main!$B$5)</f>
        <v>2.3044878408625682E-4</v>
      </c>
      <c r="N49" s="2">
        <f ca="1">('[1]Qc, Summer, S3'!N49*Main!$B$5)</f>
        <v>7.6573164909585125E-4</v>
      </c>
      <c r="O49" s="2">
        <f ca="1">('[1]Qc, Summer, S3'!O49*Main!$B$5)</f>
        <v>7.9924254547098623E-4</v>
      </c>
      <c r="P49" s="2">
        <f ca="1">('[1]Qc, Summer, S3'!P49*Main!$B$5)</f>
        <v>6.0608760020777698E-4</v>
      </c>
      <c r="Q49" s="2">
        <f ca="1">('[1]Qc, Summer, S3'!Q49*Main!$B$5)</f>
        <v>1.406645668398632E-3</v>
      </c>
      <c r="R49" s="2">
        <f ca="1">('[1]Qc, Summer, S3'!R49*Main!$B$5)</f>
        <v>1.1704509702298051E-3</v>
      </c>
      <c r="S49" s="2">
        <f ca="1">('[1]Qc, Summer, S3'!S49*Main!$B$5)</f>
        <v>1.017019548837778E-3</v>
      </c>
      <c r="T49" s="2">
        <f ca="1">('[1]Qc, Summer, S3'!T49*Main!$B$5)</f>
        <v>8.3375755630944336E-4</v>
      </c>
      <c r="U49" s="2">
        <f ca="1">('[1]Qc, Summer, S3'!U49*Main!$B$5)</f>
        <v>8.6194799926857192E-4</v>
      </c>
      <c r="V49" s="2">
        <f ca="1">('[1]Qc, Summer, S3'!V49*Main!$B$5)</f>
        <v>1.2305821660031219E-3</v>
      </c>
      <c r="W49" s="2">
        <f ca="1">('[1]Qc, Summer, S3'!W49*Main!$B$5)</f>
        <v>1.1297225665822424E-3</v>
      </c>
      <c r="X49" s="2">
        <f ca="1">('[1]Qc, Summer, S3'!X49*Main!$B$5)</f>
        <v>-1.0898532565060848E-4</v>
      </c>
      <c r="Y49" s="2">
        <f ca="1">('[1]Qc, Summer, S3'!Y49*Main!$B$5)</f>
        <v>-1.7778311337656973E-4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6.9148259720499075E-4</v>
      </c>
      <c r="C2" s="2">
        <f ca="1">('[1]Qc, Summer, S3'!C2*Main!$B$5)</f>
        <v>8.0539678497939388E-4</v>
      </c>
      <c r="D2" s="2">
        <f ca="1">('[1]Qc, Summer, S3'!D2*Main!$B$5)</f>
        <v>7.6402159497644066E-4</v>
      </c>
      <c r="E2" s="2">
        <f ca="1">('[1]Qc, Summer, S3'!E2*Main!$B$5)</f>
        <v>7.3276198401410247E-4</v>
      </c>
      <c r="F2" s="2">
        <f ca="1">('[1]Qc, Summer, S3'!F2*Main!$B$5)</f>
        <v>7.3281967841453527E-4</v>
      </c>
      <c r="G2" s="2">
        <f ca="1">('[1]Qc, Summer, S3'!G2*Main!$B$5)</f>
        <v>7.8292710171610569E-4</v>
      </c>
      <c r="H2" s="2">
        <f ca="1">('[1]Qc, Summer, S3'!H2*Main!$B$5)</f>
        <v>8.1073541932666609E-4</v>
      </c>
      <c r="I2" s="2">
        <f ca="1">('[1]Qc, Summer, S3'!I2*Main!$B$5)</f>
        <v>1.4762664245169135E-3</v>
      </c>
      <c r="J2" s="2">
        <f ca="1">('[1]Qc, Summer, S3'!J2*Main!$B$5)</f>
        <v>1.7339363956552867E-3</v>
      </c>
      <c r="K2" s="2">
        <f ca="1">('[1]Qc, Summer, S3'!K2*Main!$B$5)</f>
        <v>1.6553713992445999E-3</v>
      </c>
      <c r="L2" s="2">
        <f ca="1">('[1]Qc, Summer, S3'!L2*Main!$B$5)</f>
        <v>1.661162614016561E-3</v>
      </c>
      <c r="M2" s="2">
        <f ca="1">('[1]Qc, Summer, S3'!M2*Main!$B$5)</f>
        <v>1.6321817537135624E-3</v>
      </c>
      <c r="N2" s="2">
        <f ca="1">('[1]Qc, Summer, S3'!N2*Main!$B$5)</f>
        <v>1.7694663496029041E-3</v>
      </c>
      <c r="O2" s="2">
        <f ca="1">('[1]Qc, Summer, S3'!O2*Main!$B$5)</f>
        <v>1.6778063900363765E-3</v>
      </c>
      <c r="P2" s="2">
        <f ca="1">('[1]Qc, Summer, S3'!P2*Main!$B$5)</f>
        <v>1.1785071271294574E-3</v>
      </c>
      <c r="Q2" s="2">
        <f ca="1">('[1]Qc, Summer, S3'!Q2*Main!$B$5)</f>
        <v>1.5410513834269836E-3</v>
      </c>
      <c r="R2" s="2">
        <f ca="1">('[1]Qc, Summer, S3'!R2*Main!$B$5)</f>
        <v>1.5444439597658336E-3</v>
      </c>
      <c r="S2" s="2">
        <f ca="1">('[1]Qc, Summer, S3'!S2*Main!$B$5)</f>
        <v>1.4650029812229924E-3</v>
      </c>
      <c r="T2" s="2">
        <f ca="1">('[1]Qc, Summer, S3'!T2*Main!$B$5)</f>
        <v>1.1459434555231287E-3</v>
      </c>
      <c r="U2" s="2">
        <f ca="1">('[1]Qc, Summer, S3'!U2*Main!$B$5)</f>
        <v>1.0288431295942951E-3</v>
      </c>
      <c r="V2" s="2">
        <f ca="1">('[1]Qc, Summer, S3'!V2*Main!$B$5)</f>
        <v>1.0897766861040147E-3</v>
      </c>
      <c r="W2" s="2">
        <f ca="1">('[1]Qc, Summer, S3'!W2*Main!$B$5)</f>
        <v>1.0962200698738833E-3</v>
      </c>
      <c r="X2" s="2">
        <f ca="1">('[1]Qc, Summer, S3'!X2*Main!$B$5)</f>
        <v>7.6426380534671341E-4</v>
      </c>
      <c r="Y2" s="2">
        <f ca="1">('[1]Qc, Summer, S3'!Y2*Main!$B$5)</f>
        <v>7.471682760632417E-4</v>
      </c>
    </row>
    <row r="3" spans="1:25" x14ac:dyDescent="0.3">
      <c r="A3">
        <v>2</v>
      </c>
      <c r="B3" s="2">
        <f ca="1">('[1]Qc, Summer, S3'!B3*Main!$B$5)</f>
        <v>1.0141718634422355E-4</v>
      </c>
      <c r="C3" s="2">
        <f ca="1">('[1]Qc, Summer, S3'!C3*Main!$B$5)</f>
        <v>-5.1631795653912013E-4</v>
      </c>
      <c r="D3" s="2">
        <f ca="1">('[1]Qc, Summer, S3'!D3*Main!$B$5)</f>
        <v>-5.8911594959803288E-4</v>
      </c>
      <c r="E3" s="2">
        <f ca="1">('[1]Qc, Summer, S3'!E3*Main!$B$5)</f>
        <v>-8.310014889725178E-4</v>
      </c>
      <c r="F3" s="2">
        <f ca="1">('[1]Qc, Summer, S3'!F3*Main!$B$5)</f>
        <v>-1.015387981488067E-3</v>
      </c>
      <c r="G3" s="2">
        <f ca="1">('[1]Qc, Summer, S3'!G3*Main!$B$5)</f>
        <v>-8.3211983827513234E-4</v>
      </c>
      <c r="H3" s="2">
        <f ca="1">('[1]Qc, Summer, S3'!H3*Main!$B$5)</f>
        <v>-9.8113445557757549E-4</v>
      </c>
      <c r="I3" s="2">
        <f ca="1">('[1]Qc, Summer, S3'!I3*Main!$B$5)</f>
        <v>2.5965147666786562E-3</v>
      </c>
      <c r="J3" s="2">
        <f ca="1">('[1]Qc, Summer, S3'!J3*Main!$B$5)</f>
        <v>3.3377736129984654E-3</v>
      </c>
      <c r="K3" s="2">
        <f ca="1">('[1]Qc, Summer, S3'!K3*Main!$B$5)</f>
        <v>4.1575052665035628E-3</v>
      </c>
      <c r="L3" s="2">
        <f ca="1">('[1]Qc, Summer, S3'!L3*Main!$B$5)</f>
        <v>2.4471717099377862E-3</v>
      </c>
      <c r="M3" s="2">
        <f ca="1">('[1]Qc, Summer, S3'!M3*Main!$B$5)</f>
        <v>2.2233199496291605E-3</v>
      </c>
      <c r="N3" s="2">
        <f ca="1">('[1]Qc, Summer, S3'!N3*Main!$B$5)</f>
        <v>1.5492620327092334E-3</v>
      </c>
      <c r="O3" s="2">
        <f ca="1">('[1]Qc, Summer, S3'!O3*Main!$B$5)</f>
        <v>2.0563677735799799E-3</v>
      </c>
      <c r="P3" s="2">
        <f ca="1">('[1]Qc, Summer, S3'!P3*Main!$B$5)</f>
        <v>8.7108391055532107E-4</v>
      </c>
      <c r="Q3" s="2">
        <f ca="1">('[1]Qc, Summer, S3'!Q3*Main!$B$5)</f>
        <v>7.6068202454631522E-4</v>
      </c>
      <c r="R3" s="2">
        <f ca="1">('[1]Qc, Summer, S3'!R3*Main!$B$5)</f>
        <v>9.0708827251628928E-4</v>
      </c>
      <c r="S3" s="2">
        <f ca="1">('[1]Qc, Summer, S3'!S3*Main!$B$5)</f>
        <v>1.6283970848617732E-3</v>
      </c>
      <c r="T3" s="2">
        <f ca="1">('[1]Qc, Summer, S3'!T3*Main!$B$5)</f>
        <v>3.0626226781093101E-3</v>
      </c>
      <c r="U3" s="2">
        <f ca="1">('[1]Qc, Summer, S3'!U3*Main!$B$5)</f>
        <v>3.065721679854663E-3</v>
      </c>
      <c r="V3" s="2">
        <f ca="1">('[1]Qc, Summer, S3'!V3*Main!$B$5)</f>
        <v>2.4861759789515216E-3</v>
      </c>
      <c r="W3" s="2">
        <f ca="1">('[1]Qc, Summer, S3'!W3*Main!$B$5)</f>
        <v>1.9157751283696328E-3</v>
      </c>
      <c r="X3" s="2">
        <f ca="1">('[1]Qc, Summer, S3'!X3*Main!$B$5)</f>
        <v>9.1052089736119149E-4</v>
      </c>
      <c r="Y3" s="2">
        <f ca="1">('[1]Qc, Summer, S3'!Y3*Main!$B$5)</f>
        <v>1.7240651327230603E-4</v>
      </c>
    </row>
    <row r="4" spans="1:25" x14ac:dyDescent="0.3">
      <c r="A4">
        <v>3</v>
      </c>
      <c r="B4" s="2">
        <f ca="1">('[1]Qc, Summer, S3'!B4*Main!$B$5)</f>
        <v>-3.0959057229889672E-3</v>
      </c>
      <c r="C4" s="2">
        <f ca="1">('[1]Qc, Summer, S3'!C4*Main!$B$5)</f>
        <v>-7.0918864278922515E-3</v>
      </c>
      <c r="D4" s="2">
        <f ca="1">('[1]Qc, Summer, S3'!D4*Main!$B$5)</f>
        <v>-1.2492217600634913E-2</v>
      </c>
      <c r="E4" s="2">
        <f ca="1">('[1]Qc, Summer, S3'!E4*Main!$B$5)</f>
        <v>-1.1896994066614331E-2</v>
      </c>
      <c r="F4" s="2">
        <f ca="1">('[1]Qc, Summer, S3'!F4*Main!$B$5)</f>
        <v>-1.1850189712670503E-2</v>
      </c>
      <c r="G4" s="2">
        <f ca="1">('[1]Qc, Summer, S3'!G4*Main!$B$5)</f>
        <v>-1.1573052207510891E-2</v>
      </c>
      <c r="H4" s="2">
        <f ca="1">('[1]Qc, Summer, S3'!H4*Main!$B$5)</f>
        <v>-6.8935470689485666E-4</v>
      </c>
      <c r="I4" s="2">
        <f ca="1">('[1]Qc, Summer, S3'!I4*Main!$B$5)</f>
        <v>1.3588609181703678E-2</v>
      </c>
      <c r="J4" s="2">
        <f ca="1">('[1]Qc, Summer, S3'!J4*Main!$B$5)</f>
        <v>1.7920869572881193E-2</v>
      </c>
      <c r="K4" s="2">
        <f ca="1">('[1]Qc, Summer, S3'!K4*Main!$B$5)</f>
        <v>1.776692091643841E-2</v>
      </c>
      <c r="L4" s="2">
        <f ca="1">('[1]Qc, Summer, S3'!L4*Main!$B$5)</f>
        <v>1.4836281919660107E-2</v>
      </c>
      <c r="M4" s="2">
        <f ca="1">('[1]Qc, Summer, S3'!M4*Main!$B$5)</f>
        <v>1.9182990445162036E-2</v>
      </c>
      <c r="N4" s="2">
        <f ca="1">('[1]Qc, Summer, S3'!N4*Main!$B$5)</f>
        <v>1.6647890152379632E-2</v>
      </c>
      <c r="O4" s="2">
        <f ca="1">('[1]Qc, Summer, S3'!O4*Main!$B$5)</f>
        <v>1.4940931758996552E-2</v>
      </c>
      <c r="P4" s="2">
        <f ca="1">('[1]Qc, Summer, S3'!P4*Main!$B$5)</f>
        <v>1.0496399285399199E-2</v>
      </c>
      <c r="Q4" s="2">
        <f ca="1">('[1]Qc, Summer, S3'!Q4*Main!$B$5)</f>
        <v>6.6869038933500243E-3</v>
      </c>
      <c r="R4" s="2">
        <f ca="1">('[1]Qc, Summer, S3'!R4*Main!$B$5)</f>
        <v>8.0806293099828126E-3</v>
      </c>
      <c r="S4" s="2">
        <f ca="1">('[1]Qc, Summer, S3'!S4*Main!$B$5)</f>
        <v>7.2708677278517124E-3</v>
      </c>
      <c r="T4" s="2">
        <f ca="1">('[1]Qc, Summer, S3'!T4*Main!$B$5)</f>
        <v>1.4327322886008229E-3</v>
      </c>
      <c r="U4" s="2">
        <f ca="1">('[1]Qc, Summer, S3'!U4*Main!$B$5)</f>
        <v>5.9627092678904044E-3</v>
      </c>
      <c r="V4" s="2">
        <f ca="1">('[1]Qc, Summer, S3'!V4*Main!$B$5)</f>
        <v>8.4101903146967215E-3</v>
      </c>
      <c r="W4" s="2">
        <f ca="1">('[1]Qc, Summer, S3'!W4*Main!$B$5)</f>
        <v>5.3113368781156712E-3</v>
      </c>
      <c r="X4" s="2">
        <f ca="1">('[1]Qc, Summer, S3'!X4*Main!$B$5)</f>
        <v>-5.0556140141172047E-3</v>
      </c>
      <c r="Y4" s="2">
        <f ca="1">('[1]Qc, Summer, S3'!Y4*Main!$B$5)</f>
        <v>-1.0414320832104675E-2</v>
      </c>
    </row>
    <row r="5" spans="1:25" x14ac:dyDescent="0.3">
      <c r="A5">
        <v>4</v>
      </c>
      <c r="B5" s="2">
        <f ca="1">('[1]Qc, Summer, S3'!B5*Main!$B$5)</f>
        <v>-6.640539543393934E-3</v>
      </c>
      <c r="C5" s="2">
        <f ca="1">('[1]Qc, Summer, S3'!C5*Main!$B$5)</f>
        <v>-6.9037494048267136E-3</v>
      </c>
      <c r="D5" s="2">
        <f ca="1">('[1]Qc, Summer, S3'!D5*Main!$B$5)</f>
        <v>-7.1094741163584942E-3</v>
      </c>
      <c r="E5" s="2">
        <f ca="1">('[1]Qc, Summer, S3'!E5*Main!$B$5)</f>
        <v>-6.898483247405874E-3</v>
      </c>
      <c r="F5" s="2">
        <f ca="1">('[1]Qc, Summer, S3'!F5*Main!$B$5)</f>
        <v>-7.1978169539660243E-3</v>
      </c>
      <c r="G5" s="2">
        <f ca="1">('[1]Qc, Summer, S3'!G5*Main!$B$5)</f>
        <v>-7.4146633366537432E-3</v>
      </c>
      <c r="H5" s="2">
        <f ca="1">('[1]Qc, Summer, S3'!H5*Main!$B$5)</f>
        <v>-6.6207817074120847E-3</v>
      </c>
      <c r="I5" s="2">
        <f ca="1">('[1]Qc, Summer, S3'!I5*Main!$B$5)</f>
        <v>-4.4494200923478316E-3</v>
      </c>
      <c r="J5" s="2">
        <f ca="1">('[1]Qc, Summer, S3'!J5*Main!$B$5)</f>
        <v>-3.3187668510993164E-3</v>
      </c>
      <c r="K5" s="2">
        <f ca="1">('[1]Qc, Summer, S3'!K5*Main!$B$5)</f>
        <v>-3.5706975544837461E-3</v>
      </c>
      <c r="L5" s="2">
        <f ca="1">('[1]Qc, Summer, S3'!L5*Main!$B$5)</f>
        <v>-4.4550898880376492E-3</v>
      </c>
      <c r="M5" s="2">
        <f ca="1">('[1]Qc, Summer, S3'!M5*Main!$B$5)</f>
        <v>-5.0328180149219193E-3</v>
      </c>
      <c r="N5" s="2">
        <f ca="1">('[1]Qc, Summer, S3'!N5*Main!$B$5)</f>
        <v>-4.4690306479844445E-3</v>
      </c>
      <c r="O5" s="2">
        <f ca="1">('[1]Qc, Summer, S3'!O5*Main!$B$5)</f>
        <v>-4.8456436833054671E-3</v>
      </c>
      <c r="P5" s="2">
        <f ca="1">('[1]Qc, Summer, S3'!P5*Main!$B$5)</f>
        <v>-4.6343801546676958E-3</v>
      </c>
      <c r="Q5" s="2">
        <f ca="1">('[1]Qc, Summer, S3'!Q5*Main!$B$5)</f>
        <v>-5.5709950797495642E-3</v>
      </c>
      <c r="R5" s="2">
        <f ca="1">('[1]Qc, Summer, S3'!R5*Main!$B$5)</f>
        <v>-6.1748021354397888E-3</v>
      </c>
      <c r="S5" s="2">
        <f ca="1">('[1]Qc, Summer, S3'!S5*Main!$B$5)</f>
        <v>-5.4937467817635166E-3</v>
      </c>
      <c r="T5" s="2">
        <f ca="1">('[1]Qc, Summer, S3'!T5*Main!$B$5)</f>
        <v>-3.8455234618068766E-3</v>
      </c>
      <c r="U5" s="2">
        <f ca="1">('[1]Qc, Summer, S3'!U5*Main!$B$5)</f>
        <v>-3.4013283551646866E-3</v>
      </c>
      <c r="V5" s="2">
        <f ca="1">('[1]Qc, Summer, S3'!V5*Main!$B$5)</f>
        <v>-3.446721405976216E-3</v>
      </c>
      <c r="W5" s="2">
        <f ca="1">('[1]Qc, Summer, S3'!W5*Main!$B$5)</f>
        <v>-4.6908295684376759E-3</v>
      </c>
      <c r="X5" s="2">
        <f ca="1">('[1]Qc, Summer, S3'!X5*Main!$B$5)</f>
        <v>-5.6758795783081158E-3</v>
      </c>
      <c r="Y5" s="2">
        <f ca="1">('[1]Qc, Summer, S3'!Y5*Main!$B$5)</f>
        <v>-5.9480830066550019E-3</v>
      </c>
    </row>
    <row r="6" spans="1:25" x14ac:dyDescent="0.3">
      <c r="A6">
        <v>5</v>
      </c>
      <c r="B6" s="2">
        <f ca="1">('[1]Qc, Summer, S3'!B6*Main!$B$5)</f>
        <v>-2.5241712138441546E-3</v>
      </c>
      <c r="C6" s="2">
        <f ca="1">('[1]Qc, Summer, S3'!C6*Main!$B$5)</f>
        <v>-3.332341469854035E-3</v>
      </c>
      <c r="D6" s="2">
        <f ca="1">('[1]Qc, Summer, S3'!D6*Main!$B$5)</f>
        <v>-3.9515236122361439E-3</v>
      </c>
      <c r="E6" s="2">
        <f ca="1">('[1]Qc, Summer, S3'!E6*Main!$B$5)</f>
        <v>-3.9417605998697067E-3</v>
      </c>
      <c r="F6" s="2">
        <f ca="1">('[1]Qc, Summer, S3'!F6*Main!$B$5)</f>
        <v>-3.9272299741415287E-3</v>
      </c>
      <c r="G6" s="2">
        <f ca="1">('[1]Qc, Summer, S3'!G6*Main!$B$5)</f>
        <v>-4.2881235434630493E-3</v>
      </c>
      <c r="H6" s="2">
        <f ca="1">('[1]Qc, Summer, S3'!H6*Main!$B$5)</f>
        <v>-3.7425387585866424E-3</v>
      </c>
      <c r="I6" s="2">
        <f ca="1">('[1]Qc, Summer, S3'!I6*Main!$B$5)</f>
        <v>-1.5397794923021186E-3</v>
      </c>
      <c r="J6" s="2">
        <f ca="1">('[1]Qc, Summer, S3'!J6*Main!$B$5)</f>
        <v>4.8575848018500518E-4</v>
      </c>
      <c r="K6" s="2">
        <f ca="1">('[1]Qc, Summer, S3'!K6*Main!$B$5)</f>
        <v>1.727540417541679E-3</v>
      </c>
      <c r="L6" s="2">
        <f ca="1">('[1]Qc, Summer, S3'!L6*Main!$B$5)</f>
        <v>2.7660243533343502E-3</v>
      </c>
      <c r="M6" s="2">
        <f ca="1">('[1]Qc, Summer, S3'!M6*Main!$B$5)</f>
        <v>2.9959255858872168E-3</v>
      </c>
      <c r="N6" s="2">
        <f ca="1">('[1]Qc, Summer, S3'!N6*Main!$B$5)</f>
        <v>2.5776196727054072E-3</v>
      </c>
      <c r="O6" s="2">
        <f ca="1">('[1]Qc, Summer, S3'!O6*Main!$B$5)</f>
        <v>2.1697935307293708E-3</v>
      </c>
      <c r="P6" s="2">
        <f ca="1">('[1]Qc, Summer, S3'!P6*Main!$B$5)</f>
        <v>1.3772810578213278E-3</v>
      </c>
      <c r="Q6" s="2">
        <f ca="1">('[1]Qc, Summer, S3'!Q6*Main!$B$5)</f>
        <v>9.1447966870448496E-4</v>
      </c>
      <c r="R6" s="2">
        <f ca="1">('[1]Qc, Summer, S3'!R6*Main!$B$5)</f>
        <v>7.8729749149680892E-4</v>
      </c>
      <c r="S6" s="2">
        <f ca="1">('[1]Qc, Summer, S3'!S6*Main!$B$5)</f>
        <v>6.8602079675570771E-4</v>
      </c>
      <c r="T6" s="2">
        <f ca="1">('[1]Qc, Summer, S3'!T6*Main!$B$5)</f>
        <v>6.7997446199837333E-4</v>
      </c>
      <c r="U6" s="2">
        <f ca="1">('[1]Qc, Summer, S3'!U6*Main!$B$5)</f>
        <v>1.9152234162622277E-4</v>
      </c>
      <c r="V6" s="2">
        <f ca="1">('[1]Qc, Summer, S3'!V6*Main!$B$5)</f>
        <v>1.4906302873727857E-3</v>
      </c>
      <c r="W6" s="2">
        <f ca="1">('[1]Qc, Summer, S3'!W6*Main!$B$5)</f>
        <v>6.8665361543586206E-4</v>
      </c>
      <c r="X6" s="2">
        <f ca="1">('[1]Qc, Summer, S3'!X6*Main!$B$5)</f>
        <v>3.7819897992692888E-4</v>
      </c>
      <c r="Y6" s="2">
        <f ca="1">('[1]Qc, Summer, S3'!Y6*Main!$B$5)</f>
        <v>-6.2439732387228007E-4</v>
      </c>
    </row>
    <row r="7" spans="1:25" x14ac:dyDescent="0.3">
      <c r="A7">
        <v>6</v>
      </c>
      <c r="B7" s="2">
        <f ca="1">('[1]Qc, Summer, S3'!B7*Main!$B$5)</f>
        <v>3.9444677371535466E-2</v>
      </c>
      <c r="C7" s="2">
        <f ca="1">('[1]Qc, Summer, S3'!C7*Main!$B$5)</f>
        <v>4.3399960472488931E-2</v>
      </c>
      <c r="D7" s="2">
        <f ca="1">('[1]Qc, Summer, S3'!D7*Main!$B$5)</f>
        <v>3.3197465200397132E-2</v>
      </c>
      <c r="E7" s="2">
        <f ca="1">('[1]Qc, Summer, S3'!E7*Main!$B$5)</f>
        <v>3.9116726724914029E-2</v>
      </c>
      <c r="F7" s="2">
        <f ca="1">('[1]Qc, Summer, S3'!F7*Main!$B$5)</f>
        <v>3.9242568328154384E-2</v>
      </c>
      <c r="G7" s="2">
        <f ca="1">('[1]Qc, Summer, S3'!G7*Main!$B$5)</f>
        <v>4.152535983332372E-2</v>
      </c>
      <c r="H7" s="2">
        <f ca="1">('[1]Qc, Summer, S3'!H7*Main!$B$5)</f>
        <v>4.0223982452854169E-2</v>
      </c>
      <c r="I7" s="2">
        <f ca="1">('[1]Qc, Summer, S3'!I7*Main!$B$5)</f>
        <v>7.3640583395795101E-2</v>
      </c>
      <c r="J7" s="2">
        <f ca="1">('[1]Qc, Summer, S3'!J7*Main!$B$5)</f>
        <v>8.4573554455220246E-2</v>
      </c>
      <c r="K7" s="2">
        <f ca="1">('[1]Qc, Summer, S3'!K7*Main!$B$5)</f>
        <v>8.6073043296566606E-2</v>
      </c>
      <c r="L7" s="2">
        <f ca="1">('[1]Qc, Summer, S3'!L7*Main!$B$5)</f>
        <v>7.2272070463831925E-2</v>
      </c>
      <c r="M7" s="2">
        <f ca="1">('[1]Qc, Summer, S3'!M7*Main!$B$5)</f>
        <v>8.8956576462416309E-2</v>
      </c>
      <c r="N7" s="2">
        <f ca="1">('[1]Qc, Summer, S3'!N7*Main!$B$5)</f>
        <v>9.2690482873843363E-2</v>
      </c>
      <c r="O7" s="2">
        <f ca="1">('[1]Qc, Summer, S3'!O7*Main!$B$5)</f>
        <v>8.6396382233143609E-2</v>
      </c>
      <c r="P7" s="2">
        <f ca="1">('[1]Qc, Summer, S3'!P7*Main!$B$5)</f>
        <v>7.2093495705881555E-2</v>
      </c>
      <c r="Q7" s="2">
        <f ca="1">('[1]Qc, Summer, S3'!Q7*Main!$B$5)</f>
        <v>6.4048700480153709E-2</v>
      </c>
      <c r="R7" s="2">
        <f ca="1">('[1]Qc, Summer, S3'!R7*Main!$B$5)</f>
        <v>8.0452909392855071E-2</v>
      </c>
      <c r="S7" s="2">
        <f ca="1">('[1]Qc, Summer, S3'!S7*Main!$B$5)</f>
        <v>7.8010979910066669E-2</v>
      </c>
      <c r="T7" s="2">
        <f ca="1">('[1]Qc, Summer, S3'!T7*Main!$B$5)</f>
        <v>6.0617070084226218E-2</v>
      </c>
      <c r="U7" s="2">
        <f ca="1">('[1]Qc, Summer, S3'!U7*Main!$B$5)</f>
        <v>5.4549971244545636E-2</v>
      </c>
      <c r="V7" s="2">
        <f ca="1">('[1]Qc, Summer, S3'!V7*Main!$B$5)</f>
        <v>6.6885953056891878E-2</v>
      </c>
      <c r="W7" s="2">
        <f ca="1">('[1]Qc, Summer, S3'!W7*Main!$B$5)</f>
        <v>5.1589637939137914E-2</v>
      </c>
      <c r="X7" s="2">
        <f ca="1">('[1]Qc, Summer, S3'!X7*Main!$B$5)</f>
        <v>3.9000906349182865E-2</v>
      </c>
      <c r="Y7" s="2">
        <f ca="1">('[1]Qc, Summer, S3'!Y7*Main!$B$5)</f>
        <v>4.2991690445824342E-2</v>
      </c>
    </row>
    <row r="8" spans="1:25" x14ac:dyDescent="0.3">
      <c r="A8">
        <v>7</v>
      </c>
      <c r="B8" s="2">
        <f ca="1">('[1]Qc, Summer, S3'!B8*Main!$B$5)</f>
        <v>-2.1430000381977118E-2</v>
      </c>
      <c r="C8" s="2">
        <f ca="1">('[1]Qc, Summer, S3'!C8*Main!$B$5)</f>
        <v>-2.3043412612237298E-2</v>
      </c>
      <c r="D8" s="2">
        <f ca="1">('[1]Qc, Summer, S3'!D8*Main!$B$5)</f>
        <v>-2.4250676697901572E-2</v>
      </c>
      <c r="E8" s="2">
        <f ca="1">('[1]Qc, Summer, S3'!E8*Main!$B$5)</f>
        <v>-2.4079566487905855E-2</v>
      </c>
      <c r="F8" s="2">
        <f ca="1">('[1]Qc, Summer, S3'!F8*Main!$B$5)</f>
        <v>-2.3450365196966704E-2</v>
      </c>
      <c r="G8" s="2">
        <f ca="1">('[1]Qc, Summer, S3'!G8*Main!$B$5)</f>
        <v>-2.5289273880004168E-2</v>
      </c>
      <c r="H8" s="2">
        <f ca="1">('[1]Qc, Summer, S3'!H8*Main!$B$5)</f>
        <v>-2.1933281896209942E-2</v>
      </c>
      <c r="I8" s="2">
        <f ca="1">('[1]Qc, Summer, S3'!I8*Main!$B$5)</f>
        <v>-9.8025654657698507E-3</v>
      </c>
      <c r="J8" s="2">
        <f ca="1">('[1]Qc, Summer, S3'!J8*Main!$B$5)</f>
        <v>-1.7618676525919536E-3</v>
      </c>
      <c r="K8" s="2">
        <f ca="1">('[1]Qc, Summer, S3'!K8*Main!$B$5)</f>
        <v>-1.3253319022669913E-3</v>
      </c>
      <c r="L8" s="2">
        <f ca="1">('[1]Qc, Summer, S3'!L8*Main!$B$5)</f>
        <v>3.0610943372528015E-3</v>
      </c>
      <c r="M8" s="2">
        <f ca="1">('[1]Qc, Summer, S3'!M8*Main!$B$5)</f>
        <v>9.9761881475155922E-4</v>
      </c>
      <c r="N8" s="2">
        <f ca="1">('[1]Qc, Summer, S3'!N8*Main!$B$5)</f>
        <v>2.5384579489839363E-4</v>
      </c>
      <c r="O8" s="2">
        <f ca="1">('[1]Qc, Summer, S3'!O8*Main!$B$5)</f>
        <v>1.7163178804977024E-4</v>
      </c>
      <c r="P8" s="2">
        <f ca="1">('[1]Qc, Summer, S3'!P8*Main!$B$5)</f>
        <v>-2.5551432793670683E-3</v>
      </c>
      <c r="Q8" s="2">
        <f ca="1">('[1]Qc, Summer, S3'!Q8*Main!$B$5)</f>
        <v>-4.3974117092752301E-3</v>
      </c>
      <c r="R8" s="2">
        <f ca="1">('[1]Qc, Summer, S3'!R8*Main!$B$5)</f>
        <v>-6.5494086712043712E-3</v>
      </c>
      <c r="S8" s="2">
        <f ca="1">('[1]Qc, Summer, S3'!S8*Main!$B$5)</f>
        <v>-8.3183619278799671E-3</v>
      </c>
      <c r="T8" s="2">
        <f ca="1">('[1]Qc, Summer, S3'!T8*Main!$B$5)</f>
        <v>-7.0836660819748971E-3</v>
      </c>
      <c r="U8" s="2">
        <f ca="1">('[1]Qc, Summer, S3'!U8*Main!$B$5)</f>
        <v>-8.7309188467424581E-3</v>
      </c>
      <c r="V8" s="2">
        <f ca="1">('[1]Qc, Summer, S3'!V8*Main!$B$5)</f>
        <v>-6.2760521335103675E-3</v>
      </c>
      <c r="W8" s="2">
        <f ca="1">('[1]Qc, Summer, S3'!W8*Main!$B$5)</f>
        <v>-1.1476332486022457E-2</v>
      </c>
      <c r="X8" s="2">
        <f ca="1">('[1]Qc, Summer, S3'!X8*Main!$B$5)</f>
        <v>-1.4267388955905022E-2</v>
      </c>
      <c r="Y8" s="2">
        <f ca="1">('[1]Qc, Summer, S3'!Y8*Main!$B$5)</f>
        <v>-1.6117304765277677E-2</v>
      </c>
    </row>
    <row r="9" spans="1:25" x14ac:dyDescent="0.3">
      <c r="A9">
        <v>8</v>
      </c>
      <c r="B9" s="2">
        <f ca="1">('[1]Qc, Summer, S3'!B9*Main!$B$5)</f>
        <v>-4.839239476296683E-3</v>
      </c>
      <c r="C9" s="2">
        <f ca="1">('[1]Qc, Summer, S3'!C9*Main!$B$5)</f>
        <v>-4.8727655683630487E-3</v>
      </c>
      <c r="D9" s="2">
        <f ca="1">('[1]Qc, Summer, S3'!D9*Main!$B$5)</f>
        <v>-5.0673500645063976E-3</v>
      </c>
      <c r="E9" s="2">
        <f ca="1">('[1]Qc, Summer, S3'!E9*Main!$B$5)</f>
        <v>-4.9949177770340471E-3</v>
      </c>
      <c r="F9" s="2">
        <f ca="1">('[1]Qc, Summer, S3'!F9*Main!$B$5)</f>
        <v>-4.9771978170350282E-3</v>
      </c>
      <c r="G9" s="2">
        <f ca="1">('[1]Qc, Summer, S3'!G9*Main!$B$5)</f>
        <v>-4.8106243412470127E-3</v>
      </c>
      <c r="H9" s="2">
        <f ca="1">('[1]Qc, Summer, S3'!H9*Main!$B$5)</f>
        <v>-4.1296902890230816E-3</v>
      </c>
      <c r="I9" s="2">
        <f ca="1">('[1]Qc, Summer, S3'!I9*Main!$B$5)</f>
        <v>-3.3402272593903624E-3</v>
      </c>
      <c r="J9" s="2">
        <f ca="1">('[1]Qc, Summer, S3'!J9*Main!$B$5)</f>
        <v>-3.2442276653794123E-3</v>
      </c>
      <c r="K9" s="2">
        <f ca="1">('[1]Qc, Summer, S3'!K9*Main!$B$5)</f>
        <v>-3.3228303522716959E-3</v>
      </c>
      <c r="L9" s="2">
        <f ca="1">('[1]Qc, Summer, S3'!L9*Main!$B$5)</f>
        <v>-3.2678982993405823E-3</v>
      </c>
      <c r="M9" s="2">
        <f ca="1">('[1]Qc, Summer, S3'!M9*Main!$B$5)</f>
        <v>-3.2317733627522044E-3</v>
      </c>
      <c r="N9" s="2">
        <f ca="1">('[1]Qc, Summer, S3'!N9*Main!$B$5)</f>
        <v>-3.3080265044422587E-3</v>
      </c>
      <c r="O9" s="2">
        <f ca="1">('[1]Qc, Summer, S3'!O9*Main!$B$5)</f>
        <v>-3.3008518776901584E-3</v>
      </c>
      <c r="P9" s="2">
        <f ca="1">('[1]Qc, Summer, S3'!P9*Main!$B$5)</f>
        <v>-3.7770903739333989E-3</v>
      </c>
      <c r="Q9" s="2">
        <f ca="1">('[1]Qc, Summer, S3'!Q9*Main!$B$5)</f>
        <v>-3.8302861424409332E-3</v>
      </c>
      <c r="R9" s="2">
        <f ca="1">('[1]Qc, Summer, S3'!R9*Main!$B$5)</f>
        <v>-4.0055435324345724E-3</v>
      </c>
      <c r="S9" s="2">
        <f ca="1">('[1]Qc, Summer, S3'!S9*Main!$B$5)</f>
        <v>-4.0586827986650777E-3</v>
      </c>
      <c r="T9" s="2">
        <f ca="1">('[1]Qc, Summer, S3'!T9*Main!$B$5)</f>
        <v>-4.0125728774060591E-3</v>
      </c>
      <c r="U9" s="2">
        <f ca="1">('[1]Qc, Summer, S3'!U9*Main!$B$5)</f>
        <v>-4.1474265051020358E-3</v>
      </c>
      <c r="V9" s="2">
        <f ca="1">('[1]Qc, Summer, S3'!V9*Main!$B$5)</f>
        <v>-4.4106261942487481E-3</v>
      </c>
      <c r="W9" s="2">
        <f ca="1">('[1]Qc, Summer, S3'!W9*Main!$B$5)</f>
        <v>-4.7857071070878639E-3</v>
      </c>
      <c r="X9" s="2">
        <f ca="1">('[1]Qc, Summer, S3'!X9*Main!$B$5)</f>
        <v>-4.8053512174009109E-3</v>
      </c>
      <c r="Y9" s="2">
        <f ca="1">('[1]Qc, Summer, S3'!Y9*Main!$B$5)</f>
        <v>-4.8982811523772653E-3</v>
      </c>
    </row>
    <row r="10" spans="1:25" x14ac:dyDescent="0.3">
      <c r="A10">
        <v>9</v>
      </c>
      <c r="B10" s="2">
        <f ca="1">('[1]Qc, Summer, S3'!B10*Main!$B$5)</f>
        <v>1.5292264394046704E-5</v>
      </c>
      <c r="C10" s="2">
        <f ca="1">('[1]Qc, Summer, S3'!C10*Main!$B$5)</f>
        <v>-1.396252643648237E-4</v>
      </c>
      <c r="D10" s="2">
        <f ca="1">('[1]Qc, Summer, S3'!D10*Main!$B$5)</f>
        <v>-1.7524370920697893E-4</v>
      </c>
      <c r="E10" s="2">
        <f ca="1">('[1]Qc, Summer, S3'!E10*Main!$B$5)</f>
        <v>-2.2678544115902805E-4</v>
      </c>
      <c r="F10" s="2">
        <f ca="1">('[1]Qc, Summer, S3'!F10*Main!$B$5)</f>
        <v>-2.0953854874830079E-4</v>
      </c>
      <c r="G10" s="2">
        <f ca="1">('[1]Qc, Summer, S3'!G10*Main!$B$5)</f>
        <v>-2.5200089786848784E-4</v>
      </c>
      <c r="H10" s="2">
        <f ca="1">('[1]Qc, Summer, S3'!H10*Main!$B$5)</f>
        <v>-4.6483236000327533E-4</v>
      </c>
      <c r="I10" s="2">
        <f ca="1">('[1]Qc, Summer, S3'!I10*Main!$B$5)</f>
        <v>-1.4834937500736252E-4</v>
      </c>
      <c r="J10" s="2">
        <f ca="1">('[1]Qc, Summer, S3'!J10*Main!$B$5)</f>
        <v>-2.3561631022936554E-4</v>
      </c>
      <c r="K10" s="2">
        <f ca="1">('[1]Qc, Summer, S3'!K10*Main!$B$5)</f>
        <v>-7.9262923728497272E-5</v>
      </c>
      <c r="L10" s="2">
        <f ca="1">('[1]Qc, Summer, S3'!L10*Main!$B$5)</f>
        <v>-1.4910923580353588E-6</v>
      </c>
      <c r="M10" s="2">
        <f ca="1">('[1]Qc, Summer, S3'!M10*Main!$B$5)</f>
        <v>6.1491036941827931E-5</v>
      </c>
      <c r="N10" s="2">
        <f ca="1">('[1]Qc, Summer, S3'!N10*Main!$B$5)</f>
        <v>2.1272494027178111E-4</v>
      </c>
      <c r="O10" s="2">
        <f ca="1">('[1]Qc, Summer, S3'!O10*Main!$B$5)</f>
        <v>2.1326323366775327E-4</v>
      </c>
      <c r="P10" s="2">
        <f ca="1">('[1]Qc, Summer, S3'!P10*Main!$B$5)</f>
        <v>1.6667409005713865E-4</v>
      </c>
      <c r="Q10" s="2">
        <f ca="1">('[1]Qc, Summer, S3'!Q10*Main!$B$5)</f>
        <v>3.7916760715002722E-4</v>
      </c>
      <c r="R10" s="2">
        <f ca="1">('[1]Qc, Summer, S3'!R10*Main!$B$5)</f>
        <v>3.2512526950827925E-4</v>
      </c>
      <c r="S10" s="2">
        <f ca="1">('[1]Qc, Summer, S3'!S10*Main!$B$5)</f>
        <v>2.7968037593038896E-4</v>
      </c>
      <c r="T10" s="2">
        <f ca="1">('[1]Qc, Summer, S3'!T10*Main!$B$5)</f>
        <v>2.3630220537239585E-4</v>
      </c>
      <c r="U10" s="2">
        <f ca="1">('[1]Qc, Summer, S3'!U10*Main!$B$5)</f>
        <v>2.3703569979885726E-4</v>
      </c>
      <c r="V10" s="2">
        <f ca="1">('[1]Qc, Summer, S3'!V10*Main!$B$5)</f>
        <v>3.3841009565085847E-4</v>
      </c>
      <c r="W10" s="2">
        <f ca="1">('[1]Qc, Summer, S3'!W10*Main!$B$5)</f>
        <v>2.9849042322932777E-4</v>
      </c>
      <c r="X10" s="2">
        <f ca="1">('[1]Qc, Summer, S3'!X10*Main!$B$5)</f>
        <v>-3.0570383844995679E-5</v>
      </c>
      <c r="Y10" s="2">
        <f ca="1">('[1]Qc, Summer, S3'!Y10*Main!$B$5)</f>
        <v>-4.8890356178556675E-5</v>
      </c>
    </row>
    <row r="11" spans="1:25" x14ac:dyDescent="0.3">
      <c r="A11">
        <v>10</v>
      </c>
      <c r="B11" s="2">
        <f ca="1">('[1]Qc, Summer, S3'!B11*Main!$B$5)</f>
        <v>-3.7987612908509522E-3</v>
      </c>
      <c r="C11" s="2">
        <f ca="1">('[1]Qc, Summer, S3'!C11*Main!$B$5)</f>
        <v>-4.1599911901961748E-3</v>
      </c>
      <c r="D11" s="2">
        <f ca="1">('[1]Qc, Summer, S3'!D11*Main!$B$5)</f>
        <v>-4.3102634571263549E-3</v>
      </c>
      <c r="E11" s="2">
        <f ca="1">('[1]Qc, Summer, S3'!E11*Main!$B$5)</f>
        <v>-4.3859405089667122E-3</v>
      </c>
      <c r="F11" s="2">
        <f ca="1">('[1]Qc, Summer, S3'!F11*Main!$B$5)</f>
        <v>-4.3552131629730232E-3</v>
      </c>
      <c r="G11" s="2">
        <f ca="1">('[1]Qc, Summer, S3'!G11*Main!$B$5)</f>
        <v>-4.4764604827625841E-3</v>
      </c>
      <c r="H11" s="2">
        <f ca="1">('[1]Qc, Summer, S3'!H11*Main!$B$5)</f>
        <v>-1.4585858505090415E-3</v>
      </c>
      <c r="I11" s="2">
        <f ca="1">('[1]Qc, Summer, S3'!I11*Main!$B$5)</f>
        <v>1.3000792689183943E-3</v>
      </c>
      <c r="J11" s="2">
        <f ca="1">('[1]Qc, Summer, S3'!J11*Main!$B$5)</f>
        <v>2.928711816580983E-3</v>
      </c>
      <c r="K11" s="2">
        <f ca="1">('[1]Qc, Summer, S3'!K11*Main!$B$5)</f>
        <v>3.0967232081505289E-3</v>
      </c>
      <c r="L11" s="2">
        <f ca="1">('[1]Qc, Summer, S3'!L11*Main!$B$5)</f>
        <v>1.286910936475162E-3</v>
      </c>
      <c r="M11" s="2">
        <f ca="1">('[1]Qc, Summer, S3'!M11*Main!$B$5)</f>
        <v>3.1592265436592771E-3</v>
      </c>
      <c r="N11" s="2">
        <f ca="1">('[1]Qc, Summer, S3'!N11*Main!$B$5)</f>
        <v>3.4641611623945916E-3</v>
      </c>
      <c r="O11" s="2">
        <f ca="1">('[1]Qc, Summer, S3'!O11*Main!$B$5)</f>
        <v>3.1978362492964371E-3</v>
      </c>
      <c r="P11" s="2">
        <f ca="1">('[1]Qc, Summer, S3'!P11*Main!$B$5)</f>
        <v>2.5308652336361198E-3</v>
      </c>
      <c r="Q11" s="2">
        <f ca="1">('[1]Qc, Summer, S3'!Q11*Main!$B$5)</f>
        <v>1.0962167426308669E-3</v>
      </c>
      <c r="R11" s="2">
        <f ca="1">('[1]Qc, Summer, S3'!R11*Main!$B$5)</f>
        <v>5.4466540139575849E-4</v>
      </c>
      <c r="S11" s="2">
        <f ca="1">('[1]Qc, Summer, S3'!S11*Main!$B$5)</f>
        <v>5.484096732867468E-4</v>
      </c>
      <c r="T11" s="2">
        <f ca="1">('[1]Qc, Summer, S3'!T11*Main!$B$5)</f>
        <v>5.7098023706208026E-4</v>
      </c>
      <c r="U11" s="2">
        <f ca="1">('[1]Qc, Summer, S3'!U11*Main!$B$5)</f>
        <v>1.1291927207741021E-3</v>
      </c>
      <c r="V11" s="2">
        <f ca="1">('[1]Qc, Summer, S3'!V11*Main!$B$5)</f>
        <v>1.6037982368048028E-3</v>
      </c>
      <c r="W11" s="2">
        <f ca="1">('[1]Qc, Summer, S3'!W11*Main!$B$5)</f>
        <v>2.2170318394248119E-4</v>
      </c>
      <c r="X11" s="2">
        <f ca="1">('[1]Qc, Summer, S3'!X11*Main!$B$5)</f>
        <v>-1.6730508770750002E-3</v>
      </c>
      <c r="Y11" s="2">
        <f ca="1">('[1]Qc, Summer, S3'!Y11*Main!$B$5)</f>
        <v>-2.8410547543509202E-3</v>
      </c>
    </row>
    <row r="12" spans="1:25" x14ac:dyDescent="0.3">
      <c r="A12">
        <v>11</v>
      </c>
      <c r="B12" s="2">
        <f ca="1">('[1]Qc, Summer, S3'!B12*Main!$B$5)</f>
        <v>-5.4047286339896413E-3</v>
      </c>
      <c r="C12" s="2">
        <f ca="1">('[1]Qc, Summer, S3'!C12*Main!$B$5)</f>
        <v>-5.9902649882306704E-3</v>
      </c>
      <c r="D12" s="2">
        <f ca="1">('[1]Qc, Summer, S3'!D12*Main!$B$5)</f>
        <v>-6.1332597590616411E-3</v>
      </c>
      <c r="E12" s="2">
        <f ca="1">('[1]Qc, Summer, S3'!E12*Main!$B$5)</f>
        <v>-6.4149881948296133E-3</v>
      </c>
      <c r="F12" s="2">
        <f ca="1">('[1]Qc, Summer, S3'!F12*Main!$B$5)</f>
        <v>-6.1869567210056341E-3</v>
      </c>
      <c r="G12" s="2">
        <f ca="1">('[1]Qc, Summer, S3'!G12*Main!$B$5)</f>
        <v>-6.1462101878926242E-3</v>
      </c>
      <c r="H12" s="2">
        <f ca="1">('[1]Qc, Summer, S3'!H12*Main!$B$5)</f>
        <v>-4.847404812223316E-3</v>
      </c>
      <c r="I12" s="2">
        <f ca="1">('[1]Qc, Summer, S3'!I12*Main!$B$5)</f>
        <v>-3.9838877877000868E-3</v>
      </c>
      <c r="J12" s="2">
        <f ca="1">('[1]Qc, Summer, S3'!J12*Main!$B$5)</f>
        <v>-3.3861768681796274E-3</v>
      </c>
      <c r="K12" s="2">
        <f ca="1">('[1]Qc, Summer, S3'!K12*Main!$B$5)</f>
        <v>-2.5635819545649814E-3</v>
      </c>
      <c r="L12" s="2">
        <f ca="1">('[1]Qc, Summer, S3'!L12*Main!$B$5)</f>
        <v>-2.6557924351982192E-3</v>
      </c>
      <c r="M12" s="2">
        <f ca="1">('[1]Qc, Summer, S3'!M12*Main!$B$5)</f>
        <v>-2.8700642483970515E-3</v>
      </c>
      <c r="N12" s="2">
        <f ca="1">('[1]Qc, Summer, S3'!N12*Main!$B$5)</f>
        <v>-3.2711979866375351E-3</v>
      </c>
      <c r="O12" s="2">
        <f ca="1">('[1]Qc, Summer, S3'!O12*Main!$B$5)</f>
        <v>-3.4009356190471971E-3</v>
      </c>
      <c r="P12" s="2">
        <f ca="1">('[1]Qc, Summer, S3'!P12*Main!$B$5)</f>
        <v>-3.7768970776573588E-3</v>
      </c>
      <c r="Q12" s="2">
        <f ca="1">('[1]Qc, Summer, S3'!Q12*Main!$B$5)</f>
        <v>-3.8949977482894359E-3</v>
      </c>
      <c r="R12" s="2">
        <f ca="1">('[1]Qc, Summer, S3'!R12*Main!$B$5)</f>
        <v>-3.914479117746934E-3</v>
      </c>
      <c r="S12" s="2">
        <f ca="1">('[1]Qc, Summer, S3'!S12*Main!$B$5)</f>
        <v>-2.9381870937815495E-3</v>
      </c>
      <c r="T12" s="2">
        <f ca="1">('[1]Qc, Summer, S3'!T12*Main!$B$5)</f>
        <v>-2.7044898345971679E-3</v>
      </c>
      <c r="U12" s="2">
        <f ca="1">('[1]Qc, Summer, S3'!U12*Main!$B$5)</f>
        <v>-3.1118117777998284E-3</v>
      </c>
      <c r="V12" s="2">
        <f ca="1">('[1]Qc, Summer, S3'!V12*Main!$B$5)</f>
        <v>-2.5532260052277232E-3</v>
      </c>
      <c r="W12" s="2">
        <f ca="1">('[1]Qc, Summer, S3'!W12*Main!$B$5)</f>
        <v>-3.3095228200619186E-3</v>
      </c>
      <c r="X12" s="2">
        <f ca="1">('[1]Qc, Summer, S3'!X12*Main!$B$5)</f>
        <v>-3.7893729953357076E-3</v>
      </c>
      <c r="Y12" s="2">
        <f ca="1">('[1]Qc, Summer, S3'!Y12*Main!$B$5)</f>
        <v>-4.1546520014418848E-3</v>
      </c>
    </row>
    <row r="13" spans="1:25" x14ac:dyDescent="0.3">
      <c r="A13">
        <v>12</v>
      </c>
      <c r="B13" s="2">
        <f ca="1">('[1]Qc, Summer, S3'!B13*Main!$B$5)</f>
        <v>-9.5091613991505359E-3</v>
      </c>
      <c r="C13" s="2">
        <f ca="1">('[1]Qc, Summer, S3'!C13*Main!$B$5)</f>
        <v>-5.7513442026774523E-3</v>
      </c>
      <c r="D13" s="2">
        <f ca="1">('[1]Qc, Summer, S3'!D13*Main!$B$5)</f>
        <v>-7.4917989973173511E-3</v>
      </c>
      <c r="E13" s="2">
        <f ca="1">('[1]Qc, Summer, S3'!E13*Main!$B$5)</f>
        <v>-5.7832845980489139E-3</v>
      </c>
      <c r="F13" s="2">
        <f ca="1">('[1]Qc, Summer, S3'!F13*Main!$B$5)</f>
        <v>-6.6341706889540058E-3</v>
      </c>
      <c r="G13" s="2">
        <f ca="1">('[1]Qc, Summer, S3'!G13*Main!$B$5)</f>
        <v>-3.5600504747196611E-3</v>
      </c>
      <c r="H13" s="2">
        <f ca="1">('[1]Qc, Summer, S3'!H13*Main!$B$5)</f>
        <v>-1.2118988571422006E-2</v>
      </c>
      <c r="I13" s="2">
        <f ca="1">('[1]Qc, Summer, S3'!I13*Main!$B$5)</f>
        <v>-9.6241703370281498E-3</v>
      </c>
      <c r="J13" s="2">
        <f ca="1">('[1]Qc, Summer, S3'!J13*Main!$B$5)</f>
        <v>-6.924531942786423E-3</v>
      </c>
      <c r="K13" s="2">
        <f ca="1">('[1]Qc, Summer, S3'!K13*Main!$B$5)</f>
        <v>-8.1482539344898304E-3</v>
      </c>
      <c r="L13" s="2">
        <f ca="1">('[1]Qc, Summer, S3'!L13*Main!$B$5)</f>
        <v>-8.4388516989790247E-3</v>
      </c>
      <c r="M13" s="2">
        <f ca="1">('[1]Qc, Summer, S3'!M13*Main!$B$5)</f>
        <v>-7.76281226641442E-3</v>
      </c>
      <c r="N13" s="2">
        <f ca="1">('[1]Qc, Summer, S3'!N13*Main!$B$5)</f>
        <v>3.8489945489723603E-3</v>
      </c>
      <c r="O13" s="2">
        <f ca="1">('[1]Qc, Summer, S3'!O13*Main!$B$5)</f>
        <v>2.0130136757514293E-3</v>
      </c>
      <c r="P13" s="2">
        <f ca="1">('[1]Qc, Summer, S3'!P13*Main!$B$5)</f>
        <v>-1.1150838185820359E-2</v>
      </c>
      <c r="Q13" s="2">
        <f ca="1">('[1]Qc, Summer, S3'!Q13*Main!$B$5)</f>
        <v>-3.7931909857104179E-3</v>
      </c>
      <c r="R13" s="2">
        <f ca="1">('[1]Qc, Summer, S3'!R13*Main!$B$5)</f>
        <v>-4.327188303503181E-3</v>
      </c>
      <c r="S13" s="2">
        <f ca="1">('[1]Qc, Summer, S3'!S13*Main!$B$5)</f>
        <v>-2.518591139838388E-3</v>
      </c>
      <c r="T13" s="2">
        <f ca="1">('[1]Qc, Summer, S3'!T13*Main!$B$5)</f>
        <v>1.1749273322867834E-4</v>
      </c>
      <c r="U13" s="2">
        <f ca="1">('[1]Qc, Summer, S3'!U13*Main!$B$5)</f>
        <v>7.6539823660570936E-3</v>
      </c>
      <c r="V13" s="2">
        <f ca="1">('[1]Qc, Summer, S3'!V13*Main!$B$5)</f>
        <v>1.6732985734643803E-2</v>
      </c>
      <c r="W13" s="2">
        <f ca="1">('[1]Qc, Summer, S3'!W13*Main!$B$5)</f>
        <v>1.683627893096009E-2</v>
      </c>
      <c r="X13" s="2">
        <f ca="1">('[1]Qc, Summer, S3'!X13*Main!$B$5)</f>
        <v>1.5978104988498863E-2</v>
      </c>
      <c r="Y13" s="2">
        <f ca="1">('[1]Qc, Summer, S3'!Y13*Main!$B$5)</f>
        <v>1.6952320374042432E-2</v>
      </c>
    </row>
    <row r="14" spans="1:25" x14ac:dyDescent="0.3">
      <c r="A14">
        <v>13</v>
      </c>
      <c r="B14" s="2">
        <f ca="1">('[1]Qc, Summer, S3'!B14*Main!$B$5)</f>
        <v>1.5267102128745393E-4</v>
      </c>
      <c r="C14" s="2">
        <f ca="1">('[1]Qc, Summer, S3'!C14*Main!$B$5)</f>
        <v>1.4078766619945622E-4</v>
      </c>
      <c r="D14" s="2">
        <f ca="1">('[1]Qc, Summer, S3'!D14*Main!$B$5)</f>
        <v>1.0268988416244583E-4</v>
      </c>
      <c r="E14" s="2">
        <f ca="1">('[1]Qc, Summer, S3'!E14*Main!$B$5)</f>
        <v>9.3508176987228272E-5</v>
      </c>
      <c r="F14" s="2">
        <f ca="1">('[1]Qc, Summer, S3'!F14*Main!$B$5)</f>
        <v>8.5102189882196053E-5</v>
      </c>
      <c r="G14" s="2">
        <f ca="1">('[1]Qc, Summer, S3'!G14*Main!$B$5)</f>
        <v>1.0794722820250812E-4</v>
      </c>
      <c r="H14" s="2">
        <f ca="1">('[1]Qc, Summer, S3'!H14*Main!$B$5)</f>
        <v>3.6623467014226167E-4</v>
      </c>
      <c r="I14" s="2">
        <f ca="1">('[1]Qc, Summer, S3'!I14*Main!$B$5)</f>
        <v>4.8912971179433835E-4</v>
      </c>
      <c r="J14" s="2">
        <f ca="1">('[1]Qc, Summer, S3'!J14*Main!$B$5)</f>
        <v>6.0899924435810562E-4</v>
      </c>
      <c r="K14" s="2">
        <f ca="1">('[1]Qc, Summer, S3'!K14*Main!$B$5)</f>
        <v>5.7474670018408693E-4</v>
      </c>
      <c r="L14" s="2">
        <f ca="1">('[1]Qc, Summer, S3'!L14*Main!$B$5)</f>
        <v>5.7776048076078586E-4</v>
      </c>
      <c r="M14" s="2">
        <f ca="1">('[1]Qc, Summer, S3'!M14*Main!$B$5)</f>
        <v>5.5922280195724525E-4</v>
      </c>
      <c r="N14" s="2">
        <f ca="1">('[1]Qc, Summer, S3'!N14*Main!$B$5)</f>
        <v>5.9829357347212402E-4</v>
      </c>
      <c r="O14" s="2">
        <f ca="1">('[1]Qc, Summer, S3'!O14*Main!$B$5)</f>
        <v>5.5481742354667471E-4</v>
      </c>
      <c r="P14" s="2">
        <f ca="1">('[1]Qc, Summer, S3'!P14*Main!$B$5)</f>
        <v>5.1474042385093088E-4</v>
      </c>
      <c r="Q14" s="2">
        <f ca="1">('[1]Qc, Summer, S3'!Q14*Main!$B$5)</f>
        <v>4.7825439075905424E-4</v>
      </c>
      <c r="R14" s="2">
        <f ca="1">('[1]Qc, Summer, S3'!R14*Main!$B$5)</f>
        <v>4.8287715981448293E-4</v>
      </c>
      <c r="S14" s="2">
        <f ca="1">('[1]Qc, Summer, S3'!S14*Main!$B$5)</f>
        <v>4.7479332910564729E-4</v>
      </c>
      <c r="T14" s="2">
        <f ca="1">('[1]Qc, Summer, S3'!T14*Main!$B$5)</f>
        <v>4.0289097364297764E-4</v>
      </c>
      <c r="U14" s="2">
        <f ca="1">('[1]Qc, Summer, S3'!U14*Main!$B$5)</f>
        <v>3.6923558536149846E-4</v>
      </c>
      <c r="V14" s="2">
        <f ca="1">('[1]Qc, Summer, S3'!V14*Main!$B$5)</f>
        <v>3.8753078139671141E-4</v>
      </c>
      <c r="W14" s="2">
        <f ca="1">('[1]Qc, Summer, S3'!W14*Main!$B$5)</f>
        <v>2.7391193887732034E-4</v>
      </c>
      <c r="X14" s="2">
        <f ca="1">('[1]Qc, Summer, S3'!X14*Main!$B$5)</f>
        <v>1.1902404975880984E-4</v>
      </c>
      <c r="Y14" s="2">
        <f ca="1">('[1]Qc, Summer, S3'!Y14*Main!$B$5)</f>
        <v>1.2752730966639908E-4</v>
      </c>
    </row>
    <row r="15" spans="1:25" x14ac:dyDescent="0.3">
      <c r="A15">
        <v>14</v>
      </c>
      <c r="B15" s="2">
        <f ca="1">('[1]Qc, Summer, S3'!B15*Main!$B$5)</f>
        <v>2.6519929154168679E-2</v>
      </c>
      <c r="C15" s="2">
        <f ca="1">('[1]Qc, Summer, S3'!C15*Main!$B$5)</f>
        <v>2.9653245265150407E-2</v>
      </c>
      <c r="D15" s="2">
        <f ca="1">('[1]Qc, Summer, S3'!D15*Main!$B$5)</f>
        <v>2.8129885996859859E-2</v>
      </c>
      <c r="E15" s="2">
        <f ca="1">('[1]Qc, Summer, S3'!E15*Main!$B$5)</f>
        <v>2.6978963956882859E-2</v>
      </c>
      <c r="F15" s="2">
        <f ca="1">('[1]Qc, Summer, S3'!F15*Main!$B$5)</f>
        <v>2.7520709923004049E-2</v>
      </c>
      <c r="G15" s="2">
        <f ca="1">('[1]Qc, Summer, S3'!G15*Main!$B$5)</f>
        <v>2.7969735973998416E-2</v>
      </c>
      <c r="H15" s="2">
        <f ca="1">('[1]Qc, Summer, S3'!H15*Main!$B$5)</f>
        <v>2.9557158937216822E-2</v>
      </c>
      <c r="I15" s="2">
        <f ca="1">('[1]Qc, Summer, S3'!I15*Main!$B$5)</f>
        <v>5.4353445629940905E-2</v>
      </c>
      <c r="J15" s="2">
        <f ca="1">('[1]Qc, Summer, S3'!J15*Main!$B$5)</f>
        <v>6.3201981621635192E-2</v>
      </c>
      <c r="K15" s="2">
        <f ca="1">('[1]Qc, Summer, S3'!K15*Main!$B$5)</f>
        <v>6.2179033136914925E-2</v>
      </c>
      <c r="L15" s="2">
        <f ca="1">('[1]Qc, Summer, S3'!L15*Main!$B$5)</f>
        <v>5.9362134589121214E-2</v>
      </c>
      <c r="M15" s="2">
        <f ca="1">('[1]Qc, Summer, S3'!M15*Main!$B$5)</f>
        <v>5.9493024922859336E-2</v>
      </c>
      <c r="N15" s="2">
        <f ca="1">('[1]Qc, Summer, S3'!N15*Main!$B$5)</f>
        <v>6.2593689318840698E-2</v>
      </c>
      <c r="O15" s="2">
        <f ca="1">('[1]Qc, Summer, S3'!O15*Main!$B$5)</f>
        <v>6.3009256338547925E-2</v>
      </c>
      <c r="P15" s="2">
        <f ca="1">('[1]Qc, Summer, S3'!P15*Main!$B$5)</f>
        <v>4.3824394577482231E-2</v>
      </c>
      <c r="Q15" s="2">
        <f ca="1">('[1]Qc, Summer, S3'!Q15*Main!$B$5)</f>
        <v>5.7873484226698815E-2</v>
      </c>
      <c r="R15" s="2">
        <f ca="1">('[1]Qc, Summer, S3'!R15*Main!$B$5)</f>
        <v>5.6863618518651141E-2</v>
      </c>
      <c r="S15" s="2">
        <f ca="1">('[1]Qc, Summer, S3'!S15*Main!$B$5)</f>
        <v>5.4478133588115006E-2</v>
      </c>
      <c r="T15" s="2">
        <f ca="1">('[1]Qc, Summer, S3'!T15*Main!$B$5)</f>
        <v>4.3043909135145622E-2</v>
      </c>
      <c r="U15" s="2">
        <f ca="1">('[1]Qc, Summer, S3'!U15*Main!$B$5)</f>
        <v>3.9426261301985462E-2</v>
      </c>
      <c r="V15" s="2">
        <f ca="1">('[1]Qc, Summer, S3'!V15*Main!$B$5)</f>
        <v>4.052888502039724E-2</v>
      </c>
      <c r="W15" s="2">
        <f ca="1">('[1]Qc, Summer, S3'!W15*Main!$B$5)</f>
        <v>4.1176200145262805E-2</v>
      </c>
      <c r="X15" s="2">
        <f ca="1">('[1]Qc, Summer, S3'!X15*Main!$B$5)</f>
        <v>2.7857415704887707E-2</v>
      </c>
      <c r="Y15" s="2">
        <f ca="1">('[1]Qc, Summer, S3'!Y15*Main!$B$5)</f>
        <v>2.7231504937511544E-2</v>
      </c>
    </row>
    <row r="16" spans="1:25" x14ac:dyDescent="0.3">
      <c r="A16">
        <v>15</v>
      </c>
      <c r="B16" s="2">
        <f ca="1">('[1]Qc, Summer, S3'!B16*Main!$B$5)</f>
        <v>1.1712489870730197E-5</v>
      </c>
      <c r="C16" s="2">
        <f ca="1">('[1]Qc, Summer, S3'!C16*Main!$B$5)</f>
        <v>-6.0237094929564019E-5</v>
      </c>
      <c r="D16" s="2">
        <f ca="1">('[1]Qc, Summer, S3'!D16*Main!$B$5)</f>
        <v>-7.0834179654049185E-5</v>
      </c>
      <c r="E16" s="2">
        <f ca="1">('[1]Qc, Summer, S3'!E16*Main!$B$5)</f>
        <v>-9.4098698016005692E-5</v>
      </c>
      <c r="F16" s="2">
        <f ca="1">('[1]Qc, Summer, S3'!F16*Main!$B$5)</f>
        <v>-1.184619311736078E-4</v>
      </c>
      <c r="G16" s="2">
        <f ca="1">('[1]Qc, Summer, S3'!G16*Main!$B$5)</f>
        <v>-9.8061260402793372E-5</v>
      </c>
      <c r="H16" s="2">
        <f ca="1">('[1]Qc, Summer, S3'!H16*Main!$B$5)</f>
        <v>-1.1217637275436946E-4</v>
      </c>
      <c r="I16" s="2">
        <f ca="1">('[1]Qc, Summer, S3'!I16*Main!$B$5)</f>
        <v>2.999274482962144E-4</v>
      </c>
      <c r="J16" s="2">
        <f ca="1">('[1]Qc, Summer, S3'!J16*Main!$B$5)</f>
        <v>3.8169589336764634E-4</v>
      </c>
      <c r="K16" s="2">
        <f ca="1">('[1]Qc, Summer, S3'!K16*Main!$B$5)</f>
        <v>4.8504228109208237E-4</v>
      </c>
      <c r="L16" s="2">
        <f ca="1">('[1]Qc, Summer, S3'!L16*Main!$B$5)</f>
        <v>2.7979329883622028E-4</v>
      </c>
      <c r="M16" s="2">
        <f ca="1">('[1]Qc, Summer, S3'!M16*Main!$B$5)</f>
        <v>2.5938732745673548E-4</v>
      </c>
      <c r="N16" s="2">
        <f ca="1">('[1]Qc, Summer, S3'!N16*Main!$B$5)</f>
        <v>1.7720317367589272E-4</v>
      </c>
      <c r="O16" s="2">
        <f ca="1">('[1]Qc, Summer, S3'!O16*Main!$B$5)</f>
        <v>2.39909573584331E-4</v>
      </c>
      <c r="P16" s="2">
        <f ca="1">('[1]Qc, Summer, S3'!P16*Main!$B$5)</f>
        <v>1.0062025369450904E-4</v>
      </c>
      <c r="Q16" s="2">
        <f ca="1">('[1]Qc, Summer, S3'!Q16*Main!$B$5)</f>
        <v>8.9633698559040813E-5</v>
      </c>
      <c r="R16" s="2">
        <f ca="1">('[1]Qc, Summer, S3'!R16*Main!$B$5)</f>
        <v>1.0167688806310041E-4</v>
      </c>
      <c r="S16" s="2">
        <f ca="1">('[1]Qc, Summer, S3'!S16*Main!$B$5)</f>
        <v>1.8621768643716318E-4</v>
      </c>
      <c r="T16" s="2">
        <f ca="1">('[1]Qc, Summer, S3'!T16*Main!$B$5)</f>
        <v>3.5730597911275282E-4</v>
      </c>
      <c r="U16" s="2">
        <f ca="1">('[1]Qc, Summer, S3'!U16*Main!$B$5)</f>
        <v>3.5766752931637734E-4</v>
      </c>
      <c r="V16" s="2">
        <f ca="1">('[1]Qc, Summer, S3'!V16*Main!$B$5)</f>
        <v>2.8715332556890073E-4</v>
      </c>
      <c r="W16" s="2">
        <f ca="1">('[1]Qc, Summer, S3'!W16*Main!$B$5)</f>
        <v>2.1686827360751953E-4</v>
      </c>
      <c r="X16" s="2">
        <f ca="1">('[1]Qc, Summer, S3'!X16*Main!$B$5)</f>
        <v>1.1056325182243041E-4</v>
      </c>
      <c r="Y16" s="2">
        <f ca="1">('[1]Qc, Summer, S3'!Y16*Main!$B$5)</f>
        <v>2.0313242652875664E-5</v>
      </c>
    </row>
    <row r="17" spans="1:25" x14ac:dyDescent="0.3">
      <c r="A17">
        <v>16</v>
      </c>
      <c r="B17" s="2">
        <f ca="1">('[1]Qc, Summer, S3'!B17*Main!$B$5)</f>
        <v>-1.1016657983039897E-3</v>
      </c>
      <c r="C17" s="2">
        <f ca="1">('[1]Qc, Summer, S3'!C17*Main!$B$5)</f>
        <v>-2.6531561645687434E-3</v>
      </c>
      <c r="D17" s="2">
        <f ca="1">('[1]Qc, Summer, S3'!D17*Main!$B$5)</f>
        <v>-4.7202169011003603E-3</v>
      </c>
      <c r="E17" s="2">
        <f ca="1">('[1]Qc, Summer, S3'!E17*Main!$B$5)</f>
        <v>-4.4062940987460485E-3</v>
      </c>
      <c r="F17" s="2">
        <f ca="1">('[1]Qc, Summer, S3'!F17*Main!$B$5)</f>
        <v>-4.3450695613125173E-3</v>
      </c>
      <c r="G17" s="2">
        <f ca="1">('[1]Qc, Summer, S3'!G17*Main!$B$5)</f>
        <v>-4.1602475255758109E-3</v>
      </c>
      <c r="H17" s="2">
        <f ca="1">('[1]Qc, Summer, S3'!H17*Main!$B$5)</f>
        <v>-2.5531655810920615E-4</v>
      </c>
      <c r="I17" s="2">
        <f ca="1">('[1]Qc, Summer, S3'!I17*Main!$B$5)</f>
        <v>4.9321618511368919E-3</v>
      </c>
      <c r="J17" s="2">
        <f ca="1">('[1]Qc, Summer, S3'!J17*Main!$B$5)</f>
        <v>6.6373591010671076E-3</v>
      </c>
      <c r="K17" s="2">
        <f ca="1">('[1]Qc, Summer, S3'!K17*Main!$B$5)</f>
        <v>6.713277263599997E-3</v>
      </c>
      <c r="L17" s="2">
        <f ca="1">('[1]Qc, Summer, S3'!L17*Main!$B$5)</f>
        <v>5.605927698786645E-3</v>
      </c>
      <c r="M17" s="2">
        <f ca="1">('[1]Qc, Summer, S3'!M17*Main!$B$5)</f>
        <v>7.1048112759859389E-3</v>
      </c>
      <c r="N17" s="2">
        <f ca="1">('[1]Qc, Summer, S3'!N17*Main!$B$5)</f>
        <v>6.2288024379651688E-3</v>
      </c>
      <c r="O17" s="2">
        <f ca="1">('[1]Qc, Summer, S3'!O17*Main!$B$5)</f>
        <v>5.5336784292579827E-3</v>
      </c>
      <c r="P17" s="2">
        <f ca="1">('[1]Qc, Summer, S3'!P17*Main!$B$5)</f>
        <v>4.0065620855076313E-3</v>
      </c>
      <c r="Q17" s="2">
        <f ca="1">('[1]Qc, Summer, S3'!Q17*Main!$B$5)</f>
        <v>2.4518647608950087E-3</v>
      </c>
      <c r="R17" s="2">
        <f ca="1">('[1]Qc, Summer, S3'!R17*Main!$B$5)</f>
        <v>2.9928256703640054E-3</v>
      </c>
      <c r="S17" s="2">
        <f ca="1">('[1]Qc, Summer, S3'!S17*Main!$B$5)</f>
        <v>2.7745174270141213E-3</v>
      </c>
      <c r="T17" s="2">
        <f ca="1">('[1]Qc, Summer, S3'!T17*Main!$B$5)</f>
        <v>5.2538771125809429E-4</v>
      </c>
      <c r="U17" s="2">
        <f ca="1">('[1]Qc, Summer, S3'!U17*Main!$B$5)</f>
        <v>2.1865453860984247E-3</v>
      </c>
      <c r="V17" s="2">
        <f ca="1">('[1]Qc, Summer, S3'!V17*Main!$B$5)</f>
        <v>3.0232710281589514E-3</v>
      </c>
      <c r="W17" s="2">
        <f ca="1">('[1]Qc, Summer, S3'!W17*Main!$B$5)</f>
        <v>2.0267727705491905E-3</v>
      </c>
      <c r="X17" s="2">
        <f ca="1">('[1]Qc, Summer, S3'!X17*Main!$B$5)</f>
        <v>-1.8911741312068059E-3</v>
      </c>
      <c r="Y17" s="2">
        <f ca="1">('[1]Qc, Summer, S3'!Y17*Main!$B$5)</f>
        <v>-3.8185843051050474E-3</v>
      </c>
    </row>
    <row r="18" spans="1:25" x14ac:dyDescent="0.3">
      <c r="A18">
        <v>17</v>
      </c>
      <c r="B18" s="2">
        <f ca="1">('[1]Qc, Summer, S3'!B18*Main!$B$5)</f>
        <v>-3.0184270651790611E-3</v>
      </c>
      <c r="C18" s="2">
        <f ca="1">('[1]Qc, Summer, S3'!C18*Main!$B$5)</f>
        <v>-3.1380679112848701E-3</v>
      </c>
      <c r="D18" s="2">
        <f ca="1">('[1]Qc, Summer, S3'!D18*Main!$B$5)</f>
        <v>-3.1355916444785435E-3</v>
      </c>
      <c r="E18" s="2">
        <f ca="1">('[1]Qc, Summer, S3'!E18*Main!$B$5)</f>
        <v>-3.199667554455415E-3</v>
      </c>
      <c r="F18" s="2">
        <f ca="1">('[1]Qc, Summer, S3'!F18*Main!$B$5)</f>
        <v>-3.304452328866221E-3</v>
      </c>
      <c r="G18" s="2">
        <f ca="1">('[1]Qc, Summer, S3'!G18*Main!$B$5)</f>
        <v>-3.3703015166607927E-3</v>
      </c>
      <c r="H18" s="2">
        <f ca="1">('[1]Qc, Summer, S3'!H18*Main!$B$5)</f>
        <v>-3.1006415709643373E-3</v>
      </c>
      <c r="I18" s="2">
        <f ca="1">('[1]Qc, Summer, S3'!I18*Main!$B$5)</f>
        <v>-2.0637384472856368E-3</v>
      </c>
      <c r="J18" s="2">
        <f ca="1">('[1]Qc, Summer, S3'!J18*Main!$B$5)</f>
        <v>-1.554709888501999E-3</v>
      </c>
      <c r="K18" s="2">
        <f ca="1">('[1]Qc, Summer, S3'!K18*Main!$B$5)</f>
        <v>-1.5905834560882143E-3</v>
      </c>
      <c r="L18" s="2">
        <f ca="1">('[1]Qc, Summer, S3'!L18*Main!$B$5)</f>
        <v>-2.045495816362557E-3</v>
      </c>
      <c r="M18" s="2">
        <f ca="1">('[1]Qc, Summer, S3'!M18*Main!$B$5)</f>
        <v>-2.2203608889361411E-3</v>
      </c>
      <c r="N18" s="2">
        <f ca="1">('[1]Qc, Summer, S3'!N18*Main!$B$5)</f>
        <v>-2.0935625948350139E-3</v>
      </c>
      <c r="O18" s="2">
        <f ca="1">('[1]Qc, Summer, S3'!O18*Main!$B$5)</f>
        <v>-2.2699907792850288E-3</v>
      </c>
      <c r="P18" s="2">
        <f ca="1">('[1]Qc, Summer, S3'!P18*Main!$B$5)</f>
        <v>-2.0852582881424895E-3</v>
      </c>
      <c r="Q18" s="2">
        <f ca="1">('[1]Qc, Summer, S3'!Q18*Main!$B$5)</f>
        <v>-2.482126520680499E-3</v>
      </c>
      <c r="R18" s="2">
        <f ca="1">('[1]Qc, Summer, S3'!R18*Main!$B$5)</f>
        <v>-2.8347955258155397E-3</v>
      </c>
      <c r="S18" s="2">
        <f ca="1">('[1]Qc, Summer, S3'!S18*Main!$B$5)</f>
        <v>-2.4721860517935832E-3</v>
      </c>
      <c r="T18" s="2">
        <f ca="1">('[1]Qc, Summer, S3'!T18*Main!$B$5)</f>
        <v>-1.7832776383952919E-3</v>
      </c>
      <c r="U18" s="2">
        <f ca="1">('[1]Qc, Summer, S3'!U18*Main!$B$5)</f>
        <v>-1.5933866598869823E-3</v>
      </c>
      <c r="V18" s="2">
        <f ca="1">('[1]Qc, Summer, S3'!V18*Main!$B$5)</f>
        <v>-1.614167049630735E-3</v>
      </c>
      <c r="W18" s="2">
        <f ca="1">('[1]Qc, Summer, S3'!W18*Main!$B$5)</f>
        <v>-2.0694836331342685E-3</v>
      </c>
      <c r="X18" s="2">
        <f ca="1">('[1]Qc, Summer, S3'!X18*Main!$B$5)</f>
        <v>-2.6581254223481537E-3</v>
      </c>
      <c r="Y18" s="2">
        <f ca="1">('[1]Qc, Summer, S3'!Y18*Main!$B$5)</f>
        <v>-2.6766373529947514E-3</v>
      </c>
    </row>
    <row r="19" spans="1:25" x14ac:dyDescent="0.3">
      <c r="A19">
        <v>18</v>
      </c>
      <c r="B19" s="2">
        <f ca="1">('[1]Qc, Summer, S3'!B19*Main!$B$5)</f>
        <v>-1.3285111651811341E-3</v>
      </c>
      <c r="C19" s="2">
        <f ca="1">('[1]Qc, Summer, S3'!C19*Main!$B$5)</f>
        <v>-1.7187866528720812E-3</v>
      </c>
      <c r="D19" s="2">
        <f ca="1">('[1]Qc, Summer, S3'!D19*Main!$B$5)</f>
        <v>-2.0797492695979712E-3</v>
      </c>
      <c r="E19" s="2">
        <f ca="1">('[1]Qc, Summer, S3'!E19*Main!$B$5)</f>
        <v>-2.095151543442992E-3</v>
      </c>
      <c r="F19" s="2">
        <f ca="1">('[1]Qc, Summer, S3'!F19*Main!$B$5)</f>
        <v>-2.0462935128421648E-3</v>
      </c>
      <c r="G19" s="2">
        <f ca="1">('[1]Qc, Summer, S3'!G19*Main!$B$5)</f>
        <v>-2.21221589787828E-3</v>
      </c>
      <c r="H19" s="2">
        <f ca="1">('[1]Qc, Summer, S3'!H19*Main!$B$5)</f>
        <v>-1.9697572413613909E-3</v>
      </c>
      <c r="I19" s="2">
        <f ca="1">('[1]Qc, Summer, S3'!I19*Main!$B$5)</f>
        <v>-7.8633866725173339E-4</v>
      </c>
      <c r="J19" s="2">
        <f ca="1">('[1]Qc, Summer, S3'!J19*Main!$B$5)</f>
        <v>2.5064937058049807E-4</v>
      </c>
      <c r="K19" s="2">
        <f ca="1">('[1]Qc, Summer, S3'!K19*Main!$B$5)</f>
        <v>8.8248968697949551E-4</v>
      </c>
      <c r="L19" s="2">
        <f ca="1">('[1]Qc, Summer, S3'!L19*Main!$B$5)</f>
        <v>1.4558022912286054E-3</v>
      </c>
      <c r="M19" s="2">
        <f ca="1">('[1]Qc, Summer, S3'!M19*Main!$B$5)</f>
        <v>1.5611910296441983E-3</v>
      </c>
      <c r="N19" s="2">
        <f ca="1">('[1]Qc, Summer, S3'!N19*Main!$B$5)</f>
        <v>1.3429384791341305E-3</v>
      </c>
      <c r="O19" s="2">
        <f ca="1">('[1]Qc, Summer, S3'!O19*Main!$B$5)</f>
        <v>1.0972124149199089E-3</v>
      </c>
      <c r="P19" s="2">
        <f ca="1">('[1]Qc, Summer, S3'!P19*Main!$B$5)</f>
        <v>7.5447190063252119E-4</v>
      </c>
      <c r="Q19" s="2">
        <f ca="1">('[1]Qc, Summer, S3'!Q19*Main!$B$5)</f>
        <v>5.00950194456807E-4</v>
      </c>
      <c r="R19" s="2">
        <f ca="1">('[1]Qc, Summer, S3'!R19*Main!$B$5)</f>
        <v>4.0616181166328345E-4</v>
      </c>
      <c r="S19" s="2">
        <f ca="1">('[1]Qc, Summer, S3'!S19*Main!$B$5)</f>
        <v>3.5745294146744769E-4</v>
      </c>
      <c r="T19" s="2">
        <f ca="1">('[1]Qc, Summer, S3'!T19*Main!$B$5)</f>
        <v>3.6883684565969769E-4</v>
      </c>
      <c r="U19" s="2">
        <f ca="1">('[1]Qc, Summer, S3'!U19*Main!$B$5)</f>
        <v>1.0080123243485409E-4</v>
      </c>
      <c r="V19" s="2">
        <f ca="1">('[1]Qc, Summer, S3'!V19*Main!$B$5)</f>
        <v>7.7677451139801241E-4</v>
      </c>
      <c r="W19" s="2">
        <f ca="1">('[1]Qc, Summer, S3'!W19*Main!$B$5)</f>
        <v>3.6139663970308531E-4</v>
      </c>
      <c r="X19" s="2">
        <f ca="1">('[1]Qc, Summer, S3'!X19*Main!$B$5)</f>
        <v>2.0311438234528944E-4</v>
      </c>
      <c r="Y19" s="2">
        <f ca="1">('[1]Qc, Summer, S3'!Y19*Main!$B$5)</f>
        <v>-3.3188393452304618E-4</v>
      </c>
    </row>
    <row r="20" spans="1:25" x14ac:dyDescent="0.3">
      <c r="A20">
        <v>19</v>
      </c>
      <c r="B20" s="2">
        <f ca="1">('[1]Qc, Summer, S3'!B20*Main!$B$5)</f>
        <v>7.0545288376015376E-3</v>
      </c>
      <c r="C20" s="2">
        <f ca="1">('[1]Qc, Summer, S3'!C20*Main!$B$5)</f>
        <v>7.7619160075797517E-3</v>
      </c>
      <c r="D20" s="2">
        <f ca="1">('[1]Qc, Summer, S3'!D20*Main!$B$5)</f>
        <v>6.0559837479032159E-3</v>
      </c>
      <c r="E20" s="2">
        <f ca="1">('[1]Qc, Summer, S3'!E20*Main!$B$5)</f>
        <v>6.9259173645439135E-3</v>
      </c>
      <c r="F20" s="2">
        <f ca="1">('[1]Qc, Summer, S3'!F20*Main!$B$5)</f>
        <v>7.2332308537353647E-3</v>
      </c>
      <c r="G20" s="2">
        <f ca="1">('[1]Qc, Summer, S3'!G20*Main!$B$5)</f>
        <v>7.2795884993414215E-3</v>
      </c>
      <c r="H20" s="2">
        <f ca="1">('[1]Qc, Summer, S3'!H20*Main!$B$5)</f>
        <v>7.2651313318312007E-3</v>
      </c>
      <c r="I20" s="2">
        <f ca="1">('[1]Qc, Summer, S3'!I20*Main!$B$5)</f>
        <v>1.3170335107324896E-2</v>
      </c>
      <c r="J20" s="2">
        <f ca="1">('[1]Qc, Summer, S3'!J20*Main!$B$5)</f>
        <v>1.4974398382100247E-2</v>
      </c>
      <c r="K20" s="2">
        <f ca="1">('[1]Qc, Summer, S3'!K20*Main!$B$5)</f>
        <v>1.5242912814567314E-2</v>
      </c>
      <c r="L20" s="2">
        <f ca="1">('[1]Qc, Summer, S3'!L20*Main!$B$5)</f>
        <v>1.3057475525127565E-2</v>
      </c>
      <c r="M20" s="2">
        <f ca="1">('[1]Qc, Summer, S3'!M20*Main!$B$5)</f>
        <v>1.5752021346162833E-2</v>
      </c>
      <c r="N20" s="2">
        <f ca="1">('[1]Qc, Summer, S3'!N20*Main!$B$5)</f>
        <v>1.624907227379048E-2</v>
      </c>
      <c r="O20" s="2">
        <f ca="1">('[1]Qc, Summer, S3'!O20*Main!$B$5)</f>
        <v>1.5451660668619917E-2</v>
      </c>
      <c r="P20" s="2">
        <f ca="1">('[1]Qc, Summer, S3'!P20*Main!$B$5)</f>
        <v>1.2893644424321126E-2</v>
      </c>
      <c r="Q20" s="2">
        <f ca="1">('[1]Qc, Summer, S3'!Q20*Main!$B$5)</f>
        <v>1.1454863739719798E-2</v>
      </c>
      <c r="R20" s="2">
        <f ca="1">('[1]Qc, Summer, S3'!R20*Main!$B$5)</f>
        <v>1.3965496545626257E-2</v>
      </c>
      <c r="S20" s="2">
        <f ca="1">('[1]Qc, Summer, S3'!S20*Main!$B$5)</f>
        <v>1.3541611840723682E-2</v>
      </c>
      <c r="T20" s="2">
        <f ca="1">('[1]Qc, Summer, S3'!T20*Main!$B$5)</f>
        <v>1.0733791922759025E-2</v>
      </c>
      <c r="U20" s="2">
        <f ca="1">('[1]Qc, Summer, S3'!U20*Main!$B$5)</f>
        <v>1.0154258776015695E-2</v>
      </c>
      <c r="V20" s="2">
        <f ca="1">('[1]Qc, Summer, S3'!V20*Main!$B$5)</f>
        <v>1.1845018044181478E-2</v>
      </c>
      <c r="W20" s="2">
        <f ca="1">('[1]Qc, Summer, S3'!W20*Main!$B$5)</f>
        <v>9.2266083237304355E-3</v>
      </c>
      <c r="X20" s="2">
        <f ca="1">('[1]Qc, Summer, S3'!X20*Main!$B$5)</f>
        <v>7.1160744626626781E-3</v>
      </c>
      <c r="Y20" s="2">
        <f ca="1">('[1]Qc, Summer, S3'!Y20*Main!$B$5)</f>
        <v>7.9242729269550262E-3</v>
      </c>
    </row>
    <row r="21" spans="1:25" x14ac:dyDescent="0.3">
      <c r="A21">
        <v>20</v>
      </c>
      <c r="B21" s="2">
        <f ca="1">('[1]Qc, Summer, S3'!B21*Main!$B$5)</f>
        <v>-3.8326731452382164E-3</v>
      </c>
      <c r="C21" s="2">
        <f ca="1">('[1]Qc, Summer, S3'!C21*Main!$B$5)</f>
        <v>-4.0404173697927391E-3</v>
      </c>
      <c r="D21" s="2">
        <f ca="1">('[1]Qc, Summer, S3'!D21*Main!$B$5)</f>
        <v>-4.2946192726883393E-3</v>
      </c>
      <c r="E21" s="2">
        <f ca="1">('[1]Qc, Summer, S3'!E21*Main!$B$5)</f>
        <v>-4.4823149078546893E-3</v>
      </c>
      <c r="F21" s="2">
        <f ca="1">('[1]Qc, Summer, S3'!F21*Main!$B$5)</f>
        <v>-4.1528898999831877E-3</v>
      </c>
      <c r="G21" s="2">
        <f ca="1">('[1]Qc, Summer, S3'!G21*Main!$B$5)</f>
        <v>-4.345521156530128E-3</v>
      </c>
      <c r="H21" s="2">
        <f ca="1">('[1]Qc, Summer, S3'!H21*Main!$B$5)</f>
        <v>-3.8073100757617835E-3</v>
      </c>
      <c r="I21" s="2">
        <f ca="1">('[1]Qc, Summer, S3'!I21*Main!$B$5)</f>
        <v>-1.7706826426918505E-3</v>
      </c>
      <c r="J21" s="2">
        <f ca="1">('[1]Qc, Summer, S3'!J21*Main!$B$5)</f>
        <v>-3.1195222071950224E-4</v>
      </c>
      <c r="K21" s="2">
        <f ca="1">('[1]Qc, Summer, S3'!K21*Main!$B$5)</f>
        <v>-2.3468367652481001E-4</v>
      </c>
      <c r="L21" s="2">
        <f ca="1">('[1]Qc, Summer, S3'!L21*Main!$B$5)</f>
        <v>5.4209764535851366E-4</v>
      </c>
      <c r="M21" s="2">
        <f ca="1">('[1]Qc, Summer, S3'!M21*Main!$B$5)</f>
        <v>1.8202473828596343E-4</v>
      </c>
      <c r="N21" s="2">
        <f ca="1">('[1]Qc, Summer, S3'!N21*Main!$B$5)</f>
        <v>4.5399344087597333E-5</v>
      </c>
      <c r="O21" s="2">
        <f ca="1">('[1]Qc, Summer, S3'!O21*Main!$B$5)</f>
        <v>3.132212772493845E-5</v>
      </c>
      <c r="P21" s="2">
        <f ca="1">('[1]Qc, Summer, S3'!P21*Main!$B$5)</f>
        <v>-4.5697754804064879E-4</v>
      </c>
      <c r="Q21" s="2">
        <f ca="1">('[1]Qc, Summer, S3'!Q21*Main!$B$5)</f>
        <v>-8.0218937450355461E-4</v>
      </c>
      <c r="R21" s="2">
        <f ca="1">('[1]Qc, Summer, S3'!R21*Main!$B$5)</f>
        <v>-1.1597391592193577E-3</v>
      </c>
      <c r="S21" s="2">
        <f ca="1">('[1]Qc, Summer, S3'!S21*Main!$B$5)</f>
        <v>-1.4435177191678983E-3</v>
      </c>
      <c r="T21" s="2">
        <f ca="1">('[1]Qc, Summer, S3'!T21*Main!$B$5)</f>
        <v>-1.2924800992228092E-3</v>
      </c>
      <c r="U21" s="2">
        <f ca="1">('[1]Qc, Summer, S3'!U21*Main!$B$5)</f>
        <v>-1.5614912552827862E-3</v>
      </c>
      <c r="V21" s="2">
        <f ca="1">('[1]Qc, Summer, S3'!V21*Main!$B$5)</f>
        <v>-1.1112233075621144E-3</v>
      </c>
      <c r="W21" s="2">
        <f ca="1">('[1]Qc, Summer, S3'!W21*Main!$B$5)</f>
        <v>-2.0524979253847861E-3</v>
      </c>
      <c r="X21" s="2">
        <f ca="1">('[1]Qc, Summer, S3'!X21*Main!$B$5)</f>
        <v>-2.5516676401907065E-3</v>
      </c>
      <c r="Y21" s="2">
        <f ca="1">('[1]Qc, Summer, S3'!Y21*Main!$B$5)</f>
        <v>-2.7977380274116061E-3</v>
      </c>
    </row>
    <row r="22" spans="1:25" x14ac:dyDescent="0.3">
      <c r="A22">
        <v>21</v>
      </c>
      <c r="B22" s="2">
        <f ca="1">('[1]Qc, Summer, S3'!B22*Main!$B$5)</f>
        <v>-8.9763670726531689E-3</v>
      </c>
      <c r="C22" s="2">
        <f ca="1">('[1]Qc, Summer, S3'!C22*Main!$B$5)</f>
        <v>-9.1280456928013055E-3</v>
      </c>
      <c r="D22" s="2">
        <f ca="1">('[1]Qc, Summer, S3'!D22*Main!$B$5)</f>
        <v>-8.9423824667759985E-3</v>
      </c>
      <c r="E22" s="2">
        <f ca="1">('[1]Qc, Summer, S3'!E22*Main!$B$5)</f>
        <v>-9.2633020592267808E-3</v>
      </c>
      <c r="F22" s="2">
        <f ca="1">('[1]Qc, Summer, S3'!F22*Main!$B$5)</f>
        <v>-8.7806550147512645E-3</v>
      </c>
      <c r="G22" s="2">
        <f ca="1">('[1]Qc, Summer, S3'!G22*Main!$B$5)</f>
        <v>-8.7465897113582058E-3</v>
      </c>
      <c r="H22" s="2">
        <f ca="1">('[1]Qc, Summer, S3'!H22*Main!$B$5)</f>
        <v>-7.5085277982237849E-3</v>
      </c>
      <c r="I22" s="2">
        <f ca="1">('[1]Qc, Summer, S3'!I22*Main!$B$5)</f>
        <v>-6.011795618370167E-3</v>
      </c>
      <c r="J22" s="2">
        <f ca="1">('[1]Qc, Summer, S3'!J22*Main!$B$5)</f>
        <v>-6.0189752604441794E-3</v>
      </c>
      <c r="K22" s="2">
        <f ca="1">('[1]Qc, Summer, S3'!K22*Main!$B$5)</f>
        <v>-5.9230487562775339E-3</v>
      </c>
      <c r="L22" s="2">
        <f ca="1">('[1]Qc, Summer, S3'!L22*Main!$B$5)</f>
        <v>-5.708628045193888E-3</v>
      </c>
      <c r="M22" s="2">
        <f ca="1">('[1]Qc, Summer, S3'!M22*Main!$B$5)</f>
        <v>-5.6455220953603568E-3</v>
      </c>
      <c r="N22" s="2">
        <f ca="1">('[1]Qc, Summer, S3'!N22*Main!$B$5)</f>
        <v>-5.8966604357259525E-3</v>
      </c>
      <c r="O22" s="2">
        <f ca="1">('[1]Qc, Summer, S3'!O22*Main!$B$5)</f>
        <v>-6.2465100468348089E-3</v>
      </c>
      <c r="P22" s="2">
        <f ca="1">('[1]Qc, Summer, S3'!P22*Main!$B$5)</f>
        <v>-6.5981257869068295E-3</v>
      </c>
      <c r="Q22" s="2">
        <f ca="1">('[1]Qc, Summer, S3'!Q22*Main!$B$5)</f>
        <v>-7.1751916717901799E-3</v>
      </c>
      <c r="R22" s="2">
        <f ca="1">('[1]Qc, Summer, S3'!R22*Main!$B$5)</f>
        <v>-7.2099783583822307E-3</v>
      </c>
      <c r="S22" s="2">
        <f ca="1">('[1]Qc, Summer, S3'!S22*Main!$B$5)</f>
        <v>-7.3794232703001438E-3</v>
      </c>
      <c r="T22" s="2">
        <f ca="1">('[1]Qc, Summer, S3'!T22*Main!$B$5)</f>
        <v>-7.295587049829199E-3</v>
      </c>
      <c r="U22" s="2">
        <f ca="1">('[1]Qc, Summer, S3'!U22*Main!$B$5)</f>
        <v>-7.7716155290409213E-3</v>
      </c>
      <c r="V22" s="2">
        <f ca="1">('[1]Qc, Summer, S3'!V22*Main!$B$5)</f>
        <v>-8.1011501527017832E-3</v>
      </c>
      <c r="W22" s="2">
        <f ca="1">('[1]Qc, Summer, S3'!W22*Main!$B$5)</f>
        <v>-8.4453654830962295E-3</v>
      </c>
      <c r="X22" s="2">
        <f ca="1">('[1]Qc, Summer, S3'!X22*Main!$B$5)</f>
        <v>-8.4774872962248282E-3</v>
      </c>
      <c r="Y22" s="2">
        <f ca="1">('[1]Qc, Summer, S3'!Y22*Main!$B$5)</f>
        <v>-8.817787853064387E-3</v>
      </c>
    </row>
    <row r="23" spans="1:25" x14ac:dyDescent="0.3">
      <c r="A23">
        <v>22</v>
      </c>
      <c r="B23" s="2">
        <f ca="1">('[1]Qc, Summer, S3'!B23*Main!$B$5)</f>
        <v>3.8925763912118889E-5</v>
      </c>
      <c r="C23" s="2">
        <f ca="1">('[1]Qc, Summer, S3'!C23*Main!$B$5)</f>
        <v>-3.5892867239058196E-4</v>
      </c>
      <c r="D23" s="2">
        <f ca="1">('[1]Qc, Summer, S3'!D23*Main!$B$5)</f>
        <v>-4.5058070319517089E-4</v>
      </c>
      <c r="E23" s="2">
        <f ca="1">('[1]Qc, Summer, S3'!E23*Main!$B$5)</f>
        <v>-5.6584090269381257E-4</v>
      </c>
      <c r="F23" s="2">
        <f ca="1">('[1]Qc, Summer, S3'!F23*Main!$B$5)</f>
        <v>-5.4969853048255518E-4</v>
      </c>
      <c r="G23" s="2">
        <f ca="1">('[1]Qc, Summer, S3'!G23*Main!$B$5)</f>
        <v>-6.2887924601761692E-4</v>
      </c>
      <c r="H23" s="2">
        <f ca="1">('[1]Qc, Summer, S3'!H23*Main!$B$5)</f>
        <v>-1.1595454507718069E-3</v>
      </c>
      <c r="I23" s="2">
        <f ca="1">('[1]Qc, Summer, S3'!I23*Main!$B$5)</f>
        <v>-3.9302951300651892E-4</v>
      </c>
      <c r="J23" s="2">
        <f ca="1">('[1]Qc, Summer, S3'!J23*Main!$B$5)</f>
        <v>-6.0568873268682989E-4</v>
      </c>
      <c r="K23" s="2">
        <f ca="1">('[1]Qc, Summer, S3'!K23*Main!$B$5)</f>
        <v>-1.9972218798071305E-4</v>
      </c>
      <c r="L23" s="2">
        <f ca="1">('[1]Qc, Summer, S3'!L23*Main!$B$5)</f>
        <v>-3.7575527422491049E-6</v>
      </c>
      <c r="M23" s="2">
        <f ca="1">('[1]Qc, Summer, S3'!M23*Main!$B$5)</f>
        <v>1.5971697906968295E-4</v>
      </c>
      <c r="N23" s="2">
        <f ca="1">('[1]Qc, Summer, S3'!N23*Main!$B$5)</f>
        <v>5.4695117792560801E-4</v>
      </c>
      <c r="O23" s="2">
        <f ca="1">('[1]Qc, Summer, S3'!O23*Main!$B$5)</f>
        <v>5.483911722885084E-4</v>
      </c>
      <c r="P23" s="2">
        <f ca="1">('[1]Qc, Summer, S3'!P23*Main!$B$5)</f>
        <v>4.285039333468983E-4</v>
      </c>
      <c r="Q23" s="2">
        <f ca="1">('[1]Qc, Summer, S3'!Q23*Main!$B$5)</f>
        <v>9.651539091091603E-4</v>
      </c>
      <c r="R23" s="2">
        <f ca="1">('[1]Qc, Summer, S3'!R23*Main!$B$5)</f>
        <v>8.4414342701422313E-4</v>
      </c>
      <c r="S23" s="2">
        <f ca="1">('[1]Qc, Summer, S3'!S23*Main!$B$5)</f>
        <v>7.1191368418644459E-4</v>
      </c>
      <c r="T23" s="2">
        <f ca="1">('[1]Qc, Summer, S3'!T23*Main!$B$5)</f>
        <v>5.8363028941661038E-4</v>
      </c>
      <c r="U23" s="2">
        <f ca="1">('[1]Qc, Summer, S3'!U23*Main!$B$5)</f>
        <v>6.2164734492703075E-4</v>
      </c>
      <c r="V23" s="2">
        <f ca="1">('[1]Qc, Summer, S3'!V23*Main!$B$5)</f>
        <v>8.7002159136420718E-4</v>
      </c>
      <c r="W23" s="2">
        <f ca="1">('[1]Qc, Summer, S3'!W23*Main!$B$5)</f>
        <v>7.6754680258969991E-4</v>
      </c>
      <c r="X23" s="2">
        <f ca="1">('[1]Qc, Summer, S3'!X23*Main!$B$5)</f>
        <v>-7.5526830675871684E-5</v>
      </c>
      <c r="Y23" s="2">
        <f ca="1">('[1]Qc, Summer, S3'!Y23*Main!$B$5)</f>
        <v>-1.2320369756996282E-4</v>
      </c>
    </row>
    <row r="24" spans="1:25" x14ac:dyDescent="0.3">
      <c r="A24">
        <v>23</v>
      </c>
      <c r="B24" s="2">
        <f ca="1">('[1]Qc, Summer, S3'!B24*Main!$B$5)</f>
        <v>-4.9637147533785773E-4</v>
      </c>
      <c r="C24" s="2">
        <f ca="1">('[1]Qc, Summer, S3'!C24*Main!$B$5)</f>
        <v>-5.7730489986395901E-4</v>
      </c>
      <c r="D24" s="2">
        <f ca="1">('[1]Qc, Summer, S3'!D24*Main!$B$5)</f>
        <v>-5.8050686291264038E-4</v>
      </c>
      <c r="E24" s="2">
        <f ca="1">('[1]Qc, Summer, S3'!E24*Main!$B$5)</f>
        <v>-5.6185904559312124E-4</v>
      </c>
      <c r="F24" s="2">
        <f ca="1">('[1]Qc, Summer, S3'!F24*Main!$B$5)</f>
        <v>-5.9254600856775837E-4</v>
      </c>
      <c r="G24" s="2">
        <f ca="1">('[1]Qc, Summer, S3'!G24*Main!$B$5)</f>
        <v>-5.9686139770167787E-4</v>
      </c>
      <c r="H24" s="2">
        <f ca="1">('[1]Qc, Summer, S3'!H24*Main!$B$5)</f>
        <v>-1.9640363927646501E-4</v>
      </c>
      <c r="I24" s="2">
        <f ca="1">('[1]Qc, Summer, S3'!I24*Main!$B$5)</f>
        <v>1.7164445249772268E-4</v>
      </c>
      <c r="J24" s="2">
        <f ca="1">('[1]Qc, Summer, S3'!J24*Main!$B$5)</f>
        <v>3.866286226509548E-4</v>
      </c>
      <c r="K24" s="2">
        <f ca="1">('[1]Qc, Summer, S3'!K24*Main!$B$5)</f>
        <v>4.0063217742409483E-4</v>
      </c>
      <c r="L24" s="2">
        <f ca="1">('[1]Qc, Summer, S3'!L24*Main!$B$5)</f>
        <v>1.767877650107293E-4</v>
      </c>
      <c r="M24" s="2">
        <f ca="1">('[1]Qc, Summer, S3'!M24*Main!$B$5)</f>
        <v>4.1280560170481225E-4</v>
      </c>
      <c r="N24" s="2">
        <f ca="1">('[1]Qc, Summer, S3'!N24*Main!$B$5)</f>
        <v>4.4377489400610458E-4</v>
      </c>
      <c r="O24" s="2">
        <f ca="1">('[1]Qc, Summer, S3'!O24*Main!$B$5)</f>
        <v>4.2637816657285831E-4</v>
      </c>
      <c r="P24" s="2">
        <f ca="1">('[1]Qc, Summer, S3'!P24*Main!$B$5)</f>
        <v>3.3744869781814931E-4</v>
      </c>
      <c r="Q24" s="2">
        <f ca="1">('[1]Qc, Summer, S3'!Q24*Main!$B$5)</f>
        <v>1.4763861853614365E-4</v>
      </c>
      <c r="R24" s="2">
        <f ca="1">('[1]Qc, Summer, S3'!R24*Main!$B$5)</f>
        <v>7.3363094881877686E-5</v>
      </c>
      <c r="S24" s="2">
        <f ca="1">('[1]Qc, Summer, S3'!S24*Main!$B$5)</f>
        <v>7.2382690884984773E-5</v>
      </c>
      <c r="T24" s="2">
        <f ca="1">('[1]Qc, Summer, S3'!T24*Main!$B$5)</f>
        <v>7.6884467564794964E-5</v>
      </c>
      <c r="U24" s="2">
        <f ca="1">('[1]Qc, Summer, S3'!U24*Main!$B$5)</f>
        <v>1.5357021002527789E-4</v>
      </c>
      <c r="V24" s="2">
        <f ca="1">('[1]Qc, Summer, S3'!V24*Main!$B$5)</f>
        <v>2.1599976253263337E-4</v>
      </c>
      <c r="W24" s="2">
        <f ca="1">('[1]Qc, Summer, S3'!W24*Main!$B$5)</f>
        <v>2.9560424525664159E-5</v>
      </c>
      <c r="X24" s="2">
        <f ca="1">('[1]Qc, Summer, S3'!X24*Main!$B$5)</f>
        <v>-2.2753491928220005E-4</v>
      </c>
      <c r="Y24" s="2">
        <f ca="1">('[1]Qc, Summer, S3'!Y24*Main!$B$5)</f>
        <v>-3.713061659151698E-4</v>
      </c>
    </row>
    <row r="25" spans="1:25" x14ac:dyDescent="0.3">
      <c r="A25">
        <v>24</v>
      </c>
      <c r="B25" s="2">
        <f ca="1">('[1]Qc, Summer, S3'!B25*Main!$B$5)</f>
        <v>-2.9601525398871551E-3</v>
      </c>
      <c r="C25" s="2">
        <f ca="1">('[1]Qc, Summer, S3'!C25*Main!$B$5)</f>
        <v>-3.0888415899708254E-3</v>
      </c>
      <c r="D25" s="2">
        <f ca="1">('[1]Qc, Summer, S3'!D25*Main!$B$5)</f>
        <v>-3.259389471958472E-3</v>
      </c>
      <c r="E25" s="2">
        <f ca="1">('[1]Qc, Summer, S3'!E25*Main!$B$5)</f>
        <v>-3.3756853845397514E-3</v>
      </c>
      <c r="F25" s="2">
        <f ca="1">('[1]Qc, Summer, S3'!F25*Main!$B$5)</f>
        <v>-3.1902644161383503E-3</v>
      </c>
      <c r="G25" s="2">
        <f ca="1">('[1]Qc, Summer, S3'!G25*Main!$B$5)</f>
        <v>-3.2336089828529945E-3</v>
      </c>
      <c r="H25" s="2">
        <f ca="1">('[1]Qc, Summer, S3'!H25*Main!$B$5)</f>
        <v>-2.5245284262059029E-3</v>
      </c>
      <c r="I25" s="2">
        <f ca="1">('[1]Qc, Summer, S3'!I25*Main!$B$5)</f>
        <v>-2.1171517957491895E-3</v>
      </c>
      <c r="J25" s="2">
        <f ca="1">('[1]Qc, Summer, S3'!J25*Main!$B$5)</f>
        <v>-1.7995111356611734E-3</v>
      </c>
      <c r="K25" s="2">
        <f ca="1">('[1]Qc, Summer, S3'!K25*Main!$B$5)</f>
        <v>-1.362360695854533E-3</v>
      </c>
      <c r="L25" s="2">
        <f ca="1">('[1]Qc, Summer, S3'!L25*Main!$B$5)</f>
        <v>-1.3973900790576206E-3</v>
      </c>
      <c r="M25" s="2">
        <f ca="1">('[1]Qc, Summer, S3'!M25*Main!$B$5)</f>
        <v>-1.4803743156858072E-3</v>
      </c>
      <c r="N25" s="2">
        <f ca="1">('[1]Qc, Summer, S3'!N25*Main!$B$5)</f>
        <v>-1.720848395394776E-3</v>
      </c>
      <c r="O25" s="2">
        <f ca="1">('[1]Qc, Summer, S3'!O25*Main!$B$5)</f>
        <v>-1.8254279011263039E-3</v>
      </c>
      <c r="P25" s="2">
        <f ca="1">('[1]Qc, Summer, S3'!P25*Main!$B$5)</f>
        <v>-1.9868767657009621E-3</v>
      </c>
      <c r="Q25" s="2">
        <f ca="1">('[1]Qc, Summer, S3'!Q25*Main!$B$5)</f>
        <v>-2.0090332923529877E-3</v>
      </c>
      <c r="R25" s="2">
        <f ca="1">('[1]Qc, Summer, S3'!R25*Main!$B$5)</f>
        <v>-2.0184759648738644E-3</v>
      </c>
      <c r="S25" s="2">
        <f ca="1">('[1]Qc, Summer, S3'!S25*Main!$B$5)</f>
        <v>-1.62516867472955E-3</v>
      </c>
      <c r="T25" s="2">
        <f ca="1">('[1]Qc, Summer, S3'!T25*Main!$B$5)</f>
        <v>-1.451615600935497E-3</v>
      </c>
      <c r="U25" s="2">
        <f ca="1">('[1]Qc, Summer, S3'!U25*Main!$B$5)</f>
        <v>-1.6209590403509487E-3</v>
      </c>
      <c r="V25" s="2">
        <f ca="1">('[1]Qc, Summer, S3'!V25*Main!$B$5)</f>
        <v>-1.3568572484924473E-3</v>
      </c>
      <c r="W25" s="2">
        <f ca="1">('[1]Qc, Summer, S3'!W25*Main!$B$5)</f>
        <v>-1.6898034163610265E-3</v>
      </c>
      <c r="X25" s="2">
        <f ca="1">('[1]Qc, Summer, S3'!X25*Main!$B$5)</f>
        <v>-1.9940381257808571E-3</v>
      </c>
      <c r="Y25" s="2">
        <f ca="1">('[1]Qc, Summer, S3'!Y25*Main!$B$5)</f>
        <v>-2.2525048340284923E-3</v>
      </c>
    </row>
    <row r="26" spans="1:25" x14ac:dyDescent="0.3">
      <c r="A26">
        <v>25</v>
      </c>
      <c r="B26" s="2">
        <f ca="1">('[1]Qc, Summer, S3'!B26*Main!$B$5)</f>
        <v>-5.1565714875860041E-3</v>
      </c>
      <c r="C26" s="2">
        <f ca="1">('[1]Qc, Summer, S3'!C26*Main!$B$5)</f>
        <v>-3.0564286334228744E-3</v>
      </c>
      <c r="D26" s="2">
        <f ca="1">('[1]Qc, Summer, S3'!D26*Main!$B$5)</f>
        <v>-3.9813560385743635E-3</v>
      </c>
      <c r="E26" s="2">
        <f ca="1">('[1]Qc, Summer, S3'!E26*Main!$B$5)</f>
        <v>-3.0734026721059939E-3</v>
      </c>
      <c r="F26" s="2">
        <f ca="1">('[1]Qc, Summer, S3'!F26*Main!$B$5)</f>
        <v>-3.5255878518441288E-3</v>
      </c>
      <c r="G26" s="2">
        <f ca="1">('[1]Qc, Summer, S3'!G26*Main!$B$5)</f>
        <v>-1.8728023103373734E-3</v>
      </c>
      <c r="H26" s="2">
        <f ca="1">('[1]Qc, Summer, S3'!H26*Main!$B$5)</f>
        <v>-6.5047805515066805E-3</v>
      </c>
      <c r="I26" s="2">
        <f ca="1">('[1]Qc, Summer, S3'!I26*Main!$B$5)</f>
        <v>-5.1651982923365787E-3</v>
      </c>
      <c r="J26" s="2">
        <f ca="1">('[1]Qc, Summer, S3'!J26*Main!$B$5)</f>
        <v>-3.8300938780916629E-3</v>
      </c>
      <c r="K26" s="2">
        <f ca="1">('[1]Qc, Summer, S3'!K26*Main!$B$5)</f>
        <v>-4.5069584153102351E-3</v>
      </c>
      <c r="L26" s="2">
        <f ca="1">('[1]Qc, Summer, S3'!L26*Main!$B$5)</f>
        <v>-4.6676937152486898E-3</v>
      </c>
      <c r="M26" s="2">
        <f ca="1">('[1]Qc, Summer, S3'!M26*Main!$B$5)</f>
        <v>-4.1670507404129361E-3</v>
      </c>
      <c r="N26" s="2">
        <f ca="1">('[1]Qc, Summer, S3'!N26*Main!$B$5)</f>
        <v>2.1080819707578651E-3</v>
      </c>
      <c r="O26" s="2">
        <f ca="1">('[1]Qc, Summer, S3'!O26*Main!$B$5)</f>
        <v>1.0591811702680789E-3</v>
      </c>
      <c r="P26" s="2">
        <f ca="1">('[1]Qc, Summer, S3'!P26*Main!$B$5)</f>
        <v>-5.9258740073216765E-3</v>
      </c>
      <c r="Q26" s="2">
        <f ca="1">('[1]Qc, Summer, S3'!Q26*Main!$B$5)</f>
        <v>-1.9559345201564213E-3</v>
      </c>
      <c r="R26" s="2">
        <f ca="1">('[1]Qc, Summer, S3'!R26*Main!$B$5)</f>
        <v>-2.2765955834487882E-3</v>
      </c>
      <c r="S26" s="2">
        <f ca="1">('[1]Qc, Summer, S3'!S26*Main!$B$5)</f>
        <v>-1.3250667785424024E-3</v>
      </c>
      <c r="T26" s="2">
        <f ca="1">('[1]Qc, Summer, S3'!T26*Main!$B$5)</f>
        <v>6.0584371748015517E-5</v>
      </c>
      <c r="U26" s="2">
        <f ca="1">('[1]Qc, Summer, S3'!U26*Main!$B$5)</f>
        <v>4.0675449145331985E-3</v>
      </c>
      <c r="V26" s="2">
        <f ca="1">('[1]Qc, Summer, S3'!V26*Main!$B$5)</f>
        <v>8.9831253445402642E-3</v>
      </c>
      <c r="W26" s="2">
        <f ca="1">('[1]Qc, Summer, S3'!W26*Main!$B$5)</f>
        <v>9.0376562226798761E-3</v>
      </c>
      <c r="X26" s="2">
        <f ca="1">('[1]Qc, Summer, S3'!X26*Main!$B$5)</f>
        <v>8.6627613366216348E-3</v>
      </c>
      <c r="Y26" s="2">
        <f ca="1">('[1]Qc, Summer, S3'!Y26*Main!$B$5)</f>
        <v>9.0990368727646032E-3</v>
      </c>
    </row>
    <row r="27" spans="1:25" x14ac:dyDescent="0.3">
      <c r="A27">
        <v>26</v>
      </c>
      <c r="B27" s="2">
        <f ca="1">('[1]Qc, Summer, S3'!B27*Main!$B$5)</f>
        <v>4.2408617024292765E-3</v>
      </c>
      <c r="C27" s="2">
        <f ca="1">('[1]Qc, Summer, S3'!C27*Main!$B$5)</f>
        <v>3.9099940959353933E-3</v>
      </c>
      <c r="D27" s="2">
        <f ca="1">('[1]Qc, Summer, S3'!D27*Main!$B$5)</f>
        <v>2.9095467179359657E-3</v>
      </c>
      <c r="E27" s="2">
        <f ca="1">('[1]Qc, Summer, S3'!E27*Main!$B$5)</f>
        <v>2.6493983479714683E-3</v>
      </c>
      <c r="F27" s="2">
        <f ca="1">('[1]Qc, Summer, S3'!F27*Main!$B$5)</f>
        <v>2.4358330879546935E-3</v>
      </c>
      <c r="G27" s="2">
        <f ca="1">('[1]Qc, Summer, S3'!G27*Main!$B$5)</f>
        <v>3.0276108112016597E-3</v>
      </c>
      <c r="H27" s="2">
        <f ca="1">('[1]Qc, Summer, S3'!H27*Main!$B$5)</f>
        <v>9.9697215760949018E-3</v>
      </c>
      <c r="I27" s="2">
        <f ca="1">('[1]Qc, Summer, S3'!I27*Main!$B$5)</f>
        <v>1.3722805803118941E-2</v>
      </c>
      <c r="J27" s="2">
        <f ca="1">('[1]Qc, Summer, S3'!J27*Main!$B$5)</f>
        <v>1.7603564016209893E-2</v>
      </c>
      <c r="K27" s="2">
        <f ca="1">('[1]Qc, Summer, S3'!K27*Main!$B$5)</f>
        <v>1.6284489838549132E-2</v>
      </c>
      <c r="L27" s="2">
        <f ca="1">('[1]Qc, Summer, S3'!L27*Main!$B$5)</f>
        <v>1.653195831087793E-2</v>
      </c>
      <c r="M27" s="2">
        <f ca="1">('[1]Qc, Summer, S3'!M27*Main!$B$5)</f>
        <v>1.6324786845014531E-2</v>
      </c>
      <c r="N27" s="2">
        <f ca="1">('[1]Qc, Summer, S3'!N27*Main!$B$5)</f>
        <v>1.6951651248376845E-2</v>
      </c>
      <c r="O27" s="2">
        <f ca="1">('[1]Qc, Summer, S3'!O27*Main!$B$5)</f>
        <v>1.6037399263125258E-2</v>
      </c>
      <c r="P27" s="2">
        <f ca="1">('[1]Qc, Summer, S3'!P27*Main!$B$5)</f>
        <v>1.4292625768927515E-2</v>
      </c>
      <c r="Q27" s="2">
        <f ca="1">('[1]Qc, Summer, S3'!Q27*Main!$B$5)</f>
        <v>1.3279530250076409E-2</v>
      </c>
      <c r="R27" s="2">
        <f ca="1">('[1]Qc, Summer, S3'!R27*Main!$B$5)</f>
        <v>1.3413254439291195E-2</v>
      </c>
      <c r="S27" s="2">
        <f ca="1">('[1]Qc, Summer, S3'!S27*Main!$B$5)</f>
        <v>1.3316594045286338E-2</v>
      </c>
      <c r="T27" s="2">
        <f ca="1">('[1]Qc, Summer, S3'!T27*Main!$B$5)</f>
        <v>1.1076177592231036E-2</v>
      </c>
      <c r="U27" s="2">
        <f ca="1">('[1]Qc, Summer, S3'!U27*Main!$B$5)</f>
        <v>1.0358093978787914E-2</v>
      </c>
      <c r="V27" s="2">
        <f ca="1">('[1]Qc, Summer, S3'!V27*Main!$B$5)</f>
        <v>1.0870238418177757E-2</v>
      </c>
      <c r="W27" s="2">
        <f ca="1">('[1]Qc, Summer, S3'!W27*Main!$B$5)</f>
        <v>7.8376782510441185E-3</v>
      </c>
      <c r="X27" s="2">
        <f ca="1">('[1]Qc, Summer, S3'!X27*Main!$B$5)</f>
        <v>3.4397950380296045E-3</v>
      </c>
      <c r="Y27" s="2">
        <f ca="1">('[1]Qc, Summer, S3'!Y27*Main!$B$5)</f>
        <v>3.541008298403682E-3</v>
      </c>
    </row>
    <row r="28" spans="1:25" x14ac:dyDescent="0.3">
      <c r="A28">
        <v>27</v>
      </c>
      <c r="B28" s="2">
        <f ca="1">('[1]Qc, Summer, S3'!B28*Main!$B$5)</f>
        <v>5.6215701676182251E-3</v>
      </c>
      <c r="C28" s="2">
        <f ca="1">('[1]Qc, Summer, S3'!C28*Main!$B$5)</f>
        <v>6.1625057032514228E-3</v>
      </c>
      <c r="D28" s="2">
        <f ca="1">('[1]Qc, Summer, S3'!D28*Main!$B$5)</f>
        <v>5.6722815384614529E-3</v>
      </c>
      <c r="E28" s="2">
        <f ca="1">('[1]Qc, Summer, S3'!E28*Main!$B$5)</f>
        <v>5.720029773171308E-3</v>
      </c>
      <c r="F28" s="2">
        <f ca="1">('[1]Qc, Summer, S3'!F28*Main!$B$5)</f>
        <v>5.5494435647209812E-3</v>
      </c>
      <c r="G28" s="2">
        <f ca="1">('[1]Qc, Summer, S3'!G28*Main!$B$5)</f>
        <v>6.0498912405335444E-3</v>
      </c>
      <c r="H28" s="2">
        <f ca="1">('[1]Qc, Summer, S3'!H28*Main!$B$5)</f>
        <v>6.2647736947969651E-3</v>
      </c>
      <c r="I28" s="2">
        <f ca="1">('[1]Qc, Summer, S3'!I28*Main!$B$5)</f>
        <v>1.1637968094102571E-2</v>
      </c>
      <c r="J28" s="2">
        <f ca="1">('[1]Qc, Summer, S3'!J28*Main!$B$5)</f>
        <v>1.3130627432553214E-2</v>
      </c>
      <c r="K28" s="2">
        <f ca="1">('[1]Qc, Summer, S3'!K28*Main!$B$5)</f>
        <v>1.2920713400899082E-2</v>
      </c>
      <c r="L28" s="2">
        <f ca="1">('[1]Qc, Summer, S3'!L28*Main!$B$5)</f>
        <v>1.2584565257701219E-2</v>
      </c>
      <c r="M28" s="2">
        <f ca="1">('[1]Qc, Summer, S3'!M28*Main!$B$5)</f>
        <v>1.2360067280394521E-2</v>
      </c>
      <c r="N28" s="2">
        <f ca="1">('[1]Qc, Summer, S3'!N28*Main!$B$5)</f>
        <v>1.3270997622021781E-2</v>
      </c>
      <c r="O28" s="2">
        <f ca="1">('[1]Qc, Summer, S3'!O28*Main!$B$5)</f>
        <v>1.3224164910559442E-2</v>
      </c>
      <c r="P28" s="2">
        <f ca="1">('[1]Qc, Summer, S3'!P28*Main!$B$5)</f>
        <v>8.9245130627167105E-3</v>
      </c>
      <c r="Q28" s="2">
        <f ca="1">('[1]Qc, Summer, S3'!Q28*Main!$B$5)</f>
        <v>1.2146286813010863E-2</v>
      </c>
      <c r="R28" s="2">
        <f ca="1">('[1]Qc, Summer, S3'!R28*Main!$B$5)</f>
        <v>1.2054888574848103E-2</v>
      </c>
      <c r="S28" s="2">
        <f ca="1">('[1]Qc, Summer, S3'!S28*Main!$B$5)</f>
        <v>1.1433682357999445E-2</v>
      </c>
      <c r="T28" s="2">
        <f ca="1">('[1]Qc, Summer, S3'!T28*Main!$B$5)</f>
        <v>9.0339068555243887E-3</v>
      </c>
      <c r="U28" s="2">
        <f ca="1">('[1]Qc, Summer, S3'!U28*Main!$B$5)</f>
        <v>7.9501514559559162E-3</v>
      </c>
      <c r="V28" s="2">
        <f ca="1">('[1]Qc, Summer, S3'!V28*Main!$B$5)</f>
        <v>8.3359410424668906E-3</v>
      </c>
      <c r="W28" s="2">
        <f ca="1">('[1]Qc, Summer, S3'!W28*Main!$B$5)</f>
        <v>8.7274820989959295E-3</v>
      </c>
      <c r="X28" s="2">
        <f ca="1">('[1]Qc, Summer, S3'!X28*Main!$B$5)</f>
        <v>5.9056748594973315E-3</v>
      </c>
      <c r="Y28" s="2">
        <f ca="1">('[1]Qc, Summer, S3'!Y28*Main!$B$5)</f>
        <v>5.7152541226876078E-3</v>
      </c>
    </row>
    <row r="29" spans="1:25" x14ac:dyDescent="0.3">
      <c r="A29">
        <v>28</v>
      </c>
      <c r="B29" s="2">
        <f ca="1">('[1]Qc, Summer, S3'!B29*Main!$B$5)</f>
        <v>3.4147200789300861E-6</v>
      </c>
      <c r="C29" s="2">
        <f ca="1">('[1]Qc, Summer, S3'!C29*Main!$B$5)</f>
        <v>-1.6535673117919537E-5</v>
      </c>
      <c r="D29" s="2">
        <f ca="1">('[1]Qc, Summer, S3'!D29*Main!$B$5)</f>
        <v>-2.0037957469320847E-5</v>
      </c>
      <c r="E29" s="2">
        <f ca="1">('[1]Qc, Summer, S3'!E29*Main!$B$5)</f>
        <v>-2.6613773176244035E-5</v>
      </c>
      <c r="F29" s="2">
        <f ca="1">('[1]Qc, Summer, S3'!F29*Main!$B$5)</f>
        <v>-3.4191636111332857E-5</v>
      </c>
      <c r="G29" s="2">
        <f ca="1">('[1]Qc, Summer, S3'!G29*Main!$B$5)</f>
        <v>-2.8577853031671217E-5</v>
      </c>
      <c r="H29" s="2">
        <f ca="1">('[1]Qc, Summer, S3'!H29*Main!$B$5)</f>
        <v>-3.2377437034059995E-5</v>
      </c>
      <c r="I29" s="2">
        <f ca="1">('[1]Qc, Summer, S3'!I29*Main!$B$5)</f>
        <v>8.4836621089500657E-5</v>
      </c>
      <c r="J29" s="2">
        <f ca="1">('[1]Qc, Summer, S3'!J29*Main!$B$5)</f>
        <v>1.1236069588311666E-4</v>
      </c>
      <c r="K29" s="2">
        <f ca="1">('[1]Qc, Summer, S3'!K29*Main!$B$5)</f>
        <v>1.3999762632103838E-4</v>
      </c>
      <c r="L29" s="2">
        <f ca="1">('[1]Qc, Summer, S3'!L29*Main!$B$5)</f>
        <v>8.2388114234572144E-5</v>
      </c>
      <c r="M29" s="2">
        <f ca="1">('[1]Qc, Summer, S3'!M29*Main!$B$5)</f>
        <v>7.2643127067091402E-5</v>
      </c>
      <c r="N29" s="2">
        <f ca="1">('[1]Qc, Summer, S3'!N29*Main!$B$5)</f>
        <v>5.012318341118108E-5</v>
      </c>
      <c r="O29" s="2">
        <f ca="1">('[1]Qc, Summer, S3'!O29*Main!$B$5)</f>
        <v>6.5857530003541844E-5</v>
      </c>
      <c r="P29" s="2">
        <f ca="1">('[1]Qc, Summer, S3'!P29*Main!$B$5)</f>
        <v>2.8461157473589701E-5</v>
      </c>
      <c r="Q29" s="2">
        <f ca="1">('[1]Qc, Summer, S3'!Q29*Main!$B$5)</f>
        <v>2.4848946135179632E-5</v>
      </c>
      <c r="R29" s="2">
        <f ca="1">('[1]Qc, Summer, S3'!R29*Main!$B$5)</f>
        <v>2.9050539446600116E-5</v>
      </c>
      <c r="S29" s="2">
        <f ca="1">('[1]Qc, Summer, S3'!S29*Main!$B$5)</f>
        <v>5.2667628487278478E-5</v>
      </c>
      <c r="T29" s="2">
        <f ca="1">('[1]Qc, Summer, S3'!T29*Main!$B$5)</f>
        <v>1.0004567415157081E-4</v>
      </c>
      <c r="U29" s="2">
        <f ca="1">('[1]Qc, Summer, S3'!U29*Main!$B$5)</f>
        <v>1.0427624761410419E-4</v>
      </c>
      <c r="V29" s="2">
        <f ca="1">('[1]Qc, Summer, S3'!V29*Main!$B$5)</f>
        <v>8.1215081979083042E-5</v>
      </c>
      <c r="W29" s="2">
        <f ca="1">('[1]Qc, Summer, S3'!W29*Main!$B$5)</f>
        <v>6.4491439964918328E-5</v>
      </c>
      <c r="X29" s="2">
        <f ca="1">('[1]Qc, Summer, S3'!X29*Main!$B$5)</f>
        <v>3.0660397564203388E-5</v>
      </c>
      <c r="Y29" s="2">
        <f ca="1">('[1]Qc, Summer, S3'!Y29*Main!$B$5)</f>
        <v>5.6330840970159409E-6</v>
      </c>
    </row>
    <row r="30" spans="1:25" x14ac:dyDescent="0.3">
      <c r="A30">
        <v>29</v>
      </c>
      <c r="B30" s="2">
        <f ca="1">('[1]Qc, Summer, S3'!B30*Main!$B$5)</f>
        <v>-2.4652582608986219E-4</v>
      </c>
      <c r="C30" s="2">
        <f ca="1">('[1]Qc, Summer, S3'!C30*Main!$B$5)</f>
        <v>-5.7042857538227979E-4</v>
      </c>
      <c r="D30" s="2">
        <f ca="1">('[1]Qc, Summer, S3'!D30*Main!$B$5)</f>
        <v>-1.0148466337365773E-3</v>
      </c>
      <c r="E30" s="2">
        <f ca="1">('[1]Qc, Summer, S3'!E30*Main!$B$5)</f>
        <v>-9.3806545445363171E-4</v>
      </c>
      <c r="F30" s="2">
        <f ca="1">('[1]Qc, Summer, S3'!F30*Main!$B$5)</f>
        <v>-9.4362621786079921E-4</v>
      </c>
      <c r="G30" s="2">
        <f ca="1">('[1]Qc, Summer, S3'!G30*Main!$B$5)</f>
        <v>-8.9445321799879927E-4</v>
      </c>
      <c r="H30" s="2">
        <f ca="1">('[1]Qc, Summer, S3'!H30*Main!$B$5)</f>
        <v>-5.4893059993479332E-5</v>
      </c>
      <c r="I30" s="2">
        <f ca="1">('[1]Qc, Summer, S3'!I30*Main!$B$5)</f>
        <v>1.1036970346472654E-3</v>
      </c>
      <c r="J30" s="2">
        <f ca="1">('[1]Qc, Summer, S3'!J30*Main!$B$5)</f>
        <v>1.3846451114800393E-3</v>
      </c>
      <c r="K30" s="2">
        <f ca="1">('[1]Qc, Summer, S3'!K30*Main!$B$5)</f>
        <v>1.429063971954455E-3</v>
      </c>
      <c r="L30" s="2">
        <f ca="1">('[1]Qc, Summer, S3'!L30*Main!$B$5)</f>
        <v>1.1814076343433047E-3</v>
      </c>
      <c r="M30" s="2">
        <f ca="1">('[1]Qc, Summer, S3'!M30*Main!$B$5)</f>
        <v>1.482606941268242E-3</v>
      </c>
      <c r="N30" s="2">
        <f ca="1">('[1]Qc, Summer, S3'!N30*Main!$B$5)</f>
        <v>1.3527197213762741E-3</v>
      </c>
      <c r="O30" s="2">
        <f ca="1">('[1]Qc, Summer, S3'!O30*Main!$B$5)</f>
        <v>1.2015204747883913E-3</v>
      </c>
      <c r="P30" s="2">
        <f ca="1">('[1]Qc, Summer, S3'!P30*Main!$B$5)</f>
        <v>8.6993966866517176E-4</v>
      </c>
      <c r="Q30" s="2">
        <f ca="1">('[1]Qc, Summer, S3'!Q30*Main!$B$5)</f>
        <v>5.4312519400431867E-4</v>
      </c>
      <c r="R30" s="2">
        <f ca="1">('[1]Qc, Summer, S3'!R30*Main!$B$5)</f>
        <v>6.5002341218059034E-4</v>
      </c>
      <c r="S30" s="2">
        <f ca="1">('[1]Qc, Summer, S3'!S30*Main!$B$5)</f>
        <v>5.7897650425485861E-4</v>
      </c>
      <c r="T30" s="2">
        <f ca="1">('[1]Qc, Summer, S3'!T30*Main!$B$5)</f>
        <v>1.1182877434128536E-4</v>
      </c>
      <c r="U30" s="2">
        <f ca="1">('[1]Qc, Summer, S3'!U30*Main!$B$5)</f>
        <v>4.748083305912729E-4</v>
      </c>
      <c r="V30" s="2">
        <f ca="1">('[1]Qc, Summer, S3'!V30*Main!$B$5)</f>
        <v>6.5656896066078232E-4</v>
      </c>
      <c r="W30" s="2">
        <f ca="1">('[1]Qc, Summer, S3'!W30*Main!$B$5)</f>
        <v>4.2293978844254421E-4</v>
      </c>
      <c r="X30" s="2">
        <f ca="1">('[1]Qc, Summer, S3'!X30*Main!$B$5)</f>
        <v>-4.1062820492440846E-4</v>
      </c>
      <c r="Y30" s="2">
        <f ca="1">('[1]Qc, Summer, S3'!Y30*Main!$B$5)</f>
        <v>-8.4587428091872409E-4</v>
      </c>
    </row>
    <row r="31" spans="1:25" x14ac:dyDescent="0.3">
      <c r="A31">
        <v>30</v>
      </c>
      <c r="B31" s="2">
        <f ca="1">('[1]Qc, Summer, S3'!B31*Main!$B$5)</f>
        <v>-7.9384631814209319E-3</v>
      </c>
      <c r="C31" s="2">
        <f ca="1">('[1]Qc, Summer, S3'!C31*Main!$B$5)</f>
        <v>-8.1714045610685234E-3</v>
      </c>
      <c r="D31" s="2">
        <f ca="1">('[1]Qc, Summer, S3'!D31*Main!$B$5)</f>
        <v>-8.2466060249785714E-3</v>
      </c>
      <c r="E31" s="2">
        <f ca="1">('[1]Qc, Summer, S3'!E31*Main!$B$5)</f>
        <v>-8.330974411535564E-3</v>
      </c>
      <c r="F31" s="2">
        <f ca="1">('[1]Qc, Summer, S3'!F31*Main!$B$5)</f>
        <v>-8.5186163650187909E-3</v>
      </c>
      <c r="G31" s="2">
        <f ca="1">('[1]Qc, Summer, S3'!G31*Main!$B$5)</f>
        <v>-8.952531918706064E-3</v>
      </c>
      <c r="H31" s="2">
        <f ca="1">('[1]Qc, Summer, S3'!H31*Main!$B$5)</f>
        <v>-8.1546873316362071E-3</v>
      </c>
      <c r="I31" s="2">
        <f ca="1">('[1]Qc, Summer, S3'!I31*Main!$B$5)</f>
        <v>-5.4819084375248356E-3</v>
      </c>
      <c r="J31" s="2">
        <f ca="1">('[1]Qc, Summer, S3'!J31*Main!$B$5)</f>
        <v>-4.0888870067602567E-3</v>
      </c>
      <c r="K31" s="2">
        <f ca="1">('[1]Qc, Summer, S3'!K31*Main!$B$5)</f>
        <v>-4.1832344895120039E-3</v>
      </c>
      <c r="L31" s="2">
        <f ca="1">('[1]Qc, Summer, S3'!L31*Main!$B$5)</f>
        <v>-5.3258574570631901E-3</v>
      </c>
      <c r="M31" s="2">
        <f ca="1">('[1]Qc, Summer, S3'!M31*Main!$B$5)</f>
        <v>-5.8985344827293448E-3</v>
      </c>
      <c r="N31" s="2">
        <f ca="1">('[1]Qc, Summer, S3'!N31*Main!$B$5)</f>
        <v>-5.5605851652518901E-3</v>
      </c>
      <c r="O31" s="2">
        <f ca="1">('[1]Qc, Summer, S3'!O31*Main!$B$5)</f>
        <v>-5.9700757495196252E-3</v>
      </c>
      <c r="P31" s="2">
        <f ca="1">('[1]Qc, Summer, S3'!P31*Main!$B$5)</f>
        <v>-5.484229297814747E-3</v>
      </c>
      <c r="Q31" s="2">
        <f ca="1">('[1]Qc, Summer, S3'!Q31*Main!$B$5)</f>
        <v>-6.7258107114924305E-3</v>
      </c>
      <c r="R31" s="2">
        <f ca="1">('[1]Qc, Summer, S3'!R31*Main!$B$5)</f>
        <v>-7.529329185695809E-3</v>
      </c>
      <c r="S31" s="2">
        <f ca="1">('[1]Qc, Summer, S3'!S31*Main!$B$5)</f>
        <v>-6.6331998074538323E-3</v>
      </c>
      <c r="T31" s="2">
        <f ca="1">('[1]Qc, Summer, S3'!T31*Main!$B$5)</f>
        <v>-4.690020188979618E-3</v>
      </c>
      <c r="U31" s="2">
        <f ca="1">('[1]Qc, Summer, S3'!U31*Main!$B$5)</f>
        <v>-4.1906069155027634E-3</v>
      </c>
      <c r="V31" s="2">
        <f ca="1">('[1]Qc, Summer, S3'!V31*Main!$B$5)</f>
        <v>-4.1620189613027778E-3</v>
      </c>
      <c r="W31" s="2">
        <f ca="1">('[1]Qc, Summer, S3'!W31*Main!$B$5)</f>
        <v>-5.4977191466092194E-3</v>
      </c>
      <c r="X31" s="2">
        <f ca="1">('[1]Qc, Summer, S3'!X31*Main!$B$5)</f>
        <v>-6.9908698607756437E-3</v>
      </c>
      <c r="Y31" s="2">
        <f ca="1">('[1]Qc, Summer, S3'!Y31*Main!$B$5)</f>
        <v>-7.110662867046663E-3</v>
      </c>
    </row>
    <row r="32" spans="1:25" x14ac:dyDescent="0.3">
      <c r="A32">
        <v>31</v>
      </c>
      <c r="B32" s="2">
        <f ca="1">('[1]Qc, Summer, S3'!B32*Main!$B$5)</f>
        <v>-3.4939843644263822E-3</v>
      </c>
      <c r="C32" s="2">
        <f ca="1">('[1]Qc, Summer, S3'!C32*Main!$B$5)</f>
        <v>-4.7049153826475973E-3</v>
      </c>
      <c r="D32" s="2">
        <f ca="1">('[1]Qc, Summer, S3'!D32*Main!$B$5)</f>
        <v>-5.3614288844081549E-3</v>
      </c>
      <c r="E32" s="2">
        <f ca="1">('[1]Qc, Summer, S3'!E32*Main!$B$5)</f>
        <v>-5.3481824251593322E-3</v>
      </c>
      <c r="F32" s="2">
        <f ca="1">('[1]Qc, Summer, S3'!F32*Main!$B$5)</f>
        <v>-5.4904742001642848E-3</v>
      </c>
      <c r="G32" s="2">
        <f ca="1">('[1]Qc, Summer, S3'!G32*Main!$B$5)</f>
        <v>-5.7593588436277562E-3</v>
      </c>
      <c r="H32" s="2">
        <f ca="1">('[1]Qc, Summer, S3'!H32*Main!$B$5)</f>
        <v>-5.2333233972782179E-3</v>
      </c>
      <c r="I32" s="2">
        <f ca="1">('[1]Qc, Summer, S3'!I32*Main!$B$5)</f>
        <v>-2.0680706948720587E-3</v>
      </c>
      <c r="J32" s="2">
        <f ca="1">('[1]Qc, Summer, S3'!J32*Main!$B$5)</f>
        <v>6.4602368773417572E-4</v>
      </c>
      <c r="K32" s="2">
        <f ca="1">('[1]Qc, Summer, S3'!K32*Main!$B$5)</f>
        <v>2.2975039588090419E-3</v>
      </c>
      <c r="L32" s="2">
        <f ca="1">('[1]Qc, Summer, S3'!L32*Main!$B$5)</f>
        <v>3.9447830570200574E-3</v>
      </c>
      <c r="M32" s="2">
        <f ca="1">('[1]Qc, Summer, S3'!M32*Main!$B$5)</f>
        <v>4.1469917320438839E-3</v>
      </c>
      <c r="N32" s="2">
        <f ca="1">('[1]Qc, Summer, S3'!N32*Main!$B$5)</f>
        <v>3.5319282001227636E-3</v>
      </c>
      <c r="O32" s="2">
        <f ca="1">('[1]Qc, Summer, S3'!O32*Main!$B$5)</f>
        <v>3.0034510451674972E-3</v>
      </c>
      <c r="P32" s="2">
        <f ca="1">('[1]Qc, Summer, S3'!P32*Main!$B$5)</f>
        <v>1.964807558480555E-3</v>
      </c>
      <c r="Q32" s="2">
        <f ca="1">('[1]Qc, Summer, S3'!Q32*Main!$B$5)</f>
        <v>1.265832383522524E-3</v>
      </c>
      <c r="R32" s="2">
        <f ca="1">('[1]Qc, Summer, S3'!R32*Main!$B$5)</f>
        <v>1.0682055646744355E-3</v>
      </c>
      <c r="S32" s="2">
        <f ca="1">('[1]Qc, Summer, S3'!S32*Main!$B$5)</f>
        <v>9.3060526397797938E-4</v>
      </c>
      <c r="T32" s="2">
        <f ca="1">('[1]Qc, Summer, S3'!T32*Main!$B$5)</f>
        <v>9.5083217331104431E-4</v>
      </c>
      <c r="U32" s="2">
        <f ca="1">('[1]Qc, Summer, S3'!U32*Main!$B$5)</f>
        <v>2.5985759296101937E-4</v>
      </c>
      <c r="V32" s="2">
        <f ca="1">('[1]Qc, Summer, S3'!V32*Main!$B$5)</f>
        <v>2.0020586256772376E-3</v>
      </c>
      <c r="W32" s="2">
        <f ca="1">('[1]Qc, Summer, S3'!W32*Main!$B$5)</f>
        <v>9.5047316241911426E-4</v>
      </c>
      <c r="X32" s="2">
        <f ca="1">('[1]Qc, Summer, S3'!X32*Main!$B$5)</f>
        <v>5.2884891731243017E-4</v>
      </c>
      <c r="Y32" s="2">
        <f ca="1">('[1]Qc, Summer, S3'!Y32*Main!$B$5)</f>
        <v>-8.4718254933103458E-4</v>
      </c>
    </row>
    <row r="33" spans="1:25" x14ac:dyDescent="0.3">
      <c r="A33">
        <v>32</v>
      </c>
      <c r="B33" s="2">
        <f ca="1">('[1]Qc, Summer, S3'!B33*Main!$B$5)</f>
        <v>2.1818974998362429E-2</v>
      </c>
      <c r="C33" s="2">
        <f ca="1">('[1]Qc, Summer, S3'!C33*Main!$B$5)</f>
        <v>2.3773871121293474E-2</v>
      </c>
      <c r="D33" s="2">
        <f ca="1">('[1]Qc, Summer, S3'!D33*Main!$B$5)</f>
        <v>1.7643175928426444E-2</v>
      </c>
      <c r="E33" s="2">
        <f ca="1">('[1]Qc, Summer, S3'!E33*Main!$B$5)</f>
        <v>2.1001168782810574E-2</v>
      </c>
      <c r="F33" s="2">
        <f ca="1">('[1]Qc, Summer, S3'!F33*Main!$B$5)</f>
        <v>2.2150181228238482E-2</v>
      </c>
      <c r="G33" s="2">
        <f ca="1">('[1]Qc, Summer, S3'!G33*Main!$B$5)</f>
        <v>2.2519522063456324E-2</v>
      </c>
      <c r="H33" s="2">
        <f ca="1">('[1]Qc, Summer, S3'!H33*Main!$B$5)</f>
        <v>2.1381819156869434E-2</v>
      </c>
      <c r="I33" s="2">
        <f ca="1">('[1]Qc, Summer, S3'!I33*Main!$B$5)</f>
        <v>3.9935854841565803E-2</v>
      </c>
      <c r="J33" s="2">
        <f ca="1">('[1]Qc, Summer, S3'!J33*Main!$B$5)</f>
        <v>4.540624025540075E-2</v>
      </c>
      <c r="K33" s="2">
        <f ca="1">('[1]Qc, Summer, S3'!K33*Main!$B$5)</f>
        <v>4.6678073480061123E-2</v>
      </c>
      <c r="L33" s="2">
        <f ca="1">('[1]Qc, Summer, S3'!L33*Main!$B$5)</f>
        <v>3.9193699751539621E-2</v>
      </c>
      <c r="M33" s="2">
        <f ca="1">('[1]Qc, Summer, S3'!M33*Main!$B$5)</f>
        <v>4.6808909884145808E-2</v>
      </c>
      <c r="N33" s="2">
        <f ca="1">('[1]Qc, Summer, S3'!N33*Main!$B$5)</f>
        <v>4.927138044310661E-2</v>
      </c>
      <c r="O33" s="2">
        <f ca="1">('[1]Qc, Summer, S3'!O33*Main!$B$5)</f>
        <v>4.6394075391485601E-2</v>
      </c>
      <c r="P33" s="2">
        <f ca="1">('[1]Qc, Summer, S3'!P33*Main!$B$5)</f>
        <v>3.9495804809984339E-2</v>
      </c>
      <c r="Q33" s="2">
        <f ca="1">('[1]Qc, Summer, S3'!Q33*Main!$B$5)</f>
        <v>3.508495247747348E-2</v>
      </c>
      <c r="R33" s="2">
        <f ca="1">('[1]Qc, Summer, S3'!R33*Main!$B$5)</f>
        <v>4.2774736894391277E-2</v>
      </c>
      <c r="S33" s="2">
        <f ca="1">('[1]Qc, Summer, S3'!S33*Main!$B$5)</f>
        <v>4.1476425970284322E-2</v>
      </c>
      <c r="T33" s="2">
        <f ca="1">('[1]Qc, Summer, S3'!T33*Main!$B$5)</f>
        <v>3.2547627120624138E-2</v>
      </c>
      <c r="U33" s="2">
        <f ca="1">('[1]Qc, Summer, S3'!U33*Main!$B$5)</f>
        <v>2.9884735031499701E-2</v>
      </c>
      <c r="V33" s="2">
        <f ca="1">('[1]Qc, Summer, S3'!V33*Main!$B$5)</f>
        <v>3.5561536127533024E-2</v>
      </c>
      <c r="W33" s="2">
        <f ca="1">('[1]Qc, Summer, S3'!W33*Main!$B$5)</f>
        <v>2.7697682922785617E-2</v>
      </c>
      <c r="X33" s="2">
        <f ca="1">('[1]Qc, Summer, S3'!X33*Main!$B$5)</f>
        <v>2.1150491520133784E-2</v>
      </c>
      <c r="Y33" s="2">
        <f ca="1">('[1]Qc, Summer, S3'!Y33*Main!$B$5)</f>
        <v>2.4266345839554383E-2</v>
      </c>
    </row>
    <row r="34" spans="1:25" x14ac:dyDescent="0.3">
      <c r="A34">
        <v>33</v>
      </c>
      <c r="B34" s="2">
        <f ca="1">('[1]Qc, Summer, S3'!B34*Main!$B$5)</f>
        <v>-5.7717181170062012E-2</v>
      </c>
      <c r="C34" s="2">
        <f ca="1">('[1]Qc, Summer, S3'!C34*Main!$B$5)</f>
        <v>-5.8436165411179825E-2</v>
      </c>
      <c r="D34" s="2">
        <f ca="1">('[1]Qc, Summer, S3'!D34*Main!$B$5)</f>
        <v>-6.2125213480752672E-2</v>
      </c>
      <c r="E34" s="2">
        <f ca="1">('[1]Qc, Summer, S3'!E34*Main!$B$5)</f>
        <v>-6.4853228031104368E-2</v>
      </c>
      <c r="F34" s="2">
        <f ca="1">('[1]Qc, Summer, S3'!F34*Main!$B$5)</f>
        <v>-5.9468163099886999E-2</v>
      </c>
      <c r="G34" s="2">
        <f ca="1">('[1]Qc, Summer, S3'!G34*Main!$B$5)</f>
        <v>-6.4785884457584222E-2</v>
      </c>
      <c r="H34" s="2">
        <f ca="1">('[1]Qc, Summer, S3'!H34*Main!$B$5)</f>
        <v>-5.6756088617172233E-2</v>
      </c>
      <c r="I34" s="2">
        <f ca="1">('[1]Qc, Summer, S3'!I34*Main!$B$5)</f>
        <v>-2.6390579853470202E-2</v>
      </c>
      <c r="J34" s="2">
        <f ca="1">('[1]Qc, Summer, S3'!J34*Main!$B$5)</f>
        <v>-4.6968172821428488E-3</v>
      </c>
      <c r="K34" s="2">
        <f ca="1">('[1]Qc, Summer, S3'!K34*Main!$B$5)</f>
        <v>-3.4981116074258574E-3</v>
      </c>
      <c r="L34" s="2">
        <f ca="1">('[1]Qc, Summer, S3'!L34*Main!$B$5)</f>
        <v>8.0003120242425809E-3</v>
      </c>
      <c r="M34" s="2">
        <f ca="1">('[1]Qc, Summer, S3'!M34*Main!$B$5)</f>
        <v>2.6597354763918325E-3</v>
      </c>
      <c r="N34" s="2">
        <f ca="1">('[1]Qc, Summer, S3'!N34*Main!$B$5)</f>
        <v>6.7000644903470255E-4</v>
      </c>
      <c r="O34" s="2">
        <f ca="1">('[1]Qc, Summer, S3'!O34*Main!$B$5)</f>
        <v>4.5763144192960474E-4</v>
      </c>
      <c r="P34" s="2">
        <f ca="1">('[1]Qc, Summer, S3'!P34*Main!$B$5)</f>
        <v>-6.543784211562596E-3</v>
      </c>
      <c r="Q34" s="2">
        <f ca="1">('[1]Qc, Summer, S3'!Q34*Main!$B$5)</f>
        <v>-1.1374497345308942E-2</v>
      </c>
      <c r="R34" s="2">
        <f ca="1">('[1]Qc, Summer, S3'!R34*Main!$B$5)</f>
        <v>-1.7286660386976925E-2</v>
      </c>
      <c r="S34" s="2">
        <f ca="1">('[1]Qc, Summer, S3'!S34*Main!$B$5)</f>
        <v>-2.195567643464472E-2</v>
      </c>
      <c r="T34" s="2">
        <f ca="1">('[1]Qc, Summer, S3'!T34*Main!$B$5)</f>
        <v>-1.8885648208062444E-2</v>
      </c>
      <c r="U34" s="2">
        <f ca="1">('[1]Qc, Summer, S3'!U34*Main!$B$5)</f>
        <v>-2.3044588686834667E-2</v>
      </c>
      <c r="V34" s="2">
        <f ca="1">('[1]Qc, Summer, S3'!V34*Main!$B$5)</f>
        <v>-1.6399505264827977E-2</v>
      </c>
      <c r="W34" s="2">
        <f ca="1">('[1]Qc, Summer, S3'!W34*Main!$B$5)</f>
        <v>-3.1208802765748136E-2</v>
      </c>
      <c r="X34" s="2">
        <f ca="1">('[1]Qc, Summer, S3'!X34*Main!$B$5)</f>
        <v>-3.8426199650666494E-2</v>
      </c>
      <c r="Y34" s="2">
        <f ca="1">('[1]Qc, Summer, S3'!Y34*Main!$B$5)</f>
        <v>-4.0872135698598683E-2</v>
      </c>
    </row>
    <row r="35" spans="1:25" x14ac:dyDescent="0.3">
      <c r="A35">
        <v>34</v>
      </c>
      <c r="B35" s="2">
        <f ca="1">('[1]Qc, Summer, S3'!B35*Main!$B$5)</f>
        <v>-0.23908242635786428</v>
      </c>
      <c r="C35" s="2">
        <f ca="1">('[1]Qc, Summer, S3'!C35*Main!$B$5)</f>
        <v>-0.24565181790921159</v>
      </c>
      <c r="D35" s="2">
        <f ca="1">('[1]Qc, Summer, S3'!D35*Main!$B$5)</f>
        <v>-0.24298891993812233</v>
      </c>
      <c r="E35" s="2">
        <f ca="1">('[1]Qc, Summer, S3'!E35*Main!$B$5)</f>
        <v>-0.2492918054174266</v>
      </c>
      <c r="F35" s="2">
        <f ca="1">('[1]Qc, Summer, S3'!F35*Main!$B$5)</f>
        <v>-0.25086689771226595</v>
      </c>
      <c r="G35" s="2">
        <f ca="1">('[1]Qc, Summer, S3'!G35*Main!$B$5)</f>
        <v>-0.2376929487010149</v>
      </c>
      <c r="H35" s="2">
        <f ca="1">('[1]Qc, Summer, S3'!H35*Main!$B$5)</f>
        <v>-0.19998703594061193</v>
      </c>
      <c r="I35" s="2">
        <f ca="1">('[1]Qc, Summer, S3'!I35*Main!$B$5)</f>
        <v>-0.17175945461096562</v>
      </c>
      <c r="J35" s="2">
        <f ca="1">('[1]Qc, Summer, S3'!J35*Main!$B$5)</f>
        <v>-0.1635686621902008</v>
      </c>
      <c r="K35" s="2">
        <f ca="1">('[1]Qc, Summer, S3'!K35*Main!$B$5)</f>
        <v>-0.16583944212701468</v>
      </c>
      <c r="L35" s="2">
        <f ca="1">('[1]Qc, Summer, S3'!L35*Main!$B$5)</f>
        <v>-0.16149883493773262</v>
      </c>
      <c r="M35" s="2">
        <f ca="1">('[1]Qc, Summer, S3'!M35*Main!$B$5)</f>
        <v>-0.15813222603841004</v>
      </c>
      <c r="N35" s="2">
        <f ca="1">('[1]Qc, Summer, S3'!N35*Main!$B$5)</f>
        <v>-0.15862606238146384</v>
      </c>
      <c r="O35" s="2">
        <f ca="1">('[1]Qc, Summer, S3'!O35*Main!$B$5)</f>
        <v>-0.17146670078561552</v>
      </c>
      <c r="P35" s="2">
        <f ca="1">('[1]Qc, Summer, S3'!P35*Main!$B$5)</f>
        <v>-0.18481484984754334</v>
      </c>
      <c r="Q35" s="2">
        <f ca="1">('[1]Qc, Summer, S3'!Q35*Main!$B$5)</f>
        <v>-0.19309706999082396</v>
      </c>
      <c r="R35" s="2">
        <f ca="1">('[1]Qc, Summer, S3'!R35*Main!$B$5)</f>
        <v>-0.19991303630059823</v>
      </c>
      <c r="S35" s="2">
        <f ca="1">('[1]Qc, Summer, S3'!S35*Main!$B$5)</f>
        <v>-0.20256516876973896</v>
      </c>
      <c r="T35" s="2">
        <f ca="1">('[1]Qc, Summer, S3'!T35*Main!$B$5)</f>
        <v>-0.20230737333942186</v>
      </c>
      <c r="U35" s="2">
        <f ca="1">('[1]Qc, Summer, S3'!U35*Main!$B$5)</f>
        <v>-0.21544303286892746</v>
      </c>
      <c r="V35" s="2">
        <f ca="1">('[1]Qc, Summer, S3'!V35*Main!$B$5)</f>
        <v>-0.22911525568232044</v>
      </c>
      <c r="W35" s="2">
        <f ca="1">('[1]Qc, Summer, S3'!W35*Main!$B$5)</f>
        <v>-0.23650862155161764</v>
      </c>
      <c r="X35" s="2">
        <f ca="1">('[1]Qc, Summer, S3'!X35*Main!$B$5)</f>
        <v>-0.23745614926670569</v>
      </c>
      <c r="Y35" s="2">
        <f ca="1">('[1]Qc, Summer, S3'!Y35*Main!$B$5)</f>
        <v>-0.2444687593322836</v>
      </c>
    </row>
    <row r="36" spans="1:25" x14ac:dyDescent="0.3">
      <c r="A36">
        <v>35</v>
      </c>
      <c r="B36" s="2">
        <f ca="1">('[1]Qc, Summer, S3'!B36*Main!$B$5)</f>
        <v>7.6371367473797977E-5</v>
      </c>
      <c r="C36" s="2">
        <f ca="1">('[1]Qc, Summer, S3'!C36*Main!$B$5)</f>
        <v>-7.0420900660832881E-4</v>
      </c>
      <c r="D36" s="2">
        <f ca="1">('[1]Qc, Summer, S3'!D36*Main!$B$5)</f>
        <v>-8.9260037302963345E-4</v>
      </c>
      <c r="E36" s="2">
        <f ca="1">('[1]Qc, Summer, S3'!E36*Main!$B$5)</f>
        <v>-1.1553605733214212E-3</v>
      </c>
      <c r="F36" s="2">
        <f ca="1">('[1]Qc, Summer, S3'!F36*Main!$B$5)</f>
        <v>-1.1111763151897369E-3</v>
      </c>
      <c r="G36" s="2">
        <f ca="1">('[1]Qc, Summer, S3'!G36*Main!$B$5)</f>
        <v>-1.2458097863608992E-3</v>
      </c>
      <c r="H36" s="2">
        <f ca="1">('[1]Qc, Summer, S3'!H36*Main!$B$5)</f>
        <v>-2.3439383040601523E-3</v>
      </c>
      <c r="I36" s="2">
        <f ca="1">('[1]Qc, Summer, S3'!I36*Main!$B$5)</f>
        <v>-7.8669205674126953E-4</v>
      </c>
      <c r="J36" s="2">
        <f ca="1">('[1]Qc, Summer, S3'!J36*Main!$B$5)</f>
        <v>-1.2123530144529174E-3</v>
      </c>
      <c r="K36" s="2">
        <f ca="1">('[1]Qc, Summer, S3'!K36*Main!$B$5)</f>
        <v>-4.0784377118481329E-4</v>
      </c>
      <c r="L36" s="2">
        <f ca="1">('[1]Qc, Summer, S3'!L36*Main!$B$5)</f>
        <v>-7.6723479513455727E-6</v>
      </c>
      <c r="M36" s="2">
        <f ca="1">('[1]Qc, Summer, S3'!M36*Main!$B$5)</f>
        <v>3.2931359413039063E-4</v>
      </c>
      <c r="N36" s="2">
        <f ca="1">('[1]Qc, Summer, S3'!N36*Main!$B$5)</f>
        <v>1.127735193000043E-3</v>
      </c>
      <c r="O36" s="2">
        <f ca="1">('[1]Qc, Summer, S3'!O36*Main!$B$5)</f>
        <v>1.1085335839831993E-3</v>
      </c>
      <c r="P36" s="2">
        <f ca="1">('[1]Qc, Summer, S3'!P36*Main!$B$5)</f>
        <v>8.7476623337988445E-4</v>
      </c>
      <c r="Q36" s="2">
        <f ca="1">('[1]Qc, Summer, S3'!Q36*Main!$B$5)</f>
        <v>1.9312827211568151E-3</v>
      </c>
      <c r="R36" s="2">
        <f ca="1">('[1]Qc, Summer, S3'!R36*Main!$B$5)</f>
        <v>1.7063756417501797E-3</v>
      </c>
      <c r="S36" s="2">
        <f ca="1">('[1]Qc, Summer, S3'!S36*Main!$B$5)</f>
        <v>1.4681550386075864E-3</v>
      </c>
      <c r="T36" s="2">
        <f ca="1">('[1]Qc, Summer, S3'!T36*Main!$B$5)</f>
        <v>1.2279206949198161E-3</v>
      </c>
      <c r="U36" s="2">
        <f ca="1">('[1]Qc, Summer, S3'!U36*Main!$B$5)</f>
        <v>1.2319761807727569E-3</v>
      </c>
      <c r="V36" s="2">
        <f ca="1">('[1]Qc, Summer, S3'!V36*Main!$B$5)</f>
        <v>1.7412737648944175E-3</v>
      </c>
      <c r="W36" s="2">
        <f ca="1">('[1]Qc, Summer, S3'!W36*Main!$B$5)</f>
        <v>1.5672131683469343E-3</v>
      </c>
      <c r="X36" s="2">
        <f ca="1">('[1]Qc, Summer, S3'!X36*Main!$B$5)</f>
        <v>-1.526720934376549E-4</v>
      </c>
      <c r="Y36" s="2">
        <f ca="1">('[1]Qc, Summer, S3'!Y36*Main!$B$5)</f>
        <v>-2.4653184331928932E-4</v>
      </c>
    </row>
    <row r="37" spans="1:25" x14ac:dyDescent="0.3">
      <c r="A37">
        <v>36</v>
      </c>
      <c r="B37" s="2">
        <f ca="1">('[1]Qc, Summer, S3'!B37*Main!$B$5)</f>
        <v>-3.35050745853054E-4</v>
      </c>
      <c r="C37" s="2">
        <f ca="1">('[1]Qc, Summer, S3'!C37*Main!$B$5)</f>
        <v>-3.7439920711765579E-4</v>
      </c>
      <c r="D37" s="2">
        <f ca="1">('[1]Qc, Summer, S3'!D37*Main!$B$5)</f>
        <v>-3.9576055379069255E-4</v>
      </c>
      <c r="E37" s="2">
        <f ca="1">('[1]Qc, Summer, S3'!E37*Main!$B$5)</f>
        <v>-3.7925485577535692E-4</v>
      </c>
      <c r="F37" s="2">
        <f ca="1">('[1]Qc, Summer, S3'!F37*Main!$B$5)</f>
        <v>-3.9996855578323687E-4</v>
      </c>
      <c r="G37" s="2">
        <f ca="1">('[1]Qc, Summer, S3'!G37*Main!$B$5)</f>
        <v>-4.0288144344863253E-4</v>
      </c>
      <c r="H37" s="2">
        <f ca="1">('[1]Qc, Summer, S3'!H37*Main!$B$5)</f>
        <v>-1.2997299658001362E-4</v>
      </c>
      <c r="I37" s="2">
        <f ca="1">('[1]Qc, Summer, S3'!I37*Main!$B$5)</f>
        <v>1.1471287666927012E-4</v>
      </c>
      <c r="J37" s="2">
        <f ca="1">('[1]Qc, Summer, S3'!J37*Main!$B$5)</f>
        <v>2.5575483388360661E-4</v>
      </c>
      <c r="K37" s="2">
        <f ca="1">('[1]Qc, Summer, S3'!K37*Main!$B$5)</f>
        <v>2.8146454505764218E-4</v>
      </c>
      <c r="L37" s="2">
        <f ca="1">('[1]Qc, Summer, S3'!L37*Main!$B$5)</f>
        <v>1.1933174138224229E-4</v>
      </c>
      <c r="M37" s="2">
        <f ca="1">('[1]Qc, Summer, S3'!M37*Main!$B$5)</f>
        <v>2.814870850400416E-4</v>
      </c>
      <c r="N37" s="2">
        <f ca="1">('[1]Qc, Summer, S3'!N37*Main!$B$5)</f>
        <v>3.1177450461551329E-4</v>
      </c>
      <c r="O37" s="2">
        <f ca="1">('[1]Qc, Summer, S3'!O37*Main!$B$5)</f>
        <v>2.9661562761331241E-4</v>
      </c>
      <c r="P37" s="2">
        <f ca="1">('[1]Qc, Summer, S3'!P37*Main!$B$5)</f>
        <v>2.347506629974728E-4</v>
      </c>
      <c r="Q37" s="2">
        <f ca="1">('[1]Qc, Summer, S3'!Q37*Main!$B$5)</f>
        <v>9.865950683677801E-5</v>
      </c>
      <c r="R37" s="2">
        <f ca="1">('[1]Qc, Summer, S3'!R37*Main!$B$5)</f>
        <v>5.0020291964916604E-5</v>
      </c>
      <c r="S37" s="2">
        <f ca="1">('[1]Qc, Summer, S3'!S37*Main!$B$5)</f>
        <v>5.0852533341134712E-5</v>
      </c>
      <c r="T37" s="2">
        <f ca="1">('[1]Qc, Summer, S3'!T37*Main!$B$5)</f>
        <v>5.1897015606236601E-5</v>
      </c>
      <c r="U37" s="2">
        <f ca="1">('[1]Qc, Summer, S3'!U37*Main!$B$5)</f>
        <v>1.0365989176706258E-4</v>
      </c>
      <c r="V37" s="2">
        <f ca="1">('[1]Qc, Summer, S3'!V37*Main!$B$5)</f>
        <v>1.4579983970952753E-4</v>
      </c>
      <c r="W37" s="2">
        <f ca="1">('[1]Qc, Summer, S3'!W37*Main!$B$5)</f>
        <v>1.955422082372684E-5</v>
      </c>
      <c r="X37" s="2">
        <f ca="1">('[1]Qc, Summer, S3'!X37*Main!$B$5)</f>
        <v>-1.5208032472611752E-4</v>
      </c>
      <c r="Y37" s="2">
        <f ca="1">('[1]Qc, Summer, S3'!Y37*Main!$B$5)</f>
        <v>-2.5316329494216123E-4</v>
      </c>
    </row>
    <row r="38" spans="1:25" x14ac:dyDescent="0.3">
      <c r="A38">
        <v>37</v>
      </c>
      <c r="B38" s="2">
        <f ca="1">('[1]Qc, Summer, S3'!B38*Main!$B$5)</f>
        <v>-5.570179510540345E-4</v>
      </c>
      <c r="C38" s="2">
        <f ca="1">('[1]Qc, Summer, S3'!C38*Main!$B$5)</f>
        <v>-5.9902649882306706E-4</v>
      </c>
      <c r="D38" s="2">
        <f ca="1">('[1]Qc, Summer, S3'!D38*Main!$B$5)</f>
        <v>-6.13325975906164E-4</v>
      </c>
      <c r="E38" s="2">
        <f ca="1">('[1]Qc, Summer, S3'!E38*Main!$B$5)</f>
        <v>-6.352096153703832E-4</v>
      </c>
      <c r="F38" s="2">
        <f ca="1">('[1]Qc, Summer, S3'!F38*Main!$B$5)</f>
        <v>-6.186956721005633E-4</v>
      </c>
      <c r="G38" s="2">
        <f ca="1">('[1]Qc, Summer, S3'!G38*Main!$B$5)</f>
        <v>-6.2076722897715499E-4</v>
      </c>
      <c r="H38" s="2">
        <f ca="1">('[1]Qc, Summer, S3'!H38*Main!$B$5)</f>
        <v>-4.9443529084677819E-4</v>
      </c>
      <c r="I38" s="2">
        <f ca="1">('[1]Qc, Summer, S3'!I38*Main!$B$5)</f>
        <v>-3.9838877877000867E-4</v>
      </c>
      <c r="J38" s="2">
        <f ca="1">('[1]Qc, Summer, S3'!J38*Main!$B$5)</f>
        <v>-3.4200386368614237E-4</v>
      </c>
      <c r="K38" s="2">
        <f ca="1">('[1]Qc, Summer, S3'!K38*Main!$B$5)</f>
        <v>-2.5897409541013582E-4</v>
      </c>
      <c r="L38" s="2">
        <f ca="1">('[1]Qc, Summer, S3'!L38*Main!$B$5)</f>
        <v>-2.6557924351982193E-4</v>
      </c>
      <c r="M38" s="2">
        <f ca="1">('[1]Qc, Summer, S3'!M38*Main!$B$5)</f>
        <v>-2.7575127092442257E-4</v>
      </c>
      <c r="N38" s="2">
        <f ca="1">('[1]Qc, Summer, S3'!N38*Main!$B$5)</f>
        <v>-3.2711979866375347E-4</v>
      </c>
      <c r="O38" s="2">
        <f ca="1">('[1]Qc, Summer, S3'!O38*Main!$B$5)</f>
        <v>-3.4009356190471961E-4</v>
      </c>
      <c r="P38" s="2">
        <f ca="1">('[1]Qc, Summer, S3'!P38*Main!$B$5)</f>
        <v>-3.7768970776573584E-4</v>
      </c>
      <c r="Q38" s="2">
        <f ca="1">('[1]Qc, Summer, S3'!Q38*Main!$B$5)</f>
        <v>-3.7804389909868049E-4</v>
      </c>
      <c r="R38" s="2">
        <f ca="1">('[1]Qc, Summer, S3'!R38*Main!$B$5)</f>
        <v>-3.8757218987593402E-4</v>
      </c>
      <c r="S38" s="2">
        <f ca="1">('[1]Qc, Summer, S3'!S38*Main!$B$5)</f>
        <v>-2.9381870937815501E-4</v>
      </c>
      <c r="T38" s="2">
        <f ca="1">('[1]Qc, Summer, S3'!T38*Main!$B$5)</f>
        <v>-2.6774449362511961E-4</v>
      </c>
      <c r="U38" s="2">
        <f ca="1">('[1]Qc, Summer, S3'!U38*Main!$B$5)</f>
        <v>-3.1426217954018068E-4</v>
      </c>
      <c r="V38" s="2">
        <f ca="1">('[1]Qc, Summer, S3'!V38*Main!$B$5)</f>
        <v>-2.5021614851231691E-4</v>
      </c>
      <c r="W38" s="2">
        <f ca="1">('[1]Qc, Summer, S3'!W38*Main!$B$5)</f>
        <v>-3.212183913589509E-4</v>
      </c>
      <c r="X38" s="2">
        <f ca="1">('[1]Qc, Summer, S3'!X38*Main!$B$5)</f>
        <v>-3.7150715640546148E-4</v>
      </c>
      <c r="Y38" s="2">
        <f ca="1">('[1]Qc, Summer, S3'!Y38*Main!$B$5)</f>
        <v>-4.1126858196091387E-4</v>
      </c>
    </row>
    <row r="39" spans="1:25" x14ac:dyDescent="0.3">
      <c r="A39">
        <v>38</v>
      </c>
      <c r="B39" s="2">
        <f ca="1">('[1]Qc, Summer, S3'!B39*Main!$B$5)</f>
        <v>-5.2674654980717243E-3</v>
      </c>
      <c r="C39" s="2">
        <f ca="1">('[1]Qc, Summer, S3'!C39*Main!$B$5)</f>
        <v>-3.1221582814534733E-3</v>
      </c>
      <c r="D39" s="2">
        <f ca="1">('[1]Qc, Summer, S3'!D39*Main!$B$5)</f>
        <v>-4.0267095035086175E-3</v>
      </c>
      <c r="E39" s="2">
        <f ca="1">('[1]Qc, Summer, S3'!E39*Main!$B$5)</f>
        <v>-3.2029215421806242E-3</v>
      </c>
      <c r="F39" s="2">
        <f ca="1">('[1]Qc, Summer, S3'!F39*Main!$B$5)</f>
        <v>-3.6377847933658329E-3</v>
      </c>
      <c r="G39" s="2">
        <f ca="1">('[1]Qc, Summer, S3'!G39*Main!$B$5)</f>
        <v>-1.9911624300163648E-3</v>
      </c>
      <c r="H39" s="2">
        <f ca="1">('[1]Qc, Summer, S3'!H39*Main!$B$5)</f>
        <v>-6.5130907150985134E-3</v>
      </c>
      <c r="I39" s="2">
        <f ca="1">('[1]Qc, Summer, S3'!I39*Main!$B$5)</f>
        <v>-5.2245496115295659E-3</v>
      </c>
      <c r="J39" s="2">
        <f ca="1">('[1]Qc, Summer, S3'!J39*Main!$B$5)</f>
        <v>-3.835746557228631E-3</v>
      </c>
      <c r="K39" s="2">
        <f ca="1">('[1]Qc, Summer, S3'!K39*Main!$B$5)</f>
        <v>-4.6038822521986267E-3</v>
      </c>
      <c r="L39" s="2">
        <f ca="1">('[1]Qc, Summer, S3'!L39*Main!$B$5)</f>
        <v>-4.7213283995162529E-3</v>
      </c>
      <c r="M39" s="2">
        <f ca="1">('[1]Qc, Summer, S3'!M39*Main!$B$5)</f>
        <v>-4.1715314401338105E-3</v>
      </c>
      <c r="N39" s="2">
        <f ca="1">('[1]Qc, Summer, S3'!N39*Main!$B$5)</f>
        <v>2.1534170669031956E-3</v>
      </c>
      <c r="O39" s="2">
        <f ca="1">('[1]Qc, Summer, S3'!O39*Main!$B$5)</f>
        <v>1.1035984451502885E-3</v>
      </c>
      <c r="P39" s="2">
        <f ca="1">('[1]Qc, Summer, S3'!P39*Main!$B$5)</f>
        <v>-6.1743784011771014E-3</v>
      </c>
      <c r="Q39" s="2">
        <f ca="1">('[1]Qc, Summer, S3'!Q39*Main!$B$5)</f>
        <v>-2.0795485517133773E-3</v>
      </c>
      <c r="R39" s="2">
        <f ca="1">('[1]Qc, Summer, S3'!R39*Main!$B$5)</f>
        <v>-2.3960259806254753E-3</v>
      </c>
      <c r="S39" s="2">
        <f ca="1">('[1]Qc, Summer, S3'!S39*Main!$B$5)</f>
        <v>-1.3398904863940223E-3</v>
      </c>
      <c r="T39" s="2">
        <f ca="1">('[1]Qc, Summer, S3'!T39*Main!$B$5)</f>
        <v>6.3781769466996797E-5</v>
      </c>
      <c r="U39" s="2">
        <f ca="1">('[1]Qc, Summer, S3'!U39*Main!$B$5)</f>
        <v>4.1965691887038753E-3</v>
      </c>
      <c r="V39" s="2">
        <f ca="1">('[1]Qc, Summer, S3'!V39*Main!$B$5)</f>
        <v>9.454380861148597E-3</v>
      </c>
      <c r="W39" s="2">
        <f ca="1">('[1]Qc, Summer, S3'!W39*Main!$B$5)</f>
        <v>9.2320144210170756E-3</v>
      </c>
      <c r="X39" s="2">
        <f ca="1">('[1]Qc, Summer, S3'!X39*Main!$B$5)</f>
        <v>8.7614428508363176E-3</v>
      </c>
      <c r="Y39" s="2">
        <f ca="1">('[1]Qc, Summer, S3'!Y39*Main!$B$5)</f>
        <v>9.1106613210210872E-3</v>
      </c>
    </row>
    <row r="40" spans="1:25" x14ac:dyDescent="0.3">
      <c r="A40">
        <v>39</v>
      </c>
      <c r="B40" s="2">
        <f ca="1">('[1]Qc, Summer, S3'!B40*Main!$B$5)</f>
        <v>4.3765692769070132E-3</v>
      </c>
      <c r="C40" s="2">
        <f ca="1">('[1]Qc, Summer, S3'!C40*Main!$B$5)</f>
        <v>3.9959535620967771E-3</v>
      </c>
      <c r="D40" s="2">
        <f ca="1">('[1]Qc, Summer, S3'!D40*Main!$B$5)</f>
        <v>3.0338922919557975E-3</v>
      </c>
      <c r="E40" s="2">
        <f ca="1">('[1]Qc, Summer, S3'!E40*Main!$B$5)</f>
        <v>2.7617970657641969E-3</v>
      </c>
      <c r="F40" s="2">
        <f ca="1">('[1]Qc, Summer, S3'!F40*Main!$B$5)</f>
        <v>2.4644899478129837E-3</v>
      </c>
      <c r="G40" s="2">
        <f ca="1">('[1]Qc, Summer, S3'!G40*Main!$B$5)</f>
        <v>3.188259548122564E-3</v>
      </c>
      <c r="H40" s="2">
        <f ca="1">('[1]Qc, Summer, S3'!H40*Main!$B$5)</f>
        <v>1.0395798512600279E-2</v>
      </c>
      <c r="I40" s="2">
        <f ca="1">('[1]Qc, Summer, S3'!I40*Main!$B$5)</f>
        <v>1.3471847094780014E-2</v>
      </c>
      <c r="J40" s="2">
        <f ca="1">('[1]Qc, Summer, S3'!J40*Main!$B$5)</f>
        <v>1.7810664769341771E-2</v>
      </c>
      <c r="K40" s="2">
        <f ca="1">('[1]Qc, Summer, S3'!K40*Main!$B$5)</f>
        <v>1.6812318440759005E-2</v>
      </c>
      <c r="L40" s="2">
        <f ca="1">('[1]Qc, Summer, S3'!L40*Main!$B$5)</f>
        <v>1.6070512646375917E-2</v>
      </c>
      <c r="M40" s="2">
        <f ca="1">('[1]Qc, Summer, S3'!M40*Main!$B$5)</f>
        <v>1.5869123821197519E-2</v>
      </c>
      <c r="N40" s="2">
        <f ca="1">('[1]Qc, Summer, S3'!N40*Main!$B$5)</f>
        <v>1.7501104530136959E-2</v>
      </c>
      <c r="O40" s="2">
        <f ca="1">('[1]Qc, Summer, S3'!O40*Main!$B$5)</f>
        <v>1.6386728752025018E-2</v>
      </c>
      <c r="P40" s="2">
        <f ca="1">('[1]Qc, Summer, S3'!P40*Main!$B$5)</f>
        <v>1.505100999340122E-2</v>
      </c>
      <c r="Q40" s="2">
        <f ca="1">('[1]Qc, Summer, S3'!Q40*Main!$B$5)</f>
        <v>1.3847058793777152E-2</v>
      </c>
      <c r="R40" s="2">
        <f ca="1">('[1]Qc, Summer, S3'!R40*Main!$B$5)</f>
        <v>1.3299636284040727E-2</v>
      </c>
      <c r="S40" s="2">
        <f ca="1">('[1]Qc, Summer, S3'!S40*Main!$B$5)</f>
        <v>1.3748224344473292E-2</v>
      </c>
      <c r="T40" s="2">
        <f ca="1">('[1]Qc, Summer, S3'!T40*Main!$B$5)</f>
        <v>1.1549541244432027E-2</v>
      </c>
      <c r="U40" s="2">
        <f ca="1">('[1]Qc, Summer, S3'!U40*Main!$B$5)</f>
        <v>1.0375154368870623E-2</v>
      </c>
      <c r="V40" s="2">
        <f ca="1">('[1]Qc, Summer, S3'!V40*Main!$B$5)</f>
        <v>1.099812357603867E-2</v>
      </c>
      <c r="W40" s="2">
        <f ca="1">('[1]Qc, Summer, S3'!W40*Main!$B$5)</f>
        <v>7.929886230468166E-3</v>
      </c>
      <c r="X40" s="2">
        <f ca="1">('[1]Qc, Summer, S3'!X40*Main!$B$5)</f>
        <v>3.4802632149476E-3</v>
      </c>
      <c r="Y40" s="2">
        <f ca="1">('[1]Qc, Summer, S3'!Y40*Main!$B$5)</f>
        <v>3.6923407058744749E-3</v>
      </c>
    </row>
    <row r="41" spans="1:25" x14ac:dyDescent="0.3">
      <c r="A41">
        <v>40</v>
      </c>
      <c r="B41" s="2">
        <f ca="1">('[1]Qc, Summer, S3'!B41*Main!$B$5)</f>
        <v>2.3809003062853659E-2</v>
      </c>
      <c r="C41" s="2">
        <f ca="1">('[1]Qc, Summer, S3'!C41*Main!$B$5)</f>
        <v>2.5583191993463095E-2</v>
      </c>
      <c r="D41" s="2">
        <f ca="1">('[1]Qc, Summer, S3'!D41*Main!$B$5)</f>
        <v>2.4023780633483798E-2</v>
      </c>
      <c r="E41" s="2">
        <f ca="1">('[1]Qc, Summer, S3'!E41*Main!$B$5)</f>
        <v>2.447071560714998E-2</v>
      </c>
      <c r="F41" s="2">
        <f ca="1">('[1]Qc, Summer, S3'!F41*Main!$B$5)</f>
        <v>2.4223021370138632E-2</v>
      </c>
      <c r="G41" s="2">
        <f ca="1">('[1]Qc, Summer, S3'!G41*Main!$B$5)</f>
        <v>2.5115681282774083E-2</v>
      </c>
      <c r="H41" s="2">
        <f ca="1">('[1]Qc, Summer, S3'!H41*Main!$B$5)</f>
        <v>2.6012901154866284E-2</v>
      </c>
      <c r="I41" s="2">
        <f ca="1">('[1]Qc, Summer, S3'!I41*Main!$B$5)</f>
        <v>4.8314173893280798E-2</v>
      </c>
      <c r="J41" s="2">
        <f ca="1">('[1]Qc, Summer, S3'!J41*Main!$B$5)</f>
        <v>5.7314479405478375E-2</v>
      </c>
      <c r="K41" s="2">
        <f ca="1">('[1]Qc, Summer, S3'!K41*Main!$B$5)</f>
        <v>5.3628561033378763E-2</v>
      </c>
      <c r="L41" s="2">
        <f ca="1">('[1]Qc, Summer, S3'!L41*Main!$B$5)</f>
        <v>5.2233348504905748E-2</v>
      </c>
      <c r="M41" s="2">
        <f ca="1">('[1]Qc, Summer, S3'!M41*Main!$B$5)</f>
        <v>5.4485194542147265E-2</v>
      </c>
      <c r="N41" s="2">
        <f ca="1">('[1]Qc, Summer, S3'!N41*Main!$B$5)</f>
        <v>5.7909807805185946E-2</v>
      </c>
      <c r="O41" s="2">
        <f ca="1">('[1]Qc, Summer, S3'!O41*Main!$B$5)</f>
        <v>5.4910027310281405E-2</v>
      </c>
      <c r="P41" s="2">
        <f ca="1">('[1]Qc, Summer, S3'!P41*Main!$B$5)</f>
        <v>3.8569324160600417E-2</v>
      </c>
      <c r="Q41" s="2">
        <f ca="1">('[1]Qc, Summer, S3'!Q41*Main!$B$5)</f>
        <v>4.9930064823034262E-2</v>
      </c>
      <c r="R41" s="2">
        <f ca="1">('[1]Qc, Summer, S3'!R41*Main!$B$5)</f>
        <v>5.0545438683245451E-2</v>
      </c>
      <c r="S41" s="2">
        <f ca="1">('[1]Qc, Summer, S3'!S41*Main!$B$5)</f>
        <v>4.7945552112752469E-2</v>
      </c>
      <c r="T41" s="2">
        <f ca="1">('[1]Qc, Summer, S3'!T41*Main!$B$5)</f>
        <v>3.7503603998938755E-2</v>
      </c>
      <c r="U41" s="2">
        <f ca="1">('[1]Qc, Summer, S3'!U41*Main!$B$5)</f>
        <v>3.435839764878907E-2</v>
      </c>
      <c r="V41" s="2">
        <f ca="1">('[1]Qc, Summer, S3'!V41*Main!$B$5)</f>
        <v>3.5665418817949573E-2</v>
      </c>
      <c r="W41" s="2">
        <f ca="1">('[1]Qc, Summer, S3'!W41*Main!$B$5)</f>
        <v>3.6601066795789151E-2</v>
      </c>
      <c r="X41" s="2">
        <f ca="1">('[1]Qc, Summer, S3'!X41*Main!$B$5)</f>
        <v>2.4762147293233516E-2</v>
      </c>
      <c r="Y41" s="2">
        <f ca="1">('[1]Qc, Summer, S3'!Y41*Main!$B$5)</f>
        <v>2.4205782166676924E-2</v>
      </c>
    </row>
    <row r="42" spans="1:25" x14ac:dyDescent="0.3">
      <c r="A42">
        <v>41</v>
      </c>
      <c r="B42" s="2">
        <f ca="1">('[1]Qc, Summer, S3'!B42*Main!$B$5)</f>
        <v>3.001948715789017E-3</v>
      </c>
      <c r="C42" s="2">
        <f ca="1">('[1]Qc, Summer, S3'!C42*Main!$B$5)</f>
        <v>-1.4983344621135253E-2</v>
      </c>
      <c r="D42" s="2">
        <f ca="1">('[1]Qc, Summer, S3'!D42*Main!$B$5)</f>
        <v>-1.779370623275691E-2</v>
      </c>
      <c r="E42" s="2">
        <f ca="1">('[1]Qc, Summer, S3'!E42*Main!$B$5)</f>
        <v>-2.4115337327045617E-2</v>
      </c>
      <c r="F42" s="2">
        <f ca="1">('[1]Qc, Summer, S3'!F42*Main!$B$5)</f>
        <v>-3.0362172866863581E-2</v>
      </c>
      <c r="G42" s="2">
        <f ca="1">('[1]Qc, Summer, S3'!G42*Main!$B$5)</f>
        <v>-2.5377133492124039E-2</v>
      </c>
      <c r="H42" s="2">
        <f ca="1">('[1]Qc, Summer, S3'!H42*Main!$B$5)</f>
        <v>-2.962241148279816E-2</v>
      </c>
      <c r="I42" s="2">
        <f ca="1">('[1]Qc, Summer, S3'!I42*Main!$B$5)</f>
        <v>7.6095878310582385E-2</v>
      </c>
      <c r="J42" s="2">
        <f ca="1">('[1]Qc, Summer, S3'!J42*Main!$B$5)</f>
        <v>9.7819899945301575E-2</v>
      </c>
      <c r="K42" s="2">
        <f ca="1">('[1]Qc, Summer, S3'!K42*Main!$B$5)</f>
        <v>0.12306215588850548</v>
      </c>
      <c r="L42" s="2">
        <f ca="1">('[1]Qc, Summer, S3'!L42*Main!$B$5)</f>
        <v>7.3885008266441649E-2</v>
      </c>
      <c r="M42" s="2">
        <f ca="1">('[1]Qc, Summer, S3'!M42*Main!$B$5)</f>
        <v>6.5158683672300169E-2</v>
      </c>
      <c r="N42" s="2">
        <f ca="1">('[1]Qc, Summer, S3'!N42*Main!$B$5)</f>
        <v>4.5408566401838463E-2</v>
      </c>
      <c r="O42" s="2">
        <f ca="1">('[1]Qc, Summer, S3'!O42*Main!$B$5)</f>
        <v>5.9078236506850727E-2</v>
      </c>
      <c r="P42" s="2">
        <f ca="1">('[1]Qc, Summer, S3'!P42*Main!$B$5)</f>
        <v>2.5784083752437507E-2</v>
      </c>
      <c r="Q42" s="2">
        <f ca="1">('[1]Qc, Summer, S3'!Q42*Main!$B$5)</f>
        <v>2.2741349805836641E-2</v>
      </c>
      <c r="R42" s="2">
        <f ca="1">('[1]Qc, Summer, S3'!R42*Main!$B$5)</f>
        <v>2.5796879028580903E-2</v>
      </c>
      <c r="S42" s="2">
        <f ca="1">('[1]Qc, Summer, S3'!S42*Main!$B$5)</f>
        <v>4.7723320506840097E-2</v>
      </c>
      <c r="T42" s="2">
        <f ca="1">('[1]Qc, Summer, S3'!T42*Main!$B$5)</f>
        <v>8.8840558646594889E-2</v>
      </c>
      <c r="U42" s="2">
        <f ca="1">('[1]Qc, Summer, S3'!U42*Main!$B$5)</f>
        <v>9.0745361723698015E-2</v>
      </c>
      <c r="V42" s="2">
        <f ca="1">('[1]Qc, Summer, S3'!V42*Main!$B$5)</f>
        <v>7.3590808976965044E-2</v>
      </c>
      <c r="W42" s="2">
        <f ca="1">('[1]Qc, Summer, S3'!W42*Main!$B$5)</f>
        <v>5.6145488910634783E-2</v>
      </c>
      <c r="X42" s="2">
        <f ca="1">('[1]Qc, Summer, S3'!X42*Main!$B$5)</f>
        <v>2.7501447512133952E-2</v>
      </c>
      <c r="Y42" s="2">
        <f ca="1">('[1]Qc, Summer, S3'!Y42*Main!$B$5)</f>
        <v>5.1537598502153113E-3</v>
      </c>
    </row>
    <row r="43" spans="1:25" x14ac:dyDescent="0.3">
      <c r="A43">
        <v>42</v>
      </c>
      <c r="B43" s="2">
        <f ca="1">('[1]Qc, Summer, S3'!B43*Main!$B$5)</f>
        <v>-1.3056988007449837E-3</v>
      </c>
      <c r="C43" s="2">
        <f ca="1">('[1]Qc, Summer, S3'!C43*Main!$B$5)</f>
        <v>-3.1121521810391363E-3</v>
      </c>
      <c r="D43" s="2">
        <f ca="1">('[1]Qc, Summer, S3'!D43*Main!$B$5)</f>
        <v>-5.4819944801888336E-3</v>
      </c>
      <c r="E43" s="2">
        <f ca="1">('[1]Qc, Summer, S3'!E43*Main!$B$5)</f>
        <v>-4.9182017955121341E-3</v>
      </c>
      <c r="F43" s="2">
        <f ca="1">('[1]Qc, Summer, S3'!F43*Main!$B$5)</f>
        <v>-5.0977760560247361E-3</v>
      </c>
      <c r="G43" s="2">
        <f ca="1">('[1]Qc, Summer, S3'!G43*Main!$B$5)</f>
        <v>-4.7842846544121822E-3</v>
      </c>
      <c r="H43" s="2">
        <f ca="1">('[1]Qc, Summer, S3'!H43*Main!$B$5)</f>
        <v>-2.9661010347686856E-4</v>
      </c>
      <c r="I43" s="2">
        <f ca="1">('[1]Qc, Summer, S3'!I43*Main!$B$5)</f>
        <v>5.7877409477626787E-3</v>
      </c>
      <c r="J43" s="2">
        <f ca="1">('[1]Qc, Summer, S3'!J43*Main!$B$5)</f>
        <v>7.6329629662271739E-3</v>
      </c>
      <c r="K43" s="2">
        <f ca="1">('[1]Qc, Summer, S3'!K43*Main!$B$5)</f>
        <v>7.7202688531399968E-3</v>
      </c>
      <c r="L43" s="2">
        <f ca="1">('[1]Qc, Summer, S3'!L43*Main!$B$5)</f>
        <v>6.4468168536046429E-3</v>
      </c>
      <c r="M43" s="2">
        <f ca="1">('[1]Qc, Summer, S3'!M43*Main!$B$5)</f>
        <v>8.0103264386115966E-3</v>
      </c>
      <c r="N43" s="2">
        <f ca="1">('[1]Qc, Summer, S3'!N43*Main!$B$5)</f>
        <v>7.1631228036599433E-3</v>
      </c>
      <c r="O43" s="2">
        <f ca="1">('[1]Qc, Summer, S3'!O43*Main!$B$5)</f>
        <v>6.1747085047264795E-3</v>
      </c>
      <c r="P43" s="2">
        <f ca="1">('[1]Qc, Summer, S3'!P43*Main!$B$5)</f>
        <v>4.5619271270631451E-3</v>
      </c>
      <c r="Q43" s="2">
        <f ca="1">('[1]Qc, Summer, S3'!Q43*Main!$B$5)</f>
        <v>2.8196444750292599E-3</v>
      </c>
      <c r="R43" s="2">
        <f ca="1">('[1]Qc, Summer, S3'!R43*Main!$B$5)</f>
        <v>3.4768694139892041E-3</v>
      </c>
      <c r="S43" s="2">
        <f ca="1">('[1]Qc, Summer, S3'!S43*Main!$B$5)</f>
        <v>3.1906950410662397E-3</v>
      </c>
      <c r="T43" s="2">
        <f ca="1">('[1]Qc, Summer, S3'!T43*Main!$B$5)</f>
        <v>6.1627978530574465E-4</v>
      </c>
      <c r="U43" s="2">
        <f ca="1">('[1]Qc, Summer, S3'!U43*Main!$B$5)</f>
        <v>2.53967246595332E-3</v>
      </c>
      <c r="V43" s="2">
        <f ca="1">('[1]Qc, Summer, S3'!V43*Main!$B$5)</f>
        <v>3.5821180970004546E-3</v>
      </c>
      <c r="W43" s="2">
        <f ca="1">('[1]Qc, Summer, S3'!W43*Main!$B$5)</f>
        <v>2.2622360777159343E-3</v>
      </c>
      <c r="X43" s="2">
        <f ca="1">('[1]Qc, Summer, S3'!X43*Main!$B$5)</f>
        <v>-2.1102507384852184E-3</v>
      </c>
      <c r="Y43" s="2">
        <f ca="1">('[1]Qc, Summer, S3'!Y43*Main!$B$5)</f>
        <v>-4.5244438281699193E-3</v>
      </c>
    </row>
    <row r="44" spans="1:25" x14ac:dyDescent="0.3">
      <c r="A44">
        <v>43</v>
      </c>
      <c r="B44" s="2">
        <f ca="1">('[1]Qc, Summer, S3'!B44*Main!$B$5)</f>
        <v>-4.8898518455900791E-2</v>
      </c>
      <c r="C44" s="2">
        <f ca="1">('[1]Qc, Summer, S3'!C44*Main!$B$5)</f>
        <v>-4.9830032832858168E-2</v>
      </c>
      <c r="D44" s="2">
        <f ca="1">('[1]Qc, Summer, S3'!D44*Main!$B$5)</f>
        <v>-5.0796584640552409E-2</v>
      </c>
      <c r="E44" s="2">
        <f ca="1">('[1]Qc, Summer, S3'!E44*Main!$B$5)</f>
        <v>-5.2352960525999491E-2</v>
      </c>
      <c r="F44" s="2">
        <f ca="1">('[1]Qc, Summer, S3'!F44*Main!$B$5)</f>
        <v>-5.4062148794242995E-2</v>
      </c>
      <c r="G44" s="2">
        <f ca="1">('[1]Qc, Summer, S3'!G44*Main!$B$5)</f>
        <v>-5.4598884569904839E-2</v>
      </c>
      <c r="H44" s="2">
        <f ca="1">('[1]Qc, Summer, S3'!H44*Main!$B$5)</f>
        <v>-4.8753028936398081E-2</v>
      </c>
      <c r="I44" s="2">
        <f ca="1">('[1]Qc, Summer, S3'!I44*Main!$B$5)</f>
        <v>-3.343256284602731E-2</v>
      </c>
      <c r="J44" s="2">
        <f ca="1">('[1]Qc, Summer, S3'!J44*Main!$B$5)</f>
        <v>-2.5435669502581217E-2</v>
      </c>
      <c r="K44" s="2">
        <f ca="1">('[1]Qc, Summer, S3'!K44*Main!$B$5)</f>
        <v>-2.6030385172186511E-2</v>
      </c>
      <c r="L44" s="2">
        <f ca="1">('[1]Qc, Summer, S3'!L44*Main!$B$5)</f>
        <v>-3.2805661902822691E-2</v>
      </c>
      <c r="M44" s="2">
        <f ca="1">('[1]Qc, Summer, S3'!M44*Main!$B$5)</f>
        <v>-3.596984640076549E-2</v>
      </c>
      <c r="N44" s="2">
        <f ca="1">('[1]Qc, Summer, S3'!N44*Main!$B$5)</f>
        <v>-3.3915714036327226E-2</v>
      </c>
      <c r="O44" s="2">
        <f ca="1">('[1]Qc, Summer, S3'!O44*Main!$B$5)</f>
        <v>-3.6409753093482641E-2</v>
      </c>
      <c r="P44" s="2">
        <f ca="1">('[1]Qc, Summer, S3'!P44*Main!$B$5)</f>
        <v>-3.4815302153660632E-2</v>
      </c>
      <c r="Q44" s="2">
        <f ca="1">('[1]Qc, Summer, S3'!Q44*Main!$B$5)</f>
        <v>-3.9804283477094554E-2</v>
      </c>
      <c r="R44" s="2">
        <f ca="1">('[1]Qc, Summer, S3'!R44*Main!$B$5)</f>
        <v>-4.5468997542783905E-2</v>
      </c>
      <c r="S44" s="2">
        <f ca="1">('[1]Qc, Summer, S3'!S44*Main!$B$5)</f>
        <v>-4.0858493110552126E-2</v>
      </c>
      <c r="T44" s="2">
        <f ca="1">('[1]Qc, Summer, S3'!T44*Main!$B$5)</f>
        <v>-2.9175128412716637E-2</v>
      </c>
      <c r="U44" s="2">
        <f ca="1">('[1]Qc, Summer, S3'!U44*Main!$B$5)</f>
        <v>-2.6068436799972765E-2</v>
      </c>
      <c r="V44" s="2">
        <f ca="1">('[1]Qc, Summer, S3'!V44*Main!$B$5)</f>
        <v>-2.5636770788252848E-2</v>
      </c>
      <c r="W44" s="2">
        <f ca="1">('[1]Qc, Summer, S3'!W44*Main!$B$5)</f>
        <v>-3.420292040943728E-2</v>
      </c>
      <c r="X44" s="2">
        <f ca="1">('[1]Qc, Summer, S3'!X44*Main!$B$5)</f>
        <v>-4.1795113258450672E-2</v>
      </c>
      <c r="Y44" s="2">
        <f ca="1">('[1]Qc, Summer, S3'!Y44*Main!$B$5)</f>
        <v>-4.3361525118514974E-2</v>
      </c>
    </row>
    <row r="45" spans="1:25" x14ac:dyDescent="0.3">
      <c r="A45">
        <v>44</v>
      </c>
      <c r="B45" s="2">
        <f ca="1">('[1]Qc, Summer, S3'!B45*Main!$B$5)</f>
        <v>-5.6361079734957194E-3</v>
      </c>
      <c r="C45" s="2">
        <f ca="1">('[1]Qc, Summer, S3'!C45*Main!$B$5)</f>
        <v>-7.36622851230892E-3</v>
      </c>
      <c r="D45" s="2">
        <f ca="1">('[1]Qc, Summer, S3'!D45*Main!$B$5)</f>
        <v>-8.6484623092192847E-3</v>
      </c>
      <c r="E45" s="2">
        <f ca="1">('[1]Qc, Summer, S3'!E45*Main!$B$5)</f>
        <v>-8.4545526988346609E-3</v>
      </c>
      <c r="F45" s="2">
        <f ca="1">('[1]Qc, Summer, S3'!F45*Main!$B$5)</f>
        <v>-8.7680576580570335E-3</v>
      </c>
      <c r="G45" s="2">
        <f ca="1">('[1]Qc, Summer, S3'!G45*Main!$B$5)</f>
        <v>-9.3851583546351279E-3</v>
      </c>
      <c r="H45" s="2">
        <f ca="1">('[1]Qc, Summer, S3'!H45*Main!$B$5)</f>
        <v>-8.6106530836655079E-3</v>
      </c>
      <c r="I45" s="2">
        <f ca="1">('[1]Qc, Summer, S3'!I45*Main!$B$5)</f>
        <v>-3.3363226310537835E-3</v>
      </c>
      <c r="J45" s="2">
        <f ca="1">('[1]Qc, Summer, S3'!J45*Main!$B$5)</f>
        <v>1.052727356438092E-3</v>
      </c>
      <c r="K45" s="2">
        <f ca="1">('[1]Qc, Summer, S3'!K45*Main!$B$5)</f>
        <v>3.7438956417311935E-3</v>
      </c>
      <c r="L45" s="2">
        <f ca="1">('[1]Qc, Summer, S3'!L45*Main!$B$5)</f>
        <v>6.2378922418098431E-3</v>
      </c>
      <c r="M45" s="2">
        <f ca="1">('[1]Qc, Summer, S3'!M45*Main!$B$5)</f>
        <v>6.6225723477506904E-3</v>
      </c>
      <c r="N45" s="2">
        <f ca="1">('[1]Qc, Summer, S3'!N45*Main!$B$5)</f>
        <v>5.8130051311091656E-3</v>
      </c>
      <c r="O45" s="2">
        <f ca="1">('[1]Qc, Summer, S3'!O45*Main!$B$5)</f>
        <v>4.65531553187447E-3</v>
      </c>
      <c r="P45" s="2">
        <f ca="1">('[1]Qc, Summer, S3'!P45*Main!$B$5)</f>
        <v>3.0755825125784544E-3</v>
      </c>
      <c r="Q45" s="2">
        <f ca="1">('[1]Qc, Summer, S3'!Q45*Main!$B$5)</f>
        <v>2.1039908167185895E-3</v>
      </c>
      <c r="R45" s="2">
        <f ca="1">('[1]Qc, Summer, S3'!R45*Main!$B$5)</f>
        <v>1.6886485018243181E-3</v>
      </c>
      <c r="S45" s="2">
        <f ca="1">('[1]Qc, Summer, S3'!S45*Main!$B$5)</f>
        <v>1.4861376839192066E-3</v>
      </c>
      <c r="T45" s="2">
        <f ca="1">('[1]Qc, Summer, S3'!T45*Main!$B$5)</f>
        <v>1.518439212131706E-3</v>
      </c>
      <c r="U45" s="2">
        <f ca="1">('[1]Qc, Summer, S3'!U45*Main!$B$5)</f>
        <v>4.1917344180830414E-4</v>
      </c>
      <c r="V45" s="2">
        <f ca="1">('[1]Qc, Summer, S3'!V45*Main!$B$5)</f>
        <v>3.1972038889142196E-3</v>
      </c>
      <c r="W45" s="2">
        <f ca="1">('[1]Qc, Summer, S3'!W45*Main!$B$5)</f>
        <v>1.5178658867529584E-3</v>
      </c>
      <c r="X45" s="2">
        <f ca="1">('[1]Qc, Summer, S3'!X45*Main!$B$5)</f>
        <v>8.5308040585021572E-4</v>
      </c>
      <c r="Y45" s="2">
        <f ca="1">('[1]Qc, Summer, S3'!Y45*Main!$B$5)</f>
        <v>-1.3529150977910059E-3</v>
      </c>
    </row>
    <row r="46" spans="1:25" x14ac:dyDescent="0.3">
      <c r="A46">
        <v>45</v>
      </c>
      <c r="B46" s="2">
        <f ca="1">('[1]Qc, Summer, S3'!B46*Main!$B$5)</f>
        <v>4.9305846714419333E-3</v>
      </c>
      <c r="C46" s="2">
        <f ca="1">('[1]Qc, Summer, S3'!C46*Main!$B$5)</f>
        <v>5.5345909188401279E-3</v>
      </c>
      <c r="D46" s="2">
        <f ca="1">('[1]Qc, Summer, S3'!D46*Main!$B$5)</f>
        <v>4.0666894870486489E-3</v>
      </c>
      <c r="E46" s="2">
        <f ca="1">('[1]Qc, Summer, S3'!E46*Main!$B$5)</f>
        <v>4.9384867490203967E-3</v>
      </c>
      <c r="F46" s="2">
        <f ca="1">('[1]Qc, Summer, S3'!F46*Main!$B$5)</f>
        <v>5.0554839300300924E-3</v>
      </c>
      <c r="G46" s="2">
        <f ca="1">('[1]Qc, Summer, S3'!G46*Main!$B$5)</f>
        <v>5.1392772070945197E-3</v>
      </c>
      <c r="H46" s="2">
        <f ca="1">('[1]Qc, Summer, S3'!H46*Main!$B$5)</f>
        <v>5.0279978066067712E-3</v>
      </c>
      <c r="I46" s="2">
        <f ca="1">('[1]Qc, Summer, S3'!I46*Main!$B$5)</f>
        <v>9.1130221952296451E-3</v>
      </c>
      <c r="J46" s="2">
        <f ca="1">('[1]Qc, Summer, S3'!J46*Main!$B$5)</f>
        <v>1.0571694306902531E-2</v>
      </c>
      <c r="K46" s="2">
        <f ca="1">('[1]Qc, Summer, S3'!K46*Main!$B$5)</f>
        <v>1.0548167070657673E-2</v>
      </c>
      <c r="L46" s="2">
        <f ca="1">('[1]Qc, Summer, S3'!L46*Main!$B$5)</f>
        <v>9.0340088079789906E-3</v>
      </c>
      <c r="M46" s="2">
        <f ca="1">('[1]Qc, Summer, S3'!M46*Main!$B$5)</f>
        <v>1.1009477284952515E-2</v>
      </c>
      <c r="N46" s="2">
        <f ca="1">('[1]Qc, Summer, S3'!N46*Main!$B$5)</f>
        <v>1.1242162526778033E-2</v>
      </c>
      <c r="O46" s="2">
        <f ca="1">('[1]Qc, Summer, S3'!O46*Main!$B$5)</f>
        <v>1.0799547779142951E-2</v>
      </c>
      <c r="P46" s="2">
        <f ca="1">('[1]Qc, Summer, S3'!P46*Main!$B$5)</f>
        <v>9.2875549314974971E-3</v>
      </c>
      <c r="Q46" s="2">
        <f ca="1">('[1]Qc, Summer, S3'!Q46*Main!$B$5)</f>
        <v>7.9252179887058898E-3</v>
      </c>
      <c r="R46" s="2">
        <f ca="1">('[1]Qc, Summer, S3'!R46*Main!$B$5)</f>
        <v>9.6622366672791619E-3</v>
      </c>
      <c r="S46" s="2">
        <f ca="1">('[1]Qc, Summer, S3'!S46*Main!$B$5)</f>
        <v>9.5601691066258179E-3</v>
      </c>
      <c r="T46" s="2">
        <f ca="1">('[1]Qc, Summer, S3'!T46*Main!$B$5)</f>
        <v>7.3520703815026858E-3</v>
      </c>
      <c r="U46" s="2">
        <f ca="1">('[1]Qc, Summer, S3'!U46*Main!$B$5)</f>
        <v>6.9579044954777586E-3</v>
      </c>
      <c r="V46" s="2">
        <f ca="1">('[1]Qc, Summer, S3'!V46*Main!$B$5)</f>
        <v>8.1148398929317377E-3</v>
      </c>
      <c r="W46" s="2">
        <f ca="1">('[1]Qc, Summer, S3'!W46*Main!$B$5)</f>
        <v>6.5776788372400837E-3</v>
      </c>
      <c r="X46" s="2">
        <f ca="1">('[1]Qc, Summer, S3'!X46*Main!$B$5)</f>
        <v>5.0228439995159743E-3</v>
      </c>
      <c r="Y46" s="2">
        <f ca="1">('[1]Qc, Summer, S3'!Y46*Main!$B$5)</f>
        <v>5.3739613057280427E-3</v>
      </c>
    </row>
    <row r="47" spans="1:25" x14ac:dyDescent="0.3">
      <c r="A47">
        <v>46</v>
      </c>
      <c r="B47" s="2">
        <f ca="1">('[1]Qc, Summer, S3'!B47*Main!$B$5)</f>
        <v>-2.7060842319078251E-3</v>
      </c>
      <c r="C47" s="2">
        <f ca="1">('[1]Qc, Summer, S3'!C47*Main!$B$5)</f>
        <v>-2.7957081478082015E-3</v>
      </c>
      <c r="D47" s="2">
        <f ca="1">('[1]Qc, Summer, S3'!D47*Main!$B$5)</f>
        <v>-2.9718966541546041E-3</v>
      </c>
      <c r="E47" s="2">
        <f ca="1">('[1]Qc, Summer, S3'!E47*Main!$B$5)</f>
        <v>-3.0406595437534175E-3</v>
      </c>
      <c r="F47" s="2">
        <f ca="1">('[1]Qc, Summer, S3'!F47*Main!$B$5)</f>
        <v>-2.8163428790474714E-3</v>
      </c>
      <c r="G47" s="2">
        <f ca="1">('[1]Qc, Summer, S3'!G47*Main!$B$5)</f>
        <v>-3.0681839633828587E-3</v>
      </c>
      <c r="H47" s="2">
        <f ca="1">('[1]Qc, Summer, S3'!H47*Main!$B$5)</f>
        <v>-2.7416602370262427E-3</v>
      </c>
      <c r="I47" s="2">
        <f ca="1">('[1]Qc, Summer, S3'!I47*Main!$B$5)</f>
        <v>-1.2253206832212313E-3</v>
      </c>
      <c r="J47" s="2">
        <f ca="1">('[1]Qc, Summer, S3'!J47*Main!$B$5)</f>
        <v>-2.2463812570547409E-4</v>
      </c>
      <c r="K47" s="2">
        <f ca="1">('[1]Qc, Summer, S3'!K47*Main!$B$5)</f>
        <v>-1.64026225528093E-4</v>
      </c>
      <c r="L47" s="2">
        <f ca="1">('[1]Qc, Summer, S3'!L47*Main!$B$5)</f>
        <v>3.8263679215660019E-4</v>
      </c>
      <c r="M47" s="2">
        <f ca="1">('[1]Qc, Summer, S3'!M47*Main!$B$5)</f>
        <v>1.2596197155954032E-4</v>
      </c>
      <c r="N47" s="2">
        <f ca="1">('[1]Qc, Summer, S3'!N47*Main!$B$5)</f>
        <v>3.2692261464187064E-5</v>
      </c>
      <c r="O47" s="2">
        <f ca="1">('[1]Qc, Summer, S3'!O47*Main!$B$5)</f>
        <v>2.1672891603223535E-5</v>
      </c>
      <c r="P47" s="2">
        <f ca="1">('[1]Qc, Summer, S3'!P47*Main!$B$5)</f>
        <v>-3.099059918044216E-4</v>
      </c>
      <c r="Q47" s="2">
        <f ca="1">('[1]Qc, Summer, S3'!Q47*Main!$B$5)</f>
        <v>-5.4967646365940376E-4</v>
      </c>
      <c r="R47" s="2">
        <f ca="1">('[1]Qc, Summer, S3'!R47*Main!$B$5)</f>
        <v>-7.9435897249755991E-4</v>
      </c>
      <c r="S47" s="2">
        <f ca="1">('[1]Qc, Summer, S3'!S47*Main!$B$5)</f>
        <v>-1.0295002385990056E-3</v>
      </c>
      <c r="T47" s="2">
        <f ca="1">('[1]Qc, Summer, S3'!T47*Main!$B$5)</f>
        <v>-9.1229032873919131E-4</v>
      </c>
      <c r="U47" s="2">
        <f ca="1">('[1]Qc, Summer, S3'!U47*Main!$B$5)</f>
        <v>-1.0803409684100517E-3</v>
      </c>
      <c r="V47" s="2">
        <f ca="1">('[1]Qc, Summer, S3'!V47*Main!$B$5)</f>
        <v>-7.8450651668879594E-4</v>
      </c>
      <c r="W47" s="2">
        <f ca="1">('[1]Qc, Summer, S3'!W47*Main!$B$5)</f>
        <v>-1.4635221983437731E-3</v>
      </c>
      <c r="X47" s="2">
        <f ca="1">('[1]Qc, Summer, S3'!X47*Main!$B$5)</f>
        <v>-1.8562164202835616E-3</v>
      </c>
      <c r="Y47" s="2">
        <f ca="1">('[1]Qc, Summer, S3'!Y47*Main!$B$5)</f>
        <v>-2.0146630956597096E-3</v>
      </c>
    </row>
    <row r="48" spans="1:25" x14ac:dyDescent="0.3">
      <c r="A48">
        <v>47</v>
      </c>
      <c r="B48" s="2">
        <f ca="1">('[1]Qc, Summer, S3'!B48*Main!$B$5)</f>
        <v>-1.7774984302283504E-2</v>
      </c>
      <c r="C48" s="2">
        <f ca="1">('[1]Qc, Summer, S3'!C48*Main!$B$5)</f>
        <v>-1.8256091385602611E-2</v>
      </c>
      <c r="D48" s="2">
        <f ca="1">('[1]Qc, Summer, S3'!D48*Main!$B$5)</f>
        <v>-1.7884764933551997E-2</v>
      </c>
      <c r="E48" s="2">
        <f ca="1">('[1]Qc, Summer, S3'!E48*Main!$B$5)</f>
        <v>-1.7800070623612243E-2</v>
      </c>
      <c r="F48" s="2">
        <f ca="1">('[1]Qc, Summer, S3'!F48*Main!$B$5)</f>
        <v>-1.8098901152854646E-2</v>
      </c>
      <c r="G48" s="2">
        <f ca="1">('[1]Qc, Summer, S3'!G48*Main!$B$5)</f>
        <v>-1.7143315834262082E-2</v>
      </c>
      <c r="H48" s="2">
        <f ca="1">('[1]Qc, Summer, S3'!H48*Main!$B$5)</f>
        <v>-1.5165739315224278E-2</v>
      </c>
      <c r="I48" s="2">
        <f ca="1">('[1]Qc, Summer, S3'!I48*Main!$B$5)</f>
        <v>-1.2268970649735034E-2</v>
      </c>
      <c r="J48" s="2">
        <f ca="1">('[1]Qc, Summer, S3'!J48*Main!$B$5)</f>
        <v>-1.2278709531306126E-2</v>
      </c>
      <c r="K48" s="2">
        <f ca="1">('[1]Qc, Summer, S3'!K48*Main!$B$5)</f>
        <v>-1.1846097512555068E-2</v>
      </c>
      <c r="L48" s="2">
        <f ca="1">('[1]Qc, Summer, S3'!L48*Main!$B$5)</f>
        <v>-1.1883266543056664E-2</v>
      </c>
      <c r="M48" s="2">
        <f ca="1">('[1]Qc, Summer, S3'!M48*Main!$B$5)</f>
        <v>-1.1406258927360722E-2</v>
      </c>
      <c r="N48" s="2">
        <f ca="1">('[1]Qc, Summer, S3'!N48*Main!$B$5)</f>
        <v>-1.1557454454022866E-2</v>
      </c>
      <c r="O48" s="2">
        <f ca="1">('[1]Qc, Summer, S3'!O48*Main!$B$5)</f>
        <v>-1.224805891536237E-2</v>
      </c>
      <c r="P48" s="2">
        <f ca="1">('[1]Qc, Summer, S3'!P48*Main!$B$5)</f>
        <v>-1.3196251573813659E-2</v>
      </c>
      <c r="Q48" s="2">
        <f ca="1">('[1]Qc, Summer, S3'!Q48*Main!$B$5)</f>
        <v>-1.435038334358036E-2</v>
      </c>
      <c r="R48" s="2">
        <f ca="1">('[1]Qc, Summer, S3'!R48*Main!$B$5)</f>
        <v>-1.4856925102120959E-2</v>
      </c>
      <c r="S48" s="2">
        <f ca="1">('[1]Qc, Summer, S3'!S48*Main!$B$5)</f>
        <v>-1.4466592153657707E-2</v>
      </c>
      <c r="T48" s="2">
        <f ca="1">('[1]Qc, Summer, S3'!T48*Main!$B$5)</f>
        <v>-1.5037842694545901E-2</v>
      </c>
      <c r="U48" s="2">
        <f ca="1">('[1]Qc, Summer, S3'!U48*Main!$B$5)</f>
        <v>-1.5389337681269152E-2</v>
      </c>
      <c r="V48" s="2">
        <f ca="1">('[1]Qc, Summer, S3'!V48*Main!$B$5)</f>
        <v>-1.6529619503492524E-2</v>
      </c>
      <c r="W48" s="2">
        <f ca="1">('[1]Qc, Summer, S3'!W48*Main!$B$5)</f>
        <v>-1.6890730966192459E-2</v>
      </c>
      <c r="X48" s="2">
        <f ca="1">('[1]Qc, Summer, S3'!X48*Main!$B$5)</f>
        <v>-1.7647014371733317E-2</v>
      </c>
      <c r="Y48" s="2">
        <f ca="1">('[1]Qc, Summer, S3'!Y48*Main!$B$5)</f>
        <v>-1.7459219949067486E-2</v>
      </c>
    </row>
    <row r="49" spans="1:25" x14ac:dyDescent="0.3">
      <c r="A49">
        <v>48</v>
      </c>
      <c r="B49" s="2">
        <f ca="1">('[1]Qc, Summer, S3'!B49*Main!$B$5)</f>
        <v>5.4517876627617495E-5</v>
      </c>
      <c r="C49" s="2">
        <f ca="1">('[1]Qc, Summer, S3'!C49*Main!$B$5)</f>
        <v>-5.0772823405390445E-4</v>
      </c>
      <c r="D49" s="2">
        <f ca="1">('[1]Qc, Summer, S3'!D49*Main!$B$5)</f>
        <v>-6.3081298447323928E-4</v>
      </c>
      <c r="E49" s="2">
        <f ca="1">('[1]Qc, Summer, S3'!E49*Main!$B$5)</f>
        <v>-8.0834414670544652E-4</v>
      </c>
      <c r="F49" s="2">
        <f ca="1">('[1]Qc, Summer, S3'!F49*Main!$B$5)</f>
        <v>-7.8528361497507901E-4</v>
      </c>
      <c r="G49" s="2">
        <f ca="1">('[1]Qc, Summer, S3'!G49*Main!$B$5)</f>
        <v>-8.8043094442466366E-4</v>
      </c>
      <c r="H49" s="2">
        <f ca="1">('[1]Qc, Summer, S3'!H49*Main!$B$5)</f>
        <v>-1.6902994909210013E-3</v>
      </c>
      <c r="I49" s="2">
        <f ca="1">('[1]Qc, Summer, S3'!I49*Main!$B$5)</f>
        <v>-5.5596611783835308E-4</v>
      </c>
      <c r="J49" s="2">
        <f ca="1">('[1]Qc, Summer, S3'!J49*Main!$B$5)</f>
        <v>-8.3133747623682528E-4</v>
      </c>
      <c r="K49" s="2">
        <f ca="1">('[1]Qc, Summer, S3'!K49*Main!$B$5)</f>
        <v>-2.9405161787247842E-4</v>
      </c>
      <c r="L49" s="2">
        <f ca="1">('[1]Qc, Summer, S3'!L49*Main!$B$5)</f>
        <v>-5.3137109486350968E-6</v>
      </c>
      <c r="M49" s="2">
        <f ca="1">('[1]Qc, Summer, S3'!M49*Main!$B$5)</f>
        <v>2.3044878408625682E-4</v>
      </c>
      <c r="N49" s="2">
        <f ca="1">('[1]Qc, Summer, S3'!N49*Main!$B$5)</f>
        <v>7.6573164909585125E-4</v>
      </c>
      <c r="O49" s="2">
        <f ca="1">('[1]Qc, Summer, S3'!O49*Main!$B$5)</f>
        <v>7.9924254547098623E-4</v>
      </c>
      <c r="P49" s="2">
        <f ca="1">('[1]Qc, Summer, S3'!P49*Main!$B$5)</f>
        <v>6.0608760020777698E-4</v>
      </c>
      <c r="Q49" s="2">
        <f ca="1">('[1]Qc, Summer, S3'!Q49*Main!$B$5)</f>
        <v>1.406645668398632E-3</v>
      </c>
      <c r="R49" s="2">
        <f ca="1">('[1]Qc, Summer, S3'!R49*Main!$B$5)</f>
        <v>1.1704509702298051E-3</v>
      </c>
      <c r="S49" s="2">
        <f ca="1">('[1]Qc, Summer, S3'!S49*Main!$B$5)</f>
        <v>1.017019548837778E-3</v>
      </c>
      <c r="T49" s="2">
        <f ca="1">('[1]Qc, Summer, S3'!T49*Main!$B$5)</f>
        <v>8.3375755630944336E-4</v>
      </c>
      <c r="U49" s="2">
        <f ca="1">('[1]Qc, Summer, S3'!U49*Main!$B$5)</f>
        <v>8.6194799926857192E-4</v>
      </c>
      <c r="V49" s="2">
        <f ca="1">('[1]Qc, Summer, S3'!V49*Main!$B$5)</f>
        <v>1.2305821660031219E-3</v>
      </c>
      <c r="W49" s="2">
        <f ca="1">('[1]Qc, Summer, S3'!W49*Main!$B$5)</f>
        <v>1.1297225665822424E-3</v>
      </c>
      <c r="X49" s="2">
        <f ca="1">('[1]Qc, Summer, S3'!X49*Main!$B$5)</f>
        <v>-1.0898532565060848E-4</v>
      </c>
      <c r="Y49" s="2">
        <f ca="1">('[1]Qc, Summer, S3'!Y49*Main!$B$5)</f>
        <v>-1.7778311337656973E-4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6.9148259720499075E-4</v>
      </c>
      <c r="C2" s="2">
        <f ca="1">('[1]Qc, Summer, S3'!C2*Main!$B$5)</f>
        <v>8.0539678497939388E-4</v>
      </c>
      <c r="D2" s="2">
        <f ca="1">('[1]Qc, Summer, S3'!D2*Main!$B$5)</f>
        <v>7.6402159497644066E-4</v>
      </c>
      <c r="E2" s="2">
        <f ca="1">('[1]Qc, Summer, S3'!E2*Main!$B$5)</f>
        <v>7.3276198401410247E-4</v>
      </c>
      <c r="F2" s="2">
        <f ca="1">('[1]Qc, Summer, S3'!F2*Main!$B$5)</f>
        <v>7.3281967841453527E-4</v>
      </c>
      <c r="G2" s="2">
        <f ca="1">('[1]Qc, Summer, S3'!G2*Main!$B$5)</f>
        <v>7.8292710171610569E-4</v>
      </c>
      <c r="H2" s="2">
        <f ca="1">('[1]Qc, Summer, S3'!H2*Main!$B$5)</f>
        <v>8.1073541932666609E-4</v>
      </c>
      <c r="I2" s="2">
        <f ca="1">('[1]Qc, Summer, S3'!I2*Main!$B$5)</f>
        <v>1.4762664245169135E-3</v>
      </c>
      <c r="J2" s="2">
        <f ca="1">('[1]Qc, Summer, S3'!J2*Main!$B$5)</f>
        <v>1.7339363956552867E-3</v>
      </c>
      <c r="K2" s="2">
        <f ca="1">('[1]Qc, Summer, S3'!K2*Main!$B$5)</f>
        <v>1.6553713992445999E-3</v>
      </c>
      <c r="L2" s="2">
        <f ca="1">('[1]Qc, Summer, S3'!L2*Main!$B$5)</f>
        <v>1.661162614016561E-3</v>
      </c>
      <c r="M2" s="2">
        <f ca="1">('[1]Qc, Summer, S3'!M2*Main!$B$5)</f>
        <v>1.6321817537135624E-3</v>
      </c>
      <c r="N2" s="2">
        <f ca="1">('[1]Qc, Summer, S3'!N2*Main!$B$5)</f>
        <v>1.7694663496029041E-3</v>
      </c>
      <c r="O2" s="2">
        <f ca="1">('[1]Qc, Summer, S3'!O2*Main!$B$5)</f>
        <v>1.6778063900363765E-3</v>
      </c>
      <c r="P2" s="2">
        <f ca="1">('[1]Qc, Summer, S3'!P2*Main!$B$5)</f>
        <v>1.1785071271294574E-3</v>
      </c>
      <c r="Q2" s="2">
        <f ca="1">('[1]Qc, Summer, S3'!Q2*Main!$B$5)</f>
        <v>1.5410513834269836E-3</v>
      </c>
      <c r="R2" s="2">
        <f ca="1">('[1]Qc, Summer, S3'!R2*Main!$B$5)</f>
        <v>1.5444439597658336E-3</v>
      </c>
      <c r="S2" s="2">
        <f ca="1">('[1]Qc, Summer, S3'!S2*Main!$B$5)</f>
        <v>1.4650029812229924E-3</v>
      </c>
      <c r="T2" s="2">
        <f ca="1">('[1]Qc, Summer, S3'!T2*Main!$B$5)</f>
        <v>1.1459434555231287E-3</v>
      </c>
      <c r="U2" s="2">
        <f ca="1">('[1]Qc, Summer, S3'!U2*Main!$B$5)</f>
        <v>1.0288431295942951E-3</v>
      </c>
      <c r="V2" s="2">
        <f ca="1">('[1]Qc, Summer, S3'!V2*Main!$B$5)</f>
        <v>1.0897766861040147E-3</v>
      </c>
      <c r="W2" s="2">
        <f ca="1">('[1]Qc, Summer, S3'!W2*Main!$B$5)</f>
        <v>1.0962200698738833E-3</v>
      </c>
      <c r="X2" s="2">
        <f ca="1">('[1]Qc, Summer, S3'!X2*Main!$B$5)</f>
        <v>7.6426380534671341E-4</v>
      </c>
      <c r="Y2" s="2">
        <f ca="1">('[1]Qc, Summer, S3'!Y2*Main!$B$5)</f>
        <v>7.471682760632417E-4</v>
      </c>
    </row>
    <row r="3" spans="1:25" x14ac:dyDescent="0.3">
      <c r="A3">
        <v>2</v>
      </c>
      <c r="B3" s="2">
        <f ca="1">('[1]Qc, Summer, S3'!B3*Main!$B$5)</f>
        <v>1.0141718634422355E-4</v>
      </c>
      <c r="C3" s="2">
        <f ca="1">('[1]Qc, Summer, S3'!C3*Main!$B$5)</f>
        <v>-5.1631795653912013E-4</v>
      </c>
      <c r="D3" s="2">
        <f ca="1">('[1]Qc, Summer, S3'!D3*Main!$B$5)</f>
        <v>-5.8911594959803288E-4</v>
      </c>
      <c r="E3" s="2">
        <f ca="1">('[1]Qc, Summer, S3'!E3*Main!$B$5)</f>
        <v>-8.310014889725178E-4</v>
      </c>
      <c r="F3" s="2">
        <f ca="1">('[1]Qc, Summer, S3'!F3*Main!$B$5)</f>
        <v>-1.015387981488067E-3</v>
      </c>
      <c r="G3" s="2">
        <f ca="1">('[1]Qc, Summer, S3'!G3*Main!$B$5)</f>
        <v>-8.3211983827513234E-4</v>
      </c>
      <c r="H3" s="2">
        <f ca="1">('[1]Qc, Summer, S3'!H3*Main!$B$5)</f>
        <v>-9.8113445557757549E-4</v>
      </c>
      <c r="I3" s="2">
        <f ca="1">('[1]Qc, Summer, S3'!I3*Main!$B$5)</f>
        <v>2.5965147666786562E-3</v>
      </c>
      <c r="J3" s="2">
        <f ca="1">('[1]Qc, Summer, S3'!J3*Main!$B$5)</f>
        <v>3.3377736129984654E-3</v>
      </c>
      <c r="K3" s="2">
        <f ca="1">('[1]Qc, Summer, S3'!K3*Main!$B$5)</f>
        <v>4.1575052665035628E-3</v>
      </c>
      <c r="L3" s="2">
        <f ca="1">('[1]Qc, Summer, S3'!L3*Main!$B$5)</f>
        <v>2.4471717099377862E-3</v>
      </c>
      <c r="M3" s="2">
        <f ca="1">('[1]Qc, Summer, S3'!M3*Main!$B$5)</f>
        <v>2.2233199496291605E-3</v>
      </c>
      <c r="N3" s="2">
        <f ca="1">('[1]Qc, Summer, S3'!N3*Main!$B$5)</f>
        <v>1.5492620327092334E-3</v>
      </c>
      <c r="O3" s="2">
        <f ca="1">('[1]Qc, Summer, S3'!O3*Main!$B$5)</f>
        <v>2.0563677735799799E-3</v>
      </c>
      <c r="P3" s="2">
        <f ca="1">('[1]Qc, Summer, S3'!P3*Main!$B$5)</f>
        <v>8.7108391055532107E-4</v>
      </c>
      <c r="Q3" s="2">
        <f ca="1">('[1]Qc, Summer, S3'!Q3*Main!$B$5)</f>
        <v>7.6068202454631522E-4</v>
      </c>
      <c r="R3" s="2">
        <f ca="1">('[1]Qc, Summer, S3'!R3*Main!$B$5)</f>
        <v>9.0708827251628928E-4</v>
      </c>
      <c r="S3" s="2">
        <f ca="1">('[1]Qc, Summer, S3'!S3*Main!$B$5)</f>
        <v>1.6283970848617732E-3</v>
      </c>
      <c r="T3" s="2">
        <f ca="1">('[1]Qc, Summer, S3'!T3*Main!$B$5)</f>
        <v>3.0626226781093101E-3</v>
      </c>
      <c r="U3" s="2">
        <f ca="1">('[1]Qc, Summer, S3'!U3*Main!$B$5)</f>
        <v>3.065721679854663E-3</v>
      </c>
      <c r="V3" s="2">
        <f ca="1">('[1]Qc, Summer, S3'!V3*Main!$B$5)</f>
        <v>2.4861759789515216E-3</v>
      </c>
      <c r="W3" s="2">
        <f ca="1">('[1]Qc, Summer, S3'!W3*Main!$B$5)</f>
        <v>1.9157751283696328E-3</v>
      </c>
      <c r="X3" s="2">
        <f ca="1">('[1]Qc, Summer, S3'!X3*Main!$B$5)</f>
        <v>9.1052089736119149E-4</v>
      </c>
      <c r="Y3" s="2">
        <f ca="1">('[1]Qc, Summer, S3'!Y3*Main!$B$5)</f>
        <v>1.7240651327230603E-4</v>
      </c>
    </row>
    <row r="4" spans="1:25" x14ac:dyDescent="0.3">
      <c r="A4">
        <v>3</v>
      </c>
      <c r="B4" s="2">
        <f ca="1">('[1]Qc, Summer, S3'!B4*Main!$B$5)</f>
        <v>-3.0959057229889672E-3</v>
      </c>
      <c r="C4" s="2">
        <f ca="1">('[1]Qc, Summer, S3'!C4*Main!$B$5)</f>
        <v>-7.0918864278922515E-3</v>
      </c>
      <c r="D4" s="2">
        <f ca="1">('[1]Qc, Summer, S3'!D4*Main!$B$5)</f>
        <v>-1.2492217600634913E-2</v>
      </c>
      <c r="E4" s="2">
        <f ca="1">('[1]Qc, Summer, S3'!E4*Main!$B$5)</f>
        <v>-1.1896994066614331E-2</v>
      </c>
      <c r="F4" s="2">
        <f ca="1">('[1]Qc, Summer, S3'!F4*Main!$B$5)</f>
        <v>-1.1850189712670503E-2</v>
      </c>
      <c r="G4" s="2">
        <f ca="1">('[1]Qc, Summer, S3'!G4*Main!$B$5)</f>
        <v>-1.1573052207510891E-2</v>
      </c>
      <c r="H4" s="2">
        <f ca="1">('[1]Qc, Summer, S3'!H4*Main!$B$5)</f>
        <v>-6.8935470689485666E-4</v>
      </c>
      <c r="I4" s="2">
        <f ca="1">('[1]Qc, Summer, S3'!I4*Main!$B$5)</f>
        <v>1.3588609181703678E-2</v>
      </c>
      <c r="J4" s="2">
        <f ca="1">('[1]Qc, Summer, S3'!J4*Main!$B$5)</f>
        <v>1.7920869572881193E-2</v>
      </c>
      <c r="K4" s="2">
        <f ca="1">('[1]Qc, Summer, S3'!K4*Main!$B$5)</f>
        <v>1.776692091643841E-2</v>
      </c>
      <c r="L4" s="2">
        <f ca="1">('[1]Qc, Summer, S3'!L4*Main!$B$5)</f>
        <v>1.4836281919660107E-2</v>
      </c>
      <c r="M4" s="2">
        <f ca="1">('[1]Qc, Summer, S3'!M4*Main!$B$5)</f>
        <v>1.9182990445162036E-2</v>
      </c>
      <c r="N4" s="2">
        <f ca="1">('[1]Qc, Summer, S3'!N4*Main!$B$5)</f>
        <v>1.6647890152379632E-2</v>
      </c>
      <c r="O4" s="2">
        <f ca="1">('[1]Qc, Summer, S3'!O4*Main!$B$5)</f>
        <v>1.4940931758996552E-2</v>
      </c>
      <c r="P4" s="2">
        <f ca="1">('[1]Qc, Summer, S3'!P4*Main!$B$5)</f>
        <v>1.0496399285399199E-2</v>
      </c>
      <c r="Q4" s="2">
        <f ca="1">('[1]Qc, Summer, S3'!Q4*Main!$B$5)</f>
        <v>6.6869038933500243E-3</v>
      </c>
      <c r="R4" s="2">
        <f ca="1">('[1]Qc, Summer, S3'!R4*Main!$B$5)</f>
        <v>8.0806293099828126E-3</v>
      </c>
      <c r="S4" s="2">
        <f ca="1">('[1]Qc, Summer, S3'!S4*Main!$B$5)</f>
        <v>7.2708677278517124E-3</v>
      </c>
      <c r="T4" s="2">
        <f ca="1">('[1]Qc, Summer, S3'!T4*Main!$B$5)</f>
        <v>1.4327322886008229E-3</v>
      </c>
      <c r="U4" s="2">
        <f ca="1">('[1]Qc, Summer, S3'!U4*Main!$B$5)</f>
        <v>5.9627092678904044E-3</v>
      </c>
      <c r="V4" s="2">
        <f ca="1">('[1]Qc, Summer, S3'!V4*Main!$B$5)</f>
        <v>8.4101903146967215E-3</v>
      </c>
      <c r="W4" s="2">
        <f ca="1">('[1]Qc, Summer, S3'!W4*Main!$B$5)</f>
        <v>5.3113368781156712E-3</v>
      </c>
      <c r="X4" s="2">
        <f ca="1">('[1]Qc, Summer, S3'!X4*Main!$B$5)</f>
        <v>-5.0556140141172047E-3</v>
      </c>
      <c r="Y4" s="2">
        <f ca="1">('[1]Qc, Summer, S3'!Y4*Main!$B$5)</f>
        <v>-1.0414320832104675E-2</v>
      </c>
    </row>
    <row r="5" spans="1:25" x14ac:dyDescent="0.3">
      <c r="A5">
        <v>4</v>
      </c>
      <c r="B5" s="2">
        <f ca="1">('[1]Qc, Summer, S3'!B5*Main!$B$5)</f>
        <v>-6.640539543393934E-3</v>
      </c>
      <c r="C5" s="2">
        <f ca="1">('[1]Qc, Summer, S3'!C5*Main!$B$5)</f>
        <v>-6.9037494048267136E-3</v>
      </c>
      <c r="D5" s="2">
        <f ca="1">('[1]Qc, Summer, S3'!D5*Main!$B$5)</f>
        <v>-7.1094741163584942E-3</v>
      </c>
      <c r="E5" s="2">
        <f ca="1">('[1]Qc, Summer, S3'!E5*Main!$B$5)</f>
        <v>-6.898483247405874E-3</v>
      </c>
      <c r="F5" s="2">
        <f ca="1">('[1]Qc, Summer, S3'!F5*Main!$B$5)</f>
        <v>-7.1978169539660243E-3</v>
      </c>
      <c r="G5" s="2">
        <f ca="1">('[1]Qc, Summer, S3'!G5*Main!$B$5)</f>
        <v>-7.4146633366537432E-3</v>
      </c>
      <c r="H5" s="2">
        <f ca="1">('[1]Qc, Summer, S3'!H5*Main!$B$5)</f>
        <v>-6.6207817074120847E-3</v>
      </c>
      <c r="I5" s="2">
        <f ca="1">('[1]Qc, Summer, S3'!I5*Main!$B$5)</f>
        <v>-4.4494200923478316E-3</v>
      </c>
      <c r="J5" s="2">
        <f ca="1">('[1]Qc, Summer, S3'!J5*Main!$B$5)</f>
        <v>-3.3187668510993164E-3</v>
      </c>
      <c r="K5" s="2">
        <f ca="1">('[1]Qc, Summer, S3'!K5*Main!$B$5)</f>
        <v>-3.5706975544837461E-3</v>
      </c>
      <c r="L5" s="2">
        <f ca="1">('[1]Qc, Summer, S3'!L5*Main!$B$5)</f>
        <v>-4.4550898880376492E-3</v>
      </c>
      <c r="M5" s="2">
        <f ca="1">('[1]Qc, Summer, S3'!M5*Main!$B$5)</f>
        <v>-5.0328180149219193E-3</v>
      </c>
      <c r="N5" s="2">
        <f ca="1">('[1]Qc, Summer, S3'!N5*Main!$B$5)</f>
        <v>-4.4690306479844445E-3</v>
      </c>
      <c r="O5" s="2">
        <f ca="1">('[1]Qc, Summer, S3'!O5*Main!$B$5)</f>
        <v>-4.8456436833054671E-3</v>
      </c>
      <c r="P5" s="2">
        <f ca="1">('[1]Qc, Summer, S3'!P5*Main!$B$5)</f>
        <v>-4.6343801546676958E-3</v>
      </c>
      <c r="Q5" s="2">
        <f ca="1">('[1]Qc, Summer, S3'!Q5*Main!$B$5)</f>
        <v>-5.5709950797495642E-3</v>
      </c>
      <c r="R5" s="2">
        <f ca="1">('[1]Qc, Summer, S3'!R5*Main!$B$5)</f>
        <v>-6.1748021354397888E-3</v>
      </c>
      <c r="S5" s="2">
        <f ca="1">('[1]Qc, Summer, S3'!S5*Main!$B$5)</f>
        <v>-5.4937467817635166E-3</v>
      </c>
      <c r="T5" s="2">
        <f ca="1">('[1]Qc, Summer, S3'!T5*Main!$B$5)</f>
        <v>-3.8455234618068766E-3</v>
      </c>
      <c r="U5" s="2">
        <f ca="1">('[1]Qc, Summer, S3'!U5*Main!$B$5)</f>
        <v>-3.4013283551646866E-3</v>
      </c>
      <c r="V5" s="2">
        <f ca="1">('[1]Qc, Summer, S3'!V5*Main!$B$5)</f>
        <v>-3.446721405976216E-3</v>
      </c>
      <c r="W5" s="2">
        <f ca="1">('[1]Qc, Summer, S3'!W5*Main!$B$5)</f>
        <v>-4.6908295684376759E-3</v>
      </c>
      <c r="X5" s="2">
        <f ca="1">('[1]Qc, Summer, S3'!X5*Main!$B$5)</f>
        <v>-5.6758795783081158E-3</v>
      </c>
      <c r="Y5" s="2">
        <f ca="1">('[1]Qc, Summer, S3'!Y5*Main!$B$5)</f>
        <v>-5.9480830066550019E-3</v>
      </c>
    </row>
    <row r="6" spans="1:25" x14ac:dyDescent="0.3">
      <c r="A6">
        <v>5</v>
      </c>
      <c r="B6" s="2">
        <f ca="1">('[1]Qc, Summer, S3'!B6*Main!$B$5)</f>
        <v>-2.5241712138441546E-3</v>
      </c>
      <c r="C6" s="2">
        <f ca="1">('[1]Qc, Summer, S3'!C6*Main!$B$5)</f>
        <v>-3.332341469854035E-3</v>
      </c>
      <c r="D6" s="2">
        <f ca="1">('[1]Qc, Summer, S3'!D6*Main!$B$5)</f>
        <v>-3.9515236122361439E-3</v>
      </c>
      <c r="E6" s="2">
        <f ca="1">('[1]Qc, Summer, S3'!E6*Main!$B$5)</f>
        <v>-3.9417605998697067E-3</v>
      </c>
      <c r="F6" s="2">
        <f ca="1">('[1]Qc, Summer, S3'!F6*Main!$B$5)</f>
        <v>-3.9272299741415287E-3</v>
      </c>
      <c r="G6" s="2">
        <f ca="1">('[1]Qc, Summer, S3'!G6*Main!$B$5)</f>
        <v>-4.2881235434630493E-3</v>
      </c>
      <c r="H6" s="2">
        <f ca="1">('[1]Qc, Summer, S3'!H6*Main!$B$5)</f>
        <v>-3.7425387585866424E-3</v>
      </c>
      <c r="I6" s="2">
        <f ca="1">('[1]Qc, Summer, S3'!I6*Main!$B$5)</f>
        <v>-1.5397794923021186E-3</v>
      </c>
      <c r="J6" s="2">
        <f ca="1">('[1]Qc, Summer, S3'!J6*Main!$B$5)</f>
        <v>4.8575848018500518E-4</v>
      </c>
      <c r="K6" s="2">
        <f ca="1">('[1]Qc, Summer, S3'!K6*Main!$B$5)</f>
        <v>1.727540417541679E-3</v>
      </c>
      <c r="L6" s="2">
        <f ca="1">('[1]Qc, Summer, S3'!L6*Main!$B$5)</f>
        <v>2.7660243533343502E-3</v>
      </c>
      <c r="M6" s="2">
        <f ca="1">('[1]Qc, Summer, S3'!M6*Main!$B$5)</f>
        <v>2.9959255858872168E-3</v>
      </c>
      <c r="N6" s="2">
        <f ca="1">('[1]Qc, Summer, S3'!N6*Main!$B$5)</f>
        <v>2.5776196727054072E-3</v>
      </c>
      <c r="O6" s="2">
        <f ca="1">('[1]Qc, Summer, S3'!O6*Main!$B$5)</f>
        <v>2.1697935307293708E-3</v>
      </c>
      <c r="P6" s="2">
        <f ca="1">('[1]Qc, Summer, S3'!P6*Main!$B$5)</f>
        <v>1.3772810578213278E-3</v>
      </c>
      <c r="Q6" s="2">
        <f ca="1">('[1]Qc, Summer, S3'!Q6*Main!$B$5)</f>
        <v>9.1447966870448496E-4</v>
      </c>
      <c r="R6" s="2">
        <f ca="1">('[1]Qc, Summer, S3'!R6*Main!$B$5)</f>
        <v>7.8729749149680892E-4</v>
      </c>
      <c r="S6" s="2">
        <f ca="1">('[1]Qc, Summer, S3'!S6*Main!$B$5)</f>
        <v>6.8602079675570771E-4</v>
      </c>
      <c r="T6" s="2">
        <f ca="1">('[1]Qc, Summer, S3'!T6*Main!$B$5)</f>
        <v>6.7997446199837333E-4</v>
      </c>
      <c r="U6" s="2">
        <f ca="1">('[1]Qc, Summer, S3'!U6*Main!$B$5)</f>
        <v>1.9152234162622277E-4</v>
      </c>
      <c r="V6" s="2">
        <f ca="1">('[1]Qc, Summer, S3'!V6*Main!$B$5)</f>
        <v>1.4906302873727857E-3</v>
      </c>
      <c r="W6" s="2">
        <f ca="1">('[1]Qc, Summer, S3'!W6*Main!$B$5)</f>
        <v>6.8665361543586206E-4</v>
      </c>
      <c r="X6" s="2">
        <f ca="1">('[1]Qc, Summer, S3'!X6*Main!$B$5)</f>
        <v>3.7819897992692888E-4</v>
      </c>
      <c r="Y6" s="2">
        <f ca="1">('[1]Qc, Summer, S3'!Y6*Main!$B$5)</f>
        <v>-6.2439732387228007E-4</v>
      </c>
    </row>
    <row r="7" spans="1:25" x14ac:dyDescent="0.3">
      <c r="A7">
        <v>6</v>
      </c>
      <c r="B7" s="2">
        <f ca="1">('[1]Qc, Summer, S3'!B7*Main!$B$5)</f>
        <v>3.9444677371535466E-2</v>
      </c>
      <c r="C7" s="2">
        <f ca="1">('[1]Qc, Summer, S3'!C7*Main!$B$5)</f>
        <v>4.3399960472488931E-2</v>
      </c>
      <c r="D7" s="2">
        <f ca="1">('[1]Qc, Summer, S3'!D7*Main!$B$5)</f>
        <v>3.3197465200397132E-2</v>
      </c>
      <c r="E7" s="2">
        <f ca="1">('[1]Qc, Summer, S3'!E7*Main!$B$5)</f>
        <v>3.9116726724914029E-2</v>
      </c>
      <c r="F7" s="2">
        <f ca="1">('[1]Qc, Summer, S3'!F7*Main!$B$5)</f>
        <v>3.9242568328154384E-2</v>
      </c>
      <c r="G7" s="2">
        <f ca="1">('[1]Qc, Summer, S3'!G7*Main!$B$5)</f>
        <v>4.152535983332372E-2</v>
      </c>
      <c r="H7" s="2">
        <f ca="1">('[1]Qc, Summer, S3'!H7*Main!$B$5)</f>
        <v>4.0223982452854169E-2</v>
      </c>
      <c r="I7" s="2">
        <f ca="1">('[1]Qc, Summer, S3'!I7*Main!$B$5)</f>
        <v>7.3640583395795101E-2</v>
      </c>
      <c r="J7" s="2">
        <f ca="1">('[1]Qc, Summer, S3'!J7*Main!$B$5)</f>
        <v>8.4573554455220246E-2</v>
      </c>
      <c r="K7" s="2">
        <f ca="1">('[1]Qc, Summer, S3'!K7*Main!$B$5)</f>
        <v>8.6073043296566606E-2</v>
      </c>
      <c r="L7" s="2">
        <f ca="1">('[1]Qc, Summer, S3'!L7*Main!$B$5)</f>
        <v>7.2272070463831925E-2</v>
      </c>
      <c r="M7" s="2">
        <f ca="1">('[1]Qc, Summer, S3'!M7*Main!$B$5)</f>
        <v>8.8956576462416309E-2</v>
      </c>
      <c r="N7" s="2">
        <f ca="1">('[1]Qc, Summer, S3'!N7*Main!$B$5)</f>
        <v>9.2690482873843363E-2</v>
      </c>
      <c r="O7" s="2">
        <f ca="1">('[1]Qc, Summer, S3'!O7*Main!$B$5)</f>
        <v>8.6396382233143609E-2</v>
      </c>
      <c r="P7" s="2">
        <f ca="1">('[1]Qc, Summer, S3'!P7*Main!$B$5)</f>
        <v>7.2093495705881555E-2</v>
      </c>
      <c r="Q7" s="2">
        <f ca="1">('[1]Qc, Summer, S3'!Q7*Main!$B$5)</f>
        <v>6.4048700480153709E-2</v>
      </c>
      <c r="R7" s="2">
        <f ca="1">('[1]Qc, Summer, S3'!R7*Main!$B$5)</f>
        <v>8.0452909392855071E-2</v>
      </c>
      <c r="S7" s="2">
        <f ca="1">('[1]Qc, Summer, S3'!S7*Main!$B$5)</f>
        <v>7.8010979910066669E-2</v>
      </c>
      <c r="T7" s="2">
        <f ca="1">('[1]Qc, Summer, S3'!T7*Main!$B$5)</f>
        <v>6.0617070084226218E-2</v>
      </c>
      <c r="U7" s="2">
        <f ca="1">('[1]Qc, Summer, S3'!U7*Main!$B$5)</f>
        <v>5.4549971244545636E-2</v>
      </c>
      <c r="V7" s="2">
        <f ca="1">('[1]Qc, Summer, S3'!V7*Main!$B$5)</f>
        <v>6.6885953056891878E-2</v>
      </c>
      <c r="W7" s="2">
        <f ca="1">('[1]Qc, Summer, S3'!W7*Main!$B$5)</f>
        <v>5.1589637939137914E-2</v>
      </c>
      <c r="X7" s="2">
        <f ca="1">('[1]Qc, Summer, S3'!X7*Main!$B$5)</f>
        <v>3.9000906349182865E-2</v>
      </c>
      <c r="Y7" s="2">
        <f ca="1">('[1]Qc, Summer, S3'!Y7*Main!$B$5)</f>
        <v>4.2991690445824342E-2</v>
      </c>
    </row>
    <row r="8" spans="1:25" x14ac:dyDescent="0.3">
      <c r="A8">
        <v>7</v>
      </c>
      <c r="B8" s="2">
        <f ca="1">('[1]Qc, Summer, S3'!B8*Main!$B$5)</f>
        <v>-2.1430000381977118E-2</v>
      </c>
      <c r="C8" s="2">
        <f ca="1">('[1]Qc, Summer, S3'!C8*Main!$B$5)</f>
        <v>-2.3043412612237298E-2</v>
      </c>
      <c r="D8" s="2">
        <f ca="1">('[1]Qc, Summer, S3'!D8*Main!$B$5)</f>
        <v>-2.4250676697901572E-2</v>
      </c>
      <c r="E8" s="2">
        <f ca="1">('[1]Qc, Summer, S3'!E8*Main!$B$5)</f>
        <v>-2.4079566487905855E-2</v>
      </c>
      <c r="F8" s="2">
        <f ca="1">('[1]Qc, Summer, S3'!F8*Main!$B$5)</f>
        <v>-2.3450365196966704E-2</v>
      </c>
      <c r="G8" s="2">
        <f ca="1">('[1]Qc, Summer, S3'!G8*Main!$B$5)</f>
        <v>-2.5289273880004168E-2</v>
      </c>
      <c r="H8" s="2">
        <f ca="1">('[1]Qc, Summer, S3'!H8*Main!$B$5)</f>
        <v>-2.1933281896209942E-2</v>
      </c>
      <c r="I8" s="2">
        <f ca="1">('[1]Qc, Summer, S3'!I8*Main!$B$5)</f>
        <v>-9.8025654657698507E-3</v>
      </c>
      <c r="J8" s="2">
        <f ca="1">('[1]Qc, Summer, S3'!J8*Main!$B$5)</f>
        <v>-1.7618676525919536E-3</v>
      </c>
      <c r="K8" s="2">
        <f ca="1">('[1]Qc, Summer, S3'!K8*Main!$B$5)</f>
        <v>-1.3253319022669913E-3</v>
      </c>
      <c r="L8" s="2">
        <f ca="1">('[1]Qc, Summer, S3'!L8*Main!$B$5)</f>
        <v>3.0610943372528015E-3</v>
      </c>
      <c r="M8" s="2">
        <f ca="1">('[1]Qc, Summer, S3'!M8*Main!$B$5)</f>
        <v>9.9761881475155922E-4</v>
      </c>
      <c r="N8" s="2">
        <f ca="1">('[1]Qc, Summer, S3'!N8*Main!$B$5)</f>
        <v>2.5384579489839363E-4</v>
      </c>
      <c r="O8" s="2">
        <f ca="1">('[1]Qc, Summer, S3'!O8*Main!$B$5)</f>
        <v>1.7163178804977024E-4</v>
      </c>
      <c r="P8" s="2">
        <f ca="1">('[1]Qc, Summer, S3'!P8*Main!$B$5)</f>
        <v>-2.5551432793670683E-3</v>
      </c>
      <c r="Q8" s="2">
        <f ca="1">('[1]Qc, Summer, S3'!Q8*Main!$B$5)</f>
        <v>-4.3974117092752301E-3</v>
      </c>
      <c r="R8" s="2">
        <f ca="1">('[1]Qc, Summer, S3'!R8*Main!$B$5)</f>
        <v>-6.5494086712043712E-3</v>
      </c>
      <c r="S8" s="2">
        <f ca="1">('[1]Qc, Summer, S3'!S8*Main!$B$5)</f>
        <v>-8.3183619278799671E-3</v>
      </c>
      <c r="T8" s="2">
        <f ca="1">('[1]Qc, Summer, S3'!T8*Main!$B$5)</f>
        <v>-7.0836660819748971E-3</v>
      </c>
      <c r="U8" s="2">
        <f ca="1">('[1]Qc, Summer, S3'!U8*Main!$B$5)</f>
        <v>-8.7309188467424581E-3</v>
      </c>
      <c r="V8" s="2">
        <f ca="1">('[1]Qc, Summer, S3'!V8*Main!$B$5)</f>
        <v>-6.2760521335103675E-3</v>
      </c>
      <c r="W8" s="2">
        <f ca="1">('[1]Qc, Summer, S3'!W8*Main!$B$5)</f>
        <v>-1.1476332486022457E-2</v>
      </c>
      <c r="X8" s="2">
        <f ca="1">('[1]Qc, Summer, S3'!X8*Main!$B$5)</f>
        <v>-1.4267388955905022E-2</v>
      </c>
      <c r="Y8" s="2">
        <f ca="1">('[1]Qc, Summer, S3'!Y8*Main!$B$5)</f>
        <v>-1.6117304765277677E-2</v>
      </c>
    </row>
    <row r="9" spans="1:25" x14ac:dyDescent="0.3">
      <c r="A9">
        <v>8</v>
      </c>
      <c r="B9" s="2">
        <f ca="1">('[1]Qc, Summer, S3'!B9*Main!$B$5)</f>
        <v>-4.839239476296683E-3</v>
      </c>
      <c r="C9" s="2">
        <f ca="1">('[1]Qc, Summer, S3'!C9*Main!$B$5)</f>
        <v>-4.8727655683630487E-3</v>
      </c>
      <c r="D9" s="2">
        <f ca="1">('[1]Qc, Summer, S3'!D9*Main!$B$5)</f>
        <v>-5.0673500645063976E-3</v>
      </c>
      <c r="E9" s="2">
        <f ca="1">('[1]Qc, Summer, S3'!E9*Main!$B$5)</f>
        <v>-4.9949177770340471E-3</v>
      </c>
      <c r="F9" s="2">
        <f ca="1">('[1]Qc, Summer, S3'!F9*Main!$B$5)</f>
        <v>-4.9771978170350282E-3</v>
      </c>
      <c r="G9" s="2">
        <f ca="1">('[1]Qc, Summer, S3'!G9*Main!$B$5)</f>
        <v>-4.8106243412470127E-3</v>
      </c>
      <c r="H9" s="2">
        <f ca="1">('[1]Qc, Summer, S3'!H9*Main!$B$5)</f>
        <v>-4.1296902890230816E-3</v>
      </c>
      <c r="I9" s="2">
        <f ca="1">('[1]Qc, Summer, S3'!I9*Main!$B$5)</f>
        <v>-3.3402272593903624E-3</v>
      </c>
      <c r="J9" s="2">
        <f ca="1">('[1]Qc, Summer, S3'!J9*Main!$B$5)</f>
        <v>-3.2442276653794123E-3</v>
      </c>
      <c r="K9" s="2">
        <f ca="1">('[1]Qc, Summer, S3'!K9*Main!$B$5)</f>
        <v>-3.3228303522716959E-3</v>
      </c>
      <c r="L9" s="2">
        <f ca="1">('[1]Qc, Summer, S3'!L9*Main!$B$5)</f>
        <v>-3.2678982993405823E-3</v>
      </c>
      <c r="M9" s="2">
        <f ca="1">('[1]Qc, Summer, S3'!M9*Main!$B$5)</f>
        <v>-3.2317733627522044E-3</v>
      </c>
      <c r="N9" s="2">
        <f ca="1">('[1]Qc, Summer, S3'!N9*Main!$B$5)</f>
        <v>-3.3080265044422587E-3</v>
      </c>
      <c r="O9" s="2">
        <f ca="1">('[1]Qc, Summer, S3'!O9*Main!$B$5)</f>
        <v>-3.3008518776901584E-3</v>
      </c>
      <c r="P9" s="2">
        <f ca="1">('[1]Qc, Summer, S3'!P9*Main!$B$5)</f>
        <v>-3.7770903739333989E-3</v>
      </c>
      <c r="Q9" s="2">
        <f ca="1">('[1]Qc, Summer, S3'!Q9*Main!$B$5)</f>
        <v>-3.8302861424409332E-3</v>
      </c>
      <c r="R9" s="2">
        <f ca="1">('[1]Qc, Summer, S3'!R9*Main!$B$5)</f>
        <v>-4.0055435324345724E-3</v>
      </c>
      <c r="S9" s="2">
        <f ca="1">('[1]Qc, Summer, S3'!S9*Main!$B$5)</f>
        <v>-4.0586827986650777E-3</v>
      </c>
      <c r="T9" s="2">
        <f ca="1">('[1]Qc, Summer, S3'!T9*Main!$B$5)</f>
        <v>-4.0125728774060591E-3</v>
      </c>
      <c r="U9" s="2">
        <f ca="1">('[1]Qc, Summer, S3'!U9*Main!$B$5)</f>
        <v>-4.1474265051020358E-3</v>
      </c>
      <c r="V9" s="2">
        <f ca="1">('[1]Qc, Summer, S3'!V9*Main!$B$5)</f>
        <v>-4.4106261942487481E-3</v>
      </c>
      <c r="W9" s="2">
        <f ca="1">('[1]Qc, Summer, S3'!W9*Main!$B$5)</f>
        <v>-4.7857071070878639E-3</v>
      </c>
      <c r="X9" s="2">
        <f ca="1">('[1]Qc, Summer, S3'!X9*Main!$B$5)</f>
        <v>-4.8053512174009109E-3</v>
      </c>
      <c r="Y9" s="2">
        <f ca="1">('[1]Qc, Summer, S3'!Y9*Main!$B$5)</f>
        <v>-4.8982811523772653E-3</v>
      </c>
    </row>
    <row r="10" spans="1:25" x14ac:dyDescent="0.3">
      <c r="A10">
        <v>9</v>
      </c>
      <c r="B10" s="2">
        <f ca="1">('[1]Qc, Summer, S3'!B10*Main!$B$5)</f>
        <v>1.5292264394046704E-5</v>
      </c>
      <c r="C10" s="2">
        <f ca="1">('[1]Qc, Summer, S3'!C10*Main!$B$5)</f>
        <v>-1.396252643648237E-4</v>
      </c>
      <c r="D10" s="2">
        <f ca="1">('[1]Qc, Summer, S3'!D10*Main!$B$5)</f>
        <v>-1.7524370920697893E-4</v>
      </c>
      <c r="E10" s="2">
        <f ca="1">('[1]Qc, Summer, S3'!E10*Main!$B$5)</f>
        <v>-2.2678544115902805E-4</v>
      </c>
      <c r="F10" s="2">
        <f ca="1">('[1]Qc, Summer, S3'!F10*Main!$B$5)</f>
        <v>-2.0953854874830079E-4</v>
      </c>
      <c r="G10" s="2">
        <f ca="1">('[1]Qc, Summer, S3'!G10*Main!$B$5)</f>
        <v>-2.5200089786848784E-4</v>
      </c>
      <c r="H10" s="2">
        <f ca="1">('[1]Qc, Summer, S3'!H10*Main!$B$5)</f>
        <v>-4.6483236000327533E-4</v>
      </c>
      <c r="I10" s="2">
        <f ca="1">('[1]Qc, Summer, S3'!I10*Main!$B$5)</f>
        <v>-1.4834937500736252E-4</v>
      </c>
      <c r="J10" s="2">
        <f ca="1">('[1]Qc, Summer, S3'!J10*Main!$B$5)</f>
        <v>-2.3561631022936554E-4</v>
      </c>
      <c r="K10" s="2">
        <f ca="1">('[1]Qc, Summer, S3'!K10*Main!$B$5)</f>
        <v>-7.9262923728497272E-5</v>
      </c>
      <c r="L10" s="2">
        <f ca="1">('[1]Qc, Summer, S3'!L10*Main!$B$5)</f>
        <v>-1.4910923580353588E-6</v>
      </c>
      <c r="M10" s="2">
        <f ca="1">('[1]Qc, Summer, S3'!M10*Main!$B$5)</f>
        <v>6.1491036941827931E-5</v>
      </c>
      <c r="N10" s="2">
        <f ca="1">('[1]Qc, Summer, S3'!N10*Main!$B$5)</f>
        <v>2.1272494027178111E-4</v>
      </c>
      <c r="O10" s="2">
        <f ca="1">('[1]Qc, Summer, S3'!O10*Main!$B$5)</f>
        <v>2.1326323366775327E-4</v>
      </c>
      <c r="P10" s="2">
        <f ca="1">('[1]Qc, Summer, S3'!P10*Main!$B$5)</f>
        <v>1.6667409005713865E-4</v>
      </c>
      <c r="Q10" s="2">
        <f ca="1">('[1]Qc, Summer, S3'!Q10*Main!$B$5)</f>
        <v>3.7916760715002722E-4</v>
      </c>
      <c r="R10" s="2">
        <f ca="1">('[1]Qc, Summer, S3'!R10*Main!$B$5)</f>
        <v>3.2512526950827925E-4</v>
      </c>
      <c r="S10" s="2">
        <f ca="1">('[1]Qc, Summer, S3'!S10*Main!$B$5)</f>
        <v>2.7968037593038896E-4</v>
      </c>
      <c r="T10" s="2">
        <f ca="1">('[1]Qc, Summer, S3'!T10*Main!$B$5)</f>
        <v>2.3630220537239585E-4</v>
      </c>
      <c r="U10" s="2">
        <f ca="1">('[1]Qc, Summer, S3'!U10*Main!$B$5)</f>
        <v>2.3703569979885726E-4</v>
      </c>
      <c r="V10" s="2">
        <f ca="1">('[1]Qc, Summer, S3'!V10*Main!$B$5)</f>
        <v>3.3841009565085847E-4</v>
      </c>
      <c r="W10" s="2">
        <f ca="1">('[1]Qc, Summer, S3'!W10*Main!$B$5)</f>
        <v>2.9849042322932777E-4</v>
      </c>
      <c r="X10" s="2">
        <f ca="1">('[1]Qc, Summer, S3'!X10*Main!$B$5)</f>
        <v>-3.0570383844995679E-5</v>
      </c>
      <c r="Y10" s="2">
        <f ca="1">('[1]Qc, Summer, S3'!Y10*Main!$B$5)</f>
        <v>-4.8890356178556675E-5</v>
      </c>
    </row>
    <row r="11" spans="1:25" x14ac:dyDescent="0.3">
      <c r="A11">
        <v>10</v>
      </c>
      <c r="B11" s="2">
        <f ca="1">('[1]Qc, Summer, S3'!B11*Main!$B$5)</f>
        <v>-3.7987612908509522E-3</v>
      </c>
      <c r="C11" s="2">
        <f ca="1">('[1]Qc, Summer, S3'!C11*Main!$B$5)</f>
        <v>-4.1599911901961748E-3</v>
      </c>
      <c r="D11" s="2">
        <f ca="1">('[1]Qc, Summer, S3'!D11*Main!$B$5)</f>
        <v>-4.3102634571263549E-3</v>
      </c>
      <c r="E11" s="2">
        <f ca="1">('[1]Qc, Summer, S3'!E11*Main!$B$5)</f>
        <v>-4.3859405089667122E-3</v>
      </c>
      <c r="F11" s="2">
        <f ca="1">('[1]Qc, Summer, S3'!F11*Main!$B$5)</f>
        <v>-4.3552131629730232E-3</v>
      </c>
      <c r="G11" s="2">
        <f ca="1">('[1]Qc, Summer, S3'!G11*Main!$B$5)</f>
        <v>-4.4764604827625841E-3</v>
      </c>
      <c r="H11" s="2">
        <f ca="1">('[1]Qc, Summer, S3'!H11*Main!$B$5)</f>
        <v>-1.4585858505090415E-3</v>
      </c>
      <c r="I11" s="2">
        <f ca="1">('[1]Qc, Summer, S3'!I11*Main!$B$5)</f>
        <v>1.3000792689183943E-3</v>
      </c>
      <c r="J11" s="2">
        <f ca="1">('[1]Qc, Summer, S3'!J11*Main!$B$5)</f>
        <v>2.928711816580983E-3</v>
      </c>
      <c r="K11" s="2">
        <f ca="1">('[1]Qc, Summer, S3'!K11*Main!$B$5)</f>
        <v>3.0967232081505289E-3</v>
      </c>
      <c r="L11" s="2">
        <f ca="1">('[1]Qc, Summer, S3'!L11*Main!$B$5)</f>
        <v>1.286910936475162E-3</v>
      </c>
      <c r="M11" s="2">
        <f ca="1">('[1]Qc, Summer, S3'!M11*Main!$B$5)</f>
        <v>3.1592265436592771E-3</v>
      </c>
      <c r="N11" s="2">
        <f ca="1">('[1]Qc, Summer, S3'!N11*Main!$B$5)</f>
        <v>3.4641611623945916E-3</v>
      </c>
      <c r="O11" s="2">
        <f ca="1">('[1]Qc, Summer, S3'!O11*Main!$B$5)</f>
        <v>3.1978362492964371E-3</v>
      </c>
      <c r="P11" s="2">
        <f ca="1">('[1]Qc, Summer, S3'!P11*Main!$B$5)</f>
        <v>2.5308652336361198E-3</v>
      </c>
      <c r="Q11" s="2">
        <f ca="1">('[1]Qc, Summer, S3'!Q11*Main!$B$5)</f>
        <v>1.0962167426308669E-3</v>
      </c>
      <c r="R11" s="2">
        <f ca="1">('[1]Qc, Summer, S3'!R11*Main!$B$5)</f>
        <v>5.4466540139575849E-4</v>
      </c>
      <c r="S11" s="2">
        <f ca="1">('[1]Qc, Summer, S3'!S11*Main!$B$5)</f>
        <v>5.484096732867468E-4</v>
      </c>
      <c r="T11" s="2">
        <f ca="1">('[1]Qc, Summer, S3'!T11*Main!$B$5)</f>
        <v>5.7098023706208026E-4</v>
      </c>
      <c r="U11" s="2">
        <f ca="1">('[1]Qc, Summer, S3'!U11*Main!$B$5)</f>
        <v>1.1291927207741021E-3</v>
      </c>
      <c r="V11" s="2">
        <f ca="1">('[1]Qc, Summer, S3'!V11*Main!$B$5)</f>
        <v>1.6037982368048028E-3</v>
      </c>
      <c r="W11" s="2">
        <f ca="1">('[1]Qc, Summer, S3'!W11*Main!$B$5)</f>
        <v>2.2170318394248119E-4</v>
      </c>
      <c r="X11" s="2">
        <f ca="1">('[1]Qc, Summer, S3'!X11*Main!$B$5)</f>
        <v>-1.6730508770750002E-3</v>
      </c>
      <c r="Y11" s="2">
        <f ca="1">('[1]Qc, Summer, S3'!Y11*Main!$B$5)</f>
        <v>-2.8410547543509202E-3</v>
      </c>
    </row>
    <row r="12" spans="1:25" x14ac:dyDescent="0.3">
      <c r="A12">
        <v>11</v>
      </c>
      <c r="B12" s="2">
        <f ca="1">('[1]Qc, Summer, S3'!B12*Main!$B$5)</f>
        <v>-5.4047286339896413E-3</v>
      </c>
      <c r="C12" s="2">
        <f ca="1">('[1]Qc, Summer, S3'!C12*Main!$B$5)</f>
        <v>-5.9902649882306704E-3</v>
      </c>
      <c r="D12" s="2">
        <f ca="1">('[1]Qc, Summer, S3'!D12*Main!$B$5)</f>
        <v>-6.1332597590616411E-3</v>
      </c>
      <c r="E12" s="2">
        <f ca="1">('[1]Qc, Summer, S3'!E12*Main!$B$5)</f>
        <v>-6.4149881948296133E-3</v>
      </c>
      <c r="F12" s="2">
        <f ca="1">('[1]Qc, Summer, S3'!F12*Main!$B$5)</f>
        <v>-6.1869567210056341E-3</v>
      </c>
      <c r="G12" s="2">
        <f ca="1">('[1]Qc, Summer, S3'!G12*Main!$B$5)</f>
        <v>-6.1462101878926242E-3</v>
      </c>
      <c r="H12" s="2">
        <f ca="1">('[1]Qc, Summer, S3'!H12*Main!$B$5)</f>
        <v>-4.847404812223316E-3</v>
      </c>
      <c r="I12" s="2">
        <f ca="1">('[1]Qc, Summer, S3'!I12*Main!$B$5)</f>
        <v>-3.9838877877000868E-3</v>
      </c>
      <c r="J12" s="2">
        <f ca="1">('[1]Qc, Summer, S3'!J12*Main!$B$5)</f>
        <v>-3.3861768681796274E-3</v>
      </c>
      <c r="K12" s="2">
        <f ca="1">('[1]Qc, Summer, S3'!K12*Main!$B$5)</f>
        <v>-2.5635819545649814E-3</v>
      </c>
      <c r="L12" s="2">
        <f ca="1">('[1]Qc, Summer, S3'!L12*Main!$B$5)</f>
        <v>-2.6557924351982192E-3</v>
      </c>
      <c r="M12" s="2">
        <f ca="1">('[1]Qc, Summer, S3'!M12*Main!$B$5)</f>
        <v>-2.8700642483970515E-3</v>
      </c>
      <c r="N12" s="2">
        <f ca="1">('[1]Qc, Summer, S3'!N12*Main!$B$5)</f>
        <v>-3.2711979866375351E-3</v>
      </c>
      <c r="O12" s="2">
        <f ca="1">('[1]Qc, Summer, S3'!O12*Main!$B$5)</f>
        <v>-3.4009356190471971E-3</v>
      </c>
      <c r="P12" s="2">
        <f ca="1">('[1]Qc, Summer, S3'!P12*Main!$B$5)</f>
        <v>-3.7768970776573588E-3</v>
      </c>
      <c r="Q12" s="2">
        <f ca="1">('[1]Qc, Summer, S3'!Q12*Main!$B$5)</f>
        <v>-3.8949977482894359E-3</v>
      </c>
      <c r="R12" s="2">
        <f ca="1">('[1]Qc, Summer, S3'!R12*Main!$B$5)</f>
        <v>-3.914479117746934E-3</v>
      </c>
      <c r="S12" s="2">
        <f ca="1">('[1]Qc, Summer, S3'!S12*Main!$B$5)</f>
        <v>-2.9381870937815495E-3</v>
      </c>
      <c r="T12" s="2">
        <f ca="1">('[1]Qc, Summer, S3'!T12*Main!$B$5)</f>
        <v>-2.7044898345971679E-3</v>
      </c>
      <c r="U12" s="2">
        <f ca="1">('[1]Qc, Summer, S3'!U12*Main!$B$5)</f>
        <v>-3.1118117777998284E-3</v>
      </c>
      <c r="V12" s="2">
        <f ca="1">('[1]Qc, Summer, S3'!V12*Main!$B$5)</f>
        <v>-2.5532260052277232E-3</v>
      </c>
      <c r="W12" s="2">
        <f ca="1">('[1]Qc, Summer, S3'!W12*Main!$B$5)</f>
        <v>-3.3095228200619186E-3</v>
      </c>
      <c r="X12" s="2">
        <f ca="1">('[1]Qc, Summer, S3'!X12*Main!$B$5)</f>
        <v>-3.7893729953357076E-3</v>
      </c>
      <c r="Y12" s="2">
        <f ca="1">('[1]Qc, Summer, S3'!Y12*Main!$B$5)</f>
        <v>-4.1546520014418848E-3</v>
      </c>
    </row>
    <row r="13" spans="1:25" x14ac:dyDescent="0.3">
      <c r="A13">
        <v>12</v>
      </c>
      <c r="B13" s="2">
        <f ca="1">('[1]Qc, Summer, S3'!B13*Main!$B$5)</f>
        <v>-9.5091613991505359E-3</v>
      </c>
      <c r="C13" s="2">
        <f ca="1">('[1]Qc, Summer, S3'!C13*Main!$B$5)</f>
        <v>-5.7513442026774523E-3</v>
      </c>
      <c r="D13" s="2">
        <f ca="1">('[1]Qc, Summer, S3'!D13*Main!$B$5)</f>
        <v>-7.4917989973173511E-3</v>
      </c>
      <c r="E13" s="2">
        <f ca="1">('[1]Qc, Summer, S3'!E13*Main!$B$5)</f>
        <v>-5.7832845980489139E-3</v>
      </c>
      <c r="F13" s="2">
        <f ca="1">('[1]Qc, Summer, S3'!F13*Main!$B$5)</f>
        <v>-6.6341706889540058E-3</v>
      </c>
      <c r="G13" s="2">
        <f ca="1">('[1]Qc, Summer, S3'!G13*Main!$B$5)</f>
        <v>-3.5600504747196611E-3</v>
      </c>
      <c r="H13" s="2">
        <f ca="1">('[1]Qc, Summer, S3'!H13*Main!$B$5)</f>
        <v>-1.2118988571422006E-2</v>
      </c>
      <c r="I13" s="2">
        <f ca="1">('[1]Qc, Summer, S3'!I13*Main!$B$5)</f>
        <v>-9.6241703370281498E-3</v>
      </c>
      <c r="J13" s="2">
        <f ca="1">('[1]Qc, Summer, S3'!J13*Main!$B$5)</f>
        <v>-6.924531942786423E-3</v>
      </c>
      <c r="K13" s="2">
        <f ca="1">('[1]Qc, Summer, S3'!K13*Main!$B$5)</f>
        <v>-8.1482539344898304E-3</v>
      </c>
      <c r="L13" s="2">
        <f ca="1">('[1]Qc, Summer, S3'!L13*Main!$B$5)</f>
        <v>-8.4388516989790247E-3</v>
      </c>
      <c r="M13" s="2">
        <f ca="1">('[1]Qc, Summer, S3'!M13*Main!$B$5)</f>
        <v>-7.76281226641442E-3</v>
      </c>
      <c r="N13" s="2">
        <f ca="1">('[1]Qc, Summer, S3'!N13*Main!$B$5)</f>
        <v>3.8489945489723603E-3</v>
      </c>
      <c r="O13" s="2">
        <f ca="1">('[1]Qc, Summer, S3'!O13*Main!$B$5)</f>
        <v>2.0130136757514293E-3</v>
      </c>
      <c r="P13" s="2">
        <f ca="1">('[1]Qc, Summer, S3'!P13*Main!$B$5)</f>
        <v>-1.1150838185820359E-2</v>
      </c>
      <c r="Q13" s="2">
        <f ca="1">('[1]Qc, Summer, S3'!Q13*Main!$B$5)</f>
        <v>-3.7931909857104179E-3</v>
      </c>
      <c r="R13" s="2">
        <f ca="1">('[1]Qc, Summer, S3'!R13*Main!$B$5)</f>
        <v>-4.327188303503181E-3</v>
      </c>
      <c r="S13" s="2">
        <f ca="1">('[1]Qc, Summer, S3'!S13*Main!$B$5)</f>
        <v>-2.518591139838388E-3</v>
      </c>
      <c r="T13" s="2">
        <f ca="1">('[1]Qc, Summer, S3'!T13*Main!$B$5)</f>
        <v>1.1749273322867834E-4</v>
      </c>
      <c r="U13" s="2">
        <f ca="1">('[1]Qc, Summer, S3'!U13*Main!$B$5)</f>
        <v>7.6539823660570936E-3</v>
      </c>
      <c r="V13" s="2">
        <f ca="1">('[1]Qc, Summer, S3'!V13*Main!$B$5)</f>
        <v>1.6732985734643803E-2</v>
      </c>
      <c r="W13" s="2">
        <f ca="1">('[1]Qc, Summer, S3'!W13*Main!$B$5)</f>
        <v>1.683627893096009E-2</v>
      </c>
      <c r="X13" s="2">
        <f ca="1">('[1]Qc, Summer, S3'!X13*Main!$B$5)</f>
        <v>1.5978104988498863E-2</v>
      </c>
      <c r="Y13" s="2">
        <f ca="1">('[1]Qc, Summer, S3'!Y13*Main!$B$5)</f>
        <v>1.6952320374042432E-2</v>
      </c>
    </row>
    <row r="14" spans="1:25" x14ac:dyDescent="0.3">
      <c r="A14">
        <v>13</v>
      </c>
      <c r="B14" s="2">
        <f ca="1">('[1]Qc, Summer, S3'!B14*Main!$B$5)</f>
        <v>1.5267102128745393E-4</v>
      </c>
      <c r="C14" s="2">
        <f ca="1">('[1]Qc, Summer, S3'!C14*Main!$B$5)</f>
        <v>1.4078766619945622E-4</v>
      </c>
      <c r="D14" s="2">
        <f ca="1">('[1]Qc, Summer, S3'!D14*Main!$B$5)</f>
        <v>1.0268988416244583E-4</v>
      </c>
      <c r="E14" s="2">
        <f ca="1">('[1]Qc, Summer, S3'!E14*Main!$B$5)</f>
        <v>9.3508176987228272E-5</v>
      </c>
      <c r="F14" s="2">
        <f ca="1">('[1]Qc, Summer, S3'!F14*Main!$B$5)</f>
        <v>8.5102189882196053E-5</v>
      </c>
      <c r="G14" s="2">
        <f ca="1">('[1]Qc, Summer, S3'!G14*Main!$B$5)</f>
        <v>1.0794722820250812E-4</v>
      </c>
      <c r="H14" s="2">
        <f ca="1">('[1]Qc, Summer, S3'!H14*Main!$B$5)</f>
        <v>3.6623467014226167E-4</v>
      </c>
      <c r="I14" s="2">
        <f ca="1">('[1]Qc, Summer, S3'!I14*Main!$B$5)</f>
        <v>4.8912971179433835E-4</v>
      </c>
      <c r="J14" s="2">
        <f ca="1">('[1]Qc, Summer, S3'!J14*Main!$B$5)</f>
        <v>6.0899924435810562E-4</v>
      </c>
      <c r="K14" s="2">
        <f ca="1">('[1]Qc, Summer, S3'!K14*Main!$B$5)</f>
        <v>5.7474670018408693E-4</v>
      </c>
      <c r="L14" s="2">
        <f ca="1">('[1]Qc, Summer, S3'!L14*Main!$B$5)</f>
        <v>5.7776048076078586E-4</v>
      </c>
      <c r="M14" s="2">
        <f ca="1">('[1]Qc, Summer, S3'!M14*Main!$B$5)</f>
        <v>5.5922280195724525E-4</v>
      </c>
      <c r="N14" s="2">
        <f ca="1">('[1]Qc, Summer, S3'!N14*Main!$B$5)</f>
        <v>5.9829357347212402E-4</v>
      </c>
      <c r="O14" s="2">
        <f ca="1">('[1]Qc, Summer, S3'!O14*Main!$B$5)</f>
        <v>5.5481742354667471E-4</v>
      </c>
      <c r="P14" s="2">
        <f ca="1">('[1]Qc, Summer, S3'!P14*Main!$B$5)</f>
        <v>5.1474042385093088E-4</v>
      </c>
      <c r="Q14" s="2">
        <f ca="1">('[1]Qc, Summer, S3'!Q14*Main!$B$5)</f>
        <v>4.7825439075905424E-4</v>
      </c>
      <c r="R14" s="2">
        <f ca="1">('[1]Qc, Summer, S3'!R14*Main!$B$5)</f>
        <v>4.8287715981448293E-4</v>
      </c>
      <c r="S14" s="2">
        <f ca="1">('[1]Qc, Summer, S3'!S14*Main!$B$5)</f>
        <v>4.7479332910564729E-4</v>
      </c>
      <c r="T14" s="2">
        <f ca="1">('[1]Qc, Summer, S3'!T14*Main!$B$5)</f>
        <v>4.0289097364297764E-4</v>
      </c>
      <c r="U14" s="2">
        <f ca="1">('[1]Qc, Summer, S3'!U14*Main!$B$5)</f>
        <v>3.6923558536149846E-4</v>
      </c>
      <c r="V14" s="2">
        <f ca="1">('[1]Qc, Summer, S3'!V14*Main!$B$5)</f>
        <v>3.8753078139671141E-4</v>
      </c>
      <c r="W14" s="2">
        <f ca="1">('[1]Qc, Summer, S3'!W14*Main!$B$5)</f>
        <v>2.7391193887732034E-4</v>
      </c>
      <c r="X14" s="2">
        <f ca="1">('[1]Qc, Summer, S3'!X14*Main!$B$5)</f>
        <v>1.1902404975880984E-4</v>
      </c>
      <c r="Y14" s="2">
        <f ca="1">('[1]Qc, Summer, S3'!Y14*Main!$B$5)</f>
        <v>1.2752730966639908E-4</v>
      </c>
    </row>
    <row r="15" spans="1:25" x14ac:dyDescent="0.3">
      <c r="A15">
        <v>14</v>
      </c>
      <c r="B15" s="2">
        <f ca="1">('[1]Qc, Summer, S3'!B15*Main!$B$5)</f>
        <v>2.6519929154168679E-2</v>
      </c>
      <c r="C15" s="2">
        <f ca="1">('[1]Qc, Summer, S3'!C15*Main!$B$5)</f>
        <v>2.9653245265150407E-2</v>
      </c>
      <c r="D15" s="2">
        <f ca="1">('[1]Qc, Summer, S3'!D15*Main!$B$5)</f>
        <v>2.8129885996859859E-2</v>
      </c>
      <c r="E15" s="2">
        <f ca="1">('[1]Qc, Summer, S3'!E15*Main!$B$5)</f>
        <v>2.6978963956882859E-2</v>
      </c>
      <c r="F15" s="2">
        <f ca="1">('[1]Qc, Summer, S3'!F15*Main!$B$5)</f>
        <v>2.7520709923004049E-2</v>
      </c>
      <c r="G15" s="2">
        <f ca="1">('[1]Qc, Summer, S3'!G15*Main!$B$5)</f>
        <v>2.7969735973998416E-2</v>
      </c>
      <c r="H15" s="2">
        <f ca="1">('[1]Qc, Summer, S3'!H15*Main!$B$5)</f>
        <v>2.9557158937216822E-2</v>
      </c>
      <c r="I15" s="2">
        <f ca="1">('[1]Qc, Summer, S3'!I15*Main!$B$5)</f>
        <v>5.4353445629940905E-2</v>
      </c>
      <c r="J15" s="2">
        <f ca="1">('[1]Qc, Summer, S3'!J15*Main!$B$5)</f>
        <v>6.3201981621635192E-2</v>
      </c>
      <c r="K15" s="2">
        <f ca="1">('[1]Qc, Summer, S3'!K15*Main!$B$5)</f>
        <v>6.2179033136914925E-2</v>
      </c>
      <c r="L15" s="2">
        <f ca="1">('[1]Qc, Summer, S3'!L15*Main!$B$5)</f>
        <v>5.9362134589121214E-2</v>
      </c>
      <c r="M15" s="2">
        <f ca="1">('[1]Qc, Summer, S3'!M15*Main!$B$5)</f>
        <v>5.9493024922859336E-2</v>
      </c>
      <c r="N15" s="2">
        <f ca="1">('[1]Qc, Summer, S3'!N15*Main!$B$5)</f>
        <v>6.2593689318840698E-2</v>
      </c>
      <c r="O15" s="2">
        <f ca="1">('[1]Qc, Summer, S3'!O15*Main!$B$5)</f>
        <v>6.3009256338547925E-2</v>
      </c>
      <c r="P15" s="2">
        <f ca="1">('[1]Qc, Summer, S3'!P15*Main!$B$5)</f>
        <v>4.3824394577482231E-2</v>
      </c>
      <c r="Q15" s="2">
        <f ca="1">('[1]Qc, Summer, S3'!Q15*Main!$B$5)</f>
        <v>5.7873484226698815E-2</v>
      </c>
      <c r="R15" s="2">
        <f ca="1">('[1]Qc, Summer, S3'!R15*Main!$B$5)</f>
        <v>5.6863618518651141E-2</v>
      </c>
      <c r="S15" s="2">
        <f ca="1">('[1]Qc, Summer, S3'!S15*Main!$B$5)</f>
        <v>5.4478133588115006E-2</v>
      </c>
      <c r="T15" s="2">
        <f ca="1">('[1]Qc, Summer, S3'!T15*Main!$B$5)</f>
        <v>4.3043909135145622E-2</v>
      </c>
      <c r="U15" s="2">
        <f ca="1">('[1]Qc, Summer, S3'!U15*Main!$B$5)</f>
        <v>3.9426261301985462E-2</v>
      </c>
      <c r="V15" s="2">
        <f ca="1">('[1]Qc, Summer, S3'!V15*Main!$B$5)</f>
        <v>4.052888502039724E-2</v>
      </c>
      <c r="W15" s="2">
        <f ca="1">('[1]Qc, Summer, S3'!W15*Main!$B$5)</f>
        <v>4.1176200145262805E-2</v>
      </c>
      <c r="X15" s="2">
        <f ca="1">('[1]Qc, Summer, S3'!X15*Main!$B$5)</f>
        <v>2.7857415704887707E-2</v>
      </c>
      <c r="Y15" s="2">
        <f ca="1">('[1]Qc, Summer, S3'!Y15*Main!$B$5)</f>
        <v>2.7231504937511544E-2</v>
      </c>
    </row>
    <row r="16" spans="1:25" x14ac:dyDescent="0.3">
      <c r="A16">
        <v>15</v>
      </c>
      <c r="B16" s="2">
        <f ca="1">('[1]Qc, Summer, S3'!B16*Main!$B$5)</f>
        <v>1.1712489870730197E-5</v>
      </c>
      <c r="C16" s="2">
        <f ca="1">('[1]Qc, Summer, S3'!C16*Main!$B$5)</f>
        <v>-6.0237094929564019E-5</v>
      </c>
      <c r="D16" s="2">
        <f ca="1">('[1]Qc, Summer, S3'!D16*Main!$B$5)</f>
        <v>-7.0834179654049185E-5</v>
      </c>
      <c r="E16" s="2">
        <f ca="1">('[1]Qc, Summer, S3'!E16*Main!$B$5)</f>
        <v>-9.4098698016005692E-5</v>
      </c>
      <c r="F16" s="2">
        <f ca="1">('[1]Qc, Summer, S3'!F16*Main!$B$5)</f>
        <v>-1.184619311736078E-4</v>
      </c>
      <c r="G16" s="2">
        <f ca="1">('[1]Qc, Summer, S3'!G16*Main!$B$5)</f>
        <v>-9.8061260402793372E-5</v>
      </c>
      <c r="H16" s="2">
        <f ca="1">('[1]Qc, Summer, S3'!H16*Main!$B$5)</f>
        <v>-1.1217637275436946E-4</v>
      </c>
      <c r="I16" s="2">
        <f ca="1">('[1]Qc, Summer, S3'!I16*Main!$B$5)</f>
        <v>2.999274482962144E-4</v>
      </c>
      <c r="J16" s="2">
        <f ca="1">('[1]Qc, Summer, S3'!J16*Main!$B$5)</f>
        <v>3.8169589336764634E-4</v>
      </c>
      <c r="K16" s="2">
        <f ca="1">('[1]Qc, Summer, S3'!K16*Main!$B$5)</f>
        <v>4.8504228109208237E-4</v>
      </c>
      <c r="L16" s="2">
        <f ca="1">('[1]Qc, Summer, S3'!L16*Main!$B$5)</f>
        <v>2.7979329883622028E-4</v>
      </c>
      <c r="M16" s="2">
        <f ca="1">('[1]Qc, Summer, S3'!M16*Main!$B$5)</f>
        <v>2.5938732745673548E-4</v>
      </c>
      <c r="N16" s="2">
        <f ca="1">('[1]Qc, Summer, S3'!N16*Main!$B$5)</f>
        <v>1.7720317367589272E-4</v>
      </c>
      <c r="O16" s="2">
        <f ca="1">('[1]Qc, Summer, S3'!O16*Main!$B$5)</f>
        <v>2.39909573584331E-4</v>
      </c>
      <c r="P16" s="2">
        <f ca="1">('[1]Qc, Summer, S3'!P16*Main!$B$5)</f>
        <v>1.0062025369450904E-4</v>
      </c>
      <c r="Q16" s="2">
        <f ca="1">('[1]Qc, Summer, S3'!Q16*Main!$B$5)</f>
        <v>8.9633698559040813E-5</v>
      </c>
      <c r="R16" s="2">
        <f ca="1">('[1]Qc, Summer, S3'!R16*Main!$B$5)</f>
        <v>1.0167688806310041E-4</v>
      </c>
      <c r="S16" s="2">
        <f ca="1">('[1]Qc, Summer, S3'!S16*Main!$B$5)</f>
        <v>1.8621768643716318E-4</v>
      </c>
      <c r="T16" s="2">
        <f ca="1">('[1]Qc, Summer, S3'!T16*Main!$B$5)</f>
        <v>3.5730597911275282E-4</v>
      </c>
      <c r="U16" s="2">
        <f ca="1">('[1]Qc, Summer, S3'!U16*Main!$B$5)</f>
        <v>3.5766752931637734E-4</v>
      </c>
      <c r="V16" s="2">
        <f ca="1">('[1]Qc, Summer, S3'!V16*Main!$B$5)</f>
        <v>2.8715332556890073E-4</v>
      </c>
      <c r="W16" s="2">
        <f ca="1">('[1]Qc, Summer, S3'!W16*Main!$B$5)</f>
        <v>2.1686827360751953E-4</v>
      </c>
      <c r="X16" s="2">
        <f ca="1">('[1]Qc, Summer, S3'!X16*Main!$B$5)</f>
        <v>1.1056325182243041E-4</v>
      </c>
      <c r="Y16" s="2">
        <f ca="1">('[1]Qc, Summer, S3'!Y16*Main!$B$5)</f>
        <v>2.0313242652875664E-5</v>
      </c>
    </row>
    <row r="17" spans="1:25" x14ac:dyDescent="0.3">
      <c r="A17">
        <v>16</v>
      </c>
      <c r="B17" s="2">
        <f ca="1">('[1]Qc, Summer, S3'!B17*Main!$B$5)</f>
        <v>-1.1016657983039897E-3</v>
      </c>
      <c r="C17" s="2">
        <f ca="1">('[1]Qc, Summer, S3'!C17*Main!$B$5)</f>
        <v>-2.6531561645687434E-3</v>
      </c>
      <c r="D17" s="2">
        <f ca="1">('[1]Qc, Summer, S3'!D17*Main!$B$5)</f>
        <v>-4.7202169011003603E-3</v>
      </c>
      <c r="E17" s="2">
        <f ca="1">('[1]Qc, Summer, S3'!E17*Main!$B$5)</f>
        <v>-4.4062940987460485E-3</v>
      </c>
      <c r="F17" s="2">
        <f ca="1">('[1]Qc, Summer, S3'!F17*Main!$B$5)</f>
        <v>-4.3450695613125173E-3</v>
      </c>
      <c r="G17" s="2">
        <f ca="1">('[1]Qc, Summer, S3'!G17*Main!$B$5)</f>
        <v>-4.1602475255758109E-3</v>
      </c>
      <c r="H17" s="2">
        <f ca="1">('[1]Qc, Summer, S3'!H17*Main!$B$5)</f>
        <v>-2.5531655810920615E-4</v>
      </c>
      <c r="I17" s="2">
        <f ca="1">('[1]Qc, Summer, S3'!I17*Main!$B$5)</f>
        <v>4.9321618511368919E-3</v>
      </c>
      <c r="J17" s="2">
        <f ca="1">('[1]Qc, Summer, S3'!J17*Main!$B$5)</f>
        <v>6.6373591010671076E-3</v>
      </c>
      <c r="K17" s="2">
        <f ca="1">('[1]Qc, Summer, S3'!K17*Main!$B$5)</f>
        <v>6.713277263599997E-3</v>
      </c>
      <c r="L17" s="2">
        <f ca="1">('[1]Qc, Summer, S3'!L17*Main!$B$5)</f>
        <v>5.605927698786645E-3</v>
      </c>
      <c r="M17" s="2">
        <f ca="1">('[1]Qc, Summer, S3'!M17*Main!$B$5)</f>
        <v>7.1048112759859389E-3</v>
      </c>
      <c r="N17" s="2">
        <f ca="1">('[1]Qc, Summer, S3'!N17*Main!$B$5)</f>
        <v>6.2288024379651688E-3</v>
      </c>
      <c r="O17" s="2">
        <f ca="1">('[1]Qc, Summer, S3'!O17*Main!$B$5)</f>
        <v>5.5336784292579827E-3</v>
      </c>
      <c r="P17" s="2">
        <f ca="1">('[1]Qc, Summer, S3'!P17*Main!$B$5)</f>
        <v>4.0065620855076313E-3</v>
      </c>
      <c r="Q17" s="2">
        <f ca="1">('[1]Qc, Summer, S3'!Q17*Main!$B$5)</f>
        <v>2.4518647608950087E-3</v>
      </c>
      <c r="R17" s="2">
        <f ca="1">('[1]Qc, Summer, S3'!R17*Main!$B$5)</f>
        <v>2.9928256703640054E-3</v>
      </c>
      <c r="S17" s="2">
        <f ca="1">('[1]Qc, Summer, S3'!S17*Main!$B$5)</f>
        <v>2.7745174270141213E-3</v>
      </c>
      <c r="T17" s="2">
        <f ca="1">('[1]Qc, Summer, S3'!T17*Main!$B$5)</f>
        <v>5.2538771125809429E-4</v>
      </c>
      <c r="U17" s="2">
        <f ca="1">('[1]Qc, Summer, S3'!U17*Main!$B$5)</f>
        <v>2.1865453860984247E-3</v>
      </c>
      <c r="V17" s="2">
        <f ca="1">('[1]Qc, Summer, S3'!V17*Main!$B$5)</f>
        <v>3.0232710281589514E-3</v>
      </c>
      <c r="W17" s="2">
        <f ca="1">('[1]Qc, Summer, S3'!W17*Main!$B$5)</f>
        <v>2.0267727705491905E-3</v>
      </c>
      <c r="X17" s="2">
        <f ca="1">('[1]Qc, Summer, S3'!X17*Main!$B$5)</f>
        <v>-1.8911741312068059E-3</v>
      </c>
      <c r="Y17" s="2">
        <f ca="1">('[1]Qc, Summer, S3'!Y17*Main!$B$5)</f>
        <v>-3.8185843051050474E-3</v>
      </c>
    </row>
    <row r="18" spans="1:25" x14ac:dyDescent="0.3">
      <c r="A18">
        <v>17</v>
      </c>
      <c r="B18" s="2">
        <f ca="1">('[1]Qc, Summer, S3'!B18*Main!$B$5)</f>
        <v>-3.0184270651790611E-3</v>
      </c>
      <c r="C18" s="2">
        <f ca="1">('[1]Qc, Summer, S3'!C18*Main!$B$5)</f>
        <v>-3.1380679112848701E-3</v>
      </c>
      <c r="D18" s="2">
        <f ca="1">('[1]Qc, Summer, S3'!D18*Main!$B$5)</f>
        <v>-3.1355916444785435E-3</v>
      </c>
      <c r="E18" s="2">
        <f ca="1">('[1]Qc, Summer, S3'!E18*Main!$B$5)</f>
        <v>-3.199667554455415E-3</v>
      </c>
      <c r="F18" s="2">
        <f ca="1">('[1]Qc, Summer, S3'!F18*Main!$B$5)</f>
        <v>-3.304452328866221E-3</v>
      </c>
      <c r="G18" s="2">
        <f ca="1">('[1]Qc, Summer, S3'!G18*Main!$B$5)</f>
        <v>-3.3703015166607927E-3</v>
      </c>
      <c r="H18" s="2">
        <f ca="1">('[1]Qc, Summer, S3'!H18*Main!$B$5)</f>
        <v>-3.1006415709643373E-3</v>
      </c>
      <c r="I18" s="2">
        <f ca="1">('[1]Qc, Summer, S3'!I18*Main!$B$5)</f>
        <v>-2.0637384472856368E-3</v>
      </c>
      <c r="J18" s="2">
        <f ca="1">('[1]Qc, Summer, S3'!J18*Main!$B$5)</f>
        <v>-1.554709888501999E-3</v>
      </c>
      <c r="K18" s="2">
        <f ca="1">('[1]Qc, Summer, S3'!K18*Main!$B$5)</f>
        <v>-1.5905834560882143E-3</v>
      </c>
      <c r="L18" s="2">
        <f ca="1">('[1]Qc, Summer, S3'!L18*Main!$B$5)</f>
        <v>-2.045495816362557E-3</v>
      </c>
      <c r="M18" s="2">
        <f ca="1">('[1]Qc, Summer, S3'!M18*Main!$B$5)</f>
        <v>-2.2203608889361411E-3</v>
      </c>
      <c r="N18" s="2">
        <f ca="1">('[1]Qc, Summer, S3'!N18*Main!$B$5)</f>
        <v>-2.0935625948350139E-3</v>
      </c>
      <c r="O18" s="2">
        <f ca="1">('[1]Qc, Summer, S3'!O18*Main!$B$5)</f>
        <v>-2.2699907792850288E-3</v>
      </c>
      <c r="P18" s="2">
        <f ca="1">('[1]Qc, Summer, S3'!P18*Main!$B$5)</f>
        <v>-2.0852582881424895E-3</v>
      </c>
      <c r="Q18" s="2">
        <f ca="1">('[1]Qc, Summer, S3'!Q18*Main!$B$5)</f>
        <v>-2.482126520680499E-3</v>
      </c>
      <c r="R18" s="2">
        <f ca="1">('[1]Qc, Summer, S3'!R18*Main!$B$5)</f>
        <v>-2.8347955258155397E-3</v>
      </c>
      <c r="S18" s="2">
        <f ca="1">('[1]Qc, Summer, S3'!S18*Main!$B$5)</f>
        <v>-2.4721860517935832E-3</v>
      </c>
      <c r="T18" s="2">
        <f ca="1">('[1]Qc, Summer, S3'!T18*Main!$B$5)</f>
        <v>-1.7832776383952919E-3</v>
      </c>
      <c r="U18" s="2">
        <f ca="1">('[1]Qc, Summer, S3'!U18*Main!$B$5)</f>
        <v>-1.5933866598869823E-3</v>
      </c>
      <c r="V18" s="2">
        <f ca="1">('[1]Qc, Summer, S3'!V18*Main!$B$5)</f>
        <v>-1.614167049630735E-3</v>
      </c>
      <c r="W18" s="2">
        <f ca="1">('[1]Qc, Summer, S3'!W18*Main!$B$5)</f>
        <v>-2.0694836331342685E-3</v>
      </c>
      <c r="X18" s="2">
        <f ca="1">('[1]Qc, Summer, S3'!X18*Main!$B$5)</f>
        <v>-2.6581254223481537E-3</v>
      </c>
      <c r="Y18" s="2">
        <f ca="1">('[1]Qc, Summer, S3'!Y18*Main!$B$5)</f>
        <v>-2.6766373529947514E-3</v>
      </c>
    </row>
    <row r="19" spans="1:25" x14ac:dyDescent="0.3">
      <c r="A19">
        <v>18</v>
      </c>
      <c r="B19" s="2">
        <f ca="1">('[1]Qc, Summer, S3'!B19*Main!$B$5)</f>
        <v>-1.3285111651811341E-3</v>
      </c>
      <c r="C19" s="2">
        <f ca="1">('[1]Qc, Summer, S3'!C19*Main!$B$5)</f>
        <v>-1.7187866528720812E-3</v>
      </c>
      <c r="D19" s="2">
        <f ca="1">('[1]Qc, Summer, S3'!D19*Main!$B$5)</f>
        <v>-2.0797492695979712E-3</v>
      </c>
      <c r="E19" s="2">
        <f ca="1">('[1]Qc, Summer, S3'!E19*Main!$B$5)</f>
        <v>-2.095151543442992E-3</v>
      </c>
      <c r="F19" s="2">
        <f ca="1">('[1]Qc, Summer, S3'!F19*Main!$B$5)</f>
        <v>-2.0462935128421648E-3</v>
      </c>
      <c r="G19" s="2">
        <f ca="1">('[1]Qc, Summer, S3'!G19*Main!$B$5)</f>
        <v>-2.21221589787828E-3</v>
      </c>
      <c r="H19" s="2">
        <f ca="1">('[1]Qc, Summer, S3'!H19*Main!$B$5)</f>
        <v>-1.9697572413613909E-3</v>
      </c>
      <c r="I19" s="2">
        <f ca="1">('[1]Qc, Summer, S3'!I19*Main!$B$5)</f>
        <v>-7.8633866725173339E-4</v>
      </c>
      <c r="J19" s="2">
        <f ca="1">('[1]Qc, Summer, S3'!J19*Main!$B$5)</f>
        <v>2.5064937058049807E-4</v>
      </c>
      <c r="K19" s="2">
        <f ca="1">('[1]Qc, Summer, S3'!K19*Main!$B$5)</f>
        <v>8.8248968697949551E-4</v>
      </c>
      <c r="L19" s="2">
        <f ca="1">('[1]Qc, Summer, S3'!L19*Main!$B$5)</f>
        <v>1.4558022912286054E-3</v>
      </c>
      <c r="M19" s="2">
        <f ca="1">('[1]Qc, Summer, S3'!M19*Main!$B$5)</f>
        <v>1.5611910296441983E-3</v>
      </c>
      <c r="N19" s="2">
        <f ca="1">('[1]Qc, Summer, S3'!N19*Main!$B$5)</f>
        <v>1.3429384791341305E-3</v>
      </c>
      <c r="O19" s="2">
        <f ca="1">('[1]Qc, Summer, S3'!O19*Main!$B$5)</f>
        <v>1.0972124149199089E-3</v>
      </c>
      <c r="P19" s="2">
        <f ca="1">('[1]Qc, Summer, S3'!P19*Main!$B$5)</f>
        <v>7.5447190063252119E-4</v>
      </c>
      <c r="Q19" s="2">
        <f ca="1">('[1]Qc, Summer, S3'!Q19*Main!$B$5)</f>
        <v>5.00950194456807E-4</v>
      </c>
      <c r="R19" s="2">
        <f ca="1">('[1]Qc, Summer, S3'!R19*Main!$B$5)</f>
        <v>4.0616181166328345E-4</v>
      </c>
      <c r="S19" s="2">
        <f ca="1">('[1]Qc, Summer, S3'!S19*Main!$B$5)</f>
        <v>3.5745294146744769E-4</v>
      </c>
      <c r="T19" s="2">
        <f ca="1">('[1]Qc, Summer, S3'!T19*Main!$B$5)</f>
        <v>3.6883684565969769E-4</v>
      </c>
      <c r="U19" s="2">
        <f ca="1">('[1]Qc, Summer, S3'!U19*Main!$B$5)</f>
        <v>1.0080123243485409E-4</v>
      </c>
      <c r="V19" s="2">
        <f ca="1">('[1]Qc, Summer, S3'!V19*Main!$B$5)</f>
        <v>7.7677451139801241E-4</v>
      </c>
      <c r="W19" s="2">
        <f ca="1">('[1]Qc, Summer, S3'!W19*Main!$B$5)</f>
        <v>3.6139663970308531E-4</v>
      </c>
      <c r="X19" s="2">
        <f ca="1">('[1]Qc, Summer, S3'!X19*Main!$B$5)</f>
        <v>2.0311438234528944E-4</v>
      </c>
      <c r="Y19" s="2">
        <f ca="1">('[1]Qc, Summer, S3'!Y19*Main!$B$5)</f>
        <v>-3.3188393452304618E-4</v>
      </c>
    </row>
    <row r="20" spans="1:25" x14ac:dyDescent="0.3">
      <c r="A20">
        <v>19</v>
      </c>
      <c r="B20" s="2">
        <f ca="1">('[1]Qc, Summer, S3'!B20*Main!$B$5)</f>
        <v>7.0545288376015376E-3</v>
      </c>
      <c r="C20" s="2">
        <f ca="1">('[1]Qc, Summer, S3'!C20*Main!$B$5)</f>
        <v>7.7619160075797517E-3</v>
      </c>
      <c r="D20" s="2">
        <f ca="1">('[1]Qc, Summer, S3'!D20*Main!$B$5)</f>
        <v>6.0559837479032159E-3</v>
      </c>
      <c r="E20" s="2">
        <f ca="1">('[1]Qc, Summer, S3'!E20*Main!$B$5)</f>
        <v>6.9259173645439135E-3</v>
      </c>
      <c r="F20" s="2">
        <f ca="1">('[1]Qc, Summer, S3'!F20*Main!$B$5)</f>
        <v>7.2332308537353647E-3</v>
      </c>
      <c r="G20" s="2">
        <f ca="1">('[1]Qc, Summer, S3'!G20*Main!$B$5)</f>
        <v>7.2795884993414215E-3</v>
      </c>
      <c r="H20" s="2">
        <f ca="1">('[1]Qc, Summer, S3'!H20*Main!$B$5)</f>
        <v>7.2651313318312007E-3</v>
      </c>
      <c r="I20" s="2">
        <f ca="1">('[1]Qc, Summer, S3'!I20*Main!$B$5)</f>
        <v>1.3170335107324896E-2</v>
      </c>
      <c r="J20" s="2">
        <f ca="1">('[1]Qc, Summer, S3'!J20*Main!$B$5)</f>
        <v>1.4974398382100247E-2</v>
      </c>
      <c r="K20" s="2">
        <f ca="1">('[1]Qc, Summer, S3'!K20*Main!$B$5)</f>
        <v>1.5242912814567314E-2</v>
      </c>
      <c r="L20" s="2">
        <f ca="1">('[1]Qc, Summer, S3'!L20*Main!$B$5)</f>
        <v>1.3057475525127565E-2</v>
      </c>
      <c r="M20" s="2">
        <f ca="1">('[1]Qc, Summer, S3'!M20*Main!$B$5)</f>
        <v>1.5752021346162833E-2</v>
      </c>
      <c r="N20" s="2">
        <f ca="1">('[1]Qc, Summer, S3'!N20*Main!$B$5)</f>
        <v>1.624907227379048E-2</v>
      </c>
      <c r="O20" s="2">
        <f ca="1">('[1]Qc, Summer, S3'!O20*Main!$B$5)</f>
        <v>1.5451660668619917E-2</v>
      </c>
      <c r="P20" s="2">
        <f ca="1">('[1]Qc, Summer, S3'!P20*Main!$B$5)</f>
        <v>1.2893644424321126E-2</v>
      </c>
      <c r="Q20" s="2">
        <f ca="1">('[1]Qc, Summer, S3'!Q20*Main!$B$5)</f>
        <v>1.1454863739719798E-2</v>
      </c>
      <c r="R20" s="2">
        <f ca="1">('[1]Qc, Summer, S3'!R20*Main!$B$5)</f>
        <v>1.3965496545626257E-2</v>
      </c>
      <c r="S20" s="2">
        <f ca="1">('[1]Qc, Summer, S3'!S20*Main!$B$5)</f>
        <v>1.3541611840723682E-2</v>
      </c>
      <c r="T20" s="2">
        <f ca="1">('[1]Qc, Summer, S3'!T20*Main!$B$5)</f>
        <v>1.0733791922759025E-2</v>
      </c>
      <c r="U20" s="2">
        <f ca="1">('[1]Qc, Summer, S3'!U20*Main!$B$5)</f>
        <v>1.0154258776015695E-2</v>
      </c>
      <c r="V20" s="2">
        <f ca="1">('[1]Qc, Summer, S3'!V20*Main!$B$5)</f>
        <v>1.1845018044181478E-2</v>
      </c>
      <c r="W20" s="2">
        <f ca="1">('[1]Qc, Summer, S3'!W20*Main!$B$5)</f>
        <v>9.2266083237304355E-3</v>
      </c>
      <c r="X20" s="2">
        <f ca="1">('[1]Qc, Summer, S3'!X20*Main!$B$5)</f>
        <v>7.1160744626626781E-3</v>
      </c>
      <c r="Y20" s="2">
        <f ca="1">('[1]Qc, Summer, S3'!Y20*Main!$B$5)</f>
        <v>7.9242729269550262E-3</v>
      </c>
    </row>
    <row r="21" spans="1:25" x14ac:dyDescent="0.3">
      <c r="A21">
        <v>20</v>
      </c>
      <c r="B21" s="2">
        <f ca="1">('[1]Qc, Summer, S3'!B21*Main!$B$5)</f>
        <v>-3.8326731452382164E-3</v>
      </c>
      <c r="C21" s="2">
        <f ca="1">('[1]Qc, Summer, S3'!C21*Main!$B$5)</f>
        <v>-4.0404173697927391E-3</v>
      </c>
      <c r="D21" s="2">
        <f ca="1">('[1]Qc, Summer, S3'!D21*Main!$B$5)</f>
        <v>-4.2946192726883393E-3</v>
      </c>
      <c r="E21" s="2">
        <f ca="1">('[1]Qc, Summer, S3'!E21*Main!$B$5)</f>
        <v>-4.4823149078546893E-3</v>
      </c>
      <c r="F21" s="2">
        <f ca="1">('[1]Qc, Summer, S3'!F21*Main!$B$5)</f>
        <v>-4.1528898999831877E-3</v>
      </c>
      <c r="G21" s="2">
        <f ca="1">('[1]Qc, Summer, S3'!G21*Main!$B$5)</f>
        <v>-4.345521156530128E-3</v>
      </c>
      <c r="H21" s="2">
        <f ca="1">('[1]Qc, Summer, S3'!H21*Main!$B$5)</f>
        <v>-3.8073100757617835E-3</v>
      </c>
      <c r="I21" s="2">
        <f ca="1">('[1]Qc, Summer, S3'!I21*Main!$B$5)</f>
        <v>-1.7706826426918505E-3</v>
      </c>
      <c r="J21" s="2">
        <f ca="1">('[1]Qc, Summer, S3'!J21*Main!$B$5)</f>
        <v>-3.1195222071950224E-4</v>
      </c>
      <c r="K21" s="2">
        <f ca="1">('[1]Qc, Summer, S3'!K21*Main!$B$5)</f>
        <v>-2.3468367652481001E-4</v>
      </c>
      <c r="L21" s="2">
        <f ca="1">('[1]Qc, Summer, S3'!L21*Main!$B$5)</f>
        <v>5.4209764535851366E-4</v>
      </c>
      <c r="M21" s="2">
        <f ca="1">('[1]Qc, Summer, S3'!M21*Main!$B$5)</f>
        <v>1.8202473828596343E-4</v>
      </c>
      <c r="N21" s="2">
        <f ca="1">('[1]Qc, Summer, S3'!N21*Main!$B$5)</f>
        <v>4.5399344087597333E-5</v>
      </c>
      <c r="O21" s="2">
        <f ca="1">('[1]Qc, Summer, S3'!O21*Main!$B$5)</f>
        <v>3.132212772493845E-5</v>
      </c>
      <c r="P21" s="2">
        <f ca="1">('[1]Qc, Summer, S3'!P21*Main!$B$5)</f>
        <v>-4.5697754804064879E-4</v>
      </c>
      <c r="Q21" s="2">
        <f ca="1">('[1]Qc, Summer, S3'!Q21*Main!$B$5)</f>
        <v>-8.0218937450355461E-4</v>
      </c>
      <c r="R21" s="2">
        <f ca="1">('[1]Qc, Summer, S3'!R21*Main!$B$5)</f>
        <v>-1.1597391592193577E-3</v>
      </c>
      <c r="S21" s="2">
        <f ca="1">('[1]Qc, Summer, S3'!S21*Main!$B$5)</f>
        <v>-1.4435177191678983E-3</v>
      </c>
      <c r="T21" s="2">
        <f ca="1">('[1]Qc, Summer, S3'!T21*Main!$B$5)</f>
        <v>-1.2924800992228092E-3</v>
      </c>
      <c r="U21" s="2">
        <f ca="1">('[1]Qc, Summer, S3'!U21*Main!$B$5)</f>
        <v>-1.5614912552827862E-3</v>
      </c>
      <c r="V21" s="2">
        <f ca="1">('[1]Qc, Summer, S3'!V21*Main!$B$5)</f>
        <v>-1.1112233075621144E-3</v>
      </c>
      <c r="W21" s="2">
        <f ca="1">('[1]Qc, Summer, S3'!W21*Main!$B$5)</f>
        <v>-2.0524979253847861E-3</v>
      </c>
      <c r="X21" s="2">
        <f ca="1">('[1]Qc, Summer, S3'!X21*Main!$B$5)</f>
        <v>-2.5516676401907065E-3</v>
      </c>
      <c r="Y21" s="2">
        <f ca="1">('[1]Qc, Summer, S3'!Y21*Main!$B$5)</f>
        <v>-2.7977380274116061E-3</v>
      </c>
    </row>
    <row r="22" spans="1:25" x14ac:dyDescent="0.3">
      <c r="A22">
        <v>21</v>
      </c>
      <c r="B22" s="2">
        <f ca="1">('[1]Qc, Summer, S3'!B22*Main!$B$5)</f>
        <v>-8.9763670726531689E-3</v>
      </c>
      <c r="C22" s="2">
        <f ca="1">('[1]Qc, Summer, S3'!C22*Main!$B$5)</f>
        <v>-9.1280456928013055E-3</v>
      </c>
      <c r="D22" s="2">
        <f ca="1">('[1]Qc, Summer, S3'!D22*Main!$B$5)</f>
        <v>-8.9423824667759985E-3</v>
      </c>
      <c r="E22" s="2">
        <f ca="1">('[1]Qc, Summer, S3'!E22*Main!$B$5)</f>
        <v>-9.2633020592267808E-3</v>
      </c>
      <c r="F22" s="2">
        <f ca="1">('[1]Qc, Summer, S3'!F22*Main!$B$5)</f>
        <v>-8.7806550147512645E-3</v>
      </c>
      <c r="G22" s="2">
        <f ca="1">('[1]Qc, Summer, S3'!G22*Main!$B$5)</f>
        <v>-8.7465897113582058E-3</v>
      </c>
      <c r="H22" s="2">
        <f ca="1">('[1]Qc, Summer, S3'!H22*Main!$B$5)</f>
        <v>-7.5085277982237849E-3</v>
      </c>
      <c r="I22" s="2">
        <f ca="1">('[1]Qc, Summer, S3'!I22*Main!$B$5)</f>
        <v>-6.011795618370167E-3</v>
      </c>
      <c r="J22" s="2">
        <f ca="1">('[1]Qc, Summer, S3'!J22*Main!$B$5)</f>
        <v>-6.0189752604441794E-3</v>
      </c>
      <c r="K22" s="2">
        <f ca="1">('[1]Qc, Summer, S3'!K22*Main!$B$5)</f>
        <v>-5.9230487562775339E-3</v>
      </c>
      <c r="L22" s="2">
        <f ca="1">('[1]Qc, Summer, S3'!L22*Main!$B$5)</f>
        <v>-5.708628045193888E-3</v>
      </c>
      <c r="M22" s="2">
        <f ca="1">('[1]Qc, Summer, S3'!M22*Main!$B$5)</f>
        <v>-5.6455220953603568E-3</v>
      </c>
      <c r="N22" s="2">
        <f ca="1">('[1]Qc, Summer, S3'!N22*Main!$B$5)</f>
        <v>-5.8966604357259525E-3</v>
      </c>
      <c r="O22" s="2">
        <f ca="1">('[1]Qc, Summer, S3'!O22*Main!$B$5)</f>
        <v>-6.2465100468348089E-3</v>
      </c>
      <c r="P22" s="2">
        <f ca="1">('[1]Qc, Summer, S3'!P22*Main!$B$5)</f>
        <v>-6.5981257869068295E-3</v>
      </c>
      <c r="Q22" s="2">
        <f ca="1">('[1]Qc, Summer, S3'!Q22*Main!$B$5)</f>
        <v>-7.1751916717901799E-3</v>
      </c>
      <c r="R22" s="2">
        <f ca="1">('[1]Qc, Summer, S3'!R22*Main!$B$5)</f>
        <v>-7.2099783583822307E-3</v>
      </c>
      <c r="S22" s="2">
        <f ca="1">('[1]Qc, Summer, S3'!S22*Main!$B$5)</f>
        <v>-7.3794232703001438E-3</v>
      </c>
      <c r="T22" s="2">
        <f ca="1">('[1]Qc, Summer, S3'!T22*Main!$B$5)</f>
        <v>-7.295587049829199E-3</v>
      </c>
      <c r="U22" s="2">
        <f ca="1">('[1]Qc, Summer, S3'!U22*Main!$B$5)</f>
        <v>-7.7716155290409213E-3</v>
      </c>
      <c r="V22" s="2">
        <f ca="1">('[1]Qc, Summer, S3'!V22*Main!$B$5)</f>
        <v>-8.1011501527017832E-3</v>
      </c>
      <c r="W22" s="2">
        <f ca="1">('[1]Qc, Summer, S3'!W22*Main!$B$5)</f>
        <v>-8.4453654830962295E-3</v>
      </c>
      <c r="X22" s="2">
        <f ca="1">('[1]Qc, Summer, S3'!X22*Main!$B$5)</f>
        <v>-8.4774872962248282E-3</v>
      </c>
      <c r="Y22" s="2">
        <f ca="1">('[1]Qc, Summer, S3'!Y22*Main!$B$5)</f>
        <v>-8.817787853064387E-3</v>
      </c>
    </row>
    <row r="23" spans="1:25" x14ac:dyDescent="0.3">
      <c r="A23">
        <v>22</v>
      </c>
      <c r="B23" s="2">
        <f ca="1">('[1]Qc, Summer, S3'!B23*Main!$B$5)</f>
        <v>3.8925763912118889E-5</v>
      </c>
      <c r="C23" s="2">
        <f ca="1">('[1]Qc, Summer, S3'!C23*Main!$B$5)</f>
        <v>-3.5892867239058196E-4</v>
      </c>
      <c r="D23" s="2">
        <f ca="1">('[1]Qc, Summer, S3'!D23*Main!$B$5)</f>
        <v>-4.5058070319517089E-4</v>
      </c>
      <c r="E23" s="2">
        <f ca="1">('[1]Qc, Summer, S3'!E23*Main!$B$5)</f>
        <v>-5.6584090269381257E-4</v>
      </c>
      <c r="F23" s="2">
        <f ca="1">('[1]Qc, Summer, S3'!F23*Main!$B$5)</f>
        <v>-5.4969853048255518E-4</v>
      </c>
      <c r="G23" s="2">
        <f ca="1">('[1]Qc, Summer, S3'!G23*Main!$B$5)</f>
        <v>-6.2887924601761692E-4</v>
      </c>
      <c r="H23" s="2">
        <f ca="1">('[1]Qc, Summer, S3'!H23*Main!$B$5)</f>
        <v>-1.1595454507718069E-3</v>
      </c>
      <c r="I23" s="2">
        <f ca="1">('[1]Qc, Summer, S3'!I23*Main!$B$5)</f>
        <v>-3.9302951300651892E-4</v>
      </c>
      <c r="J23" s="2">
        <f ca="1">('[1]Qc, Summer, S3'!J23*Main!$B$5)</f>
        <v>-6.0568873268682989E-4</v>
      </c>
      <c r="K23" s="2">
        <f ca="1">('[1]Qc, Summer, S3'!K23*Main!$B$5)</f>
        <v>-1.9972218798071305E-4</v>
      </c>
      <c r="L23" s="2">
        <f ca="1">('[1]Qc, Summer, S3'!L23*Main!$B$5)</f>
        <v>-3.7575527422491049E-6</v>
      </c>
      <c r="M23" s="2">
        <f ca="1">('[1]Qc, Summer, S3'!M23*Main!$B$5)</f>
        <v>1.5971697906968295E-4</v>
      </c>
      <c r="N23" s="2">
        <f ca="1">('[1]Qc, Summer, S3'!N23*Main!$B$5)</f>
        <v>5.4695117792560801E-4</v>
      </c>
      <c r="O23" s="2">
        <f ca="1">('[1]Qc, Summer, S3'!O23*Main!$B$5)</f>
        <v>5.483911722885084E-4</v>
      </c>
      <c r="P23" s="2">
        <f ca="1">('[1]Qc, Summer, S3'!P23*Main!$B$5)</f>
        <v>4.285039333468983E-4</v>
      </c>
      <c r="Q23" s="2">
        <f ca="1">('[1]Qc, Summer, S3'!Q23*Main!$B$5)</f>
        <v>9.651539091091603E-4</v>
      </c>
      <c r="R23" s="2">
        <f ca="1">('[1]Qc, Summer, S3'!R23*Main!$B$5)</f>
        <v>8.4414342701422313E-4</v>
      </c>
      <c r="S23" s="2">
        <f ca="1">('[1]Qc, Summer, S3'!S23*Main!$B$5)</f>
        <v>7.1191368418644459E-4</v>
      </c>
      <c r="T23" s="2">
        <f ca="1">('[1]Qc, Summer, S3'!T23*Main!$B$5)</f>
        <v>5.8363028941661038E-4</v>
      </c>
      <c r="U23" s="2">
        <f ca="1">('[1]Qc, Summer, S3'!U23*Main!$B$5)</f>
        <v>6.2164734492703075E-4</v>
      </c>
      <c r="V23" s="2">
        <f ca="1">('[1]Qc, Summer, S3'!V23*Main!$B$5)</f>
        <v>8.7002159136420718E-4</v>
      </c>
      <c r="W23" s="2">
        <f ca="1">('[1]Qc, Summer, S3'!W23*Main!$B$5)</f>
        <v>7.6754680258969991E-4</v>
      </c>
      <c r="X23" s="2">
        <f ca="1">('[1]Qc, Summer, S3'!X23*Main!$B$5)</f>
        <v>-7.5526830675871684E-5</v>
      </c>
      <c r="Y23" s="2">
        <f ca="1">('[1]Qc, Summer, S3'!Y23*Main!$B$5)</f>
        <v>-1.2320369756996282E-4</v>
      </c>
    </row>
    <row r="24" spans="1:25" x14ac:dyDescent="0.3">
      <c r="A24">
        <v>23</v>
      </c>
      <c r="B24" s="2">
        <f ca="1">('[1]Qc, Summer, S3'!B24*Main!$B$5)</f>
        <v>-4.9637147533785773E-4</v>
      </c>
      <c r="C24" s="2">
        <f ca="1">('[1]Qc, Summer, S3'!C24*Main!$B$5)</f>
        <v>-5.7730489986395901E-4</v>
      </c>
      <c r="D24" s="2">
        <f ca="1">('[1]Qc, Summer, S3'!D24*Main!$B$5)</f>
        <v>-5.8050686291264038E-4</v>
      </c>
      <c r="E24" s="2">
        <f ca="1">('[1]Qc, Summer, S3'!E24*Main!$B$5)</f>
        <v>-5.6185904559312124E-4</v>
      </c>
      <c r="F24" s="2">
        <f ca="1">('[1]Qc, Summer, S3'!F24*Main!$B$5)</f>
        <v>-5.9254600856775837E-4</v>
      </c>
      <c r="G24" s="2">
        <f ca="1">('[1]Qc, Summer, S3'!G24*Main!$B$5)</f>
        <v>-5.9686139770167787E-4</v>
      </c>
      <c r="H24" s="2">
        <f ca="1">('[1]Qc, Summer, S3'!H24*Main!$B$5)</f>
        <v>-1.9640363927646501E-4</v>
      </c>
      <c r="I24" s="2">
        <f ca="1">('[1]Qc, Summer, S3'!I24*Main!$B$5)</f>
        <v>1.7164445249772268E-4</v>
      </c>
      <c r="J24" s="2">
        <f ca="1">('[1]Qc, Summer, S3'!J24*Main!$B$5)</f>
        <v>3.866286226509548E-4</v>
      </c>
      <c r="K24" s="2">
        <f ca="1">('[1]Qc, Summer, S3'!K24*Main!$B$5)</f>
        <v>4.0063217742409483E-4</v>
      </c>
      <c r="L24" s="2">
        <f ca="1">('[1]Qc, Summer, S3'!L24*Main!$B$5)</f>
        <v>1.767877650107293E-4</v>
      </c>
      <c r="M24" s="2">
        <f ca="1">('[1]Qc, Summer, S3'!M24*Main!$B$5)</f>
        <v>4.1280560170481225E-4</v>
      </c>
      <c r="N24" s="2">
        <f ca="1">('[1]Qc, Summer, S3'!N24*Main!$B$5)</f>
        <v>4.4377489400610458E-4</v>
      </c>
      <c r="O24" s="2">
        <f ca="1">('[1]Qc, Summer, S3'!O24*Main!$B$5)</f>
        <v>4.2637816657285831E-4</v>
      </c>
      <c r="P24" s="2">
        <f ca="1">('[1]Qc, Summer, S3'!P24*Main!$B$5)</f>
        <v>3.3744869781814931E-4</v>
      </c>
      <c r="Q24" s="2">
        <f ca="1">('[1]Qc, Summer, S3'!Q24*Main!$B$5)</f>
        <v>1.4763861853614365E-4</v>
      </c>
      <c r="R24" s="2">
        <f ca="1">('[1]Qc, Summer, S3'!R24*Main!$B$5)</f>
        <v>7.3363094881877686E-5</v>
      </c>
      <c r="S24" s="2">
        <f ca="1">('[1]Qc, Summer, S3'!S24*Main!$B$5)</f>
        <v>7.2382690884984773E-5</v>
      </c>
      <c r="T24" s="2">
        <f ca="1">('[1]Qc, Summer, S3'!T24*Main!$B$5)</f>
        <v>7.6884467564794964E-5</v>
      </c>
      <c r="U24" s="2">
        <f ca="1">('[1]Qc, Summer, S3'!U24*Main!$B$5)</f>
        <v>1.5357021002527789E-4</v>
      </c>
      <c r="V24" s="2">
        <f ca="1">('[1]Qc, Summer, S3'!V24*Main!$B$5)</f>
        <v>2.1599976253263337E-4</v>
      </c>
      <c r="W24" s="2">
        <f ca="1">('[1]Qc, Summer, S3'!W24*Main!$B$5)</f>
        <v>2.9560424525664159E-5</v>
      </c>
      <c r="X24" s="2">
        <f ca="1">('[1]Qc, Summer, S3'!X24*Main!$B$5)</f>
        <v>-2.2753491928220005E-4</v>
      </c>
      <c r="Y24" s="2">
        <f ca="1">('[1]Qc, Summer, S3'!Y24*Main!$B$5)</f>
        <v>-3.713061659151698E-4</v>
      </c>
    </row>
    <row r="25" spans="1:25" x14ac:dyDescent="0.3">
      <c r="A25">
        <v>24</v>
      </c>
      <c r="B25" s="2">
        <f ca="1">('[1]Qc, Summer, S3'!B25*Main!$B$5)</f>
        <v>-2.9601525398871551E-3</v>
      </c>
      <c r="C25" s="2">
        <f ca="1">('[1]Qc, Summer, S3'!C25*Main!$B$5)</f>
        <v>-3.0888415899708254E-3</v>
      </c>
      <c r="D25" s="2">
        <f ca="1">('[1]Qc, Summer, S3'!D25*Main!$B$5)</f>
        <v>-3.259389471958472E-3</v>
      </c>
      <c r="E25" s="2">
        <f ca="1">('[1]Qc, Summer, S3'!E25*Main!$B$5)</f>
        <v>-3.3756853845397514E-3</v>
      </c>
      <c r="F25" s="2">
        <f ca="1">('[1]Qc, Summer, S3'!F25*Main!$B$5)</f>
        <v>-3.1902644161383503E-3</v>
      </c>
      <c r="G25" s="2">
        <f ca="1">('[1]Qc, Summer, S3'!G25*Main!$B$5)</f>
        <v>-3.2336089828529945E-3</v>
      </c>
      <c r="H25" s="2">
        <f ca="1">('[1]Qc, Summer, S3'!H25*Main!$B$5)</f>
        <v>-2.5245284262059029E-3</v>
      </c>
      <c r="I25" s="2">
        <f ca="1">('[1]Qc, Summer, S3'!I25*Main!$B$5)</f>
        <v>-2.1171517957491895E-3</v>
      </c>
      <c r="J25" s="2">
        <f ca="1">('[1]Qc, Summer, S3'!J25*Main!$B$5)</f>
        <v>-1.7995111356611734E-3</v>
      </c>
      <c r="K25" s="2">
        <f ca="1">('[1]Qc, Summer, S3'!K25*Main!$B$5)</f>
        <v>-1.362360695854533E-3</v>
      </c>
      <c r="L25" s="2">
        <f ca="1">('[1]Qc, Summer, S3'!L25*Main!$B$5)</f>
        <v>-1.3973900790576206E-3</v>
      </c>
      <c r="M25" s="2">
        <f ca="1">('[1]Qc, Summer, S3'!M25*Main!$B$5)</f>
        <v>-1.4803743156858072E-3</v>
      </c>
      <c r="N25" s="2">
        <f ca="1">('[1]Qc, Summer, S3'!N25*Main!$B$5)</f>
        <v>-1.720848395394776E-3</v>
      </c>
      <c r="O25" s="2">
        <f ca="1">('[1]Qc, Summer, S3'!O25*Main!$B$5)</f>
        <v>-1.8254279011263039E-3</v>
      </c>
      <c r="P25" s="2">
        <f ca="1">('[1]Qc, Summer, S3'!P25*Main!$B$5)</f>
        <v>-1.9868767657009621E-3</v>
      </c>
      <c r="Q25" s="2">
        <f ca="1">('[1]Qc, Summer, S3'!Q25*Main!$B$5)</f>
        <v>-2.0090332923529877E-3</v>
      </c>
      <c r="R25" s="2">
        <f ca="1">('[1]Qc, Summer, S3'!R25*Main!$B$5)</f>
        <v>-2.0184759648738644E-3</v>
      </c>
      <c r="S25" s="2">
        <f ca="1">('[1]Qc, Summer, S3'!S25*Main!$B$5)</f>
        <v>-1.62516867472955E-3</v>
      </c>
      <c r="T25" s="2">
        <f ca="1">('[1]Qc, Summer, S3'!T25*Main!$B$5)</f>
        <v>-1.451615600935497E-3</v>
      </c>
      <c r="U25" s="2">
        <f ca="1">('[1]Qc, Summer, S3'!U25*Main!$B$5)</f>
        <v>-1.6209590403509487E-3</v>
      </c>
      <c r="V25" s="2">
        <f ca="1">('[1]Qc, Summer, S3'!V25*Main!$B$5)</f>
        <v>-1.3568572484924473E-3</v>
      </c>
      <c r="W25" s="2">
        <f ca="1">('[1]Qc, Summer, S3'!W25*Main!$B$5)</f>
        <v>-1.6898034163610265E-3</v>
      </c>
      <c r="X25" s="2">
        <f ca="1">('[1]Qc, Summer, S3'!X25*Main!$B$5)</f>
        <v>-1.9940381257808571E-3</v>
      </c>
      <c r="Y25" s="2">
        <f ca="1">('[1]Qc, Summer, S3'!Y25*Main!$B$5)</f>
        <v>-2.2525048340284923E-3</v>
      </c>
    </row>
    <row r="26" spans="1:25" x14ac:dyDescent="0.3">
      <c r="A26">
        <v>25</v>
      </c>
      <c r="B26" s="2">
        <f ca="1">('[1]Qc, Summer, S3'!B26*Main!$B$5)</f>
        <v>-5.1565714875860041E-3</v>
      </c>
      <c r="C26" s="2">
        <f ca="1">('[1]Qc, Summer, S3'!C26*Main!$B$5)</f>
        <v>-3.0564286334228744E-3</v>
      </c>
      <c r="D26" s="2">
        <f ca="1">('[1]Qc, Summer, S3'!D26*Main!$B$5)</f>
        <v>-3.9813560385743635E-3</v>
      </c>
      <c r="E26" s="2">
        <f ca="1">('[1]Qc, Summer, S3'!E26*Main!$B$5)</f>
        <v>-3.0734026721059939E-3</v>
      </c>
      <c r="F26" s="2">
        <f ca="1">('[1]Qc, Summer, S3'!F26*Main!$B$5)</f>
        <v>-3.5255878518441288E-3</v>
      </c>
      <c r="G26" s="2">
        <f ca="1">('[1]Qc, Summer, S3'!G26*Main!$B$5)</f>
        <v>-1.8728023103373734E-3</v>
      </c>
      <c r="H26" s="2">
        <f ca="1">('[1]Qc, Summer, S3'!H26*Main!$B$5)</f>
        <v>-6.5047805515066805E-3</v>
      </c>
      <c r="I26" s="2">
        <f ca="1">('[1]Qc, Summer, S3'!I26*Main!$B$5)</f>
        <v>-5.1651982923365787E-3</v>
      </c>
      <c r="J26" s="2">
        <f ca="1">('[1]Qc, Summer, S3'!J26*Main!$B$5)</f>
        <v>-3.8300938780916629E-3</v>
      </c>
      <c r="K26" s="2">
        <f ca="1">('[1]Qc, Summer, S3'!K26*Main!$B$5)</f>
        <v>-4.5069584153102351E-3</v>
      </c>
      <c r="L26" s="2">
        <f ca="1">('[1]Qc, Summer, S3'!L26*Main!$B$5)</f>
        <v>-4.6676937152486898E-3</v>
      </c>
      <c r="M26" s="2">
        <f ca="1">('[1]Qc, Summer, S3'!M26*Main!$B$5)</f>
        <v>-4.1670507404129361E-3</v>
      </c>
      <c r="N26" s="2">
        <f ca="1">('[1]Qc, Summer, S3'!N26*Main!$B$5)</f>
        <v>2.1080819707578651E-3</v>
      </c>
      <c r="O26" s="2">
        <f ca="1">('[1]Qc, Summer, S3'!O26*Main!$B$5)</f>
        <v>1.0591811702680789E-3</v>
      </c>
      <c r="P26" s="2">
        <f ca="1">('[1]Qc, Summer, S3'!P26*Main!$B$5)</f>
        <v>-5.9258740073216765E-3</v>
      </c>
      <c r="Q26" s="2">
        <f ca="1">('[1]Qc, Summer, S3'!Q26*Main!$B$5)</f>
        <v>-1.9559345201564213E-3</v>
      </c>
      <c r="R26" s="2">
        <f ca="1">('[1]Qc, Summer, S3'!R26*Main!$B$5)</f>
        <v>-2.2765955834487882E-3</v>
      </c>
      <c r="S26" s="2">
        <f ca="1">('[1]Qc, Summer, S3'!S26*Main!$B$5)</f>
        <v>-1.3250667785424024E-3</v>
      </c>
      <c r="T26" s="2">
        <f ca="1">('[1]Qc, Summer, S3'!T26*Main!$B$5)</f>
        <v>6.0584371748015517E-5</v>
      </c>
      <c r="U26" s="2">
        <f ca="1">('[1]Qc, Summer, S3'!U26*Main!$B$5)</f>
        <v>4.0675449145331985E-3</v>
      </c>
      <c r="V26" s="2">
        <f ca="1">('[1]Qc, Summer, S3'!V26*Main!$B$5)</f>
        <v>8.9831253445402642E-3</v>
      </c>
      <c r="W26" s="2">
        <f ca="1">('[1]Qc, Summer, S3'!W26*Main!$B$5)</f>
        <v>9.0376562226798761E-3</v>
      </c>
      <c r="X26" s="2">
        <f ca="1">('[1]Qc, Summer, S3'!X26*Main!$B$5)</f>
        <v>8.6627613366216348E-3</v>
      </c>
      <c r="Y26" s="2">
        <f ca="1">('[1]Qc, Summer, S3'!Y26*Main!$B$5)</f>
        <v>9.0990368727646032E-3</v>
      </c>
    </row>
    <row r="27" spans="1:25" x14ac:dyDescent="0.3">
      <c r="A27">
        <v>26</v>
      </c>
      <c r="B27" s="2">
        <f ca="1">('[1]Qc, Summer, S3'!B27*Main!$B$5)</f>
        <v>4.2408617024292765E-3</v>
      </c>
      <c r="C27" s="2">
        <f ca="1">('[1]Qc, Summer, S3'!C27*Main!$B$5)</f>
        <v>3.9099940959353933E-3</v>
      </c>
      <c r="D27" s="2">
        <f ca="1">('[1]Qc, Summer, S3'!D27*Main!$B$5)</f>
        <v>2.9095467179359657E-3</v>
      </c>
      <c r="E27" s="2">
        <f ca="1">('[1]Qc, Summer, S3'!E27*Main!$B$5)</f>
        <v>2.6493983479714683E-3</v>
      </c>
      <c r="F27" s="2">
        <f ca="1">('[1]Qc, Summer, S3'!F27*Main!$B$5)</f>
        <v>2.4358330879546935E-3</v>
      </c>
      <c r="G27" s="2">
        <f ca="1">('[1]Qc, Summer, S3'!G27*Main!$B$5)</f>
        <v>3.0276108112016597E-3</v>
      </c>
      <c r="H27" s="2">
        <f ca="1">('[1]Qc, Summer, S3'!H27*Main!$B$5)</f>
        <v>9.9697215760949018E-3</v>
      </c>
      <c r="I27" s="2">
        <f ca="1">('[1]Qc, Summer, S3'!I27*Main!$B$5)</f>
        <v>1.3722805803118941E-2</v>
      </c>
      <c r="J27" s="2">
        <f ca="1">('[1]Qc, Summer, S3'!J27*Main!$B$5)</f>
        <v>1.7603564016209893E-2</v>
      </c>
      <c r="K27" s="2">
        <f ca="1">('[1]Qc, Summer, S3'!K27*Main!$B$5)</f>
        <v>1.6284489838549132E-2</v>
      </c>
      <c r="L27" s="2">
        <f ca="1">('[1]Qc, Summer, S3'!L27*Main!$B$5)</f>
        <v>1.653195831087793E-2</v>
      </c>
      <c r="M27" s="2">
        <f ca="1">('[1]Qc, Summer, S3'!M27*Main!$B$5)</f>
        <v>1.6324786845014531E-2</v>
      </c>
      <c r="N27" s="2">
        <f ca="1">('[1]Qc, Summer, S3'!N27*Main!$B$5)</f>
        <v>1.6951651248376845E-2</v>
      </c>
      <c r="O27" s="2">
        <f ca="1">('[1]Qc, Summer, S3'!O27*Main!$B$5)</f>
        <v>1.6037399263125258E-2</v>
      </c>
      <c r="P27" s="2">
        <f ca="1">('[1]Qc, Summer, S3'!P27*Main!$B$5)</f>
        <v>1.4292625768927515E-2</v>
      </c>
      <c r="Q27" s="2">
        <f ca="1">('[1]Qc, Summer, S3'!Q27*Main!$B$5)</f>
        <v>1.3279530250076409E-2</v>
      </c>
      <c r="R27" s="2">
        <f ca="1">('[1]Qc, Summer, S3'!R27*Main!$B$5)</f>
        <v>1.3413254439291195E-2</v>
      </c>
      <c r="S27" s="2">
        <f ca="1">('[1]Qc, Summer, S3'!S27*Main!$B$5)</f>
        <v>1.3316594045286338E-2</v>
      </c>
      <c r="T27" s="2">
        <f ca="1">('[1]Qc, Summer, S3'!T27*Main!$B$5)</f>
        <v>1.1076177592231036E-2</v>
      </c>
      <c r="U27" s="2">
        <f ca="1">('[1]Qc, Summer, S3'!U27*Main!$B$5)</f>
        <v>1.0358093978787914E-2</v>
      </c>
      <c r="V27" s="2">
        <f ca="1">('[1]Qc, Summer, S3'!V27*Main!$B$5)</f>
        <v>1.0870238418177757E-2</v>
      </c>
      <c r="W27" s="2">
        <f ca="1">('[1]Qc, Summer, S3'!W27*Main!$B$5)</f>
        <v>7.8376782510441185E-3</v>
      </c>
      <c r="X27" s="2">
        <f ca="1">('[1]Qc, Summer, S3'!X27*Main!$B$5)</f>
        <v>3.4397950380296045E-3</v>
      </c>
      <c r="Y27" s="2">
        <f ca="1">('[1]Qc, Summer, S3'!Y27*Main!$B$5)</f>
        <v>3.541008298403682E-3</v>
      </c>
    </row>
    <row r="28" spans="1:25" x14ac:dyDescent="0.3">
      <c r="A28">
        <v>27</v>
      </c>
      <c r="B28" s="2">
        <f ca="1">('[1]Qc, Summer, S3'!B28*Main!$B$5)</f>
        <v>5.6215701676182251E-3</v>
      </c>
      <c r="C28" s="2">
        <f ca="1">('[1]Qc, Summer, S3'!C28*Main!$B$5)</f>
        <v>6.1625057032514228E-3</v>
      </c>
      <c r="D28" s="2">
        <f ca="1">('[1]Qc, Summer, S3'!D28*Main!$B$5)</f>
        <v>5.6722815384614529E-3</v>
      </c>
      <c r="E28" s="2">
        <f ca="1">('[1]Qc, Summer, S3'!E28*Main!$B$5)</f>
        <v>5.720029773171308E-3</v>
      </c>
      <c r="F28" s="2">
        <f ca="1">('[1]Qc, Summer, S3'!F28*Main!$B$5)</f>
        <v>5.5494435647209812E-3</v>
      </c>
      <c r="G28" s="2">
        <f ca="1">('[1]Qc, Summer, S3'!G28*Main!$B$5)</f>
        <v>6.0498912405335444E-3</v>
      </c>
      <c r="H28" s="2">
        <f ca="1">('[1]Qc, Summer, S3'!H28*Main!$B$5)</f>
        <v>6.2647736947969651E-3</v>
      </c>
      <c r="I28" s="2">
        <f ca="1">('[1]Qc, Summer, S3'!I28*Main!$B$5)</f>
        <v>1.1637968094102571E-2</v>
      </c>
      <c r="J28" s="2">
        <f ca="1">('[1]Qc, Summer, S3'!J28*Main!$B$5)</f>
        <v>1.3130627432553214E-2</v>
      </c>
      <c r="K28" s="2">
        <f ca="1">('[1]Qc, Summer, S3'!K28*Main!$B$5)</f>
        <v>1.2920713400899082E-2</v>
      </c>
      <c r="L28" s="2">
        <f ca="1">('[1]Qc, Summer, S3'!L28*Main!$B$5)</f>
        <v>1.2584565257701219E-2</v>
      </c>
      <c r="M28" s="2">
        <f ca="1">('[1]Qc, Summer, S3'!M28*Main!$B$5)</f>
        <v>1.2360067280394521E-2</v>
      </c>
      <c r="N28" s="2">
        <f ca="1">('[1]Qc, Summer, S3'!N28*Main!$B$5)</f>
        <v>1.3270997622021781E-2</v>
      </c>
      <c r="O28" s="2">
        <f ca="1">('[1]Qc, Summer, S3'!O28*Main!$B$5)</f>
        <v>1.3224164910559442E-2</v>
      </c>
      <c r="P28" s="2">
        <f ca="1">('[1]Qc, Summer, S3'!P28*Main!$B$5)</f>
        <v>8.9245130627167105E-3</v>
      </c>
      <c r="Q28" s="2">
        <f ca="1">('[1]Qc, Summer, S3'!Q28*Main!$B$5)</f>
        <v>1.2146286813010863E-2</v>
      </c>
      <c r="R28" s="2">
        <f ca="1">('[1]Qc, Summer, S3'!R28*Main!$B$5)</f>
        <v>1.2054888574848103E-2</v>
      </c>
      <c r="S28" s="2">
        <f ca="1">('[1]Qc, Summer, S3'!S28*Main!$B$5)</f>
        <v>1.1433682357999445E-2</v>
      </c>
      <c r="T28" s="2">
        <f ca="1">('[1]Qc, Summer, S3'!T28*Main!$B$5)</f>
        <v>9.0339068555243887E-3</v>
      </c>
      <c r="U28" s="2">
        <f ca="1">('[1]Qc, Summer, S3'!U28*Main!$B$5)</f>
        <v>7.9501514559559162E-3</v>
      </c>
      <c r="V28" s="2">
        <f ca="1">('[1]Qc, Summer, S3'!V28*Main!$B$5)</f>
        <v>8.3359410424668906E-3</v>
      </c>
      <c r="W28" s="2">
        <f ca="1">('[1]Qc, Summer, S3'!W28*Main!$B$5)</f>
        <v>8.7274820989959295E-3</v>
      </c>
      <c r="X28" s="2">
        <f ca="1">('[1]Qc, Summer, S3'!X28*Main!$B$5)</f>
        <v>5.9056748594973315E-3</v>
      </c>
      <c r="Y28" s="2">
        <f ca="1">('[1]Qc, Summer, S3'!Y28*Main!$B$5)</f>
        <v>5.7152541226876078E-3</v>
      </c>
    </row>
    <row r="29" spans="1:25" x14ac:dyDescent="0.3">
      <c r="A29">
        <v>28</v>
      </c>
      <c r="B29" s="2">
        <f ca="1">('[1]Qc, Summer, S3'!B29*Main!$B$5)</f>
        <v>3.4147200789300861E-6</v>
      </c>
      <c r="C29" s="2">
        <f ca="1">('[1]Qc, Summer, S3'!C29*Main!$B$5)</f>
        <v>-1.6535673117919537E-5</v>
      </c>
      <c r="D29" s="2">
        <f ca="1">('[1]Qc, Summer, S3'!D29*Main!$B$5)</f>
        <v>-2.0037957469320847E-5</v>
      </c>
      <c r="E29" s="2">
        <f ca="1">('[1]Qc, Summer, S3'!E29*Main!$B$5)</f>
        <v>-2.6613773176244035E-5</v>
      </c>
      <c r="F29" s="2">
        <f ca="1">('[1]Qc, Summer, S3'!F29*Main!$B$5)</f>
        <v>-3.4191636111332857E-5</v>
      </c>
      <c r="G29" s="2">
        <f ca="1">('[1]Qc, Summer, S3'!G29*Main!$B$5)</f>
        <v>-2.8577853031671217E-5</v>
      </c>
      <c r="H29" s="2">
        <f ca="1">('[1]Qc, Summer, S3'!H29*Main!$B$5)</f>
        <v>-3.2377437034059995E-5</v>
      </c>
      <c r="I29" s="2">
        <f ca="1">('[1]Qc, Summer, S3'!I29*Main!$B$5)</f>
        <v>8.4836621089500657E-5</v>
      </c>
      <c r="J29" s="2">
        <f ca="1">('[1]Qc, Summer, S3'!J29*Main!$B$5)</f>
        <v>1.1236069588311666E-4</v>
      </c>
      <c r="K29" s="2">
        <f ca="1">('[1]Qc, Summer, S3'!K29*Main!$B$5)</f>
        <v>1.3999762632103838E-4</v>
      </c>
      <c r="L29" s="2">
        <f ca="1">('[1]Qc, Summer, S3'!L29*Main!$B$5)</f>
        <v>8.2388114234572144E-5</v>
      </c>
      <c r="M29" s="2">
        <f ca="1">('[1]Qc, Summer, S3'!M29*Main!$B$5)</f>
        <v>7.2643127067091402E-5</v>
      </c>
      <c r="N29" s="2">
        <f ca="1">('[1]Qc, Summer, S3'!N29*Main!$B$5)</f>
        <v>5.012318341118108E-5</v>
      </c>
      <c r="O29" s="2">
        <f ca="1">('[1]Qc, Summer, S3'!O29*Main!$B$5)</f>
        <v>6.5857530003541844E-5</v>
      </c>
      <c r="P29" s="2">
        <f ca="1">('[1]Qc, Summer, S3'!P29*Main!$B$5)</f>
        <v>2.8461157473589701E-5</v>
      </c>
      <c r="Q29" s="2">
        <f ca="1">('[1]Qc, Summer, S3'!Q29*Main!$B$5)</f>
        <v>2.4848946135179632E-5</v>
      </c>
      <c r="R29" s="2">
        <f ca="1">('[1]Qc, Summer, S3'!R29*Main!$B$5)</f>
        <v>2.9050539446600116E-5</v>
      </c>
      <c r="S29" s="2">
        <f ca="1">('[1]Qc, Summer, S3'!S29*Main!$B$5)</f>
        <v>5.2667628487278478E-5</v>
      </c>
      <c r="T29" s="2">
        <f ca="1">('[1]Qc, Summer, S3'!T29*Main!$B$5)</f>
        <v>1.0004567415157081E-4</v>
      </c>
      <c r="U29" s="2">
        <f ca="1">('[1]Qc, Summer, S3'!U29*Main!$B$5)</f>
        <v>1.0427624761410419E-4</v>
      </c>
      <c r="V29" s="2">
        <f ca="1">('[1]Qc, Summer, S3'!V29*Main!$B$5)</f>
        <v>8.1215081979083042E-5</v>
      </c>
      <c r="W29" s="2">
        <f ca="1">('[1]Qc, Summer, S3'!W29*Main!$B$5)</f>
        <v>6.4491439964918328E-5</v>
      </c>
      <c r="X29" s="2">
        <f ca="1">('[1]Qc, Summer, S3'!X29*Main!$B$5)</f>
        <v>3.0660397564203388E-5</v>
      </c>
      <c r="Y29" s="2">
        <f ca="1">('[1]Qc, Summer, S3'!Y29*Main!$B$5)</f>
        <v>5.6330840970159409E-6</v>
      </c>
    </row>
    <row r="30" spans="1:25" x14ac:dyDescent="0.3">
      <c r="A30">
        <v>29</v>
      </c>
      <c r="B30" s="2">
        <f ca="1">('[1]Qc, Summer, S3'!B30*Main!$B$5)</f>
        <v>-2.4652582608986219E-4</v>
      </c>
      <c r="C30" s="2">
        <f ca="1">('[1]Qc, Summer, S3'!C30*Main!$B$5)</f>
        <v>-5.7042857538227979E-4</v>
      </c>
      <c r="D30" s="2">
        <f ca="1">('[1]Qc, Summer, S3'!D30*Main!$B$5)</f>
        <v>-1.0148466337365773E-3</v>
      </c>
      <c r="E30" s="2">
        <f ca="1">('[1]Qc, Summer, S3'!E30*Main!$B$5)</f>
        <v>-9.3806545445363171E-4</v>
      </c>
      <c r="F30" s="2">
        <f ca="1">('[1]Qc, Summer, S3'!F30*Main!$B$5)</f>
        <v>-9.4362621786079921E-4</v>
      </c>
      <c r="G30" s="2">
        <f ca="1">('[1]Qc, Summer, S3'!G30*Main!$B$5)</f>
        <v>-8.9445321799879927E-4</v>
      </c>
      <c r="H30" s="2">
        <f ca="1">('[1]Qc, Summer, S3'!H30*Main!$B$5)</f>
        <v>-5.4893059993479332E-5</v>
      </c>
      <c r="I30" s="2">
        <f ca="1">('[1]Qc, Summer, S3'!I30*Main!$B$5)</f>
        <v>1.1036970346472654E-3</v>
      </c>
      <c r="J30" s="2">
        <f ca="1">('[1]Qc, Summer, S3'!J30*Main!$B$5)</f>
        <v>1.3846451114800393E-3</v>
      </c>
      <c r="K30" s="2">
        <f ca="1">('[1]Qc, Summer, S3'!K30*Main!$B$5)</f>
        <v>1.429063971954455E-3</v>
      </c>
      <c r="L30" s="2">
        <f ca="1">('[1]Qc, Summer, S3'!L30*Main!$B$5)</f>
        <v>1.1814076343433047E-3</v>
      </c>
      <c r="M30" s="2">
        <f ca="1">('[1]Qc, Summer, S3'!M30*Main!$B$5)</f>
        <v>1.482606941268242E-3</v>
      </c>
      <c r="N30" s="2">
        <f ca="1">('[1]Qc, Summer, S3'!N30*Main!$B$5)</f>
        <v>1.3527197213762741E-3</v>
      </c>
      <c r="O30" s="2">
        <f ca="1">('[1]Qc, Summer, S3'!O30*Main!$B$5)</f>
        <v>1.2015204747883913E-3</v>
      </c>
      <c r="P30" s="2">
        <f ca="1">('[1]Qc, Summer, S3'!P30*Main!$B$5)</f>
        <v>8.6993966866517176E-4</v>
      </c>
      <c r="Q30" s="2">
        <f ca="1">('[1]Qc, Summer, S3'!Q30*Main!$B$5)</f>
        <v>5.4312519400431867E-4</v>
      </c>
      <c r="R30" s="2">
        <f ca="1">('[1]Qc, Summer, S3'!R30*Main!$B$5)</f>
        <v>6.5002341218059034E-4</v>
      </c>
      <c r="S30" s="2">
        <f ca="1">('[1]Qc, Summer, S3'!S30*Main!$B$5)</f>
        <v>5.7897650425485861E-4</v>
      </c>
      <c r="T30" s="2">
        <f ca="1">('[1]Qc, Summer, S3'!T30*Main!$B$5)</f>
        <v>1.1182877434128536E-4</v>
      </c>
      <c r="U30" s="2">
        <f ca="1">('[1]Qc, Summer, S3'!U30*Main!$B$5)</f>
        <v>4.748083305912729E-4</v>
      </c>
      <c r="V30" s="2">
        <f ca="1">('[1]Qc, Summer, S3'!V30*Main!$B$5)</f>
        <v>6.5656896066078232E-4</v>
      </c>
      <c r="W30" s="2">
        <f ca="1">('[1]Qc, Summer, S3'!W30*Main!$B$5)</f>
        <v>4.2293978844254421E-4</v>
      </c>
      <c r="X30" s="2">
        <f ca="1">('[1]Qc, Summer, S3'!X30*Main!$B$5)</f>
        <v>-4.1062820492440846E-4</v>
      </c>
      <c r="Y30" s="2">
        <f ca="1">('[1]Qc, Summer, S3'!Y30*Main!$B$5)</f>
        <v>-8.4587428091872409E-4</v>
      </c>
    </row>
    <row r="31" spans="1:25" x14ac:dyDescent="0.3">
      <c r="A31">
        <v>30</v>
      </c>
      <c r="B31" s="2">
        <f ca="1">('[1]Qc, Summer, S3'!B31*Main!$B$5)</f>
        <v>-7.9384631814209319E-3</v>
      </c>
      <c r="C31" s="2">
        <f ca="1">('[1]Qc, Summer, S3'!C31*Main!$B$5)</f>
        <v>-8.1714045610685234E-3</v>
      </c>
      <c r="D31" s="2">
        <f ca="1">('[1]Qc, Summer, S3'!D31*Main!$B$5)</f>
        <v>-8.2466060249785714E-3</v>
      </c>
      <c r="E31" s="2">
        <f ca="1">('[1]Qc, Summer, S3'!E31*Main!$B$5)</f>
        <v>-8.330974411535564E-3</v>
      </c>
      <c r="F31" s="2">
        <f ca="1">('[1]Qc, Summer, S3'!F31*Main!$B$5)</f>
        <v>-8.5186163650187909E-3</v>
      </c>
      <c r="G31" s="2">
        <f ca="1">('[1]Qc, Summer, S3'!G31*Main!$B$5)</f>
        <v>-8.952531918706064E-3</v>
      </c>
      <c r="H31" s="2">
        <f ca="1">('[1]Qc, Summer, S3'!H31*Main!$B$5)</f>
        <v>-8.1546873316362071E-3</v>
      </c>
      <c r="I31" s="2">
        <f ca="1">('[1]Qc, Summer, S3'!I31*Main!$B$5)</f>
        <v>-5.4819084375248356E-3</v>
      </c>
      <c r="J31" s="2">
        <f ca="1">('[1]Qc, Summer, S3'!J31*Main!$B$5)</f>
        <v>-4.0888870067602567E-3</v>
      </c>
      <c r="K31" s="2">
        <f ca="1">('[1]Qc, Summer, S3'!K31*Main!$B$5)</f>
        <v>-4.1832344895120039E-3</v>
      </c>
      <c r="L31" s="2">
        <f ca="1">('[1]Qc, Summer, S3'!L31*Main!$B$5)</f>
        <v>-5.3258574570631901E-3</v>
      </c>
      <c r="M31" s="2">
        <f ca="1">('[1]Qc, Summer, S3'!M31*Main!$B$5)</f>
        <v>-5.8985344827293448E-3</v>
      </c>
      <c r="N31" s="2">
        <f ca="1">('[1]Qc, Summer, S3'!N31*Main!$B$5)</f>
        <v>-5.5605851652518901E-3</v>
      </c>
      <c r="O31" s="2">
        <f ca="1">('[1]Qc, Summer, S3'!O31*Main!$B$5)</f>
        <v>-5.9700757495196252E-3</v>
      </c>
      <c r="P31" s="2">
        <f ca="1">('[1]Qc, Summer, S3'!P31*Main!$B$5)</f>
        <v>-5.484229297814747E-3</v>
      </c>
      <c r="Q31" s="2">
        <f ca="1">('[1]Qc, Summer, S3'!Q31*Main!$B$5)</f>
        <v>-6.7258107114924305E-3</v>
      </c>
      <c r="R31" s="2">
        <f ca="1">('[1]Qc, Summer, S3'!R31*Main!$B$5)</f>
        <v>-7.529329185695809E-3</v>
      </c>
      <c r="S31" s="2">
        <f ca="1">('[1]Qc, Summer, S3'!S31*Main!$B$5)</f>
        <v>-6.6331998074538323E-3</v>
      </c>
      <c r="T31" s="2">
        <f ca="1">('[1]Qc, Summer, S3'!T31*Main!$B$5)</f>
        <v>-4.690020188979618E-3</v>
      </c>
      <c r="U31" s="2">
        <f ca="1">('[1]Qc, Summer, S3'!U31*Main!$B$5)</f>
        <v>-4.1906069155027634E-3</v>
      </c>
      <c r="V31" s="2">
        <f ca="1">('[1]Qc, Summer, S3'!V31*Main!$B$5)</f>
        <v>-4.1620189613027778E-3</v>
      </c>
      <c r="W31" s="2">
        <f ca="1">('[1]Qc, Summer, S3'!W31*Main!$B$5)</f>
        <v>-5.4977191466092194E-3</v>
      </c>
      <c r="X31" s="2">
        <f ca="1">('[1]Qc, Summer, S3'!X31*Main!$B$5)</f>
        <v>-6.9908698607756437E-3</v>
      </c>
      <c r="Y31" s="2">
        <f ca="1">('[1]Qc, Summer, S3'!Y31*Main!$B$5)</f>
        <v>-7.110662867046663E-3</v>
      </c>
    </row>
    <row r="32" spans="1:25" x14ac:dyDescent="0.3">
      <c r="A32">
        <v>31</v>
      </c>
      <c r="B32" s="2">
        <f ca="1">('[1]Qc, Summer, S3'!B32*Main!$B$5)</f>
        <v>-3.4939843644263822E-3</v>
      </c>
      <c r="C32" s="2">
        <f ca="1">('[1]Qc, Summer, S3'!C32*Main!$B$5)</f>
        <v>-4.7049153826475973E-3</v>
      </c>
      <c r="D32" s="2">
        <f ca="1">('[1]Qc, Summer, S3'!D32*Main!$B$5)</f>
        <v>-5.3614288844081549E-3</v>
      </c>
      <c r="E32" s="2">
        <f ca="1">('[1]Qc, Summer, S3'!E32*Main!$B$5)</f>
        <v>-5.3481824251593322E-3</v>
      </c>
      <c r="F32" s="2">
        <f ca="1">('[1]Qc, Summer, S3'!F32*Main!$B$5)</f>
        <v>-5.4904742001642848E-3</v>
      </c>
      <c r="G32" s="2">
        <f ca="1">('[1]Qc, Summer, S3'!G32*Main!$B$5)</f>
        <v>-5.7593588436277562E-3</v>
      </c>
      <c r="H32" s="2">
        <f ca="1">('[1]Qc, Summer, S3'!H32*Main!$B$5)</f>
        <v>-5.2333233972782179E-3</v>
      </c>
      <c r="I32" s="2">
        <f ca="1">('[1]Qc, Summer, S3'!I32*Main!$B$5)</f>
        <v>-2.0680706948720587E-3</v>
      </c>
      <c r="J32" s="2">
        <f ca="1">('[1]Qc, Summer, S3'!J32*Main!$B$5)</f>
        <v>6.4602368773417572E-4</v>
      </c>
      <c r="K32" s="2">
        <f ca="1">('[1]Qc, Summer, S3'!K32*Main!$B$5)</f>
        <v>2.2975039588090419E-3</v>
      </c>
      <c r="L32" s="2">
        <f ca="1">('[1]Qc, Summer, S3'!L32*Main!$B$5)</f>
        <v>3.9447830570200574E-3</v>
      </c>
      <c r="M32" s="2">
        <f ca="1">('[1]Qc, Summer, S3'!M32*Main!$B$5)</f>
        <v>4.1469917320438839E-3</v>
      </c>
      <c r="N32" s="2">
        <f ca="1">('[1]Qc, Summer, S3'!N32*Main!$B$5)</f>
        <v>3.5319282001227636E-3</v>
      </c>
      <c r="O32" s="2">
        <f ca="1">('[1]Qc, Summer, S3'!O32*Main!$B$5)</f>
        <v>3.0034510451674972E-3</v>
      </c>
      <c r="P32" s="2">
        <f ca="1">('[1]Qc, Summer, S3'!P32*Main!$B$5)</f>
        <v>1.964807558480555E-3</v>
      </c>
      <c r="Q32" s="2">
        <f ca="1">('[1]Qc, Summer, S3'!Q32*Main!$B$5)</f>
        <v>1.265832383522524E-3</v>
      </c>
      <c r="R32" s="2">
        <f ca="1">('[1]Qc, Summer, S3'!R32*Main!$B$5)</f>
        <v>1.0682055646744355E-3</v>
      </c>
      <c r="S32" s="2">
        <f ca="1">('[1]Qc, Summer, S3'!S32*Main!$B$5)</f>
        <v>9.3060526397797938E-4</v>
      </c>
      <c r="T32" s="2">
        <f ca="1">('[1]Qc, Summer, S3'!T32*Main!$B$5)</f>
        <v>9.5083217331104431E-4</v>
      </c>
      <c r="U32" s="2">
        <f ca="1">('[1]Qc, Summer, S3'!U32*Main!$B$5)</f>
        <v>2.5985759296101937E-4</v>
      </c>
      <c r="V32" s="2">
        <f ca="1">('[1]Qc, Summer, S3'!V32*Main!$B$5)</f>
        <v>2.0020586256772376E-3</v>
      </c>
      <c r="W32" s="2">
        <f ca="1">('[1]Qc, Summer, S3'!W32*Main!$B$5)</f>
        <v>9.5047316241911426E-4</v>
      </c>
      <c r="X32" s="2">
        <f ca="1">('[1]Qc, Summer, S3'!X32*Main!$B$5)</f>
        <v>5.2884891731243017E-4</v>
      </c>
      <c r="Y32" s="2">
        <f ca="1">('[1]Qc, Summer, S3'!Y32*Main!$B$5)</f>
        <v>-8.4718254933103458E-4</v>
      </c>
    </row>
    <row r="33" spans="1:25" x14ac:dyDescent="0.3">
      <c r="A33">
        <v>32</v>
      </c>
      <c r="B33" s="2">
        <f ca="1">('[1]Qc, Summer, S3'!B33*Main!$B$5)</f>
        <v>2.1818974998362429E-2</v>
      </c>
      <c r="C33" s="2">
        <f ca="1">('[1]Qc, Summer, S3'!C33*Main!$B$5)</f>
        <v>2.3773871121293474E-2</v>
      </c>
      <c r="D33" s="2">
        <f ca="1">('[1]Qc, Summer, S3'!D33*Main!$B$5)</f>
        <v>1.7643175928426444E-2</v>
      </c>
      <c r="E33" s="2">
        <f ca="1">('[1]Qc, Summer, S3'!E33*Main!$B$5)</f>
        <v>2.1001168782810574E-2</v>
      </c>
      <c r="F33" s="2">
        <f ca="1">('[1]Qc, Summer, S3'!F33*Main!$B$5)</f>
        <v>2.2150181228238482E-2</v>
      </c>
      <c r="G33" s="2">
        <f ca="1">('[1]Qc, Summer, S3'!G33*Main!$B$5)</f>
        <v>2.2519522063456324E-2</v>
      </c>
      <c r="H33" s="2">
        <f ca="1">('[1]Qc, Summer, S3'!H33*Main!$B$5)</f>
        <v>2.1381819156869434E-2</v>
      </c>
      <c r="I33" s="2">
        <f ca="1">('[1]Qc, Summer, S3'!I33*Main!$B$5)</f>
        <v>3.9935854841565803E-2</v>
      </c>
      <c r="J33" s="2">
        <f ca="1">('[1]Qc, Summer, S3'!J33*Main!$B$5)</f>
        <v>4.540624025540075E-2</v>
      </c>
      <c r="K33" s="2">
        <f ca="1">('[1]Qc, Summer, S3'!K33*Main!$B$5)</f>
        <v>4.6678073480061123E-2</v>
      </c>
      <c r="L33" s="2">
        <f ca="1">('[1]Qc, Summer, S3'!L33*Main!$B$5)</f>
        <v>3.9193699751539621E-2</v>
      </c>
      <c r="M33" s="2">
        <f ca="1">('[1]Qc, Summer, S3'!M33*Main!$B$5)</f>
        <v>4.6808909884145808E-2</v>
      </c>
      <c r="N33" s="2">
        <f ca="1">('[1]Qc, Summer, S3'!N33*Main!$B$5)</f>
        <v>4.927138044310661E-2</v>
      </c>
      <c r="O33" s="2">
        <f ca="1">('[1]Qc, Summer, S3'!O33*Main!$B$5)</f>
        <v>4.6394075391485601E-2</v>
      </c>
      <c r="P33" s="2">
        <f ca="1">('[1]Qc, Summer, S3'!P33*Main!$B$5)</f>
        <v>3.9495804809984339E-2</v>
      </c>
      <c r="Q33" s="2">
        <f ca="1">('[1]Qc, Summer, S3'!Q33*Main!$B$5)</f>
        <v>3.508495247747348E-2</v>
      </c>
      <c r="R33" s="2">
        <f ca="1">('[1]Qc, Summer, S3'!R33*Main!$B$5)</f>
        <v>4.2774736894391277E-2</v>
      </c>
      <c r="S33" s="2">
        <f ca="1">('[1]Qc, Summer, S3'!S33*Main!$B$5)</f>
        <v>4.1476425970284322E-2</v>
      </c>
      <c r="T33" s="2">
        <f ca="1">('[1]Qc, Summer, S3'!T33*Main!$B$5)</f>
        <v>3.2547627120624138E-2</v>
      </c>
      <c r="U33" s="2">
        <f ca="1">('[1]Qc, Summer, S3'!U33*Main!$B$5)</f>
        <v>2.9884735031499701E-2</v>
      </c>
      <c r="V33" s="2">
        <f ca="1">('[1]Qc, Summer, S3'!V33*Main!$B$5)</f>
        <v>3.5561536127533024E-2</v>
      </c>
      <c r="W33" s="2">
        <f ca="1">('[1]Qc, Summer, S3'!W33*Main!$B$5)</f>
        <v>2.7697682922785617E-2</v>
      </c>
      <c r="X33" s="2">
        <f ca="1">('[1]Qc, Summer, S3'!X33*Main!$B$5)</f>
        <v>2.1150491520133784E-2</v>
      </c>
      <c r="Y33" s="2">
        <f ca="1">('[1]Qc, Summer, S3'!Y33*Main!$B$5)</f>
        <v>2.4266345839554383E-2</v>
      </c>
    </row>
    <row r="34" spans="1:25" x14ac:dyDescent="0.3">
      <c r="A34">
        <v>33</v>
      </c>
      <c r="B34" s="2">
        <f ca="1">('[1]Qc, Summer, S3'!B34*Main!$B$5)</f>
        <v>-5.7717181170062012E-2</v>
      </c>
      <c r="C34" s="2">
        <f ca="1">('[1]Qc, Summer, S3'!C34*Main!$B$5)</f>
        <v>-5.8436165411179825E-2</v>
      </c>
      <c r="D34" s="2">
        <f ca="1">('[1]Qc, Summer, S3'!D34*Main!$B$5)</f>
        <v>-6.2125213480752672E-2</v>
      </c>
      <c r="E34" s="2">
        <f ca="1">('[1]Qc, Summer, S3'!E34*Main!$B$5)</f>
        <v>-6.4853228031104368E-2</v>
      </c>
      <c r="F34" s="2">
        <f ca="1">('[1]Qc, Summer, S3'!F34*Main!$B$5)</f>
        <v>-5.9468163099886999E-2</v>
      </c>
      <c r="G34" s="2">
        <f ca="1">('[1]Qc, Summer, S3'!G34*Main!$B$5)</f>
        <v>-6.4785884457584222E-2</v>
      </c>
      <c r="H34" s="2">
        <f ca="1">('[1]Qc, Summer, S3'!H34*Main!$B$5)</f>
        <v>-5.6756088617172233E-2</v>
      </c>
      <c r="I34" s="2">
        <f ca="1">('[1]Qc, Summer, S3'!I34*Main!$B$5)</f>
        <v>-2.6390579853470202E-2</v>
      </c>
      <c r="J34" s="2">
        <f ca="1">('[1]Qc, Summer, S3'!J34*Main!$B$5)</f>
        <v>-4.6968172821428488E-3</v>
      </c>
      <c r="K34" s="2">
        <f ca="1">('[1]Qc, Summer, S3'!K34*Main!$B$5)</f>
        <v>-3.4981116074258574E-3</v>
      </c>
      <c r="L34" s="2">
        <f ca="1">('[1]Qc, Summer, S3'!L34*Main!$B$5)</f>
        <v>8.0003120242425809E-3</v>
      </c>
      <c r="M34" s="2">
        <f ca="1">('[1]Qc, Summer, S3'!M34*Main!$B$5)</f>
        <v>2.6597354763918325E-3</v>
      </c>
      <c r="N34" s="2">
        <f ca="1">('[1]Qc, Summer, S3'!N34*Main!$B$5)</f>
        <v>6.7000644903470255E-4</v>
      </c>
      <c r="O34" s="2">
        <f ca="1">('[1]Qc, Summer, S3'!O34*Main!$B$5)</f>
        <v>4.5763144192960474E-4</v>
      </c>
      <c r="P34" s="2">
        <f ca="1">('[1]Qc, Summer, S3'!P34*Main!$B$5)</f>
        <v>-6.543784211562596E-3</v>
      </c>
      <c r="Q34" s="2">
        <f ca="1">('[1]Qc, Summer, S3'!Q34*Main!$B$5)</f>
        <v>-1.1374497345308942E-2</v>
      </c>
      <c r="R34" s="2">
        <f ca="1">('[1]Qc, Summer, S3'!R34*Main!$B$5)</f>
        <v>-1.7286660386976925E-2</v>
      </c>
      <c r="S34" s="2">
        <f ca="1">('[1]Qc, Summer, S3'!S34*Main!$B$5)</f>
        <v>-2.195567643464472E-2</v>
      </c>
      <c r="T34" s="2">
        <f ca="1">('[1]Qc, Summer, S3'!T34*Main!$B$5)</f>
        <v>-1.8885648208062444E-2</v>
      </c>
      <c r="U34" s="2">
        <f ca="1">('[1]Qc, Summer, S3'!U34*Main!$B$5)</f>
        <v>-2.3044588686834667E-2</v>
      </c>
      <c r="V34" s="2">
        <f ca="1">('[1]Qc, Summer, S3'!V34*Main!$B$5)</f>
        <v>-1.6399505264827977E-2</v>
      </c>
      <c r="W34" s="2">
        <f ca="1">('[1]Qc, Summer, S3'!W34*Main!$B$5)</f>
        <v>-3.1208802765748136E-2</v>
      </c>
      <c r="X34" s="2">
        <f ca="1">('[1]Qc, Summer, S3'!X34*Main!$B$5)</f>
        <v>-3.8426199650666494E-2</v>
      </c>
      <c r="Y34" s="2">
        <f ca="1">('[1]Qc, Summer, S3'!Y34*Main!$B$5)</f>
        <v>-4.0872135698598683E-2</v>
      </c>
    </row>
    <row r="35" spans="1:25" x14ac:dyDescent="0.3">
      <c r="A35">
        <v>34</v>
      </c>
      <c r="B35" s="2">
        <f ca="1">('[1]Qc, Summer, S3'!B35*Main!$B$5)</f>
        <v>-0.23908242635786428</v>
      </c>
      <c r="C35" s="2">
        <f ca="1">('[1]Qc, Summer, S3'!C35*Main!$B$5)</f>
        <v>-0.24565181790921159</v>
      </c>
      <c r="D35" s="2">
        <f ca="1">('[1]Qc, Summer, S3'!D35*Main!$B$5)</f>
        <v>-0.24298891993812233</v>
      </c>
      <c r="E35" s="2">
        <f ca="1">('[1]Qc, Summer, S3'!E35*Main!$B$5)</f>
        <v>-0.2492918054174266</v>
      </c>
      <c r="F35" s="2">
        <f ca="1">('[1]Qc, Summer, S3'!F35*Main!$B$5)</f>
        <v>-0.25086689771226595</v>
      </c>
      <c r="G35" s="2">
        <f ca="1">('[1]Qc, Summer, S3'!G35*Main!$B$5)</f>
        <v>-0.2376929487010149</v>
      </c>
      <c r="H35" s="2">
        <f ca="1">('[1]Qc, Summer, S3'!H35*Main!$B$5)</f>
        <v>-0.19998703594061193</v>
      </c>
      <c r="I35" s="2">
        <f ca="1">('[1]Qc, Summer, S3'!I35*Main!$B$5)</f>
        <v>-0.17175945461096562</v>
      </c>
      <c r="J35" s="2">
        <f ca="1">('[1]Qc, Summer, S3'!J35*Main!$B$5)</f>
        <v>-0.1635686621902008</v>
      </c>
      <c r="K35" s="2">
        <f ca="1">('[1]Qc, Summer, S3'!K35*Main!$B$5)</f>
        <v>-0.16583944212701468</v>
      </c>
      <c r="L35" s="2">
        <f ca="1">('[1]Qc, Summer, S3'!L35*Main!$B$5)</f>
        <v>-0.16149883493773262</v>
      </c>
      <c r="M35" s="2">
        <f ca="1">('[1]Qc, Summer, S3'!M35*Main!$B$5)</f>
        <v>-0.15813222603841004</v>
      </c>
      <c r="N35" s="2">
        <f ca="1">('[1]Qc, Summer, S3'!N35*Main!$B$5)</f>
        <v>-0.15862606238146384</v>
      </c>
      <c r="O35" s="2">
        <f ca="1">('[1]Qc, Summer, S3'!O35*Main!$B$5)</f>
        <v>-0.17146670078561552</v>
      </c>
      <c r="P35" s="2">
        <f ca="1">('[1]Qc, Summer, S3'!P35*Main!$B$5)</f>
        <v>-0.18481484984754334</v>
      </c>
      <c r="Q35" s="2">
        <f ca="1">('[1]Qc, Summer, S3'!Q35*Main!$B$5)</f>
        <v>-0.19309706999082396</v>
      </c>
      <c r="R35" s="2">
        <f ca="1">('[1]Qc, Summer, S3'!R35*Main!$B$5)</f>
        <v>-0.19991303630059823</v>
      </c>
      <c r="S35" s="2">
        <f ca="1">('[1]Qc, Summer, S3'!S35*Main!$B$5)</f>
        <v>-0.20256516876973896</v>
      </c>
      <c r="T35" s="2">
        <f ca="1">('[1]Qc, Summer, S3'!T35*Main!$B$5)</f>
        <v>-0.20230737333942186</v>
      </c>
      <c r="U35" s="2">
        <f ca="1">('[1]Qc, Summer, S3'!U35*Main!$B$5)</f>
        <v>-0.21544303286892746</v>
      </c>
      <c r="V35" s="2">
        <f ca="1">('[1]Qc, Summer, S3'!V35*Main!$B$5)</f>
        <v>-0.22911525568232044</v>
      </c>
      <c r="W35" s="2">
        <f ca="1">('[1]Qc, Summer, S3'!W35*Main!$B$5)</f>
        <v>-0.23650862155161764</v>
      </c>
      <c r="X35" s="2">
        <f ca="1">('[1]Qc, Summer, S3'!X35*Main!$B$5)</f>
        <v>-0.23745614926670569</v>
      </c>
      <c r="Y35" s="2">
        <f ca="1">('[1]Qc, Summer, S3'!Y35*Main!$B$5)</f>
        <v>-0.2444687593322836</v>
      </c>
    </row>
    <row r="36" spans="1:25" x14ac:dyDescent="0.3">
      <c r="A36">
        <v>35</v>
      </c>
      <c r="B36" s="2">
        <f ca="1">('[1]Qc, Summer, S3'!B36*Main!$B$5)</f>
        <v>7.6371367473797977E-5</v>
      </c>
      <c r="C36" s="2">
        <f ca="1">('[1]Qc, Summer, S3'!C36*Main!$B$5)</f>
        <v>-7.0420900660832881E-4</v>
      </c>
      <c r="D36" s="2">
        <f ca="1">('[1]Qc, Summer, S3'!D36*Main!$B$5)</f>
        <v>-8.9260037302963345E-4</v>
      </c>
      <c r="E36" s="2">
        <f ca="1">('[1]Qc, Summer, S3'!E36*Main!$B$5)</f>
        <v>-1.1553605733214212E-3</v>
      </c>
      <c r="F36" s="2">
        <f ca="1">('[1]Qc, Summer, S3'!F36*Main!$B$5)</f>
        <v>-1.1111763151897369E-3</v>
      </c>
      <c r="G36" s="2">
        <f ca="1">('[1]Qc, Summer, S3'!G36*Main!$B$5)</f>
        <v>-1.2458097863608992E-3</v>
      </c>
      <c r="H36" s="2">
        <f ca="1">('[1]Qc, Summer, S3'!H36*Main!$B$5)</f>
        <v>-2.3439383040601523E-3</v>
      </c>
      <c r="I36" s="2">
        <f ca="1">('[1]Qc, Summer, S3'!I36*Main!$B$5)</f>
        <v>-7.8669205674126953E-4</v>
      </c>
      <c r="J36" s="2">
        <f ca="1">('[1]Qc, Summer, S3'!J36*Main!$B$5)</f>
        <v>-1.2123530144529174E-3</v>
      </c>
      <c r="K36" s="2">
        <f ca="1">('[1]Qc, Summer, S3'!K36*Main!$B$5)</f>
        <v>-4.0784377118481329E-4</v>
      </c>
      <c r="L36" s="2">
        <f ca="1">('[1]Qc, Summer, S3'!L36*Main!$B$5)</f>
        <v>-7.6723479513455727E-6</v>
      </c>
      <c r="M36" s="2">
        <f ca="1">('[1]Qc, Summer, S3'!M36*Main!$B$5)</f>
        <v>3.2931359413039063E-4</v>
      </c>
      <c r="N36" s="2">
        <f ca="1">('[1]Qc, Summer, S3'!N36*Main!$B$5)</f>
        <v>1.127735193000043E-3</v>
      </c>
      <c r="O36" s="2">
        <f ca="1">('[1]Qc, Summer, S3'!O36*Main!$B$5)</f>
        <v>1.1085335839831993E-3</v>
      </c>
      <c r="P36" s="2">
        <f ca="1">('[1]Qc, Summer, S3'!P36*Main!$B$5)</f>
        <v>8.7476623337988445E-4</v>
      </c>
      <c r="Q36" s="2">
        <f ca="1">('[1]Qc, Summer, S3'!Q36*Main!$B$5)</f>
        <v>1.9312827211568151E-3</v>
      </c>
      <c r="R36" s="2">
        <f ca="1">('[1]Qc, Summer, S3'!R36*Main!$B$5)</f>
        <v>1.7063756417501797E-3</v>
      </c>
      <c r="S36" s="2">
        <f ca="1">('[1]Qc, Summer, S3'!S36*Main!$B$5)</f>
        <v>1.4681550386075864E-3</v>
      </c>
      <c r="T36" s="2">
        <f ca="1">('[1]Qc, Summer, S3'!T36*Main!$B$5)</f>
        <v>1.2279206949198161E-3</v>
      </c>
      <c r="U36" s="2">
        <f ca="1">('[1]Qc, Summer, S3'!U36*Main!$B$5)</f>
        <v>1.2319761807727569E-3</v>
      </c>
      <c r="V36" s="2">
        <f ca="1">('[1]Qc, Summer, S3'!V36*Main!$B$5)</f>
        <v>1.7412737648944175E-3</v>
      </c>
      <c r="W36" s="2">
        <f ca="1">('[1]Qc, Summer, S3'!W36*Main!$B$5)</f>
        <v>1.5672131683469343E-3</v>
      </c>
      <c r="X36" s="2">
        <f ca="1">('[1]Qc, Summer, S3'!X36*Main!$B$5)</f>
        <v>-1.526720934376549E-4</v>
      </c>
      <c r="Y36" s="2">
        <f ca="1">('[1]Qc, Summer, S3'!Y36*Main!$B$5)</f>
        <v>-2.4653184331928932E-4</v>
      </c>
    </row>
    <row r="37" spans="1:25" x14ac:dyDescent="0.3">
      <c r="A37">
        <v>36</v>
      </c>
      <c r="B37" s="2">
        <f ca="1">('[1]Qc, Summer, S3'!B37*Main!$B$5)</f>
        <v>-3.35050745853054E-4</v>
      </c>
      <c r="C37" s="2">
        <f ca="1">('[1]Qc, Summer, S3'!C37*Main!$B$5)</f>
        <v>-3.7439920711765579E-4</v>
      </c>
      <c r="D37" s="2">
        <f ca="1">('[1]Qc, Summer, S3'!D37*Main!$B$5)</f>
        <v>-3.9576055379069255E-4</v>
      </c>
      <c r="E37" s="2">
        <f ca="1">('[1]Qc, Summer, S3'!E37*Main!$B$5)</f>
        <v>-3.7925485577535692E-4</v>
      </c>
      <c r="F37" s="2">
        <f ca="1">('[1]Qc, Summer, S3'!F37*Main!$B$5)</f>
        <v>-3.9996855578323687E-4</v>
      </c>
      <c r="G37" s="2">
        <f ca="1">('[1]Qc, Summer, S3'!G37*Main!$B$5)</f>
        <v>-4.0288144344863253E-4</v>
      </c>
      <c r="H37" s="2">
        <f ca="1">('[1]Qc, Summer, S3'!H37*Main!$B$5)</f>
        <v>-1.2997299658001362E-4</v>
      </c>
      <c r="I37" s="2">
        <f ca="1">('[1]Qc, Summer, S3'!I37*Main!$B$5)</f>
        <v>1.1471287666927012E-4</v>
      </c>
      <c r="J37" s="2">
        <f ca="1">('[1]Qc, Summer, S3'!J37*Main!$B$5)</f>
        <v>2.5575483388360661E-4</v>
      </c>
      <c r="K37" s="2">
        <f ca="1">('[1]Qc, Summer, S3'!K37*Main!$B$5)</f>
        <v>2.8146454505764218E-4</v>
      </c>
      <c r="L37" s="2">
        <f ca="1">('[1]Qc, Summer, S3'!L37*Main!$B$5)</f>
        <v>1.1933174138224229E-4</v>
      </c>
      <c r="M37" s="2">
        <f ca="1">('[1]Qc, Summer, S3'!M37*Main!$B$5)</f>
        <v>2.814870850400416E-4</v>
      </c>
      <c r="N37" s="2">
        <f ca="1">('[1]Qc, Summer, S3'!N37*Main!$B$5)</f>
        <v>3.1177450461551329E-4</v>
      </c>
      <c r="O37" s="2">
        <f ca="1">('[1]Qc, Summer, S3'!O37*Main!$B$5)</f>
        <v>2.9661562761331241E-4</v>
      </c>
      <c r="P37" s="2">
        <f ca="1">('[1]Qc, Summer, S3'!P37*Main!$B$5)</f>
        <v>2.347506629974728E-4</v>
      </c>
      <c r="Q37" s="2">
        <f ca="1">('[1]Qc, Summer, S3'!Q37*Main!$B$5)</f>
        <v>9.865950683677801E-5</v>
      </c>
      <c r="R37" s="2">
        <f ca="1">('[1]Qc, Summer, S3'!R37*Main!$B$5)</f>
        <v>5.0020291964916604E-5</v>
      </c>
      <c r="S37" s="2">
        <f ca="1">('[1]Qc, Summer, S3'!S37*Main!$B$5)</f>
        <v>5.0852533341134712E-5</v>
      </c>
      <c r="T37" s="2">
        <f ca="1">('[1]Qc, Summer, S3'!T37*Main!$B$5)</f>
        <v>5.1897015606236601E-5</v>
      </c>
      <c r="U37" s="2">
        <f ca="1">('[1]Qc, Summer, S3'!U37*Main!$B$5)</f>
        <v>1.0365989176706258E-4</v>
      </c>
      <c r="V37" s="2">
        <f ca="1">('[1]Qc, Summer, S3'!V37*Main!$B$5)</f>
        <v>1.4579983970952753E-4</v>
      </c>
      <c r="W37" s="2">
        <f ca="1">('[1]Qc, Summer, S3'!W37*Main!$B$5)</f>
        <v>1.955422082372684E-5</v>
      </c>
      <c r="X37" s="2">
        <f ca="1">('[1]Qc, Summer, S3'!X37*Main!$B$5)</f>
        <v>-1.5208032472611752E-4</v>
      </c>
      <c r="Y37" s="2">
        <f ca="1">('[1]Qc, Summer, S3'!Y37*Main!$B$5)</f>
        <v>-2.5316329494216123E-4</v>
      </c>
    </row>
    <row r="38" spans="1:25" x14ac:dyDescent="0.3">
      <c r="A38">
        <v>37</v>
      </c>
      <c r="B38" s="2">
        <f ca="1">('[1]Qc, Summer, S3'!B38*Main!$B$5)</f>
        <v>-5.570179510540345E-4</v>
      </c>
      <c r="C38" s="2">
        <f ca="1">('[1]Qc, Summer, S3'!C38*Main!$B$5)</f>
        <v>-5.9902649882306706E-4</v>
      </c>
      <c r="D38" s="2">
        <f ca="1">('[1]Qc, Summer, S3'!D38*Main!$B$5)</f>
        <v>-6.13325975906164E-4</v>
      </c>
      <c r="E38" s="2">
        <f ca="1">('[1]Qc, Summer, S3'!E38*Main!$B$5)</f>
        <v>-6.352096153703832E-4</v>
      </c>
      <c r="F38" s="2">
        <f ca="1">('[1]Qc, Summer, S3'!F38*Main!$B$5)</f>
        <v>-6.186956721005633E-4</v>
      </c>
      <c r="G38" s="2">
        <f ca="1">('[1]Qc, Summer, S3'!G38*Main!$B$5)</f>
        <v>-6.2076722897715499E-4</v>
      </c>
      <c r="H38" s="2">
        <f ca="1">('[1]Qc, Summer, S3'!H38*Main!$B$5)</f>
        <v>-4.9443529084677819E-4</v>
      </c>
      <c r="I38" s="2">
        <f ca="1">('[1]Qc, Summer, S3'!I38*Main!$B$5)</f>
        <v>-3.9838877877000867E-4</v>
      </c>
      <c r="J38" s="2">
        <f ca="1">('[1]Qc, Summer, S3'!J38*Main!$B$5)</f>
        <v>-3.4200386368614237E-4</v>
      </c>
      <c r="K38" s="2">
        <f ca="1">('[1]Qc, Summer, S3'!K38*Main!$B$5)</f>
        <v>-2.5897409541013582E-4</v>
      </c>
      <c r="L38" s="2">
        <f ca="1">('[1]Qc, Summer, S3'!L38*Main!$B$5)</f>
        <v>-2.6557924351982193E-4</v>
      </c>
      <c r="M38" s="2">
        <f ca="1">('[1]Qc, Summer, S3'!M38*Main!$B$5)</f>
        <v>-2.7575127092442257E-4</v>
      </c>
      <c r="N38" s="2">
        <f ca="1">('[1]Qc, Summer, S3'!N38*Main!$B$5)</f>
        <v>-3.2711979866375347E-4</v>
      </c>
      <c r="O38" s="2">
        <f ca="1">('[1]Qc, Summer, S3'!O38*Main!$B$5)</f>
        <v>-3.4009356190471961E-4</v>
      </c>
      <c r="P38" s="2">
        <f ca="1">('[1]Qc, Summer, S3'!P38*Main!$B$5)</f>
        <v>-3.7768970776573584E-4</v>
      </c>
      <c r="Q38" s="2">
        <f ca="1">('[1]Qc, Summer, S3'!Q38*Main!$B$5)</f>
        <v>-3.7804389909868049E-4</v>
      </c>
      <c r="R38" s="2">
        <f ca="1">('[1]Qc, Summer, S3'!R38*Main!$B$5)</f>
        <v>-3.8757218987593402E-4</v>
      </c>
      <c r="S38" s="2">
        <f ca="1">('[1]Qc, Summer, S3'!S38*Main!$B$5)</f>
        <v>-2.9381870937815501E-4</v>
      </c>
      <c r="T38" s="2">
        <f ca="1">('[1]Qc, Summer, S3'!T38*Main!$B$5)</f>
        <v>-2.6774449362511961E-4</v>
      </c>
      <c r="U38" s="2">
        <f ca="1">('[1]Qc, Summer, S3'!U38*Main!$B$5)</f>
        <v>-3.1426217954018068E-4</v>
      </c>
      <c r="V38" s="2">
        <f ca="1">('[1]Qc, Summer, S3'!V38*Main!$B$5)</f>
        <v>-2.5021614851231691E-4</v>
      </c>
      <c r="W38" s="2">
        <f ca="1">('[1]Qc, Summer, S3'!W38*Main!$B$5)</f>
        <v>-3.212183913589509E-4</v>
      </c>
      <c r="X38" s="2">
        <f ca="1">('[1]Qc, Summer, S3'!X38*Main!$B$5)</f>
        <v>-3.7150715640546148E-4</v>
      </c>
      <c r="Y38" s="2">
        <f ca="1">('[1]Qc, Summer, S3'!Y38*Main!$B$5)</f>
        <v>-4.1126858196091387E-4</v>
      </c>
    </row>
    <row r="39" spans="1:25" x14ac:dyDescent="0.3">
      <c r="A39">
        <v>38</v>
      </c>
      <c r="B39" s="2">
        <f ca="1">('[1]Qc, Summer, S3'!B39*Main!$B$5)</f>
        <v>-5.2674654980717243E-3</v>
      </c>
      <c r="C39" s="2">
        <f ca="1">('[1]Qc, Summer, S3'!C39*Main!$B$5)</f>
        <v>-3.1221582814534733E-3</v>
      </c>
      <c r="D39" s="2">
        <f ca="1">('[1]Qc, Summer, S3'!D39*Main!$B$5)</f>
        <v>-4.0267095035086175E-3</v>
      </c>
      <c r="E39" s="2">
        <f ca="1">('[1]Qc, Summer, S3'!E39*Main!$B$5)</f>
        <v>-3.2029215421806242E-3</v>
      </c>
      <c r="F39" s="2">
        <f ca="1">('[1]Qc, Summer, S3'!F39*Main!$B$5)</f>
        <v>-3.6377847933658329E-3</v>
      </c>
      <c r="G39" s="2">
        <f ca="1">('[1]Qc, Summer, S3'!G39*Main!$B$5)</f>
        <v>-1.9911624300163648E-3</v>
      </c>
      <c r="H39" s="2">
        <f ca="1">('[1]Qc, Summer, S3'!H39*Main!$B$5)</f>
        <v>-6.5130907150985134E-3</v>
      </c>
      <c r="I39" s="2">
        <f ca="1">('[1]Qc, Summer, S3'!I39*Main!$B$5)</f>
        <v>-5.2245496115295659E-3</v>
      </c>
      <c r="J39" s="2">
        <f ca="1">('[1]Qc, Summer, S3'!J39*Main!$B$5)</f>
        <v>-3.835746557228631E-3</v>
      </c>
      <c r="K39" s="2">
        <f ca="1">('[1]Qc, Summer, S3'!K39*Main!$B$5)</f>
        <v>-4.6038822521986267E-3</v>
      </c>
      <c r="L39" s="2">
        <f ca="1">('[1]Qc, Summer, S3'!L39*Main!$B$5)</f>
        <v>-4.7213283995162529E-3</v>
      </c>
      <c r="M39" s="2">
        <f ca="1">('[1]Qc, Summer, S3'!M39*Main!$B$5)</f>
        <v>-4.1715314401338105E-3</v>
      </c>
      <c r="N39" s="2">
        <f ca="1">('[1]Qc, Summer, S3'!N39*Main!$B$5)</f>
        <v>2.1534170669031956E-3</v>
      </c>
      <c r="O39" s="2">
        <f ca="1">('[1]Qc, Summer, S3'!O39*Main!$B$5)</f>
        <v>1.1035984451502885E-3</v>
      </c>
      <c r="P39" s="2">
        <f ca="1">('[1]Qc, Summer, S3'!P39*Main!$B$5)</f>
        <v>-6.1743784011771014E-3</v>
      </c>
      <c r="Q39" s="2">
        <f ca="1">('[1]Qc, Summer, S3'!Q39*Main!$B$5)</f>
        <v>-2.0795485517133773E-3</v>
      </c>
      <c r="R39" s="2">
        <f ca="1">('[1]Qc, Summer, S3'!R39*Main!$B$5)</f>
        <v>-2.3960259806254753E-3</v>
      </c>
      <c r="S39" s="2">
        <f ca="1">('[1]Qc, Summer, S3'!S39*Main!$B$5)</f>
        <v>-1.3398904863940223E-3</v>
      </c>
      <c r="T39" s="2">
        <f ca="1">('[1]Qc, Summer, S3'!T39*Main!$B$5)</f>
        <v>6.3781769466996797E-5</v>
      </c>
      <c r="U39" s="2">
        <f ca="1">('[1]Qc, Summer, S3'!U39*Main!$B$5)</f>
        <v>4.1965691887038753E-3</v>
      </c>
      <c r="V39" s="2">
        <f ca="1">('[1]Qc, Summer, S3'!V39*Main!$B$5)</f>
        <v>9.454380861148597E-3</v>
      </c>
      <c r="W39" s="2">
        <f ca="1">('[1]Qc, Summer, S3'!W39*Main!$B$5)</f>
        <v>9.2320144210170756E-3</v>
      </c>
      <c r="X39" s="2">
        <f ca="1">('[1]Qc, Summer, S3'!X39*Main!$B$5)</f>
        <v>8.7614428508363176E-3</v>
      </c>
      <c r="Y39" s="2">
        <f ca="1">('[1]Qc, Summer, S3'!Y39*Main!$B$5)</f>
        <v>9.1106613210210872E-3</v>
      </c>
    </row>
    <row r="40" spans="1:25" x14ac:dyDescent="0.3">
      <c r="A40">
        <v>39</v>
      </c>
      <c r="B40" s="2">
        <f ca="1">('[1]Qc, Summer, S3'!B40*Main!$B$5)</f>
        <v>4.3765692769070132E-3</v>
      </c>
      <c r="C40" s="2">
        <f ca="1">('[1]Qc, Summer, S3'!C40*Main!$B$5)</f>
        <v>3.9959535620967771E-3</v>
      </c>
      <c r="D40" s="2">
        <f ca="1">('[1]Qc, Summer, S3'!D40*Main!$B$5)</f>
        <v>3.0338922919557975E-3</v>
      </c>
      <c r="E40" s="2">
        <f ca="1">('[1]Qc, Summer, S3'!E40*Main!$B$5)</f>
        <v>2.7617970657641969E-3</v>
      </c>
      <c r="F40" s="2">
        <f ca="1">('[1]Qc, Summer, S3'!F40*Main!$B$5)</f>
        <v>2.4644899478129837E-3</v>
      </c>
      <c r="G40" s="2">
        <f ca="1">('[1]Qc, Summer, S3'!G40*Main!$B$5)</f>
        <v>3.188259548122564E-3</v>
      </c>
      <c r="H40" s="2">
        <f ca="1">('[1]Qc, Summer, S3'!H40*Main!$B$5)</f>
        <v>1.0395798512600279E-2</v>
      </c>
      <c r="I40" s="2">
        <f ca="1">('[1]Qc, Summer, S3'!I40*Main!$B$5)</f>
        <v>1.3471847094780014E-2</v>
      </c>
      <c r="J40" s="2">
        <f ca="1">('[1]Qc, Summer, S3'!J40*Main!$B$5)</f>
        <v>1.7810664769341771E-2</v>
      </c>
      <c r="K40" s="2">
        <f ca="1">('[1]Qc, Summer, S3'!K40*Main!$B$5)</f>
        <v>1.6812318440759005E-2</v>
      </c>
      <c r="L40" s="2">
        <f ca="1">('[1]Qc, Summer, S3'!L40*Main!$B$5)</f>
        <v>1.6070512646375917E-2</v>
      </c>
      <c r="M40" s="2">
        <f ca="1">('[1]Qc, Summer, S3'!M40*Main!$B$5)</f>
        <v>1.5869123821197519E-2</v>
      </c>
      <c r="N40" s="2">
        <f ca="1">('[1]Qc, Summer, S3'!N40*Main!$B$5)</f>
        <v>1.7501104530136959E-2</v>
      </c>
      <c r="O40" s="2">
        <f ca="1">('[1]Qc, Summer, S3'!O40*Main!$B$5)</f>
        <v>1.6386728752025018E-2</v>
      </c>
      <c r="P40" s="2">
        <f ca="1">('[1]Qc, Summer, S3'!P40*Main!$B$5)</f>
        <v>1.505100999340122E-2</v>
      </c>
      <c r="Q40" s="2">
        <f ca="1">('[1]Qc, Summer, S3'!Q40*Main!$B$5)</f>
        <v>1.3847058793777152E-2</v>
      </c>
      <c r="R40" s="2">
        <f ca="1">('[1]Qc, Summer, S3'!R40*Main!$B$5)</f>
        <v>1.3299636284040727E-2</v>
      </c>
      <c r="S40" s="2">
        <f ca="1">('[1]Qc, Summer, S3'!S40*Main!$B$5)</f>
        <v>1.3748224344473292E-2</v>
      </c>
      <c r="T40" s="2">
        <f ca="1">('[1]Qc, Summer, S3'!T40*Main!$B$5)</f>
        <v>1.1549541244432027E-2</v>
      </c>
      <c r="U40" s="2">
        <f ca="1">('[1]Qc, Summer, S3'!U40*Main!$B$5)</f>
        <v>1.0375154368870623E-2</v>
      </c>
      <c r="V40" s="2">
        <f ca="1">('[1]Qc, Summer, S3'!V40*Main!$B$5)</f>
        <v>1.099812357603867E-2</v>
      </c>
      <c r="W40" s="2">
        <f ca="1">('[1]Qc, Summer, S3'!W40*Main!$B$5)</f>
        <v>7.929886230468166E-3</v>
      </c>
      <c r="X40" s="2">
        <f ca="1">('[1]Qc, Summer, S3'!X40*Main!$B$5)</f>
        <v>3.4802632149476E-3</v>
      </c>
      <c r="Y40" s="2">
        <f ca="1">('[1]Qc, Summer, S3'!Y40*Main!$B$5)</f>
        <v>3.6923407058744749E-3</v>
      </c>
    </row>
    <row r="41" spans="1:25" x14ac:dyDescent="0.3">
      <c r="A41">
        <v>40</v>
      </c>
      <c r="B41" s="2">
        <f ca="1">('[1]Qc, Summer, S3'!B41*Main!$B$5)</f>
        <v>2.3809003062853659E-2</v>
      </c>
      <c r="C41" s="2">
        <f ca="1">('[1]Qc, Summer, S3'!C41*Main!$B$5)</f>
        <v>2.5583191993463095E-2</v>
      </c>
      <c r="D41" s="2">
        <f ca="1">('[1]Qc, Summer, S3'!D41*Main!$B$5)</f>
        <v>2.4023780633483798E-2</v>
      </c>
      <c r="E41" s="2">
        <f ca="1">('[1]Qc, Summer, S3'!E41*Main!$B$5)</f>
        <v>2.447071560714998E-2</v>
      </c>
      <c r="F41" s="2">
        <f ca="1">('[1]Qc, Summer, S3'!F41*Main!$B$5)</f>
        <v>2.4223021370138632E-2</v>
      </c>
      <c r="G41" s="2">
        <f ca="1">('[1]Qc, Summer, S3'!G41*Main!$B$5)</f>
        <v>2.5115681282774083E-2</v>
      </c>
      <c r="H41" s="2">
        <f ca="1">('[1]Qc, Summer, S3'!H41*Main!$B$5)</f>
        <v>2.6012901154866284E-2</v>
      </c>
      <c r="I41" s="2">
        <f ca="1">('[1]Qc, Summer, S3'!I41*Main!$B$5)</f>
        <v>4.8314173893280798E-2</v>
      </c>
      <c r="J41" s="2">
        <f ca="1">('[1]Qc, Summer, S3'!J41*Main!$B$5)</f>
        <v>5.7314479405478375E-2</v>
      </c>
      <c r="K41" s="2">
        <f ca="1">('[1]Qc, Summer, S3'!K41*Main!$B$5)</f>
        <v>5.3628561033378763E-2</v>
      </c>
      <c r="L41" s="2">
        <f ca="1">('[1]Qc, Summer, S3'!L41*Main!$B$5)</f>
        <v>5.2233348504905748E-2</v>
      </c>
      <c r="M41" s="2">
        <f ca="1">('[1]Qc, Summer, S3'!M41*Main!$B$5)</f>
        <v>5.4485194542147265E-2</v>
      </c>
      <c r="N41" s="2">
        <f ca="1">('[1]Qc, Summer, S3'!N41*Main!$B$5)</f>
        <v>5.7909807805185946E-2</v>
      </c>
      <c r="O41" s="2">
        <f ca="1">('[1]Qc, Summer, S3'!O41*Main!$B$5)</f>
        <v>5.4910027310281405E-2</v>
      </c>
      <c r="P41" s="2">
        <f ca="1">('[1]Qc, Summer, S3'!P41*Main!$B$5)</f>
        <v>3.8569324160600417E-2</v>
      </c>
      <c r="Q41" s="2">
        <f ca="1">('[1]Qc, Summer, S3'!Q41*Main!$B$5)</f>
        <v>4.9930064823034262E-2</v>
      </c>
      <c r="R41" s="2">
        <f ca="1">('[1]Qc, Summer, S3'!R41*Main!$B$5)</f>
        <v>5.0545438683245451E-2</v>
      </c>
      <c r="S41" s="2">
        <f ca="1">('[1]Qc, Summer, S3'!S41*Main!$B$5)</f>
        <v>4.7945552112752469E-2</v>
      </c>
      <c r="T41" s="2">
        <f ca="1">('[1]Qc, Summer, S3'!T41*Main!$B$5)</f>
        <v>3.7503603998938755E-2</v>
      </c>
      <c r="U41" s="2">
        <f ca="1">('[1]Qc, Summer, S3'!U41*Main!$B$5)</f>
        <v>3.435839764878907E-2</v>
      </c>
      <c r="V41" s="2">
        <f ca="1">('[1]Qc, Summer, S3'!V41*Main!$B$5)</f>
        <v>3.5665418817949573E-2</v>
      </c>
      <c r="W41" s="2">
        <f ca="1">('[1]Qc, Summer, S3'!W41*Main!$B$5)</f>
        <v>3.6601066795789151E-2</v>
      </c>
      <c r="X41" s="2">
        <f ca="1">('[1]Qc, Summer, S3'!X41*Main!$B$5)</f>
        <v>2.4762147293233516E-2</v>
      </c>
      <c r="Y41" s="2">
        <f ca="1">('[1]Qc, Summer, S3'!Y41*Main!$B$5)</f>
        <v>2.4205782166676924E-2</v>
      </c>
    </row>
    <row r="42" spans="1:25" x14ac:dyDescent="0.3">
      <c r="A42">
        <v>41</v>
      </c>
      <c r="B42" s="2">
        <f ca="1">('[1]Qc, Summer, S3'!B42*Main!$B$5)</f>
        <v>3.001948715789017E-3</v>
      </c>
      <c r="C42" s="2">
        <f ca="1">('[1]Qc, Summer, S3'!C42*Main!$B$5)</f>
        <v>-1.4983344621135253E-2</v>
      </c>
      <c r="D42" s="2">
        <f ca="1">('[1]Qc, Summer, S3'!D42*Main!$B$5)</f>
        <v>-1.779370623275691E-2</v>
      </c>
      <c r="E42" s="2">
        <f ca="1">('[1]Qc, Summer, S3'!E42*Main!$B$5)</f>
        <v>-2.4115337327045617E-2</v>
      </c>
      <c r="F42" s="2">
        <f ca="1">('[1]Qc, Summer, S3'!F42*Main!$B$5)</f>
        <v>-3.0362172866863581E-2</v>
      </c>
      <c r="G42" s="2">
        <f ca="1">('[1]Qc, Summer, S3'!G42*Main!$B$5)</f>
        <v>-2.5377133492124039E-2</v>
      </c>
      <c r="H42" s="2">
        <f ca="1">('[1]Qc, Summer, S3'!H42*Main!$B$5)</f>
        <v>-2.962241148279816E-2</v>
      </c>
      <c r="I42" s="2">
        <f ca="1">('[1]Qc, Summer, S3'!I42*Main!$B$5)</f>
        <v>7.6095878310582385E-2</v>
      </c>
      <c r="J42" s="2">
        <f ca="1">('[1]Qc, Summer, S3'!J42*Main!$B$5)</f>
        <v>9.7819899945301575E-2</v>
      </c>
      <c r="K42" s="2">
        <f ca="1">('[1]Qc, Summer, S3'!K42*Main!$B$5)</f>
        <v>0.12306215588850548</v>
      </c>
      <c r="L42" s="2">
        <f ca="1">('[1]Qc, Summer, S3'!L42*Main!$B$5)</f>
        <v>7.3885008266441649E-2</v>
      </c>
      <c r="M42" s="2">
        <f ca="1">('[1]Qc, Summer, S3'!M42*Main!$B$5)</f>
        <v>6.5158683672300169E-2</v>
      </c>
      <c r="N42" s="2">
        <f ca="1">('[1]Qc, Summer, S3'!N42*Main!$B$5)</f>
        <v>4.5408566401838463E-2</v>
      </c>
      <c r="O42" s="2">
        <f ca="1">('[1]Qc, Summer, S3'!O42*Main!$B$5)</f>
        <v>5.9078236506850727E-2</v>
      </c>
      <c r="P42" s="2">
        <f ca="1">('[1]Qc, Summer, S3'!P42*Main!$B$5)</f>
        <v>2.5784083752437507E-2</v>
      </c>
      <c r="Q42" s="2">
        <f ca="1">('[1]Qc, Summer, S3'!Q42*Main!$B$5)</f>
        <v>2.2741349805836641E-2</v>
      </c>
      <c r="R42" s="2">
        <f ca="1">('[1]Qc, Summer, S3'!R42*Main!$B$5)</f>
        <v>2.5796879028580903E-2</v>
      </c>
      <c r="S42" s="2">
        <f ca="1">('[1]Qc, Summer, S3'!S42*Main!$B$5)</f>
        <v>4.7723320506840097E-2</v>
      </c>
      <c r="T42" s="2">
        <f ca="1">('[1]Qc, Summer, S3'!T42*Main!$B$5)</f>
        <v>8.8840558646594889E-2</v>
      </c>
      <c r="U42" s="2">
        <f ca="1">('[1]Qc, Summer, S3'!U42*Main!$B$5)</f>
        <v>9.0745361723698015E-2</v>
      </c>
      <c r="V42" s="2">
        <f ca="1">('[1]Qc, Summer, S3'!V42*Main!$B$5)</f>
        <v>7.3590808976965044E-2</v>
      </c>
      <c r="W42" s="2">
        <f ca="1">('[1]Qc, Summer, S3'!W42*Main!$B$5)</f>
        <v>5.6145488910634783E-2</v>
      </c>
      <c r="X42" s="2">
        <f ca="1">('[1]Qc, Summer, S3'!X42*Main!$B$5)</f>
        <v>2.7501447512133952E-2</v>
      </c>
      <c r="Y42" s="2">
        <f ca="1">('[1]Qc, Summer, S3'!Y42*Main!$B$5)</f>
        <v>5.1537598502153113E-3</v>
      </c>
    </row>
    <row r="43" spans="1:25" x14ac:dyDescent="0.3">
      <c r="A43">
        <v>42</v>
      </c>
      <c r="B43" s="2">
        <f ca="1">('[1]Qc, Summer, S3'!B43*Main!$B$5)</f>
        <v>-1.3056988007449837E-3</v>
      </c>
      <c r="C43" s="2">
        <f ca="1">('[1]Qc, Summer, S3'!C43*Main!$B$5)</f>
        <v>-3.1121521810391363E-3</v>
      </c>
      <c r="D43" s="2">
        <f ca="1">('[1]Qc, Summer, S3'!D43*Main!$B$5)</f>
        <v>-5.4819944801888336E-3</v>
      </c>
      <c r="E43" s="2">
        <f ca="1">('[1]Qc, Summer, S3'!E43*Main!$B$5)</f>
        <v>-4.9182017955121341E-3</v>
      </c>
      <c r="F43" s="2">
        <f ca="1">('[1]Qc, Summer, S3'!F43*Main!$B$5)</f>
        <v>-5.0977760560247361E-3</v>
      </c>
      <c r="G43" s="2">
        <f ca="1">('[1]Qc, Summer, S3'!G43*Main!$B$5)</f>
        <v>-4.7842846544121822E-3</v>
      </c>
      <c r="H43" s="2">
        <f ca="1">('[1]Qc, Summer, S3'!H43*Main!$B$5)</f>
        <v>-2.9661010347686856E-4</v>
      </c>
      <c r="I43" s="2">
        <f ca="1">('[1]Qc, Summer, S3'!I43*Main!$B$5)</f>
        <v>5.7877409477626787E-3</v>
      </c>
      <c r="J43" s="2">
        <f ca="1">('[1]Qc, Summer, S3'!J43*Main!$B$5)</f>
        <v>7.6329629662271739E-3</v>
      </c>
      <c r="K43" s="2">
        <f ca="1">('[1]Qc, Summer, S3'!K43*Main!$B$5)</f>
        <v>7.7202688531399968E-3</v>
      </c>
      <c r="L43" s="2">
        <f ca="1">('[1]Qc, Summer, S3'!L43*Main!$B$5)</f>
        <v>6.4468168536046429E-3</v>
      </c>
      <c r="M43" s="2">
        <f ca="1">('[1]Qc, Summer, S3'!M43*Main!$B$5)</f>
        <v>8.0103264386115966E-3</v>
      </c>
      <c r="N43" s="2">
        <f ca="1">('[1]Qc, Summer, S3'!N43*Main!$B$5)</f>
        <v>7.1631228036599433E-3</v>
      </c>
      <c r="O43" s="2">
        <f ca="1">('[1]Qc, Summer, S3'!O43*Main!$B$5)</f>
        <v>6.1747085047264795E-3</v>
      </c>
      <c r="P43" s="2">
        <f ca="1">('[1]Qc, Summer, S3'!P43*Main!$B$5)</f>
        <v>4.5619271270631451E-3</v>
      </c>
      <c r="Q43" s="2">
        <f ca="1">('[1]Qc, Summer, S3'!Q43*Main!$B$5)</f>
        <v>2.8196444750292599E-3</v>
      </c>
      <c r="R43" s="2">
        <f ca="1">('[1]Qc, Summer, S3'!R43*Main!$B$5)</f>
        <v>3.4768694139892041E-3</v>
      </c>
      <c r="S43" s="2">
        <f ca="1">('[1]Qc, Summer, S3'!S43*Main!$B$5)</f>
        <v>3.1906950410662397E-3</v>
      </c>
      <c r="T43" s="2">
        <f ca="1">('[1]Qc, Summer, S3'!T43*Main!$B$5)</f>
        <v>6.1627978530574465E-4</v>
      </c>
      <c r="U43" s="2">
        <f ca="1">('[1]Qc, Summer, S3'!U43*Main!$B$5)</f>
        <v>2.53967246595332E-3</v>
      </c>
      <c r="V43" s="2">
        <f ca="1">('[1]Qc, Summer, S3'!V43*Main!$B$5)</f>
        <v>3.5821180970004546E-3</v>
      </c>
      <c r="W43" s="2">
        <f ca="1">('[1]Qc, Summer, S3'!W43*Main!$B$5)</f>
        <v>2.2622360777159343E-3</v>
      </c>
      <c r="X43" s="2">
        <f ca="1">('[1]Qc, Summer, S3'!X43*Main!$B$5)</f>
        <v>-2.1102507384852184E-3</v>
      </c>
      <c r="Y43" s="2">
        <f ca="1">('[1]Qc, Summer, S3'!Y43*Main!$B$5)</f>
        <v>-4.5244438281699193E-3</v>
      </c>
    </row>
    <row r="44" spans="1:25" x14ac:dyDescent="0.3">
      <c r="A44">
        <v>43</v>
      </c>
      <c r="B44" s="2">
        <f ca="1">('[1]Qc, Summer, S3'!B44*Main!$B$5)</f>
        <v>-4.8898518455900791E-2</v>
      </c>
      <c r="C44" s="2">
        <f ca="1">('[1]Qc, Summer, S3'!C44*Main!$B$5)</f>
        <v>-4.9830032832858168E-2</v>
      </c>
      <c r="D44" s="2">
        <f ca="1">('[1]Qc, Summer, S3'!D44*Main!$B$5)</f>
        <v>-5.0796584640552409E-2</v>
      </c>
      <c r="E44" s="2">
        <f ca="1">('[1]Qc, Summer, S3'!E44*Main!$B$5)</f>
        <v>-5.2352960525999491E-2</v>
      </c>
      <c r="F44" s="2">
        <f ca="1">('[1]Qc, Summer, S3'!F44*Main!$B$5)</f>
        <v>-5.4062148794242995E-2</v>
      </c>
      <c r="G44" s="2">
        <f ca="1">('[1]Qc, Summer, S3'!G44*Main!$B$5)</f>
        <v>-5.4598884569904839E-2</v>
      </c>
      <c r="H44" s="2">
        <f ca="1">('[1]Qc, Summer, S3'!H44*Main!$B$5)</f>
        <v>-4.8753028936398081E-2</v>
      </c>
      <c r="I44" s="2">
        <f ca="1">('[1]Qc, Summer, S3'!I44*Main!$B$5)</f>
        <v>-3.343256284602731E-2</v>
      </c>
      <c r="J44" s="2">
        <f ca="1">('[1]Qc, Summer, S3'!J44*Main!$B$5)</f>
        <v>-2.5435669502581217E-2</v>
      </c>
      <c r="K44" s="2">
        <f ca="1">('[1]Qc, Summer, S3'!K44*Main!$B$5)</f>
        <v>-2.6030385172186511E-2</v>
      </c>
      <c r="L44" s="2">
        <f ca="1">('[1]Qc, Summer, S3'!L44*Main!$B$5)</f>
        <v>-3.2805661902822691E-2</v>
      </c>
      <c r="M44" s="2">
        <f ca="1">('[1]Qc, Summer, S3'!M44*Main!$B$5)</f>
        <v>-3.596984640076549E-2</v>
      </c>
      <c r="N44" s="2">
        <f ca="1">('[1]Qc, Summer, S3'!N44*Main!$B$5)</f>
        <v>-3.3915714036327226E-2</v>
      </c>
      <c r="O44" s="2">
        <f ca="1">('[1]Qc, Summer, S3'!O44*Main!$B$5)</f>
        <v>-3.6409753093482641E-2</v>
      </c>
      <c r="P44" s="2">
        <f ca="1">('[1]Qc, Summer, S3'!P44*Main!$B$5)</f>
        <v>-3.4815302153660632E-2</v>
      </c>
      <c r="Q44" s="2">
        <f ca="1">('[1]Qc, Summer, S3'!Q44*Main!$B$5)</f>
        <v>-3.9804283477094554E-2</v>
      </c>
      <c r="R44" s="2">
        <f ca="1">('[1]Qc, Summer, S3'!R44*Main!$B$5)</f>
        <v>-4.5468997542783905E-2</v>
      </c>
      <c r="S44" s="2">
        <f ca="1">('[1]Qc, Summer, S3'!S44*Main!$B$5)</f>
        <v>-4.0858493110552126E-2</v>
      </c>
      <c r="T44" s="2">
        <f ca="1">('[1]Qc, Summer, S3'!T44*Main!$B$5)</f>
        <v>-2.9175128412716637E-2</v>
      </c>
      <c r="U44" s="2">
        <f ca="1">('[1]Qc, Summer, S3'!U44*Main!$B$5)</f>
        <v>-2.6068436799972765E-2</v>
      </c>
      <c r="V44" s="2">
        <f ca="1">('[1]Qc, Summer, S3'!V44*Main!$B$5)</f>
        <v>-2.5636770788252848E-2</v>
      </c>
      <c r="W44" s="2">
        <f ca="1">('[1]Qc, Summer, S3'!W44*Main!$B$5)</f>
        <v>-3.420292040943728E-2</v>
      </c>
      <c r="X44" s="2">
        <f ca="1">('[1]Qc, Summer, S3'!X44*Main!$B$5)</f>
        <v>-4.1795113258450672E-2</v>
      </c>
      <c r="Y44" s="2">
        <f ca="1">('[1]Qc, Summer, S3'!Y44*Main!$B$5)</f>
        <v>-4.3361525118514974E-2</v>
      </c>
    </row>
    <row r="45" spans="1:25" x14ac:dyDescent="0.3">
      <c r="A45">
        <v>44</v>
      </c>
      <c r="B45" s="2">
        <f ca="1">('[1]Qc, Summer, S3'!B45*Main!$B$5)</f>
        <v>-5.6361079734957194E-3</v>
      </c>
      <c r="C45" s="2">
        <f ca="1">('[1]Qc, Summer, S3'!C45*Main!$B$5)</f>
        <v>-7.36622851230892E-3</v>
      </c>
      <c r="D45" s="2">
        <f ca="1">('[1]Qc, Summer, S3'!D45*Main!$B$5)</f>
        <v>-8.6484623092192847E-3</v>
      </c>
      <c r="E45" s="2">
        <f ca="1">('[1]Qc, Summer, S3'!E45*Main!$B$5)</f>
        <v>-8.4545526988346609E-3</v>
      </c>
      <c r="F45" s="2">
        <f ca="1">('[1]Qc, Summer, S3'!F45*Main!$B$5)</f>
        <v>-8.7680576580570335E-3</v>
      </c>
      <c r="G45" s="2">
        <f ca="1">('[1]Qc, Summer, S3'!G45*Main!$B$5)</f>
        <v>-9.3851583546351279E-3</v>
      </c>
      <c r="H45" s="2">
        <f ca="1">('[1]Qc, Summer, S3'!H45*Main!$B$5)</f>
        <v>-8.6106530836655079E-3</v>
      </c>
      <c r="I45" s="2">
        <f ca="1">('[1]Qc, Summer, S3'!I45*Main!$B$5)</f>
        <v>-3.3363226310537835E-3</v>
      </c>
      <c r="J45" s="2">
        <f ca="1">('[1]Qc, Summer, S3'!J45*Main!$B$5)</f>
        <v>1.052727356438092E-3</v>
      </c>
      <c r="K45" s="2">
        <f ca="1">('[1]Qc, Summer, S3'!K45*Main!$B$5)</f>
        <v>3.7438956417311935E-3</v>
      </c>
      <c r="L45" s="2">
        <f ca="1">('[1]Qc, Summer, S3'!L45*Main!$B$5)</f>
        <v>6.2378922418098431E-3</v>
      </c>
      <c r="M45" s="2">
        <f ca="1">('[1]Qc, Summer, S3'!M45*Main!$B$5)</f>
        <v>6.6225723477506904E-3</v>
      </c>
      <c r="N45" s="2">
        <f ca="1">('[1]Qc, Summer, S3'!N45*Main!$B$5)</f>
        <v>5.8130051311091656E-3</v>
      </c>
      <c r="O45" s="2">
        <f ca="1">('[1]Qc, Summer, S3'!O45*Main!$B$5)</f>
        <v>4.65531553187447E-3</v>
      </c>
      <c r="P45" s="2">
        <f ca="1">('[1]Qc, Summer, S3'!P45*Main!$B$5)</f>
        <v>3.0755825125784544E-3</v>
      </c>
      <c r="Q45" s="2">
        <f ca="1">('[1]Qc, Summer, S3'!Q45*Main!$B$5)</f>
        <v>2.1039908167185895E-3</v>
      </c>
      <c r="R45" s="2">
        <f ca="1">('[1]Qc, Summer, S3'!R45*Main!$B$5)</f>
        <v>1.6886485018243181E-3</v>
      </c>
      <c r="S45" s="2">
        <f ca="1">('[1]Qc, Summer, S3'!S45*Main!$B$5)</f>
        <v>1.4861376839192066E-3</v>
      </c>
      <c r="T45" s="2">
        <f ca="1">('[1]Qc, Summer, S3'!T45*Main!$B$5)</f>
        <v>1.518439212131706E-3</v>
      </c>
      <c r="U45" s="2">
        <f ca="1">('[1]Qc, Summer, S3'!U45*Main!$B$5)</f>
        <v>4.1917344180830414E-4</v>
      </c>
      <c r="V45" s="2">
        <f ca="1">('[1]Qc, Summer, S3'!V45*Main!$B$5)</f>
        <v>3.1972038889142196E-3</v>
      </c>
      <c r="W45" s="2">
        <f ca="1">('[1]Qc, Summer, S3'!W45*Main!$B$5)</f>
        <v>1.5178658867529584E-3</v>
      </c>
      <c r="X45" s="2">
        <f ca="1">('[1]Qc, Summer, S3'!X45*Main!$B$5)</f>
        <v>8.5308040585021572E-4</v>
      </c>
      <c r="Y45" s="2">
        <f ca="1">('[1]Qc, Summer, S3'!Y45*Main!$B$5)</f>
        <v>-1.3529150977910059E-3</v>
      </c>
    </row>
    <row r="46" spans="1:25" x14ac:dyDescent="0.3">
      <c r="A46">
        <v>45</v>
      </c>
      <c r="B46" s="2">
        <f ca="1">('[1]Qc, Summer, S3'!B46*Main!$B$5)</f>
        <v>4.9305846714419333E-3</v>
      </c>
      <c r="C46" s="2">
        <f ca="1">('[1]Qc, Summer, S3'!C46*Main!$B$5)</f>
        <v>5.5345909188401279E-3</v>
      </c>
      <c r="D46" s="2">
        <f ca="1">('[1]Qc, Summer, S3'!D46*Main!$B$5)</f>
        <v>4.0666894870486489E-3</v>
      </c>
      <c r="E46" s="2">
        <f ca="1">('[1]Qc, Summer, S3'!E46*Main!$B$5)</f>
        <v>4.9384867490203967E-3</v>
      </c>
      <c r="F46" s="2">
        <f ca="1">('[1]Qc, Summer, S3'!F46*Main!$B$5)</f>
        <v>5.0554839300300924E-3</v>
      </c>
      <c r="G46" s="2">
        <f ca="1">('[1]Qc, Summer, S3'!G46*Main!$B$5)</f>
        <v>5.1392772070945197E-3</v>
      </c>
      <c r="H46" s="2">
        <f ca="1">('[1]Qc, Summer, S3'!H46*Main!$B$5)</f>
        <v>5.0279978066067712E-3</v>
      </c>
      <c r="I46" s="2">
        <f ca="1">('[1]Qc, Summer, S3'!I46*Main!$B$5)</f>
        <v>9.1130221952296451E-3</v>
      </c>
      <c r="J46" s="2">
        <f ca="1">('[1]Qc, Summer, S3'!J46*Main!$B$5)</f>
        <v>1.0571694306902531E-2</v>
      </c>
      <c r="K46" s="2">
        <f ca="1">('[1]Qc, Summer, S3'!K46*Main!$B$5)</f>
        <v>1.0548167070657673E-2</v>
      </c>
      <c r="L46" s="2">
        <f ca="1">('[1]Qc, Summer, S3'!L46*Main!$B$5)</f>
        <v>9.0340088079789906E-3</v>
      </c>
      <c r="M46" s="2">
        <f ca="1">('[1]Qc, Summer, S3'!M46*Main!$B$5)</f>
        <v>1.1009477284952515E-2</v>
      </c>
      <c r="N46" s="2">
        <f ca="1">('[1]Qc, Summer, S3'!N46*Main!$B$5)</f>
        <v>1.1242162526778033E-2</v>
      </c>
      <c r="O46" s="2">
        <f ca="1">('[1]Qc, Summer, S3'!O46*Main!$B$5)</f>
        <v>1.0799547779142951E-2</v>
      </c>
      <c r="P46" s="2">
        <f ca="1">('[1]Qc, Summer, S3'!P46*Main!$B$5)</f>
        <v>9.2875549314974971E-3</v>
      </c>
      <c r="Q46" s="2">
        <f ca="1">('[1]Qc, Summer, S3'!Q46*Main!$B$5)</f>
        <v>7.9252179887058898E-3</v>
      </c>
      <c r="R46" s="2">
        <f ca="1">('[1]Qc, Summer, S3'!R46*Main!$B$5)</f>
        <v>9.6622366672791619E-3</v>
      </c>
      <c r="S46" s="2">
        <f ca="1">('[1]Qc, Summer, S3'!S46*Main!$B$5)</f>
        <v>9.5601691066258179E-3</v>
      </c>
      <c r="T46" s="2">
        <f ca="1">('[1]Qc, Summer, S3'!T46*Main!$B$5)</f>
        <v>7.3520703815026858E-3</v>
      </c>
      <c r="U46" s="2">
        <f ca="1">('[1]Qc, Summer, S3'!U46*Main!$B$5)</f>
        <v>6.9579044954777586E-3</v>
      </c>
      <c r="V46" s="2">
        <f ca="1">('[1]Qc, Summer, S3'!V46*Main!$B$5)</f>
        <v>8.1148398929317377E-3</v>
      </c>
      <c r="W46" s="2">
        <f ca="1">('[1]Qc, Summer, S3'!W46*Main!$B$5)</f>
        <v>6.5776788372400837E-3</v>
      </c>
      <c r="X46" s="2">
        <f ca="1">('[1]Qc, Summer, S3'!X46*Main!$B$5)</f>
        <v>5.0228439995159743E-3</v>
      </c>
      <c r="Y46" s="2">
        <f ca="1">('[1]Qc, Summer, S3'!Y46*Main!$B$5)</f>
        <v>5.3739613057280427E-3</v>
      </c>
    </row>
    <row r="47" spans="1:25" x14ac:dyDescent="0.3">
      <c r="A47">
        <v>46</v>
      </c>
      <c r="B47" s="2">
        <f ca="1">('[1]Qc, Summer, S3'!B47*Main!$B$5)</f>
        <v>-2.7060842319078251E-3</v>
      </c>
      <c r="C47" s="2">
        <f ca="1">('[1]Qc, Summer, S3'!C47*Main!$B$5)</f>
        <v>-2.7957081478082015E-3</v>
      </c>
      <c r="D47" s="2">
        <f ca="1">('[1]Qc, Summer, S3'!D47*Main!$B$5)</f>
        <v>-2.9718966541546041E-3</v>
      </c>
      <c r="E47" s="2">
        <f ca="1">('[1]Qc, Summer, S3'!E47*Main!$B$5)</f>
        <v>-3.0406595437534175E-3</v>
      </c>
      <c r="F47" s="2">
        <f ca="1">('[1]Qc, Summer, S3'!F47*Main!$B$5)</f>
        <v>-2.8163428790474714E-3</v>
      </c>
      <c r="G47" s="2">
        <f ca="1">('[1]Qc, Summer, S3'!G47*Main!$B$5)</f>
        <v>-3.0681839633828587E-3</v>
      </c>
      <c r="H47" s="2">
        <f ca="1">('[1]Qc, Summer, S3'!H47*Main!$B$5)</f>
        <v>-2.7416602370262427E-3</v>
      </c>
      <c r="I47" s="2">
        <f ca="1">('[1]Qc, Summer, S3'!I47*Main!$B$5)</f>
        <v>-1.2253206832212313E-3</v>
      </c>
      <c r="J47" s="2">
        <f ca="1">('[1]Qc, Summer, S3'!J47*Main!$B$5)</f>
        <v>-2.2463812570547409E-4</v>
      </c>
      <c r="K47" s="2">
        <f ca="1">('[1]Qc, Summer, S3'!K47*Main!$B$5)</f>
        <v>-1.64026225528093E-4</v>
      </c>
      <c r="L47" s="2">
        <f ca="1">('[1]Qc, Summer, S3'!L47*Main!$B$5)</f>
        <v>3.8263679215660019E-4</v>
      </c>
      <c r="M47" s="2">
        <f ca="1">('[1]Qc, Summer, S3'!M47*Main!$B$5)</f>
        <v>1.2596197155954032E-4</v>
      </c>
      <c r="N47" s="2">
        <f ca="1">('[1]Qc, Summer, S3'!N47*Main!$B$5)</f>
        <v>3.2692261464187064E-5</v>
      </c>
      <c r="O47" s="2">
        <f ca="1">('[1]Qc, Summer, S3'!O47*Main!$B$5)</f>
        <v>2.1672891603223535E-5</v>
      </c>
      <c r="P47" s="2">
        <f ca="1">('[1]Qc, Summer, S3'!P47*Main!$B$5)</f>
        <v>-3.099059918044216E-4</v>
      </c>
      <c r="Q47" s="2">
        <f ca="1">('[1]Qc, Summer, S3'!Q47*Main!$B$5)</f>
        <v>-5.4967646365940376E-4</v>
      </c>
      <c r="R47" s="2">
        <f ca="1">('[1]Qc, Summer, S3'!R47*Main!$B$5)</f>
        <v>-7.9435897249755991E-4</v>
      </c>
      <c r="S47" s="2">
        <f ca="1">('[1]Qc, Summer, S3'!S47*Main!$B$5)</f>
        <v>-1.0295002385990056E-3</v>
      </c>
      <c r="T47" s="2">
        <f ca="1">('[1]Qc, Summer, S3'!T47*Main!$B$5)</f>
        <v>-9.1229032873919131E-4</v>
      </c>
      <c r="U47" s="2">
        <f ca="1">('[1]Qc, Summer, S3'!U47*Main!$B$5)</f>
        <v>-1.0803409684100517E-3</v>
      </c>
      <c r="V47" s="2">
        <f ca="1">('[1]Qc, Summer, S3'!V47*Main!$B$5)</f>
        <v>-7.8450651668879594E-4</v>
      </c>
      <c r="W47" s="2">
        <f ca="1">('[1]Qc, Summer, S3'!W47*Main!$B$5)</f>
        <v>-1.4635221983437731E-3</v>
      </c>
      <c r="X47" s="2">
        <f ca="1">('[1]Qc, Summer, S3'!X47*Main!$B$5)</f>
        <v>-1.8562164202835616E-3</v>
      </c>
      <c r="Y47" s="2">
        <f ca="1">('[1]Qc, Summer, S3'!Y47*Main!$B$5)</f>
        <v>-2.0146630956597096E-3</v>
      </c>
    </row>
    <row r="48" spans="1:25" x14ac:dyDescent="0.3">
      <c r="A48">
        <v>47</v>
      </c>
      <c r="B48" s="2">
        <f ca="1">('[1]Qc, Summer, S3'!B48*Main!$B$5)</f>
        <v>-1.7774984302283504E-2</v>
      </c>
      <c r="C48" s="2">
        <f ca="1">('[1]Qc, Summer, S3'!C48*Main!$B$5)</f>
        <v>-1.8256091385602611E-2</v>
      </c>
      <c r="D48" s="2">
        <f ca="1">('[1]Qc, Summer, S3'!D48*Main!$B$5)</f>
        <v>-1.7884764933551997E-2</v>
      </c>
      <c r="E48" s="2">
        <f ca="1">('[1]Qc, Summer, S3'!E48*Main!$B$5)</f>
        <v>-1.7800070623612243E-2</v>
      </c>
      <c r="F48" s="2">
        <f ca="1">('[1]Qc, Summer, S3'!F48*Main!$B$5)</f>
        <v>-1.8098901152854646E-2</v>
      </c>
      <c r="G48" s="2">
        <f ca="1">('[1]Qc, Summer, S3'!G48*Main!$B$5)</f>
        <v>-1.7143315834262082E-2</v>
      </c>
      <c r="H48" s="2">
        <f ca="1">('[1]Qc, Summer, S3'!H48*Main!$B$5)</f>
        <v>-1.5165739315224278E-2</v>
      </c>
      <c r="I48" s="2">
        <f ca="1">('[1]Qc, Summer, S3'!I48*Main!$B$5)</f>
        <v>-1.2268970649735034E-2</v>
      </c>
      <c r="J48" s="2">
        <f ca="1">('[1]Qc, Summer, S3'!J48*Main!$B$5)</f>
        <v>-1.2278709531306126E-2</v>
      </c>
      <c r="K48" s="2">
        <f ca="1">('[1]Qc, Summer, S3'!K48*Main!$B$5)</f>
        <v>-1.1846097512555068E-2</v>
      </c>
      <c r="L48" s="2">
        <f ca="1">('[1]Qc, Summer, S3'!L48*Main!$B$5)</f>
        <v>-1.1883266543056664E-2</v>
      </c>
      <c r="M48" s="2">
        <f ca="1">('[1]Qc, Summer, S3'!M48*Main!$B$5)</f>
        <v>-1.1406258927360722E-2</v>
      </c>
      <c r="N48" s="2">
        <f ca="1">('[1]Qc, Summer, S3'!N48*Main!$B$5)</f>
        <v>-1.1557454454022866E-2</v>
      </c>
      <c r="O48" s="2">
        <f ca="1">('[1]Qc, Summer, S3'!O48*Main!$B$5)</f>
        <v>-1.224805891536237E-2</v>
      </c>
      <c r="P48" s="2">
        <f ca="1">('[1]Qc, Summer, S3'!P48*Main!$B$5)</f>
        <v>-1.3196251573813659E-2</v>
      </c>
      <c r="Q48" s="2">
        <f ca="1">('[1]Qc, Summer, S3'!Q48*Main!$B$5)</f>
        <v>-1.435038334358036E-2</v>
      </c>
      <c r="R48" s="2">
        <f ca="1">('[1]Qc, Summer, S3'!R48*Main!$B$5)</f>
        <v>-1.4856925102120959E-2</v>
      </c>
      <c r="S48" s="2">
        <f ca="1">('[1]Qc, Summer, S3'!S48*Main!$B$5)</f>
        <v>-1.4466592153657707E-2</v>
      </c>
      <c r="T48" s="2">
        <f ca="1">('[1]Qc, Summer, S3'!T48*Main!$B$5)</f>
        <v>-1.5037842694545901E-2</v>
      </c>
      <c r="U48" s="2">
        <f ca="1">('[1]Qc, Summer, S3'!U48*Main!$B$5)</f>
        <v>-1.5389337681269152E-2</v>
      </c>
      <c r="V48" s="2">
        <f ca="1">('[1]Qc, Summer, S3'!V48*Main!$B$5)</f>
        <v>-1.6529619503492524E-2</v>
      </c>
      <c r="W48" s="2">
        <f ca="1">('[1]Qc, Summer, S3'!W48*Main!$B$5)</f>
        <v>-1.6890730966192459E-2</v>
      </c>
      <c r="X48" s="2">
        <f ca="1">('[1]Qc, Summer, S3'!X48*Main!$B$5)</f>
        <v>-1.7647014371733317E-2</v>
      </c>
      <c r="Y48" s="2">
        <f ca="1">('[1]Qc, Summer, S3'!Y48*Main!$B$5)</f>
        <v>-1.7459219949067486E-2</v>
      </c>
    </row>
    <row r="49" spans="1:25" x14ac:dyDescent="0.3">
      <c r="A49">
        <v>48</v>
      </c>
      <c r="B49" s="2">
        <f ca="1">('[1]Qc, Summer, S3'!B49*Main!$B$5)</f>
        <v>5.4517876627617495E-5</v>
      </c>
      <c r="C49" s="2">
        <f ca="1">('[1]Qc, Summer, S3'!C49*Main!$B$5)</f>
        <v>-5.0772823405390445E-4</v>
      </c>
      <c r="D49" s="2">
        <f ca="1">('[1]Qc, Summer, S3'!D49*Main!$B$5)</f>
        <v>-6.3081298447323928E-4</v>
      </c>
      <c r="E49" s="2">
        <f ca="1">('[1]Qc, Summer, S3'!E49*Main!$B$5)</f>
        <v>-8.0834414670544652E-4</v>
      </c>
      <c r="F49" s="2">
        <f ca="1">('[1]Qc, Summer, S3'!F49*Main!$B$5)</f>
        <v>-7.8528361497507901E-4</v>
      </c>
      <c r="G49" s="2">
        <f ca="1">('[1]Qc, Summer, S3'!G49*Main!$B$5)</f>
        <v>-8.8043094442466366E-4</v>
      </c>
      <c r="H49" s="2">
        <f ca="1">('[1]Qc, Summer, S3'!H49*Main!$B$5)</f>
        <v>-1.6902994909210013E-3</v>
      </c>
      <c r="I49" s="2">
        <f ca="1">('[1]Qc, Summer, S3'!I49*Main!$B$5)</f>
        <v>-5.5596611783835308E-4</v>
      </c>
      <c r="J49" s="2">
        <f ca="1">('[1]Qc, Summer, S3'!J49*Main!$B$5)</f>
        <v>-8.3133747623682528E-4</v>
      </c>
      <c r="K49" s="2">
        <f ca="1">('[1]Qc, Summer, S3'!K49*Main!$B$5)</f>
        <v>-2.9405161787247842E-4</v>
      </c>
      <c r="L49" s="2">
        <f ca="1">('[1]Qc, Summer, S3'!L49*Main!$B$5)</f>
        <v>-5.3137109486350968E-6</v>
      </c>
      <c r="M49" s="2">
        <f ca="1">('[1]Qc, Summer, S3'!M49*Main!$B$5)</f>
        <v>2.3044878408625682E-4</v>
      </c>
      <c r="N49" s="2">
        <f ca="1">('[1]Qc, Summer, S3'!N49*Main!$B$5)</f>
        <v>7.6573164909585125E-4</v>
      </c>
      <c r="O49" s="2">
        <f ca="1">('[1]Qc, Summer, S3'!O49*Main!$B$5)</f>
        <v>7.9924254547098623E-4</v>
      </c>
      <c r="P49" s="2">
        <f ca="1">('[1]Qc, Summer, S3'!P49*Main!$B$5)</f>
        <v>6.0608760020777698E-4</v>
      </c>
      <c r="Q49" s="2">
        <f ca="1">('[1]Qc, Summer, S3'!Q49*Main!$B$5)</f>
        <v>1.406645668398632E-3</v>
      </c>
      <c r="R49" s="2">
        <f ca="1">('[1]Qc, Summer, S3'!R49*Main!$B$5)</f>
        <v>1.1704509702298051E-3</v>
      </c>
      <c r="S49" s="2">
        <f ca="1">('[1]Qc, Summer, S3'!S49*Main!$B$5)</f>
        <v>1.017019548837778E-3</v>
      </c>
      <c r="T49" s="2">
        <f ca="1">('[1]Qc, Summer, S3'!T49*Main!$B$5)</f>
        <v>8.3375755630944336E-4</v>
      </c>
      <c r="U49" s="2">
        <f ca="1">('[1]Qc, Summer, S3'!U49*Main!$B$5)</f>
        <v>8.6194799926857192E-4</v>
      </c>
      <c r="V49" s="2">
        <f ca="1">('[1]Qc, Summer, S3'!V49*Main!$B$5)</f>
        <v>1.2305821660031219E-3</v>
      </c>
      <c r="W49" s="2">
        <f ca="1">('[1]Qc, Summer, S3'!W49*Main!$B$5)</f>
        <v>1.1297225665822424E-3</v>
      </c>
      <c r="X49" s="2">
        <f ca="1">('[1]Qc, Summer, S3'!X49*Main!$B$5)</f>
        <v>-1.0898532565060848E-4</v>
      </c>
      <c r="Y49" s="2">
        <f ca="1">('[1]Qc, Summer, S3'!Y49*Main!$B$5)</f>
        <v>-1.7778311337656973E-4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Ratio'!$A$2:$B$87,2,FALSE)</f>
        <v>1.1174382778646221E-4</v>
      </c>
      <c r="C2" s="2">
        <f>('FL Characterization'!C$4-'FL Characterization'!C$2)*VLOOKUP($A2,'FL Ratio'!$A$2:$B$87,2,FALSE)</f>
        <v>1.2301577335848004E-4</v>
      </c>
      <c r="D2" s="2">
        <f>('FL Characterization'!D$4-'FL Characterization'!D$2)*VLOOKUP($A2,'FL Ratio'!$A$2:$B$87,2,FALSE)</f>
        <v>1.6011671412414504E-4</v>
      </c>
      <c r="E2" s="2">
        <f>('FL Characterization'!E$4-'FL Characterization'!E$2)*VLOOKUP($A2,'FL Ratio'!$A$2:$B$87,2,FALSE)</f>
        <v>1.8356737445003309E-4</v>
      </c>
      <c r="F2" s="2">
        <f>('FL Characterization'!F$4-'FL Characterization'!F$2)*VLOOKUP($A2,'FL Ratio'!$A$2:$B$87,2,FALSE)</f>
        <v>2.1583350240222141E-4</v>
      </c>
      <c r="G2" s="2">
        <f>('FL Characterization'!G$4-'FL Characterization'!G$2)*VLOOKUP($A2,'FL Ratio'!$A$2:$B$87,2,FALSE)</f>
        <v>2.5229382466739698E-4</v>
      </c>
      <c r="H2" s="2">
        <f>('FL Characterization'!H$4-'FL Characterization'!H$2)*VLOOKUP($A2,'FL Ratio'!$A$2:$B$87,2,FALSE)</f>
        <v>2.2489732575153772E-4</v>
      </c>
      <c r="I2" s="2">
        <f>('FL Characterization'!I$4-'FL Characterization'!I$2)*VLOOKUP($A2,'FL Ratio'!$A$2:$B$87,2,FALSE)</f>
        <v>3.2151543894311024E-4</v>
      </c>
      <c r="J2" s="2">
        <f>('FL Characterization'!J$4-'FL Characterization'!J$2)*VLOOKUP($A2,'FL Ratio'!$A$2:$B$87,2,FALSE)</f>
        <v>2.9495452937571551E-4</v>
      </c>
      <c r="K2" s="2">
        <f>('FL Characterization'!K$4-'FL Characterization'!K$2)*VLOOKUP($A2,'FL Ratio'!$A$2:$B$87,2,FALSE)</f>
        <v>3.3313399935597259E-4</v>
      </c>
      <c r="L2" s="2">
        <f>('FL Characterization'!L$4-'FL Characterization'!L$2)*VLOOKUP($A2,'FL Ratio'!$A$2:$B$87,2,FALSE)</f>
        <v>3.4237267751339355E-4</v>
      </c>
      <c r="M2" s="2">
        <f>('FL Characterization'!M$4-'FL Characterization'!M$2)*VLOOKUP($A2,'FL Ratio'!$A$2:$B$87,2,FALSE)</f>
        <v>3.1757888467923303E-4</v>
      </c>
      <c r="N2" s="2">
        <f>('FL Characterization'!N$4-'FL Characterization'!N$2)*VLOOKUP($A2,'FL Ratio'!$A$2:$B$87,2,FALSE)</f>
        <v>2.9958972917817006E-4</v>
      </c>
      <c r="O2" s="2">
        <f>('FL Characterization'!O$4-'FL Characterization'!O$2)*VLOOKUP($A2,'FL Ratio'!$A$2:$B$87,2,FALSE)</f>
        <v>2.7581566482667261E-4</v>
      </c>
      <c r="P2" s="2">
        <f>('FL Characterization'!P$4-'FL Characterization'!P$2)*VLOOKUP($A2,'FL Ratio'!$A$2:$B$87,2,FALSE)</f>
        <v>2.5405629923758416E-4</v>
      </c>
      <c r="Q2" s="2">
        <f>('FL Characterization'!Q$4-'FL Characterization'!Q$2)*VLOOKUP($A2,'FL Ratio'!$A$2:$B$87,2,FALSE)</f>
        <v>2.2864741979969285E-4</v>
      </c>
      <c r="R2" s="2">
        <f>('FL Characterization'!R$4-'FL Characterization'!R$2)*VLOOKUP($A2,'FL Ratio'!$A$2:$B$87,2,FALSE)</f>
        <v>2.2626753754425124E-4</v>
      </c>
      <c r="S2" s="2">
        <f>('FL Characterization'!S$4-'FL Characterization'!S$2)*VLOOKUP($A2,'FL Ratio'!$A$2:$B$87,2,FALSE)</f>
        <v>1.7927414732537604E-4</v>
      </c>
      <c r="T2" s="2">
        <f>('FL Characterization'!T$4-'FL Characterization'!T$2)*VLOOKUP($A2,'FL Ratio'!$A$2:$B$87,2,FALSE)</f>
        <v>1.4832794106622507E-4</v>
      </c>
      <c r="U2" s="2">
        <f>('FL Characterization'!U$4-'FL Characterization'!U$2)*VLOOKUP($A2,'FL Ratio'!$A$2:$B$87,2,FALSE)</f>
        <v>1.7601070670331747E-4</v>
      </c>
      <c r="V2" s="2">
        <f>('FL Characterization'!V$4-'FL Characterization'!V$2)*VLOOKUP($A2,'FL Ratio'!$A$2:$B$87,2,FALSE)</f>
        <v>1.7933759022035207E-4</v>
      </c>
      <c r="W2" s="2">
        <f>('FL Characterization'!W$4-'FL Characterization'!W$2)*VLOOKUP($A2,'FL Ratio'!$A$2:$B$87,2,FALSE)</f>
        <v>2.0494685636310666E-4</v>
      </c>
      <c r="X2" s="2">
        <f>('FL Characterization'!X$4-'FL Characterization'!X$2)*VLOOKUP($A2,'FL Ratio'!$A$2:$B$87,2,FALSE)</f>
        <v>9.9512501851392533E-5</v>
      </c>
      <c r="Y2" s="2">
        <f>('FL Characterization'!Y$4-'FL Characterization'!Y$2)*VLOOKUP($A2,'FL Ratio'!$A$2:$B$87,2,FALSE)</f>
        <v>9.5543452446186206E-5</v>
      </c>
    </row>
    <row r="3" spans="1:25" x14ac:dyDescent="0.3">
      <c r="A3">
        <v>2</v>
      </c>
      <c r="B3" s="2">
        <f>('FL Characterization'!B$4-'FL Characterization'!B$2)*VLOOKUP($A3,'FL Ratio'!$A$2:$B$87,2,FALSE)</f>
        <v>1.7363271702204126E-3</v>
      </c>
      <c r="C3" s="2">
        <f>('FL Characterization'!C$4-'FL Characterization'!C$2)*VLOOKUP($A3,'FL Ratio'!$A$2:$B$87,2,FALSE)</f>
        <v>1.9114758629548434E-3</v>
      </c>
      <c r="D3" s="2">
        <f>('FL Characterization'!D$4-'FL Characterization'!D$2)*VLOOKUP($A3,'FL Ratio'!$A$2:$B$87,2,FALSE)</f>
        <v>2.4879674040828689E-3</v>
      </c>
      <c r="E3" s="2">
        <f>('FL Characterization'!E$4-'FL Characterization'!E$2)*VLOOKUP($A3,'FL Ratio'!$A$2:$B$87,2,FALSE)</f>
        <v>2.8523545876082061E-3</v>
      </c>
      <c r="F3" s="2">
        <f>('FL Characterization'!F$4-'FL Characterization'!F$2)*VLOOKUP($A3,'FL Ratio'!$A$2:$B$87,2,FALSE)</f>
        <v>3.3537205757883629E-3</v>
      </c>
      <c r="G3" s="2">
        <f>('FL Characterization'!G$4-'FL Characterization'!G$2)*VLOOKUP($A3,'FL Ratio'!$A$2:$B$87,2,FALSE)</f>
        <v>3.9202578909857061E-3</v>
      </c>
      <c r="H3" s="2">
        <f>('FL Characterization'!H$4-'FL Characterization'!H$2)*VLOOKUP($A3,'FL Ratio'!$A$2:$B$87,2,FALSE)</f>
        <v>3.4945584462931245E-3</v>
      </c>
      <c r="I3" s="2">
        <f>('FL Characterization'!I$4-'FL Characterization'!I$2)*VLOOKUP($A3,'FL Ratio'!$A$2:$B$87,2,FALSE)</f>
        <v>4.9958552820390974E-3</v>
      </c>
      <c r="J3" s="2">
        <f>('FL Characterization'!J$4-'FL Characterization'!J$2)*VLOOKUP($A3,'FL Ratio'!$A$2:$B$87,2,FALSE)</f>
        <v>4.5831396102995791E-3</v>
      </c>
      <c r="K3" s="2">
        <f>('FL Characterization'!K$4-'FL Characterization'!K$2)*VLOOKUP($A3,'FL Ratio'!$A$2:$B$87,2,FALSE)</f>
        <v>5.1763898361466502E-3</v>
      </c>
      <c r="L3" s="2">
        <f>('FL Characterization'!L$4-'FL Characterization'!L$2)*VLOOKUP($A3,'FL Ratio'!$A$2:$B$87,2,FALSE)</f>
        <v>5.3199446813619608E-3</v>
      </c>
      <c r="M3" s="2">
        <f>('FL Characterization'!M$4-'FL Characterization'!M$2)*VLOOKUP($A3,'FL Ratio'!$A$2:$B$87,2,FALSE)</f>
        <v>4.9346872850157741E-3</v>
      </c>
      <c r="N3" s="2">
        <f>('FL Characterization'!N$4-'FL Characterization'!N$2)*VLOOKUP($A3,'FL Ratio'!$A$2:$B$87,2,FALSE)</f>
        <v>4.6551634841531034E-3</v>
      </c>
      <c r="O3" s="2">
        <f>('FL Characterization'!O$4-'FL Characterization'!O$2)*VLOOKUP($A3,'FL Ratio'!$A$2:$B$87,2,FALSE)</f>
        <v>4.2857510996144512E-3</v>
      </c>
      <c r="P3" s="2">
        <f>('FL Characterization'!P$4-'FL Characterization'!P$2)*VLOOKUP($A3,'FL Ratio'!$A$2:$B$87,2,FALSE)</f>
        <v>3.9476440343070764E-3</v>
      </c>
      <c r="Q3" s="2">
        <f>('FL Characterization'!Q$4-'FL Characterization'!Q$2)*VLOOKUP($A3,'FL Ratio'!$A$2:$B$87,2,FALSE)</f>
        <v>3.5528291384259959E-3</v>
      </c>
      <c r="R3" s="2">
        <f>('FL Characterization'!R$4-'FL Characterization'!R$2)*VLOOKUP($A3,'FL Ratio'!$A$2:$B$87,2,FALSE)</f>
        <v>3.5158494295337499E-3</v>
      </c>
      <c r="S3" s="2">
        <f>('FL Characterization'!S$4-'FL Characterization'!S$2)*VLOOKUP($A3,'FL Ratio'!$A$2:$B$87,2,FALSE)</f>
        <v>2.7856444430558428E-3</v>
      </c>
      <c r="T3" s="2">
        <f>('FL Characterization'!T$4-'FL Characterization'!T$2)*VLOOKUP($A3,'FL Ratio'!$A$2:$B$87,2,FALSE)</f>
        <v>2.3047880073367279E-3</v>
      </c>
      <c r="U3" s="2">
        <f>('FL Characterization'!U$4-'FL Characterization'!U$2)*VLOOKUP($A3,'FL Ratio'!$A$2:$B$87,2,FALSE)</f>
        <v>2.7349355964669331E-3</v>
      </c>
      <c r="V3" s="2">
        <f>('FL Characterization'!V$4-'FL Characterization'!V$2)*VLOOKUP($A3,'FL Ratio'!$A$2:$B$87,2,FALSE)</f>
        <v>2.7866302480393165E-3</v>
      </c>
      <c r="W3" s="2">
        <f>('FL Characterization'!W$4-'FL Characterization'!W$2)*VLOOKUP($A3,'FL Ratio'!$A$2:$B$87,2,FALSE)</f>
        <v>3.184558845026734E-3</v>
      </c>
      <c r="X3" s="2">
        <f>('FL Characterization'!X$4-'FL Characterization'!X$2)*VLOOKUP($A3,'FL Ratio'!$A$2:$B$87,2,FALSE)</f>
        <v>1.5462711826139453E-3</v>
      </c>
      <c r="Y3" s="2">
        <f>('FL Characterization'!Y$4-'FL Characterization'!Y$2)*VLOOKUP($A3,'FL Ratio'!$A$2:$B$87,2,FALSE)</f>
        <v>1.4845982610868932E-3</v>
      </c>
    </row>
    <row r="4" spans="1:25" x14ac:dyDescent="0.3">
      <c r="A4">
        <v>3</v>
      </c>
      <c r="B4" s="2">
        <f>('FL Characterization'!B$4-'FL Characterization'!B$2)*VLOOKUP($A4,'FL Ratio'!$A$2:$B$87,2,FALSE)</f>
        <v>3.2233796476864099E-3</v>
      </c>
      <c r="C4" s="2">
        <f>('FL Characterization'!C$4-'FL Characterization'!C$2)*VLOOKUP($A4,'FL Ratio'!$A$2:$B$87,2,FALSE)</f>
        <v>3.5485319238023087E-3</v>
      </c>
      <c r="D4" s="2">
        <f>('FL Characterization'!D$4-'FL Characterization'!D$2)*VLOOKUP($A4,'FL Ratio'!$A$2:$B$87,2,FALSE)</f>
        <v>4.6187513689657225E-3</v>
      </c>
      <c r="E4" s="2">
        <f>('FL Characterization'!E$4-'FL Characterization'!E$2)*VLOOKUP($A4,'FL Ratio'!$A$2:$B$87,2,FALSE)</f>
        <v>5.2952127245201857E-3</v>
      </c>
      <c r="F4" s="2">
        <f>('FL Characterization'!F$4-'FL Characterization'!F$2)*VLOOKUP($A4,'FL Ratio'!$A$2:$B$87,2,FALSE)</f>
        <v>6.2259664154486949E-3</v>
      </c>
      <c r="G4" s="2">
        <f>('FL Characterization'!G$4-'FL Characterization'!G$2)*VLOOKUP($A4,'FL Ratio'!$A$2:$B$87,2,FALSE)</f>
        <v>7.2777064807902974E-3</v>
      </c>
      <c r="H4" s="2">
        <f>('FL Characterization'!H$4-'FL Characterization'!H$2)*VLOOKUP($A4,'FL Ratio'!$A$2:$B$87,2,FALSE)</f>
        <v>6.4874228582174351E-3</v>
      </c>
      <c r="I4" s="2">
        <f>('FL Characterization'!I$4-'FL Characterization'!I$2)*VLOOKUP($A4,'FL Ratio'!$A$2:$B$87,2,FALSE)</f>
        <v>9.2744838156666419E-3</v>
      </c>
      <c r="J4" s="2">
        <f>('FL Characterization'!J$4-'FL Characterization'!J$2)*VLOOKUP($A4,'FL Ratio'!$A$2:$B$87,2,FALSE)</f>
        <v>8.5083037319917953E-3</v>
      </c>
      <c r="K4" s="2">
        <f>('FL Characterization'!K$4-'FL Characterization'!K$2)*VLOOKUP($A4,'FL Ratio'!$A$2:$B$87,2,FALSE)</f>
        <v>9.6096345968069014E-3</v>
      </c>
      <c r="L4" s="2">
        <f>('FL Characterization'!L$4-'FL Characterization'!L$2)*VLOOKUP($A4,'FL Ratio'!$A$2:$B$87,2,FALSE)</f>
        <v>9.8761349282709687E-3</v>
      </c>
      <c r="M4" s="2">
        <f>('FL Characterization'!M$4-'FL Characterization'!M$2)*VLOOKUP($A4,'FL Ratio'!$A$2:$B$87,2,FALSE)</f>
        <v>9.1609293657471062E-3</v>
      </c>
      <c r="N4" s="2">
        <f>('FL Characterization'!N$4-'FL Characterization'!N$2)*VLOOKUP($A4,'FL Ratio'!$A$2:$B$87,2,FALSE)</f>
        <v>8.6420114186010581E-3</v>
      </c>
      <c r="O4" s="2">
        <f>('FL Characterization'!O$4-'FL Characterization'!O$2)*VLOOKUP($A4,'FL Ratio'!$A$2:$B$87,2,FALSE)</f>
        <v>7.9562211007694027E-3</v>
      </c>
      <c r="P4" s="2">
        <f>('FL Characterization'!P$4-'FL Characterization'!P$2)*VLOOKUP($A4,'FL Ratio'!$A$2:$B$87,2,FALSE)</f>
        <v>7.328547093391851E-3</v>
      </c>
      <c r="Q4" s="2">
        <f>('FL Characterization'!Q$4-'FL Characterization'!Q$2)*VLOOKUP($A4,'FL Ratio'!$A$2:$B$87,2,FALSE)</f>
        <v>6.595598648068063E-3</v>
      </c>
      <c r="R4" s="2">
        <f>('FL Characterization'!R$4-'FL Characterization'!R$2)*VLOOKUP($A4,'FL Ratio'!$A$2:$B$87,2,FALSE)</f>
        <v>6.5269481983918631E-3</v>
      </c>
      <c r="S4" s="2">
        <f>('FL Characterization'!S$4-'FL Characterization'!S$2)*VLOOKUP($A4,'FL Ratio'!$A$2:$B$87,2,FALSE)</f>
        <v>5.171369634385848E-3</v>
      </c>
      <c r="T4" s="2">
        <f>('FL Characterization'!T$4-'FL Characterization'!T$2)*VLOOKUP($A4,'FL Ratio'!$A$2:$B$87,2,FALSE)</f>
        <v>4.2786906076795689E-3</v>
      </c>
      <c r="U4" s="2">
        <f>('FL Characterization'!U$4-'FL Characterization'!U$2)*VLOOKUP($A4,'FL Ratio'!$A$2:$B$87,2,FALSE)</f>
        <v>5.0772319241341578E-3</v>
      </c>
      <c r="V4" s="2">
        <f>('FL Characterization'!V$4-'FL Characterization'!V$2)*VLOOKUP($A4,'FL Ratio'!$A$2:$B$87,2,FALSE)</f>
        <v>5.1731997178947713E-3</v>
      </c>
      <c r="W4" s="2">
        <f>('FL Characterization'!W$4-'FL Characterization'!W$2)*VLOOKUP($A4,'FL Ratio'!$A$2:$B$87,2,FALSE)</f>
        <v>5.9119285489357696E-3</v>
      </c>
      <c r="X4" s="2">
        <f>('FL Characterization'!X$4-'FL Characterization'!X$2)*VLOOKUP($A4,'FL Ratio'!$A$2:$B$87,2,FALSE)</f>
        <v>2.8705529380209384E-3</v>
      </c>
      <c r="Y4" s="2">
        <f>('FL Characterization'!Y$4-'FL Characterization'!Y$2)*VLOOKUP($A4,'FL Ratio'!$A$2:$B$87,2,FALSE)</f>
        <v>2.7560611282553714E-3</v>
      </c>
    </row>
    <row r="5" spans="1:25" x14ac:dyDescent="0.3">
      <c r="A5">
        <v>4</v>
      </c>
      <c r="B5" s="2">
        <f>('FL Characterization'!B$4-'FL Characterization'!B$2)*VLOOKUP($A5,'FL Ratio'!$A$2:$B$87,2,FALSE)</f>
        <v>1.2893518590745639E-3</v>
      </c>
      <c r="C5" s="2">
        <f>('FL Characterization'!C$4-'FL Characterization'!C$2)*VLOOKUP($A5,'FL Ratio'!$A$2:$B$87,2,FALSE)</f>
        <v>1.4194127695209232E-3</v>
      </c>
      <c r="D5" s="2">
        <f>('FL Characterization'!D$4-'FL Characterization'!D$2)*VLOOKUP($A5,'FL Ratio'!$A$2:$B$87,2,FALSE)</f>
        <v>1.847500547586289E-3</v>
      </c>
      <c r="E5" s="2">
        <f>('FL Characterization'!E$4-'FL Characterization'!E$2)*VLOOKUP($A5,'FL Ratio'!$A$2:$B$87,2,FALSE)</f>
        <v>2.1180850898080738E-3</v>
      </c>
      <c r="F5" s="2">
        <f>('FL Characterization'!F$4-'FL Characterization'!F$2)*VLOOKUP($A5,'FL Ratio'!$A$2:$B$87,2,FALSE)</f>
        <v>2.4903865661794777E-3</v>
      </c>
      <c r="G5" s="2">
        <f>('FL Characterization'!G$4-'FL Characterization'!G$2)*VLOOKUP($A5,'FL Ratio'!$A$2:$B$87,2,FALSE)</f>
        <v>2.9110825923161186E-3</v>
      </c>
      <c r="H5" s="2">
        <f>('FL Characterization'!H$4-'FL Characterization'!H$2)*VLOOKUP($A5,'FL Ratio'!$A$2:$B$87,2,FALSE)</f>
        <v>2.5949691432869738E-3</v>
      </c>
      <c r="I5" s="2">
        <f>('FL Characterization'!I$4-'FL Characterization'!I$2)*VLOOKUP($A5,'FL Ratio'!$A$2:$B$87,2,FALSE)</f>
        <v>3.7097935262666564E-3</v>
      </c>
      <c r="J5" s="2">
        <f>('FL Characterization'!J$4-'FL Characterization'!J$2)*VLOOKUP($A5,'FL Ratio'!$A$2:$B$87,2,FALSE)</f>
        <v>3.4033214927967174E-3</v>
      </c>
      <c r="K5" s="2">
        <f>('FL Characterization'!K$4-'FL Characterization'!K$2)*VLOOKUP($A5,'FL Ratio'!$A$2:$B$87,2,FALSE)</f>
        <v>3.8438538387227605E-3</v>
      </c>
      <c r="L5" s="2">
        <f>('FL Characterization'!L$4-'FL Characterization'!L$2)*VLOOKUP($A5,'FL Ratio'!$A$2:$B$87,2,FALSE)</f>
        <v>3.9504539713083866E-3</v>
      </c>
      <c r="M5" s="2">
        <f>('FL Characterization'!M$4-'FL Characterization'!M$2)*VLOOKUP($A5,'FL Ratio'!$A$2:$B$87,2,FALSE)</f>
        <v>3.6643717462988422E-3</v>
      </c>
      <c r="N5" s="2">
        <f>('FL Characterization'!N$4-'FL Characterization'!N$2)*VLOOKUP($A5,'FL Ratio'!$A$2:$B$87,2,FALSE)</f>
        <v>3.4568045674404232E-3</v>
      </c>
      <c r="O5" s="2">
        <f>('FL Characterization'!O$4-'FL Characterization'!O$2)*VLOOKUP($A5,'FL Ratio'!$A$2:$B$87,2,FALSE)</f>
        <v>3.182488440307761E-3</v>
      </c>
      <c r="P5" s="2">
        <f>('FL Characterization'!P$4-'FL Characterization'!P$2)*VLOOKUP($A5,'FL Ratio'!$A$2:$B$87,2,FALSE)</f>
        <v>2.9314188373567402E-3</v>
      </c>
      <c r="Q5" s="2">
        <f>('FL Characterization'!Q$4-'FL Characterization'!Q$2)*VLOOKUP($A5,'FL Ratio'!$A$2:$B$87,2,FALSE)</f>
        <v>2.6382394592272249E-3</v>
      </c>
      <c r="R5" s="2">
        <f>('FL Characterization'!R$4-'FL Characterization'!R$2)*VLOOKUP($A5,'FL Ratio'!$A$2:$B$87,2,FALSE)</f>
        <v>2.6107792793567449E-3</v>
      </c>
      <c r="S5" s="2">
        <f>('FL Characterization'!S$4-'FL Characterization'!S$2)*VLOOKUP($A5,'FL Ratio'!$A$2:$B$87,2,FALSE)</f>
        <v>2.0685478537543389E-3</v>
      </c>
      <c r="T5" s="2">
        <f>('FL Characterization'!T$4-'FL Characterization'!T$2)*VLOOKUP($A5,'FL Ratio'!$A$2:$B$87,2,FALSE)</f>
        <v>1.7114762430718276E-3</v>
      </c>
      <c r="U5" s="2">
        <f>('FL Characterization'!U$4-'FL Characterization'!U$2)*VLOOKUP($A5,'FL Ratio'!$A$2:$B$87,2,FALSE)</f>
        <v>2.0308927696536631E-3</v>
      </c>
      <c r="V5" s="2">
        <f>('FL Characterization'!V$4-'FL Characterization'!V$2)*VLOOKUP($A5,'FL Ratio'!$A$2:$B$87,2,FALSE)</f>
        <v>2.0692798871579082E-3</v>
      </c>
      <c r="W5" s="2">
        <f>('FL Characterization'!W$4-'FL Characterization'!W$2)*VLOOKUP($A5,'FL Ratio'!$A$2:$B$87,2,FALSE)</f>
        <v>2.3647714195743075E-3</v>
      </c>
      <c r="X5" s="2">
        <f>('FL Characterization'!X$4-'FL Characterization'!X$2)*VLOOKUP($A5,'FL Ratio'!$A$2:$B$87,2,FALSE)</f>
        <v>1.1482211752083752E-3</v>
      </c>
      <c r="Y5" s="2">
        <f>('FL Characterization'!Y$4-'FL Characterization'!Y$2)*VLOOKUP($A5,'FL Ratio'!$A$2:$B$87,2,FALSE)</f>
        <v>1.1024244513021485E-3</v>
      </c>
    </row>
    <row r="6" spans="1:25" x14ac:dyDescent="0.3">
      <c r="A6">
        <v>5</v>
      </c>
      <c r="B6" s="2">
        <f>('FL Characterization'!B$4-'FL Characterization'!B$2)*VLOOKUP($A6,'FL Ratio'!$A$2:$B$87,2,FALSE)</f>
        <v>1.2033950684695932E-3</v>
      </c>
      <c r="C6" s="2">
        <f>('FL Characterization'!C$4-'FL Characterization'!C$2)*VLOOKUP($A6,'FL Ratio'!$A$2:$B$87,2,FALSE)</f>
        <v>1.3247852515528619E-3</v>
      </c>
      <c r="D6" s="2">
        <f>('FL Characterization'!D$4-'FL Characterization'!D$2)*VLOOKUP($A6,'FL Ratio'!$A$2:$B$87,2,FALSE)</f>
        <v>1.7243338444138698E-3</v>
      </c>
      <c r="E6" s="2">
        <f>('FL Characterization'!E$4-'FL Characterization'!E$2)*VLOOKUP($A6,'FL Ratio'!$A$2:$B$87,2,FALSE)</f>
        <v>1.9768794171542026E-3</v>
      </c>
      <c r="F6" s="2">
        <f>('FL Characterization'!F$4-'FL Characterization'!F$2)*VLOOKUP($A6,'FL Ratio'!$A$2:$B$87,2,FALSE)</f>
        <v>2.324360795100846E-3</v>
      </c>
      <c r="G6" s="2">
        <f>('FL Characterization'!G$4-'FL Characterization'!G$2)*VLOOKUP($A6,'FL Ratio'!$A$2:$B$87,2,FALSE)</f>
        <v>2.7170104194950443E-3</v>
      </c>
      <c r="H6" s="2">
        <f>('FL Characterization'!H$4-'FL Characterization'!H$2)*VLOOKUP($A6,'FL Ratio'!$A$2:$B$87,2,FALSE)</f>
        <v>2.4219712004011754E-3</v>
      </c>
      <c r="I6" s="2">
        <f>('FL Characterization'!I$4-'FL Characterization'!I$2)*VLOOKUP($A6,'FL Ratio'!$A$2:$B$87,2,FALSE)</f>
        <v>3.4624739578488794E-3</v>
      </c>
      <c r="J6" s="2">
        <f>('FL Characterization'!J$4-'FL Characterization'!J$2)*VLOOKUP($A6,'FL Ratio'!$A$2:$B$87,2,FALSE)</f>
        <v>3.1764333932769364E-3</v>
      </c>
      <c r="K6" s="2">
        <f>('FL Characterization'!K$4-'FL Characterization'!K$2)*VLOOKUP($A6,'FL Ratio'!$A$2:$B$87,2,FALSE)</f>
        <v>3.5875969161412434E-3</v>
      </c>
      <c r="L6" s="2">
        <f>('FL Characterization'!L$4-'FL Characterization'!L$2)*VLOOKUP($A6,'FL Ratio'!$A$2:$B$87,2,FALSE)</f>
        <v>3.6870903732211615E-3</v>
      </c>
      <c r="M6" s="2">
        <f>('FL Characterization'!M$4-'FL Characterization'!M$2)*VLOOKUP($A6,'FL Ratio'!$A$2:$B$87,2,FALSE)</f>
        <v>3.4200802965455865E-3</v>
      </c>
      <c r="N6" s="2">
        <f>('FL Characterization'!N$4-'FL Characterization'!N$2)*VLOOKUP($A6,'FL Ratio'!$A$2:$B$87,2,FALSE)</f>
        <v>3.226350929611062E-3</v>
      </c>
      <c r="O6" s="2">
        <f>('FL Characterization'!O$4-'FL Characterization'!O$2)*VLOOKUP($A6,'FL Ratio'!$A$2:$B$87,2,FALSE)</f>
        <v>2.9703225442872438E-3</v>
      </c>
      <c r="P6" s="2">
        <f>('FL Characterization'!P$4-'FL Characterization'!P$2)*VLOOKUP($A6,'FL Ratio'!$A$2:$B$87,2,FALSE)</f>
        <v>2.735990914866291E-3</v>
      </c>
      <c r="Q6" s="2">
        <f>('FL Characterization'!Q$4-'FL Characterization'!Q$2)*VLOOKUP($A6,'FL Ratio'!$A$2:$B$87,2,FALSE)</f>
        <v>2.4623568286120767E-3</v>
      </c>
      <c r="R6" s="2">
        <f>('FL Characterization'!R$4-'FL Characterization'!R$2)*VLOOKUP($A6,'FL Ratio'!$A$2:$B$87,2,FALSE)</f>
        <v>2.4367273273996288E-3</v>
      </c>
      <c r="S6" s="2">
        <f>('FL Characterization'!S$4-'FL Characterization'!S$2)*VLOOKUP($A6,'FL Ratio'!$A$2:$B$87,2,FALSE)</f>
        <v>1.9306446635040497E-3</v>
      </c>
      <c r="T6" s="2">
        <f>('FL Characterization'!T$4-'FL Characterization'!T$2)*VLOOKUP($A6,'FL Ratio'!$A$2:$B$87,2,FALSE)</f>
        <v>1.5973778268670391E-3</v>
      </c>
      <c r="U6" s="2">
        <f>('FL Characterization'!U$4-'FL Characterization'!U$2)*VLOOKUP($A6,'FL Ratio'!$A$2:$B$87,2,FALSE)</f>
        <v>1.895499918343419E-3</v>
      </c>
      <c r="V6" s="2">
        <f>('FL Characterization'!V$4-'FL Characterization'!V$2)*VLOOKUP($A6,'FL Ratio'!$A$2:$B$87,2,FALSE)</f>
        <v>1.9313278946807145E-3</v>
      </c>
      <c r="W6" s="2">
        <f>('FL Characterization'!W$4-'FL Characterization'!W$2)*VLOOKUP($A6,'FL Ratio'!$A$2:$B$87,2,FALSE)</f>
        <v>2.2071199916026871E-3</v>
      </c>
      <c r="X6" s="2">
        <f>('FL Characterization'!X$4-'FL Characterization'!X$2)*VLOOKUP($A6,'FL Ratio'!$A$2:$B$87,2,FALSE)</f>
        <v>1.0716730968611504E-3</v>
      </c>
      <c r="Y6" s="2">
        <f>('FL Characterization'!Y$4-'FL Characterization'!Y$2)*VLOOKUP($A6,'FL Ratio'!$A$2:$B$87,2,FALSE)</f>
        <v>1.0289294878820052E-3</v>
      </c>
    </row>
    <row r="7" spans="1:25" x14ac:dyDescent="0.3">
      <c r="A7">
        <v>6</v>
      </c>
      <c r="B7" s="2">
        <f>('FL Characterization'!B$4-'FL Characterization'!B$2)*VLOOKUP($A7,'FL Ratio'!$A$2:$B$87,2,FALSE)</f>
        <v>6.2318673188603924E-3</v>
      </c>
      <c r="C7" s="2">
        <f>('FL Characterization'!C$4-'FL Characterization'!C$2)*VLOOKUP($A7,'FL Ratio'!$A$2:$B$87,2,FALSE)</f>
        <v>6.8604950526844621E-3</v>
      </c>
      <c r="D7" s="2">
        <f>('FL Characterization'!D$4-'FL Characterization'!D$2)*VLOOKUP($A7,'FL Ratio'!$A$2:$B$87,2,FALSE)</f>
        <v>8.9295859800003954E-3</v>
      </c>
      <c r="E7" s="2">
        <f>('FL Characterization'!E$4-'FL Characterization'!E$2)*VLOOKUP($A7,'FL Ratio'!$A$2:$B$87,2,FALSE)</f>
        <v>1.023741126740569E-2</v>
      </c>
      <c r="F7" s="2">
        <f>('FL Characterization'!F$4-'FL Characterization'!F$2)*VLOOKUP($A7,'FL Ratio'!$A$2:$B$87,2,FALSE)</f>
        <v>1.2036868403200807E-2</v>
      </c>
      <c r="G7" s="2">
        <f>('FL Characterization'!G$4-'FL Characterization'!G$2)*VLOOKUP($A7,'FL Ratio'!$A$2:$B$87,2,FALSE)</f>
        <v>1.4070232529527906E-2</v>
      </c>
      <c r="H7" s="2">
        <f>('FL Characterization'!H$4-'FL Characterization'!H$2)*VLOOKUP($A7,'FL Ratio'!$A$2:$B$87,2,FALSE)</f>
        <v>1.2542350859220373E-2</v>
      </c>
      <c r="I7" s="2">
        <f>('FL Characterization'!I$4-'FL Characterization'!I$2)*VLOOKUP($A7,'FL Ratio'!$A$2:$B$87,2,FALSE)</f>
        <v>1.7930668710288838E-2</v>
      </c>
      <c r="J7" s="2">
        <f>('FL Characterization'!J$4-'FL Characterization'!J$2)*VLOOKUP($A7,'FL Ratio'!$A$2:$B$87,2,FALSE)</f>
        <v>1.6449387215184134E-2</v>
      </c>
      <c r="K7" s="2">
        <f>('FL Characterization'!K$4-'FL Characterization'!K$2)*VLOOKUP($A7,'FL Ratio'!$A$2:$B$87,2,FALSE)</f>
        <v>1.8578626887160006E-2</v>
      </c>
      <c r="L7" s="2">
        <f>('FL Characterization'!L$4-'FL Characterization'!L$2)*VLOOKUP($A7,'FL Ratio'!$A$2:$B$87,2,FALSE)</f>
        <v>1.9093860861323871E-2</v>
      </c>
      <c r="M7" s="2">
        <f>('FL Characterization'!M$4-'FL Characterization'!M$2)*VLOOKUP($A7,'FL Ratio'!$A$2:$B$87,2,FALSE)</f>
        <v>1.7711130107111069E-2</v>
      </c>
      <c r="N7" s="2">
        <f>('FL Characterization'!N$4-'FL Characterization'!N$2)*VLOOKUP($A7,'FL Ratio'!$A$2:$B$87,2,FALSE)</f>
        <v>1.6707888742628713E-2</v>
      </c>
      <c r="O7" s="2">
        <f>('FL Characterization'!O$4-'FL Characterization'!O$2)*VLOOKUP($A7,'FL Ratio'!$A$2:$B$87,2,FALSE)</f>
        <v>1.5382027461487509E-2</v>
      </c>
      <c r="P7" s="2">
        <f>('FL Characterization'!P$4-'FL Characterization'!P$2)*VLOOKUP($A7,'FL Ratio'!$A$2:$B$87,2,FALSE)</f>
        <v>1.4168524380557577E-2</v>
      </c>
      <c r="Q7" s="2">
        <f>('FL Characterization'!Q$4-'FL Characterization'!Q$2)*VLOOKUP($A7,'FL Ratio'!$A$2:$B$87,2,FALSE)</f>
        <v>1.2751490719598253E-2</v>
      </c>
      <c r="R7" s="2">
        <f>('FL Characterization'!R$4-'FL Characterization'!R$2)*VLOOKUP($A7,'FL Ratio'!$A$2:$B$87,2,FALSE)</f>
        <v>1.2618766516890933E-2</v>
      </c>
      <c r="S7" s="2">
        <f>('FL Characterization'!S$4-'FL Characterization'!S$2)*VLOOKUP($A7,'FL Ratio'!$A$2:$B$87,2,FALSE)</f>
        <v>9.9979812931459706E-3</v>
      </c>
      <c r="T7" s="2">
        <f>('FL Characterization'!T$4-'FL Characterization'!T$2)*VLOOKUP($A7,'FL Ratio'!$A$2:$B$87,2,FALSE)</f>
        <v>8.2721351748471662E-3</v>
      </c>
      <c r="U7" s="2">
        <f>('FL Characterization'!U$4-'FL Characterization'!U$2)*VLOOKUP($A7,'FL Ratio'!$A$2:$B$87,2,FALSE)</f>
        <v>9.815981719992704E-3</v>
      </c>
      <c r="V7" s="2">
        <f>('FL Characterization'!V$4-'FL Characterization'!V$2)*VLOOKUP($A7,'FL Ratio'!$A$2:$B$87,2,FALSE)</f>
        <v>1.0001519454596557E-2</v>
      </c>
      <c r="W7" s="2">
        <f>('FL Characterization'!W$4-'FL Characterization'!W$2)*VLOOKUP($A7,'FL Ratio'!$A$2:$B$87,2,FALSE)</f>
        <v>1.1429728527942487E-2</v>
      </c>
      <c r="X7" s="2">
        <f>('FL Characterization'!X$4-'FL Characterization'!X$2)*VLOOKUP($A7,'FL Ratio'!$A$2:$B$87,2,FALSE)</f>
        <v>5.5497356801738132E-3</v>
      </c>
      <c r="Y7" s="2">
        <f>('FL Characterization'!Y$4-'FL Characterization'!Y$2)*VLOOKUP($A7,'FL Ratio'!$A$2:$B$87,2,FALSE)</f>
        <v>5.3283848479603844E-3</v>
      </c>
    </row>
    <row r="8" spans="1:25" x14ac:dyDescent="0.3">
      <c r="A8">
        <v>7</v>
      </c>
      <c r="B8" s="2">
        <f>('FL Characterization'!B$4-'FL Characterization'!B$2)*VLOOKUP($A8,'FL Ratio'!$A$2:$B$87,2,FALSE)</f>
        <v>6.2318673188603924E-3</v>
      </c>
      <c r="C8" s="2">
        <f>('FL Characterization'!C$4-'FL Characterization'!C$2)*VLOOKUP($A8,'FL Ratio'!$A$2:$B$87,2,FALSE)</f>
        <v>6.8604950526844621E-3</v>
      </c>
      <c r="D8" s="2">
        <f>('FL Characterization'!D$4-'FL Characterization'!D$2)*VLOOKUP($A8,'FL Ratio'!$A$2:$B$87,2,FALSE)</f>
        <v>8.9295859800003954E-3</v>
      </c>
      <c r="E8" s="2">
        <f>('FL Characterization'!E$4-'FL Characterization'!E$2)*VLOOKUP($A8,'FL Ratio'!$A$2:$B$87,2,FALSE)</f>
        <v>1.023741126740569E-2</v>
      </c>
      <c r="F8" s="2">
        <f>('FL Characterization'!F$4-'FL Characterization'!F$2)*VLOOKUP($A8,'FL Ratio'!$A$2:$B$87,2,FALSE)</f>
        <v>1.2036868403200807E-2</v>
      </c>
      <c r="G8" s="2">
        <f>('FL Characterization'!G$4-'FL Characterization'!G$2)*VLOOKUP($A8,'FL Ratio'!$A$2:$B$87,2,FALSE)</f>
        <v>1.4070232529527906E-2</v>
      </c>
      <c r="H8" s="2">
        <f>('FL Characterization'!H$4-'FL Characterization'!H$2)*VLOOKUP($A8,'FL Ratio'!$A$2:$B$87,2,FALSE)</f>
        <v>1.2542350859220373E-2</v>
      </c>
      <c r="I8" s="2">
        <f>('FL Characterization'!I$4-'FL Characterization'!I$2)*VLOOKUP($A8,'FL Ratio'!$A$2:$B$87,2,FALSE)</f>
        <v>1.7930668710288838E-2</v>
      </c>
      <c r="J8" s="2">
        <f>('FL Characterization'!J$4-'FL Characterization'!J$2)*VLOOKUP($A8,'FL Ratio'!$A$2:$B$87,2,FALSE)</f>
        <v>1.6449387215184134E-2</v>
      </c>
      <c r="K8" s="2">
        <f>('FL Characterization'!K$4-'FL Characterization'!K$2)*VLOOKUP($A8,'FL Ratio'!$A$2:$B$87,2,FALSE)</f>
        <v>1.8578626887160006E-2</v>
      </c>
      <c r="L8" s="2">
        <f>('FL Characterization'!L$4-'FL Characterization'!L$2)*VLOOKUP($A8,'FL Ratio'!$A$2:$B$87,2,FALSE)</f>
        <v>1.9093860861323871E-2</v>
      </c>
      <c r="M8" s="2">
        <f>('FL Characterization'!M$4-'FL Characterization'!M$2)*VLOOKUP($A8,'FL Ratio'!$A$2:$B$87,2,FALSE)</f>
        <v>1.7711130107111069E-2</v>
      </c>
      <c r="N8" s="2">
        <f>('FL Characterization'!N$4-'FL Characterization'!N$2)*VLOOKUP($A8,'FL Ratio'!$A$2:$B$87,2,FALSE)</f>
        <v>1.6707888742628713E-2</v>
      </c>
      <c r="O8" s="2">
        <f>('FL Characterization'!O$4-'FL Characterization'!O$2)*VLOOKUP($A8,'FL Ratio'!$A$2:$B$87,2,FALSE)</f>
        <v>1.5382027461487509E-2</v>
      </c>
      <c r="P8" s="2">
        <f>('FL Characterization'!P$4-'FL Characterization'!P$2)*VLOOKUP($A8,'FL Ratio'!$A$2:$B$87,2,FALSE)</f>
        <v>1.4168524380557577E-2</v>
      </c>
      <c r="Q8" s="2">
        <f>('FL Characterization'!Q$4-'FL Characterization'!Q$2)*VLOOKUP($A8,'FL Ratio'!$A$2:$B$87,2,FALSE)</f>
        <v>1.2751490719598253E-2</v>
      </c>
      <c r="R8" s="2">
        <f>('FL Characterization'!R$4-'FL Characterization'!R$2)*VLOOKUP($A8,'FL Ratio'!$A$2:$B$87,2,FALSE)</f>
        <v>1.2618766516890933E-2</v>
      </c>
      <c r="S8" s="2">
        <f>('FL Characterization'!S$4-'FL Characterization'!S$2)*VLOOKUP($A8,'FL Ratio'!$A$2:$B$87,2,FALSE)</f>
        <v>9.9979812931459706E-3</v>
      </c>
      <c r="T8" s="2">
        <f>('FL Characterization'!T$4-'FL Characterization'!T$2)*VLOOKUP($A8,'FL Ratio'!$A$2:$B$87,2,FALSE)</f>
        <v>8.2721351748471662E-3</v>
      </c>
      <c r="U8" s="2">
        <f>('FL Characterization'!U$4-'FL Characterization'!U$2)*VLOOKUP($A8,'FL Ratio'!$A$2:$B$87,2,FALSE)</f>
        <v>9.815981719992704E-3</v>
      </c>
      <c r="V8" s="2">
        <f>('FL Characterization'!V$4-'FL Characterization'!V$2)*VLOOKUP($A8,'FL Ratio'!$A$2:$B$87,2,FALSE)</f>
        <v>1.0001519454596557E-2</v>
      </c>
      <c r="W8" s="2">
        <f>('FL Characterization'!W$4-'FL Characterization'!W$2)*VLOOKUP($A8,'FL Ratio'!$A$2:$B$87,2,FALSE)</f>
        <v>1.1429728527942487E-2</v>
      </c>
      <c r="X8" s="2">
        <f>('FL Characterization'!X$4-'FL Characterization'!X$2)*VLOOKUP($A8,'FL Ratio'!$A$2:$B$87,2,FALSE)</f>
        <v>5.5497356801738132E-3</v>
      </c>
      <c r="Y8" s="2">
        <f>('FL Characterization'!Y$4-'FL Characterization'!Y$2)*VLOOKUP($A8,'FL Ratio'!$A$2:$B$87,2,FALSE)</f>
        <v>5.3283848479603844E-3</v>
      </c>
    </row>
    <row r="9" spans="1:25" x14ac:dyDescent="0.3">
      <c r="A9">
        <v>8</v>
      </c>
      <c r="B9" s="2">
        <f>('FL Characterization'!B$4-'FL Characterization'!B$2)*VLOOKUP($A9,'FL Ratio'!$A$2:$B$87,2,FALSE)</f>
        <v>3.4382716241988375E-4</v>
      </c>
      <c r="C9" s="2">
        <f>('FL Characterization'!C$4-'FL Characterization'!C$2)*VLOOKUP($A9,'FL Ratio'!$A$2:$B$87,2,FALSE)</f>
        <v>3.7851007187224625E-4</v>
      </c>
      <c r="D9" s="2">
        <f>('FL Characterization'!D$4-'FL Characterization'!D$2)*VLOOKUP($A9,'FL Ratio'!$A$2:$B$87,2,FALSE)</f>
        <v>4.9266681268967706E-4</v>
      </c>
      <c r="E9" s="2">
        <f>('FL Characterization'!E$4-'FL Characterization'!E$2)*VLOOKUP($A9,'FL Ratio'!$A$2:$B$87,2,FALSE)</f>
        <v>5.6482269061548644E-4</v>
      </c>
      <c r="F9" s="2">
        <f>('FL Characterization'!F$4-'FL Characterization'!F$2)*VLOOKUP($A9,'FL Ratio'!$A$2:$B$87,2,FALSE)</f>
        <v>6.6410308431452735E-4</v>
      </c>
      <c r="G9" s="2">
        <f>('FL Characterization'!G$4-'FL Characterization'!G$2)*VLOOKUP($A9,'FL Ratio'!$A$2:$B$87,2,FALSE)</f>
        <v>7.7628869128429834E-4</v>
      </c>
      <c r="H9" s="2">
        <f>('FL Characterization'!H$4-'FL Characterization'!H$2)*VLOOKUP($A9,'FL Ratio'!$A$2:$B$87,2,FALSE)</f>
        <v>6.9199177154319303E-4</v>
      </c>
      <c r="I9" s="2">
        <f>('FL Characterization'!I$4-'FL Characterization'!I$2)*VLOOKUP($A9,'FL Ratio'!$A$2:$B$87,2,FALSE)</f>
        <v>9.8927827367110846E-4</v>
      </c>
      <c r="J9" s="2">
        <f>('FL Characterization'!J$4-'FL Characterization'!J$2)*VLOOKUP($A9,'FL Ratio'!$A$2:$B$87,2,FALSE)</f>
        <v>9.0755239807912473E-4</v>
      </c>
      <c r="K9" s="2">
        <f>('FL Characterization'!K$4-'FL Characterization'!K$2)*VLOOKUP($A9,'FL Ratio'!$A$2:$B$87,2,FALSE)</f>
        <v>1.0250276903260695E-3</v>
      </c>
      <c r="L9" s="2">
        <f>('FL Characterization'!L$4-'FL Characterization'!L$2)*VLOOKUP($A9,'FL Ratio'!$A$2:$B$87,2,FALSE)</f>
        <v>1.0534543923489033E-3</v>
      </c>
      <c r="M9" s="2">
        <f>('FL Characterization'!M$4-'FL Characterization'!M$2)*VLOOKUP($A9,'FL Ratio'!$A$2:$B$87,2,FALSE)</f>
        <v>9.7716579901302469E-4</v>
      </c>
      <c r="N9" s="2">
        <f>('FL Characterization'!N$4-'FL Characterization'!N$2)*VLOOKUP($A9,'FL Ratio'!$A$2:$B$87,2,FALSE)</f>
        <v>9.218145513174462E-4</v>
      </c>
      <c r="O9" s="2">
        <f>('FL Characterization'!O$4-'FL Characterization'!O$2)*VLOOKUP($A9,'FL Ratio'!$A$2:$B$87,2,FALSE)</f>
        <v>8.4866358408206965E-4</v>
      </c>
      <c r="P9" s="2">
        <f>('FL Characterization'!P$4-'FL Characterization'!P$2)*VLOOKUP($A9,'FL Ratio'!$A$2:$B$87,2,FALSE)</f>
        <v>7.8171168996179748E-4</v>
      </c>
      <c r="Q9" s="2">
        <f>('FL Characterization'!Q$4-'FL Characterization'!Q$2)*VLOOKUP($A9,'FL Ratio'!$A$2:$B$87,2,FALSE)</f>
        <v>7.035305224605933E-4</v>
      </c>
      <c r="R9" s="2">
        <f>('FL Characterization'!R$4-'FL Characterization'!R$2)*VLOOKUP($A9,'FL Ratio'!$A$2:$B$87,2,FALSE)</f>
        <v>6.9620780782846537E-4</v>
      </c>
      <c r="S9" s="2">
        <f>('FL Characterization'!S$4-'FL Characterization'!S$2)*VLOOKUP($A9,'FL Ratio'!$A$2:$B$87,2,FALSE)</f>
        <v>5.516127610011571E-4</v>
      </c>
      <c r="T9" s="2">
        <f>('FL Characterization'!T$4-'FL Characterization'!T$2)*VLOOKUP($A9,'FL Ratio'!$A$2:$B$87,2,FALSE)</f>
        <v>4.5639366481915403E-4</v>
      </c>
      <c r="U9" s="2">
        <f>('FL Characterization'!U$4-'FL Characterization'!U$2)*VLOOKUP($A9,'FL Ratio'!$A$2:$B$87,2,FALSE)</f>
        <v>5.4157140524097687E-4</v>
      </c>
      <c r="V9" s="2">
        <f>('FL Characterization'!V$4-'FL Characterization'!V$2)*VLOOKUP($A9,'FL Ratio'!$A$2:$B$87,2,FALSE)</f>
        <v>5.5180796990877555E-4</v>
      </c>
      <c r="W9" s="2">
        <f>('FL Characterization'!W$4-'FL Characterization'!W$2)*VLOOKUP($A9,'FL Ratio'!$A$2:$B$87,2,FALSE)</f>
        <v>6.3060571188648207E-4</v>
      </c>
      <c r="X9" s="2">
        <f>('FL Characterization'!X$4-'FL Characterization'!X$2)*VLOOKUP($A9,'FL Ratio'!$A$2:$B$87,2,FALSE)</f>
        <v>3.0619231338890006E-4</v>
      </c>
      <c r="Y9" s="2">
        <f>('FL Characterization'!Y$4-'FL Characterization'!Y$2)*VLOOKUP($A9,'FL Ratio'!$A$2:$B$87,2,FALSE)</f>
        <v>2.9397985368057294E-4</v>
      </c>
    </row>
    <row r="10" spans="1:25" x14ac:dyDescent="0.3">
      <c r="A10">
        <v>9</v>
      </c>
      <c r="B10" s="2">
        <f>('FL Characterization'!B$4-'FL Characterization'!B$2)*VLOOKUP($A10,'FL Ratio'!$A$2:$B$87,2,FALSE)</f>
        <v>3.4382716241988375E-4</v>
      </c>
      <c r="C10" s="2">
        <f>('FL Characterization'!C$4-'FL Characterization'!C$2)*VLOOKUP($A10,'FL Ratio'!$A$2:$B$87,2,FALSE)</f>
        <v>3.7851007187224625E-4</v>
      </c>
      <c r="D10" s="2">
        <f>('FL Characterization'!D$4-'FL Characterization'!D$2)*VLOOKUP($A10,'FL Ratio'!$A$2:$B$87,2,FALSE)</f>
        <v>4.9266681268967706E-4</v>
      </c>
      <c r="E10" s="2">
        <f>('FL Characterization'!E$4-'FL Characterization'!E$2)*VLOOKUP($A10,'FL Ratio'!$A$2:$B$87,2,FALSE)</f>
        <v>5.6482269061548644E-4</v>
      </c>
      <c r="F10" s="2">
        <f>('FL Characterization'!F$4-'FL Characterization'!F$2)*VLOOKUP($A10,'FL Ratio'!$A$2:$B$87,2,FALSE)</f>
        <v>6.6410308431452735E-4</v>
      </c>
      <c r="G10" s="2">
        <f>('FL Characterization'!G$4-'FL Characterization'!G$2)*VLOOKUP($A10,'FL Ratio'!$A$2:$B$87,2,FALSE)</f>
        <v>7.7628869128429834E-4</v>
      </c>
      <c r="H10" s="2">
        <f>('FL Characterization'!H$4-'FL Characterization'!H$2)*VLOOKUP($A10,'FL Ratio'!$A$2:$B$87,2,FALSE)</f>
        <v>6.9199177154319303E-4</v>
      </c>
      <c r="I10" s="2">
        <f>('FL Characterization'!I$4-'FL Characterization'!I$2)*VLOOKUP($A10,'FL Ratio'!$A$2:$B$87,2,FALSE)</f>
        <v>9.8927827367110846E-4</v>
      </c>
      <c r="J10" s="2">
        <f>('FL Characterization'!J$4-'FL Characterization'!J$2)*VLOOKUP($A10,'FL Ratio'!$A$2:$B$87,2,FALSE)</f>
        <v>9.0755239807912473E-4</v>
      </c>
      <c r="K10" s="2">
        <f>('FL Characterization'!K$4-'FL Characterization'!K$2)*VLOOKUP($A10,'FL Ratio'!$A$2:$B$87,2,FALSE)</f>
        <v>1.0250276903260695E-3</v>
      </c>
      <c r="L10" s="2">
        <f>('FL Characterization'!L$4-'FL Characterization'!L$2)*VLOOKUP($A10,'FL Ratio'!$A$2:$B$87,2,FALSE)</f>
        <v>1.0534543923489033E-3</v>
      </c>
      <c r="M10" s="2">
        <f>('FL Characterization'!M$4-'FL Characterization'!M$2)*VLOOKUP($A10,'FL Ratio'!$A$2:$B$87,2,FALSE)</f>
        <v>9.7716579901302469E-4</v>
      </c>
      <c r="N10" s="2">
        <f>('FL Characterization'!N$4-'FL Characterization'!N$2)*VLOOKUP($A10,'FL Ratio'!$A$2:$B$87,2,FALSE)</f>
        <v>9.218145513174462E-4</v>
      </c>
      <c r="O10" s="2">
        <f>('FL Characterization'!O$4-'FL Characterization'!O$2)*VLOOKUP($A10,'FL Ratio'!$A$2:$B$87,2,FALSE)</f>
        <v>8.4866358408206965E-4</v>
      </c>
      <c r="P10" s="2">
        <f>('FL Characterization'!P$4-'FL Characterization'!P$2)*VLOOKUP($A10,'FL Ratio'!$A$2:$B$87,2,FALSE)</f>
        <v>7.8171168996179748E-4</v>
      </c>
      <c r="Q10" s="2">
        <f>('FL Characterization'!Q$4-'FL Characterization'!Q$2)*VLOOKUP($A10,'FL Ratio'!$A$2:$B$87,2,FALSE)</f>
        <v>7.035305224605933E-4</v>
      </c>
      <c r="R10" s="2">
        <f>('FL Characterization'!R$4-'FL Characterization'!R$2)*VLOOKUP($A10,'FL Ratio'!$A$2:$B$87,2,FALSE)</f>
        <v>6.9620780782846537E-4</v>
      </c>
      <c r="S10" s="2">
        <f>('FL Characterization'!S$4-'FL Characterization'!S$2)*VLOOKUP($A10,'FL Ratio'!$A$2:$B$87,2,FALSE)</f>
        <v>5.516127610011571E-4</v>
      </c>
      <c r="T10" s="2">
        <f>('FL Characterization'!T$4-'FL Characterization'!T$2)*VLOOKUP($A10,'FL Ratio'!$A$2:$B$87,2,FALSE)</f>
        <v>4.5639366481915403E-4</v>
      </c>
      <c r="U10" s="2">
        <f>('FL Characterization'!U$4-'FL Characterization'!U$2)*VLOOKUP($A10,'FL Ratio'!$A$2:$B$87,2,FALSE)</f>
        <v>5.4157140524097687E-4</v>
      </c>
      <c r="V10" s="2">
        <f>('FL Characterization'!V$4-'FL Characterization'!V$2)*VLOOKUP($A10,'FL Ratio'!$A$2:$B$87,2,FALSE)</f>
        <v>5.5180796990877555E-4</v>
      </c>
      <c r="W10" s="2">
        <f>('FL Characterization'!W$4-'FL Characterization'!W$2)*VLOOKUP($A10,'FL Ratio'!$A$2:$B$87,2,FALSE)</f>
        <v>6.3060571188648207E-4</v>
      </c>
      <c r="X10" s="2">
        <f>('FL Characterization'!X$4-'FL Characterization'!X$2)*VLOOKUP($A10,'FL Ratio'!$A$2:$B$87,2,FALSE)</f>
        <v>3.0619231338890006E-4</v>
      </c>
      <c r="Y10" s="2">
        <f>('FL Characterization'!Y$4-'FL Characterization'!Y$2)*VLOOKUP($A10,'FL Ratio'!$A$2:$B$87,2,FALSE)</f>
        <v>2.9397985368057294E-4</v>
      </c>
    </row>
    <row r="11" spans="1:25" x14ac:dyDescent="0.3">
      <c r="A11">
        <v>10</v>
      </c>
      <c r="B11" s="2">
        <f>('FL Characterization'!B$4-'FL Characterization'!B$2)*VLOOKUP($A11,'FL Ratio'!$A$2:$B$87,2,FALSE)</f>
        <v>1.9555169862630886E-3</v>
      </c>
      <c r="C11" s="2">
        <f>('FL Characterization'!C$4-'FL Characterization'!C$2)*VLOOKUP($A11,'FL Ratio'!$A$2:$B$87,2,FALSE)</f>
        <v>2.1527760337734007E-3</v>
      </c>
      <c r="D11" s="2">
        <f>('FL Characterization'!D$4-'FL Characterization'!D$2)*VLOOKUP($A11,'FL Ratio'!$A$2:$B$87,2,FALSE)</f>
        <v>2.8020424971725382E-3</v>
      </c>
      <c r="E11" s="2">
        <f>('FL Characterization'!E$4-'FL Characterization'!E$2)*VLOOKUP($A11,'FL Ratio'!$A$2:$B$87,2,FALSE)</f>
        <v>3.2124290528755791E-3</v>
      </c>
      <c r="F11" s="2">
        <f>('FL Characterization'!F$4-'FL Characterization'!F$2)*VLOOKUP($A11,'FL Ratio'!$A$2:$B$87,2,FALSE)</f>
        <v>3.7770862920388747E-3</v>
      </c>
      <c r="G11" s="2">
        <f>('FL Characterization'!G$4-'FL Characterization'!G$2)*VLOOKUP($A11,'FL Ratio'!$A$2:$B$87,2,FALSE)</f>
        <v>4.4151419316794472E-3</v>
      </c>
      <c r="H11" s="2">
        <f>('FL Characterization'!H$4-'FL Characterization'!H$2)*VLOOKUP($A11,'FL Ratio'!$A$2:$B$87,2,FALSE)</f>
        <v>3.9357032006519105E-3</v>
      </c>
      <c r="I11" s="2">
        <f>('FL Characterization'!I$4-'FL Characterization'!I$2)*VLOOKUP($A11,'FL Ratio'!$A$2:$B$87,2,FALSE)</f>
        <v>5.626520181504429E-3</v>
      </c>
      <c r="J11" s="2">
        <f>('FL Characterization'!J$4-'FL Characterization'!J$2)*VLOOKUP($A11,'FL Ratio'!$A$2:$B$87,2,FALSE)</f>
        <v>5.1617042640750219E-3</v>
      </c>
      <c r="K11" s="2">
        <f>('FL Characterization'!K$4-'FL Characterization'!K$2)*VLOOKUP($A11,'FL Ratio'!$A$2:$B$87,2,FALSE)</f>
        <v>5.82984498872952E-3</v>
      </c>
      <c r="L11" s="2">
        <f>('FL Characterization'!L$4-'FL Characterization'!L$2)*VLOOKUP($A11,'FL Ratio'!$A$2:$B$87,2,FALSE)</f>
        <v>5.9915218564843874E-3</v>
      </c>
      <c r="M11" s="2">
        <f>('FL Characterization'!M$4-'FL Characterization'!M$2)*VLOOKUP($A11,'FL Ratio'!$A$2:$B$87,2,FALSE)</f>
        <v>5.5576304818865776E-3</v>
      </c>
      <c r="N11" s="2">
        <f>('FL Characterization'!N$4-'FL Characterization'!N$2)*VLOOKUP($A11,'FL Ratio'!$A$2:$B$87,2,FALSE)</f>
        <v>5.2428202606179756E-3</v>
      </c>
      <c r="O11" s="2">
        <f>('FL Characterization'!O$4-'FL Characterization'!O$2)*VLOOKUP($A11,'FL Ratio'!$A$2:$B$87,2,FALSE)</f>
        <v>4.8267741344667709E-3</v>
      </c>
      <c r="P11" s="2">
        <f>('FL Characterization'!P$4-'FL Characterization'!P$2)*VLOOKUP($A11,'FL Ratio'!$A$2:$B$87,2,FALSE)</f>
        <v>4.4459852366577225E-3</v>
      </c>
      <c r="Q11" s="2">
        <f>('FL Characterization'!Q$4-'FL Characterization'!Q$2)*VLOOKUP($A11,'FL Ratio'!$A$2:$B$87,2,FALSE)</f>
        <v>4.0013298464946249E-3</v>
      </c>
      <c r="R11" s="2">
        <f>('FL Characterization'!R$4-'FL Characterization'!R$2)*VLOOKUP($A11,'FL Ratio'!$A$2:$B$87,2,FALSE)</f>
        <v>3.9596819070243962E-3</v>
      </c>
      <c r="S11" s="2">
        <f>('FL Characterization'!S$4-'FL Characterization'!S$2)*VLOOKUP($A11,'FL Ratio'!$A$2:$B$87,2,FALSE)</f>
        <v>3.137297578194081E-3</v>
      </c>
      <c r="T11" s="2">
        <f>('FL Characterization'!T$4-'FL Characterization'!T$2)*VLOOKUP($A11,'FL Ratio'!$A$2:$B$87,2,FALSE)</f>
        <v>2.5957389686589384E-3</v>
      </c>
      <c r="U11" s="2">
        <f>('FL Characterization'!U$4-'FL Characterization'!U$2)*VLOOKUP($A11,'FL Ratio'!$A$2:$B$87,2,FALSE)</f>
        <v>3.0801873673080558E-3</v>
      </c>
      <c r="V11" s="2">
        <f>('FL Characterization'!V$4-'FL Characterization'!V$2)*VLOOKUP($A11,'FL Ratio'!$A$2:$B$87,2,FALSE)</f>
        <v>3.138407828856161E-3</v>
      </c>
      <c r="W11" s="2">
        <f>('FL Characterization'!W$4-'FL Characterization'!W$2)*VLOOKUP($A11,'FL Ratio'!$A$2:$B$87,2,FALSE)</f>
        <v>3.5865699863543666E-3</v>
      </c>
      <c r="X11" s="2">
        <f>('FL Characterization'!X$4-'FL Characterization'!X$2)*VLOOKUP($A11,'FL Ratio'!$A$2:$B$87,2,FALSE)</f>
        <v>1.7414687823993692E-3</v>
      </c>
      <c r="Y11" s="2">
        <f>('FL Characterization'!Y$4-'FL Characterization'!Y$2)*VLOOKUP($A11,'FL Ratio'!$A$2:$B$87,2,FALSE)</f>
        <v>1.6720104178082585E-3</v>
      </c>
    </row>
    <row r="12" spans="1:25" x14ac:dyDescent="0.3">
      <c r="A12">
        <v>11</v>
      </c>
      <c r="B12" s="2">
        <f>('FL Characterization'!B$4-'FL Characterization'!B$2)*VLOOKUP($A12,'FL Ratio'!$A$2:$B$87,2,FALSE)</f>
        <v>2.5787037181491277E-3</v>
      </c>
      <c r="C12" s="2">
        <f>('FL Characterization'!C$4-'FL Characterization'!C$2)*VLOOKUP($A12,'FL Ratio'!$A$2:$B$87,2,FALSE)</f>
        <v>2.8388255390418464E-3</v>
      </c>
      <c r="D12" s="2">
        <f>('FL Characterization'!D$4-'FL Characterization'!D$2)*VLOOKUP($A12,'FL Ratio'!$A$2:$B$87,2,FALSE)</f>
        <v>3.695001095172578E-3</v>
      </c>
      <c r="E12" s="2">
        <f>('FL Characterization'!E$4-'FL Characterization'!E$2)*VLOOKUP($A12,'FL Ratio'!$A$2:$B$87,2,FALSE)</f>
        <v>4.2361701796161475E-3</v>
      </c>
      <c r="F12" s="2">
        <f>('FL Characterization'!F$4-'FL Characterization'!F$2)*VLOOKUP($A12,'FL Ratio'!$A$2:$B$87,2,FALSE)</f>
        <v>4.9807731323589554E-3</v>
      </c>
      <c r="G12" s="2">
        <f>('FL Characterization'!G$4-'FL Characterization'!G$2)*VLOOKUP($A12,'FL Ratio'!$A$2:$B$87,2,FALSE)</f>
        <v>5.8221651846322373E-3</v>
      </c>
      <c r="H12" s="2">
        <f>('FL Characterization'!H$4-'FL Characterization'!H$2)*VLOOKUP($A12,'FL Ratio'!$A$2:$B$87,2,FALSE)</f>
        <v>5.1899382865739476E-3</v>
      </c>
      <c r="I12" s="2">
        <f>('FL Characterization'!I$4-'FL Characterization'!I$2)*VLOOKUP($A12,'FL Ratio'!$A$2:$B$87,2,FALSE)</f>
        <v>7.4195870525333128E-3</v>
      </c>
      <c r="J12" s="2">
        <f>('FL Characterization'!J$4-'FL Characterization'!J$2)*VLOOKUP($A12,'FL Ratio'!$A$2:$B$87,2,FALSE)</f>
        <v>6.8066429855934349E-3</v>
      </c>
      <c r="K12" s="2">
        <f>('FL Characterization'!K$4-'FL Characterization'!K$2)*VLOOKUP($A12,'FL Ratio'!$A$2:$B$87,2,FALSE)</f>
        <v>7.6877076774455209E-3</v>
      </c>
      <c r="L12" s="2">
        <f>('FL Characterization'!L$4-'FL Characterization'!L$2)*VLOOKUP($A12,'FL Ratio'!$A$2:$B$87,2,FALSE)</f>
        <v>7.9009079426167732E-3</v>
      </c>
      <c r="M12" s="2">
        <f>('FL Characterization'!M$4-'FL Characterization'!M$2)*VLOOKUP($A12,'FL Ratio'!$A$2:$B$87,2,FALSE)</f>
        <v>7.3287434925976844E-3</v>
      </c>
      <c r="N12" s="2">
        <f>('FL Characterization'!N$4-'FL Characterization'!N$2)*VLOOKUP($A12,'FL Ratio'!$A$2:$B$87,2,FALSE)</f>
        <v>6.9136091348808463E-3</v>
      </c>
      <c r="O12" s="2">
        <f>('FL Characterization'!O$4-'FL Characterization'!O$2)*VLOOKUP($A12,'FL Ratio'!$A$2:$B$87,2,FALSE)</f>
        <v>6.364976880615522E-3</v>
      </c>
      <c r="P12" s="2">
        <f>('FL Characterization'!P$4-'FL Characterization'!P$2)*VLOOKUP($A12,'FL Ratio'!$A$2:$B$87,2,FALSE)</f>
        <v>5.8628376747134805E-3</v>
      </c>
      <c r="Q12" s="2">
        <f>('FL Characterization'!Q$4-'FL Characterization'!Q$2)*VLOOKUP($A12,'FL Ratio'!$A$2:$B$87,2,FALSE)</f>
        <v>5.2764789184544499E-3</v>
      </c>
      <c r="R12" s="2">
        <f>('FL Characterization'!R$4-'FL Characterization'!R$2)*VLOOKUP($A12,'FL Ratio'!$A$2:$B$87,2,FALSE)</f>
        <v>5.2215585587134898E-3</v>
      </c>
      <c r="S12" s="2">
        <f>('FL Characterization'!S$4-'FL Characterization'!S$2)*VLOOKUP($A12,'FL Ratio'!$A$2:$B$87,2,FALSE)</f>
        <v>4.1370957075086779E-3</v>
      </c>
      <c r="T12" s="2">
        <f>('FL Characterization'!T$4-'FL Characterization'!T$2)*VLOOKUP($A12,'FL Ratio'!$A$2:$B$87,2,FALSE)</f>
        <v>3.4229524861436552E-3</v>
      </c>
      <c r="U12" s="2">
        <f>('FL Characterization'!U$4-'FL Characterization'!U$2)*VLOOKUP($A12,'FL Ratio'!$A$2:$B$87,2,FALSE)</f>
        <v>4.0617855393073263E-3</v>
      </c>
      <c r="V12" s="2">
        <f>('FL Characterization'!V$4-'FL Characterization'!V$2)*VLOOKUP($A12,'FL Ratio'!$A$2:$B$87,2,FALSE)</f>
        <v>4.1385597743158163E-3</v>
      </c>
      <c r="W12" s="2">
        <f>('FL Characterization'!W$4-'FL Characterization'!W$2)*VLOOKUP($A12,'FL Ratio'!$A$2:$B$87,2,FALSE)</f>
        <v>4.729542839148615E-3</v>
      </c>
      <c r="X12" s="2">
        <f>('FL Characterization'!X$4-'FL Characterization'!X$2)*VLOOKUP($A12,'FL Ratio'!$A$2:$B$87,2,FALSE)</f>
        <v>2.2964423504167504E-3</v>
      </c>
      <c r="Y12" s="2">
        <f>('FL Characterization'!Y$4-'FL Characterization'!Y$2)*VLOOKUP($A12,'FL Ratio'!$A$2:$B$87,2,FALSE)</f>
        <v>2.204848902604297E-3</v>
      </c>
    </row>
    <row r="13" spans="1:25" x14ac:dyDescent="0.3">
      <c r="A13">
        <v>12</v>
      </c>
      <c r="B13" s="2">
        <f>('FL Characterization'!B$4-'FL Characterization'!B$2)*VLOOKUP($A13,'FL Ratio'!$A$2:$B$87,2,FALSE)</f>
        <v>2.5787037181491277E-3</v>
      </c>
      <c r="C13" s="2">
        <f>('FL Characterization'!C$4-'FL Characterization'!C$2)*VLOOKUP($A13,'FL Ratio'!$A$2:$B$87,2,FALSE)</f>
        <v>2.8388255390418464E-3</v>
      </c>
      <c r="D13" s="2">
        <f>('FL Characterization'!D$4-'FL Characterization'!D$2)*VLOOKUP($A13,'FL Ratio'!$A$2:$B$87,2,FALSE)</f>
        <v>3.695001095172578E-3</v>
      </c>
      <c r="E13" s="2">
        <f>('FL Characterization'!E$4-'FL Characterization'!E$2)*VLOOKUP($A13,'FL Ratio'!$A$2:$B$87,2,FALSE)</f>
        <v>4.2361701796161475E-3</v>
      </c>
      <c r="F13" s="2">
        <f>('FL Characterization'!F$4-'FL Characterization'!F$2)*VLOOKUP($A13,'FL Ratio'!$A$2:$B$87,2,FALSE)</f>
        <v>4.9807731323589554E-3</v>
      </c>
      <c r="G13" s="2">
        <f>('FL Characterization'!G$4-'FL Characterization'!G$2)*VLOOKUP($A13,'FL Ratio'!$A$2:$B$87,2,FALSE)</f>
        <v>5.8221651846322373E-3</v>
      </c>
      <c r="H13" s="2">
        <f>('FL Characterization'!H$4-'FL Characterization'!H$2)*VLOOKUP($A13,'FL Ratio'!$A$2:$B$87,2,FALSE)</f>
        <v>5.1899382865739476E-3</v>
      </c>
      <c r="I13" s="2">
        <f>('FL Characterization'!I$4-'FL Characterization'!I$2)*VLOOKUP($A13,'FL Ratio'!$A$2:$B$87,2,FALSE)</f>
        <v>7.4195870525333128E-3</v>
      </c>
      <c r="J13" s="2">
        <f>('FL Characterization'!J$4-'FL Characterization'!J$2)*VLOOKUP($A13,'FL Ratio'!$A$2:$B$87,2,FALSE)</f>
        <v>6.8066429855934349E-3</v>
      </c>
      <c r="K13" s="2">
        <f>('FL Characterization'!K$4-'FL Characterization'!K$2)*VLOOKUP($A13,'FL Ratio'!$A$2:$B$87,2,FALSE)</f>
        <v>7.6877076774455209E-3</v>
      </c>
      <c r="L13" s="2">
        <f>('FL Characterization'!L$4-'FL Characterization'!L$2)*VLOOKUP($A13,'FL Ratio'!$A$2:$B$87,2,FALSE)</f>
        <v>7.9009079426167732E-3</v>
      </c>
      <c r="M13" s="2">
        <f>('FL Characterization'!M$4-'FL Characterization'!M$2)*VLOOKUP($A13,'FL Ratio'!$A$2:$B$87,2,FALSE)</f>
        <v>7.3287434925976844E-3</v>
      </c>
      <c r="N13" s="2">
        <f>('FL Characterization'!N$4-'FL Characterization'!N$2)*VLOOKUP($A13,'FL Ratio'!$A$2:$B$87,2,FALSE)</f>
        <v>6.9136091348808463E-3</v>
      </c>
      <c r="O13" s="2">
        <f>('FL Characterization'!O$4-'FL Characterization'!O$2)*VLOOKUP($A13,'FL Ratio'!$A$2:$B$87,2,FALSE)</f>
        <v>6.364976880615522E-3</v>
      </c>
      <c r="P13" s="2">
        <f>('FL Characterization'!P$4-'FL Characterization'!P$2)*VLOOKUP($A13,'FL Ratio'!$A$2:$B$87,2,FALSE)</f>
        <v>5.8628376747134805E-3</v>
      </c>
      <c r="Q13" s="2">
        <f>('FL Characterization'!Q$4-'FL Characterization'!Q$2)*VLOOKUP($A13,'FL Ratio'!$A$2:$B$87,2,FALSE)</f>
        <v>5.2764789184544499E-3</v>
      </c>
      <c r="R13" s="2">
        <f>('FL Characterization'!R$4-'FL Characterization'!R$2)*VLOOKUP($A13,'FL Ratio'!$A$2:$B$87,2,FALSE)</f>
        <v>5.2215585587134898E-3</v>
      </c>
      <c r="S13" s="2">
        <f>('FL Characterization'!S$4-'FL Characterization'!S$2)*VLOOKUP($A13,'FL Ratio'!$A$2:$B$87,2,FALSE)</f>
        <v>4.1370957075086779E-3</v>
      </c>
      <c r="T13" s="2">
        <f>('FL Characterization'!T$4-'FL Characterization'!T$2)*VLOOKUP($A13,'FL Ratio'!$A$2:$B$87,2,FALSE)</f>
        <v>3.4229524861436552E-3</v>
      </c>
      <c r="U13" s="2">
        <f>('FL Characterization'!U$4-'FL Characterization'!U$2)*VLOOKUP($A13,'FL Ratio'!$A$2:$B$87,2,FALSE)</f>
        <v>4.0617855393073263E-3</v>
      </c>
      <c r="V13" s="2">
        <f>('FL Characterization'!V$4-'FL Characterization'!V$2)*VLOOKUP($A13,'FL Ratio'!$A$2:$B$87,2,FALSE)</f>
        <v>4.1385597743158163E-3</v>
      </c>
      <c r="W13" s="2">
        <f>('FL Characterization'!W$4-'FL Characterization'!W$2)*VLOOKUP($A13,'FL Ratio'!$A$2:$B$87,2,FALSE)</f>
        <v>4.729542839148615E-3</v>
      </c>
      <c r="X13" s="2">
        <f>('FL Characterization'!X$4-'FL Characterization'!X$2)*VLOOKUP($A13,'FL Ratio'!$A$2:$B$87,2,FALSE)</f>
        <v>2.2964423504167504E-3</v>
      </c>
      <c r="Y13" s="2">
        <f>('FL Characterization'!Y$4-'FL Characterization'!Y$2)*VLOOKUP($A13,'FL Ratio'!$A$2:$B$87,2,FALSE)</f>
        <v>2.204848902604297E-3</v>
      </c>
    </row>
    <row r="14" spans="1:25" x14ac:dyDescent="0.3">
      <c r="A14">
        <v>13</v>
      </c>
      <c r="B14" s="2">
        <f>('FL Characterization'!B$4-'FL Characterization'!B$2)*VLOOKUP($A14,'FL Ratio'!$A$2:$B$87,2,FALSE)</f>
        <v>4.2978395302485469E-5</v>
      </c>
      <c r="C14" s="2">
        <f>('FL Characterization'!C$4-'FL Characterization'!C$2)*VLOOKUP($A14,'FL Ratio'!$A$2:$B$87,2,FALSE)</f>
        <v>4.7313758984030782E-5</v>
      </c>
      <c r="D14" s="2">
        <f>('FL Characterization'!D$4-'FL Characterization'!D$2)*VLOOKUP($A14,'FL Ratio'!$A$2:$B$87,2,FALSE)</f>
        <v>6.1583351586209632E-5</v>
      </c>
      <c r="E14" s="2">
        <f>('FL Characterization'!E$4-'FL Characterization'!E$2)*VLOOKUP($A14,'FL Ratio'!$A$2:$B$87,2,FALSE)</f>
        <v>7.0602836326935805E-5</v>
      </c>
      <c r="F14" s="2">
        <f>('FL Characterization'!F$4-'FL Characterization'!F$2)*VLOOKUP($A14,'FL Ratio'!$A$2:$B$87,2,FALSE)</f>
        <v>8.3012885539315918E-5</v>
      </c>
      <c r="G14" s="2">
        <f>('FL Characterization'!G$4-'FL Characterization'!G$2)*VLOOKUP($A14,'FL Ratio'!$A$2:$B$87,2,FALSE)</f>
        <v>9.7036086410537292E-5</v>
      </c>
      <c r="H14" s="2">
        <f>('FL Characterization'!H$4-'FL Characterization'!H$2)*VLOOKUP($A14,'FL Ratio'!$A$2:$B$87,2,FALSE)</f>
        <v>8.6498971442899129E-5</v>
      </c>
      <c r="I14" s="2">
        <f>('FL Characterization'!I$4-'FL Characterization'!I$2)*VLOOKUP($A14,'FL Ratio'!$A$2:$B$87,2,FALSE)</f>
        <v>1.2365978420888856E-4</v>
      </c>
      <c r="J14" s="2">
        <f>('FL Characterization'!J$4-'FL Characterization'!J$2)*VLOOKUP($A14,'FL Ratio'!$A$2:$B$87,2,FALSE)</f>
        <v>1.1344404975989059E-4</v>
      </c>
      <c r="K14" s="2">
        <f>('FL Characterization'!K$4-'FL Characterization'!K$2)*VLOOKUP($A14,'FL Ratio'!$A$2:$B$87,2,FALSE)</f>
        <v>1.2812846129075869E-4</v>
      </c>
      <c r="L14" s="2">
        <f>('FL Characterization'!L$4-'FL Characterization'!L$2)*VLOOKUP($A14,'FL Ratio'!$A$2:$B$87,2,FALSE)</f>
        <v>1.3168179904361291E-4</v>
      </c>
      <c r="M14" s="2">
        <f>('FL Characterization'!M$4-'FL Characterization'!M$2)*VLOOKUP($A14,'FL Ratio'!$A$2:$B$87,2,FALSE)</f>
        <v>1.2214572487662809E-4</v>
      </c>
      <c r="N14" s="2">
        <f>('FL Characterization'!N$4-'FL Characterization'!N$2)*VLOOKUP($A14,'FL Ratio'!$A$2:$B$87,2,FALSE)</f>
        <v>1.1522681891468077E-4</v>
      </c>
      <c r="O14" s="2">
        <f>('FL Characterization'!O$4-'FL Characterization'!O$2)*VLOOKUP($A14,'FL Ratio'!$A$2:$B$87,2,FALSE)</f>
        <v>1.0608294801025871E-4</v>
      </c>
      <c r="P14" s="2">
        <f>('FL Characterization'!P$4-'FL Characterization'!P$2)*VLOOKUP($A14,'FL Ratio'!$A$2:$B$87,2,FALSE)</f>
        <v>9.7713961245224685E-5</v>
      </c>
      <c r="Q14" s="2">
        <f>('FL Characterization'!Q$4-'FL Characterization'!Q$2)*VLOOKUP($A14,'FL Ratio'!$A$2:$B$87,2,FALSE)</f>
        <v>8.7941315307574162E-5</v>
      </c>
      <c r="R14" s="2">
        <f>('FL Characterization'!R$4-'FL Characterization'!R$2)*VLOOKUP($A14,'FL Ratio'!$A$2:$B$87,2,FALSE)</f>
        <v>8.7025975978558172E-5</v>
      </c>
      <c r="S14" s="2">
        <f>('FL Characterization'!S$4-'FL Characterization'!S$2)*VLOOKUP($A14,'FL Ratio'!$A$2:$B$87,2,FALSE)</f>
        <v>6.8951595125144637E-5</v>
      </c>
      <c r="T14" s="2">
        <f>('FL Characterization'!T$4-'FL Characterization'!T$2)*VLOOKUP($A14,'FL Ratio'!$A$2:$B$87,2,FALSE)</f>
        <v>5.7049208102394253E-5</v>
      </c>
      <c r="U14" s="2">
        <f>('FL Characterization'!U$4-'FL Characterization'!U$2)*VLOOKUP($A14,'FL Ratio'!$A$2:$B$87,2,FALSE)</f>
        <v>6.7696425655122108E-5</v>
      </c>
      <c r="V14" s="2">
        <f>('FL Characterization'!V$4-'FL Characterization'!V$2)*VLOOKUP($A14,'FL Ratio'!$A$2:$B$87,2,FALSE)</f>
        <v>6.8975996238596944E-5</v>
      </c>
      <c r="W14" s="2">
        <f>('FL Characterization'!W$4-'FL Characterization'!W$2)*VLOOKUP($A14,'FL Ratio'!$A$2:$B$87,2,FALSE)</f>
        <v>7.8825713985810258E-5</v>
      </c>
      <c r="X14" s="2">
        <f>('FL Characterization'!X$4-'FL Characterization'!X$2)*VLOOKUP($A14,'FL Ratio'!$A$2:$B$87,2,FALSE)</f>
        <v>3.8274039173612508E-5</v>
      </c>
      <c r="Y14" s="2">
        <f>('FL Characterization'!Y$4-'FL Characterization'!Y$2)*VLOOKUP($A14,'FL Ratio'!$A$2:$B$87,2,FALSE)</f>
        <v>3.6747481710071618E-5</v>
      </c>
    </row>
    <row r="15" spans="1:25" x14ac:dyDescent="0.3">
      <c r="A15">
        <v>14</v>
      </c>
      <c r="B15" s="2">
        <f>('FL Characterization'!B$4-'FL Characterization'!B$2)*VLOOKUP($A15,'FL Ratio'!$A$2:$B$87,2,FALSE)</f>
        <v>4.8995370644833438E-3</v>
      </c>
      <c r="C15" s="2">
        <f>('FL Characterization'!C$4-'FL Characterization'!C$2)*VLOOKUP($A15,'FL Ratio'!$A$2:$B$87,2,FALSE)</f>
        <v>5.393768524179509E-3</v>
      </c>
      <c r="D15" s="2">
        <f>('FL Characterization'!D$4-'FL Characterization'!D$2)*VLOOKUP($A15,'FL Ratio'!$A$2:$B$87,2,FALSE)</f>
        <v>7.0205020808278987E-3</v>
      </c>
      <c r="E15" s="2">
        <f>('FL Characterization'!E$4-'FL Characterization'!E$2)*VLOOKUP($A15,'FL Ratio'!$A$2:$B$87,2,FALSE)</f>
        <v>8.0487233412706825E-3</v>
      </c>
      <c r="F15" s="2">
        <f>('FL Characterization'!F$4-'FL Characterization'!F$2)*VLOOKUP($A15,'FL Ratio'!$A$2:$B$87,2,FALSE)</f>
        <v>9.4634689514820156E-3</v>
      </c>
      <c r="G15" s="2">
        <f>('FL Characterization'!G$4-'FL Characterization'!G$2)*VLOOKUP($A15,'FL Ratio'!$A$2:$B$87,2,FALSE)</f>
        <v>1.1062113850801253E-2</v>
      </c>
      <c r="H15" s="2">
        <f>('FL Characterization'!H$4-'FL Characterization'!H$2)*VLOOKUP($A15,'FL Ratio'!$A$2:$B$87,2,FALSE)</f>
        <v>9.8608827444905019E-3</v>
      </c>
      <c r="I15" s="2">
        <f>('FL Characterization'!I$4-'FL Characterization'!I$2)*VLOOKUP($A15,'FL Ratio'!$A$2:$B$87,2,FALSE)</f>
        <v>1.4097215399813297E-2</v>
      </c>
      <c r="J15" s="2">
        <f>('FL Characterization'!J$4-'FL Characterization'!J$2)*VLOOKUP($A15,'FL Ratio'!$A$2:$B$87,2,FALSE)</f>
        <v>1.2932621672627528E-2</v>
      </c>
      <c r="K15" s="2">
        <f>('FL Characterization'!K$4-'FL Characterization'!K$2)*VLOOKUP($A15,'FL Ratio'!$A$2:$B$87,2,FALSE)</f>
        <v>1.4606644587146491E-2</v>
      </c>
      <c r="L15" s="2">
        <f>('FL Characterization'!L$4-'FL Characterization'!L$2)*VLOOKUP($A15,'FL Ratio'!$A$2:$B$87,2,FALSE)</f>
        <v>1.5011725090971872E-2</v>
      </c>
      <c r="M15" s="2">
        <f>('FL Characterization'!M$4-'FL Characterization'!M$2)*VLOOKUP($A15,'FL Ratio'!$A$2:$B$87,2,FALSE)</f>
        <v>1.3924612635935602E-2</v>
      </c>
      <c r="N15" s="2">
        <f>('FL Characterization'!N$4-'FL Characterization'!N$2)*VLOOKUP($A15,'FL Ratio'!$A$2:$B$87,2,FALSE)</f>
        <v>1.313585735627361E-2</v>
      </c>
      <c r="O15" s="2">
        <f>('FL Characterization'!O$4-'FL Characterization'!O$2)*VLOOKUP($A15,'FL Ratio'!$A$2:$B$87,2,FALSE)</f>
        <v>1.2093456073169494E-2</v>
      </c>
      <c r="P15" s="2">
        <f>('FL Characterization'!P$4-'FL Characterization'!P$2)*VLOOKUP($A15,'FL Ratio'!$A$2:$B$87,2,FALSE)</f>
        <v>1.1139391581955614E-2</v>
      </c>
      <c r="Q15" s="2">
        <f>('FL Characterization'!Q$4-'FL Characterization'!Q$2)*VLOOKUP($A15,'FL Ratio'!$A$2:$B$87,2,FALSE)</f>
        <v>1.0025309945063456E-2</v>
      </c>
      <c r="R15" s="2">
        <f>('FL Characterization'!R$4-'FL Characterization'!R$2)*VLOOKUP($A15,'FL Ratio'!$A$2:$B$87,2,FALSE)</f>
        <v>9.920961261555632E-3</v>
      </c>
      <c r="S15" s="2">
        <f>('FL Characterization'!S$4-'FL Characterization'!S$2)*VLOOKUP($A15,'FL Ratio'!$A$2:$B$87,2,FALSE)</f>
        <v>7.8604818442664891E-3</v>
      </c>
      <c r="T15" s="2">
        <f>('FL Characterization'!T$4-'FL Characterization'!T$2)*VLOOKUP($A15,'FL Ratio'!$A$2:$B$87,2,FALSE)</f>
        <v>6.5036097236729458E-3</v>
      </c>
      <c r="U15" s="2">
        <f>('FL Characterization'!U$4-'FL Characterization'!U$2)*VLOOKUP($A15,'FL Ratio'!$A$2:$B$87,2,FALSE)</f>
        <v>7.7173925246839204E-3</v>
      </c>
      <c r="V15" s="2">
        <f>('FL Characterization'!V$4-'FL Characterization'!V$2)*VLOOKUP($A15,'FL Ratio'!$A$2:$B$87,2,FALSE)</f>
        <v>7.8632635712000531E-3</v>
      </c>
      <c r="W15" s="2">
        <f>('FL Characterization'!W$4-'FL Characterization'!W$2)*VLOOKUP($A15,'FL Ratio'!$A$2:$B$87,2,FALSE)</f>
        <v>8.9861313943823701E-3</v>
      </c>
      <c r="X15" s="2">
        <f>('FL Characterization'!X$4-'FL Characterization'!X$2)*VLOOKUP($A15,'FL Ratio'!$A$2:$B$87,2,FALSE)</f>
        <v>4.363240465791827E-3</v>
      </c>
      <c r="Y15" s="2">
        <f>('FL Characterization'!Y$4-'FL Characterization'!Y$2)*VLOOKUP($A15,'FL Ratio'!$A$2:$B$87,2,FALSE)</f>
        <v>4.1892129149481644E-3</v>
      </c>
    </row>
    <row r="16" spans="1:25" x14ac:dyDescent="0.3">
      <c r="A16">
        <v>15</v>
      </c>
      <c r="B16" s="2">
        <f>('FL Characterization'!B$4-'FL Characterization'!B$2)*VLOOKUP($A16,'FL Ratio'!$A$2:$B$87,2,FALSE)</f>
        <v>2.2778549510317297E-4</v>
      </c>
      <c r="C16" s="2">
        <f>('FL Characterization'!C$4-'FL Characterization'!C$2)*VLOOKUP($A16,'FL Ratio'!$A$2:$B$87,2,FALSE)</f>
        <v>2.5076292261536315E-4</v>
      </c>
      <c r="D16" s="2">
        <f>('FL Characterization'!D$4-'FL Characterization'!D$2)*VLOOKUP($A16,'FL Ratio'!$A$2:$B$87,2,FALSE)</f>
        <v>3.2639176340691102E-4</v>
      </c>
      <c r="E16" s="2">
        <f>('FL Characterization'!E$4-'FL Characterization'!E$2)*VLOOKUP($A16,'FL Ratio'!$A$2:$B$87,2,FALSE)</f>
        <v>3.7419503253275976E-4</v>
      </c>
      <c r="F16" s="2">
        <f>('FL Characterization'!F$4-'FL Characterization'!F$2)*VLOOKUP($A16,'FL Ratio'!$A$2:$B$87,2,FALSE)</f>
        <v>4.3996829335837438E-4</v>
      </c>
      <c r="G16" s="2">
        <f>('FL Characterization'!G$4-'FL Characterization'!G$2)*VLOOKUP($A16,'FL Ratio'!$A$2:$B$87,2,FALSE)</f>
        <v>5.1429125797584766E-4</v>
      </c>
      <c r="H16" s="2">
        <f>('FL Characterization'!H$4-'FL Characterization'!H$2)*VLOOKUP($A16,'FL Ratio'!$A$2:$B$87,2,FALSE)</f>
        <v>4.5844454864736535E-4</v>
      </c>
      <c r="I16" s="2">
        <f>('FL Characterization'!I$4-'FL Characterization'!I$2)*VLOOKUP($A16,'FL Ratio'!$A$2:$B$87,2,FALSE)</f>
        <v>6.5539685630710935E-4</v>
      </c>
      <c r="J16" s="2">
        <f>('FL Characterization'!J$4-'FL Characterization'!J$2)*VLOOKUP($A16,'FL Ratio'!$A$2:$B$87,2,FALSE)</f>
        <v>6.0125346372742012E-4</v>
      </c>
      <c r="K16" s="2">
        <f>('FL Characterization'!K$4-'FL Characterization'!K$2)*VLOOKUP($A16,'FL Ratio'!$A$2:$B$87,2,FALSE)</f>
        <v>6.7908084484102102E-4</v>
      </c>
      <c r="L16" s="2">
        <f>('FL Characterization'!L$4-'FL Characterization'!L$2)*VLOOKUP($A16,'FL Ratio'!$A$2:$B$87,2,FALSE)</f>
        <v>6.9791353493114841E-4</v>
      </c>
      <c r="M16" s="2">
        <f>('FL Characterization'!M$4-'FL Characterization'!M$2)*VLOOKUP($A16,'FL Ratio'!$A$2:$B$87,2,FALSE)</f>
        <v>6.4737234184612878E-4</v>
      </c>
      <c r="N16" s="2">
        <f>('FL Characterization'!N$4-'FL Characterization'!N$2)*VLOOKUP($A16,'FL Ratio'!$A$2:$B$87,2,FALSE)</f>
        <v>6.1070214024780813E-4</v>
      </c>
      <c r="O16" s="2">
        <f>('FL Characterization'!O$4-'FL Characterization'!O$2)*VLOOKUP($A16,'FL Ratio'!$A$2:$B$87,2,FALSE)</f>
        <v>5.622396244543711E-4</v>
      </c>
      <c r="P16" s="2">
        <f>('FL Characterization'!P$4-'FL Characterization'!P$2)*VLOOKUP($A16,'FL Ratio'!$A$2:$B$87,2,FALSE)</f>
        <v>5.1788399459969082E-4</v>
      </c>
      <c r="Q16" s="2">
        <f>('FL Characterization'!Q$4-'FL Characterization'!Q$2)*VLOOKUP($A16,'FL Ratio'!$A$2:$B$87,2,FALSE)</f>
        <v>4.6608897113014307E-4</v>
      </c>
      <c r="R16" s="2">
        <f>('FL Characterization'!R$4-'FL Characterization'!R$2)*VLOOKUP($A16,'FL Ratio'!$A$2:$B$87,2,FALSE)</f>
        <v>4.6123767268635825E-4</v>
      </c>
      <c r="S16" s="2">
        <f>('FL Characterization'!S$4-'FL Characterization'!S$2)*VLOOKUP($A16,'FL Ratio'!$A$2:$B$87,2,FALSE)</f>
        <v>3.6544345416326653E-4</v>
      </c>
      <c r="T16" s="2">
        <f>('FL Characterization'!T$4-'FL Characterization'!T$2)*VLOOKUP($A16,'FL Ratio'!$A$2:$B$87,2,FALSE)</f>
        <v>3.0236080294268955E-4</v>
      </c>
      <c r="U16" s="2">
        <f>('FL Characterization'!U$4-'FL Characterization'!U$2)*VLOOKUP($A16,'FL Ratio'!$A$2:$B$87,2,FALSE)</f>
        <v>3.5879105597214712E-4</v>
      </c>
      <c r="V16" s="2">
        <f>('FL Characterization'!V$4-'FL Characterization'!V$2)*VLOOKUP($A16,'FL Ratio'!$A$2:$B$87,2,FALSE)</f>
        <v>3.6557278006456382E-4</v>
      </c>
      <c r="W16" s="2">
        <f>('FL Characterization'!W$4-'FL Characterization'!W$2)*VLOOKUP($A16,'FL Ratio'!$A$2:$B$87,2,FALSE)</f>
        <v>4.1777628412479435E-4</v>
      </c>
      <c r="X16" s="2">
        <f>('FL Characterization'!X$4-'FL Characterization'!X$2)*VLOOKUP($A16,'FL Ratio'!$A$2:$B$87,2,FALSE)</f>
        <v>2.028524076201463E-4</v>
      </c>
      <c r="Y16" s="2">
        <f>('FL Characterization'!Y$4-'FL Characterization'!Y$2)*VLOOKUP($A16,'FL Ratio'!$A$2:$B$87,2,FALSE)</f>
        <v>1.9476165306337955E-4</v>
      </c>
    </row>
    <row r="17" spans="1:25" x14ac:dyDescent="0.3">
      <c r="A17">
        <v>16</v>
      </c>
      <c r="B17" s="2">
        <f>('FL Characterization'!B$4-'FL Characterization'!B$2)*VLOOKUP($A17,'FL Ratio'!$A$2:$B$87,2,FALSE)</f>
        <v>1.2033950684695932E-3</v>
      </c>
      <c r="C17" s="2">
        <f>('FL Characterization'!C$4-'FL Characterization'!C$2)*VLOOKUP($A17,'FL Ratio'!$A$2:$B$87,2,FALSE)</f>
        <v>1.3247852515528619E-3</v>
      </c>
      <c r="D17" s="2">
        <f>('FL Characterization'!D$4-'FL Characterization'!D$2)*VLOOKUP($A17,'FL Ratio'!$A$2:$B$87,2,FALSE)</f>
        <v>1.7243338444138698E-3</v>
      </c>
      <c r="E17" s="2">
        <f>('FL Characterization'!E$4-'FL Characterization'!E$2)*VLOOKUP($A17,'FL Ratio'!$A$2:$B$87,2,FALSE)</f>
        <v>1.9768794171542026E-3</v>
      </c>
      <c r="F17" s="2">
        <f>('FL Characterization'!F$4-'FL Characterization'!F$2)*VLOOKUP($A17,'FL Ratio'!$A$2:$B$87,2,FALSE)</f>
        <v>2.324360795100846E-3</v>
      </c>
      <c r="G17" s="2">
        <f>('FL Characterization'!G$4-'FL Characterization'!G$2)*VLOOKUP($A17,'FL Ratio'!$A$2:$B$87,2,FALSE)</f>
        <v>2.7170104194950443E-3</v>
      </c>
      <c r="H17" s="2">
        <f>('FL Characterization'!H$4-'FL Characterization'!H$2)*VLOOKUP($A17,'FL Ratio'!$A$2:$B$87,2,FALSE)</f>
        <v>2.4219712004011754E-3</v>
      </c>
      <c r="I17" s="2">
        <f>('FL Characterization'!I$4-'FL Characterization'!I$2)*VLOOKUP($A17,'FL Ratio'!$A$2:$B$87,2,FALSE)</f>
        <v>3.4624739578488794E-3</v>
      </c>
      <c r="J17" s="2">
        <f>('FL Characterization'!J$4-'FL Characterization'!J$2)*VLOOKUP($A17,'FL Ratio'!$A$2:$B$87,2,FALSE)</f>
        <v>3.1764333932769364E-3</v>
      </c>
      <c r="K17" s="2">
        <f>('FL Characterization'!K$4-'FL Characterization'!K$2)*VLOOKUP($A17,'FL Ratio'!$A$2:$B$87,2,FALSE)</f>
        <v>3.5875969161412434E-3</v>
      </c>
      <c r="L17" s="2">
        <f>('FL Characterization'!L$4-'FL Characterization'!L$2)*VLOOKUP($A17,'FL Ratio'!$A$2:$B$87,2,FALSE)</f>
        <v>3.6870903732211615E-3</v>
      </c>
      <c r="M17" s="2">
        <f>('FL Characterization'!M$4-'FL Characterization'!M$2)*VLOOKUP($A17,'FL Ratio'!$A$2:$B$87,2,FALSE)</f>
        <v>3.4200802965455865E-3</v>
      </c>
      <c r="N17" s="2">
        <f>('FL Characterization'!N$4-'FL Characterization'!N$2)*VLOOKUP($A17,'FL Ratio'!$A$2:$B$87,2,FALSE)</f>
        <v>3.226350929611062E-3</v>
      </c>
      <c r="O17" s="2">
        <f>('FL Characterization'!O$4-'FL Characterization'!O$2)*VLOOKUP($A17,'FL Ratio'!$A$2:$B$87,2,FALSE)</f>
        <v>2.9703225442872438E-3</v>
      </c>
      <c r="P17" s="2">
        <f>('FL Characterization'!P$4-'FL Characterization'!P$2)*VLOOKUP($A17,'FL Ratio'!$A$2:$B$87,2,FALSE)</f>
        <v>2.735990914866291E-3</v>
      </c>
      <c r="Q17" s="2">
        <f>('FL Characterization'!Q$4-'FL Characterization'!Q$2)*VLOOKUP($A17,'FL Ratio'!$A$2:$B$87,2,FALSE)</f>
        <v>2.4623568286120767E-3</v>
      </c>
      <c r="R17" s="2">
        <f>('FL Characterization'!R$4-'FL Characterization'!R$2)*VLOOKUP($A17,'FL Ratio'!$A$2:$B$87,2,FALSE)</f>
        <v>2.4367273273996288E-3</v>
      </c>
      <c r="S17" s="2">
        <f>('FL Characterization'!S$4-'FL Characterization'!S$2)*VLOOKUP($A17,'FL Ratio'!$A$2:$B$87,2,FALSE)</f>
        <v>1.9306446635040497E-3</v>
      </c>
      <c r="T17" s="2">
        <f>('FL Characterization'!T$4-'FL Characterization'!T$2)*VLOOKUP($A17,'FL Ratio'!$A$2:$B$87,2,FALSE)</f>
        <v>1.5973778268670391E-3</v>
      </c>
      <c r="U17" s="2">
        <f>('FL Characterization'!U$4-'FL Characterization'!U$2)*VLOOKUP($A17,'FL Ratio'!$A$2:$B$87,2,FALSE)</f>
        <v>1.895499918343419E-3</v>
      </c>
      <c r="V17" s="2">
        <f>('FL Characterization'!V$4-'FL Characterization'!V$2)*VLOOKUP($A17,'FL Ratio'!$A$2:$B$87,2,FALSE)</f>
        <v>1.9313278946807145E-3</v>
      </c>
      <c r="W17" s="2">
        <f>('FL Characterization'!W$4-'FL Characterization'!W$2)*VLOOKUP($A17,'FL Ratio'!$A$2:$B$87,2,FALSE)</f>
        <v>2.2071199916026871E-3</v>
      </c>
      <c r="X17" s="2">
        <f>('FL Characterization'!X$4-'FL Characterization'!X$2)*VLOOKUP($A17,'FL Ratio'!$A$2:$B$87,2,FALSE)</f>
        <v>1.0716730968611504E-3</v>
      </c>
      <c r="Y17" s="2">
        <f>('FL Characterization'!Y$4-'FL Characterization'!Y$2)*VLOOKUP($A17,'FL Ratio'!$A$2:$B$87,2,FALSE)</f>
        <v>1.0289294878820052E-3</v>
      </c>
    </row>
    <row r="18" spans="1:25" x14ac:dyDescent="0.3">
      <c r="A18">
        <v>17</v>
      </c>
      <c r="B18" s="2">
        <f>('FL Characterization'!B$4-'FL Characterization'!B$2)*VLOOKUP($A18,'FL Ratio'!$A$2:$B$87,2,FALSE)</f>
        <v>6.0169753423479659E-4</v>
      </c>
      <c r="C18" s="2">
        <f>('FL Characterization'!C$4-'FL Characterization'!C$2)*VLOOKUP($A18,'FL Ratio'!$A$2:$B$87,2,FALSE)</f>
        <v>6.6239262577643093E-4</v>
      </c>
      <c r="D18" s="2">
        <f>('FL Characterization'!D$4-'FL Characterization'!D$2)*VLOOKUP($A18,'FL Ratio'!$A$2:$B$87,2,FALSE)</f>
        <v>8.6216692220693488E-4</v>
      </c>
      <c r="E18" s="2">
        <f>('FL Characterization'!E$4-'FL Characterization'!E$2)*VLOOKUP($A18,'FL Ratio'!$A$2:$B$87,2,FALSE)</f>
        <v>9.8843970857710132E-4</v>
      </c>
      <c r="F18" s="2">
        <f>('FL Characterization'!F$4-'FL Characterization'!F$2)*VLOOKUP($A18,'FL Ratio'!$A$2:$B$87,2,FALSE)</f>
        <v>1.162180397550423E-3</v>
      </c>
      <c r="G18" s="2">
        <f>('FL Characterization'!G$4-'FL Characterization'!G$2)*VLOOKUP($A18,'FL Ratio'!$A$2:$B$87,2,FALSE)</f>
        <v>1.3585052097475222E-3</v>
      </c>
      <c r="H18" s="2">
        <f>('FL Characterization'!H$4-'FL Characterization'!H$2)*VLOOKUP($A18,'FL Ratio'!$A$2:$B$87,2,FALSE)</f>
        <v>1.2109856002005877E-3</v>
      </c>
      <c r="I18" s="2">
        <f>('FL Characterization'!I$4-'FL Characterization'!I$2)*VLOOKUP($A18,'FL Ratio'!$A$2:$B$87,2,FALSE)</f>
        <v>1.7312369789244397E-3</v>
      </c>
      <c r="J18" s="2">
        <f>('FL Characterization'!J$4-'FL Characterization'!J$2)*VLOOKUP($A18,'FL Ratio'!$A$2:$B$87,2,FALSE)</f>
        <v>1.5882166966384682E-3</v>
      </c>
      <c r="K18" s="2">
        <f>('FL Characterization'!K$4-'FL Characterization'!K$2)*VLOOKUP($A18,'FL Ratio'!$A$2:$B$87,2,FALSE)</f>
        <v>1.7937984580706217E-3</v>
      </c>
      <c r="L18" s="2">
        <f>('FL Characterization'!L$4-'FL Characterization'!L$2)*VLOOKUP($A18,'FL Ratio'!$A$2:$B$87,2,FALSE)</f>
        <v>1.8435451866105808E-3</v>
      </c>
      <c r="M18" s="2">
        <f>('FL Characterization'!M$4-'FL Characterization'!M$2)*VLOOKUP($A18,'FL Ratio'!$A$2:$B$87,2,FALSE)</f>
        <v>1.7100401482727933E-3</v>
      </c>
      <c r="N18" s="2">
        <f>('FL Characterization'!N$4-'FL Characterization'!N$2)*VLOOKUP($A18,'FL Ratio'!$A$2:$B$87,2,FALSE)</f>
        <v>1.613175464805531E-3</v>
      </c>
      <c r="O18" s="2">
        <f>('FL Characterization'!O$4-'FL Characterization'!O$2)*VLOOKUP($A18,'FL Ratio'!$A$2:$B$87,2,FALSE)</f>
        <v>1.4851612721436219E-3</v>
      </c>
      <c r="P18" s="2">
        <f>('FL Characterization'!P$4-'FL Characterization'!P$2)*VLOOKUP($A18,'FL Ratio'!$A$2:$B$87,2,FALSE)</f>
        <v>1.3679954574331455E-3</v>
      </c>
      <c r="Q18" s="2">
        <f>('FL Characterization'!Q$4-'FL Characterization'!Q$2)*VLOOKUP($A18,'FL Ratio'!$A$2:$B$87,2,FALSE)</f>
        <v>1.2311784143060384E-3</v>
      </c>
      <c r="R18" s="2">
        <f>('FL Characterization'!R$4-'FL Characterization'!R$2)*VLOOKUP($A18,'FL Ratio'!$A$2:$B$87,2,FALSE)</f>
        <v>1.2183636636998144E-3</v>
      </c>
      <c r="S18" s="2">
        <f>('FL Characterization'!S$4-'FL Characterization'!S$2)*VLOOKUP($A18,'FL Ratio'!$A$2:$B$87,2,FALSE)</f>
        <v>9.6532233175202484E-4</v>
      </c>
      <c r="T18" s="2">
        <f>('FL Characterization'!T$4-'FL Characterization'!T$2)*VLOOKUP($A18,'FL Ratio'!$A$2:$B$87,2,FALSE)</f>
        <v>7.9868891343351956E-4</v>
      </c>
      <c r="U18" s="2">
        <f>('FL Characterization'!U$4-'FL Characterization'!U$2)*VLOOKUP($A18,'FL Ratio'!$A$2:$B$87,2,FALSE)</f>
        <v>9.4774995917170951E-4</v>
      </c>
      <c r="V18" s="2">
        <f>('FL Characterization'!V$4-'FL Characterization'!V$2)*VLOOKUP($A18,'FL Ratio'!$A$2:$B$87,2,FALSE)</f>
        <v>9.6566394734035727E-4</v>
      </c>
      <c r="W18" s="2">
        <f>('FL Characterization'!W$4-'FL Characterization'!W$2)*VLOOKUP($A18,'FL Ratio'!$A$2:$B$87,2,FALSE)</f>
        <v>1.1035599958013436E-3</v>
      </c>
      <c r="X18" s="2">
        <f>('FL Characterization'!X$4-'FL Characterization'!X$2)*VLOOKUP($A18,'FL Ratio'!$A$2:$B$87,2,FALSE)</f>
        <v>5.3583654843057519E-4</v>
      </c>
      <c r="Y18" s="2">
        <f>('FL Characterization'!Y$4-'FL Characterization'!Y$2)*VLOOKUP($A18,'FL Ratio'!$A$2:$B$87,2,FALSE)</f>
        <v>5.1446474394100262E-4</v>
      </c>
    </row>
    <row r="19" spans="1:25" x14ac:dyDescent="0.3">
      <c r="A19">
        <v>18</v>
      </c>
      <c r="B19" s="2">
        <f>('FL Characterization'!B$4-'FL Characterization'!B$2)*VLOOKUP($A19,'FL Ratio'!$A$2:$B$87,2,FALSE)</f>
        <v>6.0169753423479659E-4</v>
      </c>
      <c r="C19" s="2">
        <f>('FL Characterization'!C$4-'FL Characterization'!C$2)*VLOOKUP($A19,'FL Ratio'!$A$2:$B$87,2,FALSE)</f>
        <v>6.6239262577643093E-4</v>
      </c>
      <c r="D19" s="2">
        <f>('FL Characterization'!D$4-'FL Characterization'!D$2)*VLOOKUP($A19,'FL Ratio'!$A$2:$B$87,2,FALSE)</f>
        <v>8.6216692220693488E-4</v>
      </c>
      <c r="E19" s="2">
        <f>('FL Characterization'!E$4-'FL Characterization'!E$2)*VLOOKUP($A19,'FL Ratio'!$A$2:$B$87,2,FALSE)</f>
        <v>9.8843970857710132E-4</v>
      </c>
      <c r="F19" s="2">
        <f>('FL Characterization'!F$4-'FL Characterization'!F$2)*VLOOKUP($A19,'FL Ratio'!$A$2:$B$87,2,FALSE)</f>
        <v>1.162180397550423E-3</v>
      </c>
      <c r="G19" s="2">
        <f>('FL Characterization'!G$4-'FL Characterization'!G$2)*VLOOKUP($A19,'FL Ratio'!$A$2:$B$87,2,FALSE)</f>
        <v>1.3585052097475222E-3</v>
      </c>
      <c r="H19" s="2">
        <f>('FL Characterization'!H$4-'FL Characterization'!H$2)*VLOOKUP($A19,'FL Ratio'!$A$2:$B$87,2,FALSE)</f>
        <v>1.2109856002005877E-3</v>
      </c>
      <c r="I19" s="2">
        <f>('FL Characterization'!I$4-'FL Characterization'!I$2)*VLOOKUP($A19,'FL Ratio'!$A$2:$B$87,2,FALSE)</f>
        <v>1.7312369789244397E-3</v>
      </c>
      <c r="J19" s="2">
        <f>('FL Characterization'!J$4-'FL Characterization'!J$2)*VLOOKUP($A19,'FL Ratio'!$A$2:$B$87,2,FALSE)</f>
        <v>1.5882166966384682E-3</v>
      </c>
      <c r="K19" s="2">
        <f>('FL Characterization'!K$4-'FL Characterization'!K$2)*VLOOKUP($A19,'FL Ratio'!$A$2:$B$87,2,FALSE)</f>
        <v>1.7937984580706217E-3</v>
      </c>
      <c r="L19" s="2">
        <f>('FL Characterization'!L$4-'FL Characterization'!L$2)*VLOOKUP($A19,'FL Ratio'!$A$2:$B$87,2,FALSE)</f>
        <v>1.8435451866105808E-3</v>
      </c>
      <c r="M19" s="2">
        <f>('FL Characterization'!M$4-'FL Characterization'!M$2)*VLOOKUP($A19,'FL Ratio'!$A$2:$B$87,2,FALSE)</f>
        <v>1.7100401482727933E-3</v>
      </c>
      <c r="N19" s="2">
        <f>('FL Characterization'!N$4-'FL Characterization'!N$2)*VLOOKUP($A19,'FL Ratio'!$A$2:$B$87,2,FALSE)</f>
        <v>1.613175464805531E-3</v>
      </c>
      <c r="O19" s="2">
        <f>('FL Characterization'!O$4-'FL Characterization'!O$2)*VLOOKUP($A19,'FL Ratio'!$A$2:$B$87,2,FALSE)</f>
        <v>1.4851612721436219E-3</v>
      </c>
      <c r="P19" s="2">
        <f>('FL Characterization'!P$4-'FL Characterization'!P$2)*VLOOKUP($A19,'FL Ratio'!$A$2:$B$87,2,FALSE)</f>
        <v>1.3679954574331455E-3</v>
      </c>
      <c r="Q19" s="2">
        <f>('FL Characterization'!Q$4-'FL Characterization'!Q$2)*VLOOKUP($A19,'FL Ratio'!$A$2:$B$87,2,FALSE)</f>
        <v>1.2311784143060384E-3</v>
      </c>
      <c r="R19" s="2">
        <f>('FL Characterization'!R$4-'FL Characterization'!R$2)*VLOOKUP($A19,'FL Ratio'!$A$2:$B$87,2,FALSE)</f>
        <v>1.2183636636998144E-3</v>
      </c>
      <c r="S19" s="2">
        <f>('FL Characterization'!S$4-'FL Characterization'!S$2)*VLOOKUP($A19,'FL Ratio'!$A$2:$B$87,2,FALSE)</f>
        <v>9.6532233175202484E-4</v>
      </c>
      <c r="T19" s="2">
        <f>('FL Characterization'!T$4-'FL Characterization'!T$2)*VLOOKUP($A19,'FL Ratio'!$A$2:$B$87,2,FALSE)</f>
        <v>7.9868891343351956E-4</v>
      </c>
      <c r="U19" s="2">
        <f>('FL Characterization'!U$4-'FL Characterization'!U$2)*VLOOKUP($A19,'FL Ratio'!$A$2:$B$87,2,FALSE)</f>
        <v>9.4774995917170951E-4</v>
      </c>
      <c r="V19" s="2">
        <f>('FL Characterization'!V$4-'FL Characterization'!V$2)*VLOOKUP($A19,'FL Ratio'!$A$2:$B$87,2,FALSE)</f>
        <v>9.6566394734035727E-4</v>
      </c>
      <c r="W19" s="2">
        <f>('FL Characterization'!W$4-'FL Characterization'!W$2)*VLOOKUP($A19,'FL Ratio'!$A$2:$B$87,2,FALSE)</f>
        <v>1.1035599958013436E-3</v>
      </c>
      <c r="X19" s="2">
        <f>('FL Characterization'!X$4-'FL Characterization'!X$2)*VLOOKUP($A19,'FL Ratio'!$A$2:$B$87,2,FALSE)</f>
        <v>5.3583654843057519E-4</v>
      </c>
      <c r="Y19" s="2">
        <f>('FL Characterization'!Y$4-'FL Characterization'!Y$2)*VLOOKUP($A19,'FL Ratio'!$A$2:$B$87,2,FALSE)</f>
        <v>5.1446474394100262E-4</v>
      </c>
    </row>
    <row r="20" spans="1:25" x14ac:dyDescent="0.3">
      <c r="A20">
        <v>19</v>
      </c>
      <c r="B20" s="2">
        <f>('FL Characterization'!B$4-'FL Characterization'!B$2)*VLOOKUP($A20,'FL Ratio'!$A$2:$B$87,2,FALSE)</f>
        <v>1.117438277864622E-3</v>
      </c>
      <c r="C20" s="2">
        <f>('FL Characterization'!C$4-'FL Characterization'!C$2)*VLOOKUP($A20,'FL Ratio'!$A$2:$B$87,2,FALSE)</f>
        <v>1.2301577335848003E-3</v>
      </c>
      <c r="D20" s="2">
        <f>('FL Characterization'!D$4-'FL Characterization'!D$2)*VLOOKUP($A20,'FL Ratio'!$A$2:$B$87,2,FALSE)</f>
        <v>1.6011671412414505E-3</v>
      </c>
      <c r="E20" s="2">
        <f>('FL Characterization'!E$4-'FL Characterization'!E$2)*VLOOKUP($A20,'FL Ratio'!$A$2:$B$87,2,FALSE)</f>
        <v>1.8356737445003309E-3</v>
      </c>
      <c r="F20" s="2">
        <f>('FL Characterization'!F$4-'FL Characterization'!F$2)*VLOOKUP($A20,'FL Ratio'!$A$2:$B$87,2,FALSE)</f>
        <v>2.1583350240222138E-3</v>
      </c>
      <c r="G20" s="2">
        <f>('FL Characterization'!G$4-'FL Characterization'!G$2)*VLOOKUP($A20,'FL Ratio'!$A$2:$B$87,2,FALSE)</f>
        <v>2.5229382466739696E-3</v>
      </c>
      <c r="H20" s="2">
        <f>('FL Characterization'!H$4-'FL Characterization'!H$2)*VLOOKUP($A20,'FL Ratio'!$A$2:$B$87,2,FALSE)</f>
        <v>2.2489732575153771E-3</v>
      </c>
      <c r="I20" s="2">
        <f>('FL Characterization'!I$4-'FL Characterization'!I$2)*VLOOKUP($A20,'FL Ratio'!$A$2:$B$87,2,FALSE)</f>
        <v>3.2151543894311024E-3</v>
      </c>
      <c r="J20" s="2">
        <f>('FL Characterization'!J$4-'FL Characterization'!J$2)*VLOOKUP($A20,'FL Ratio'!$A$2:$B$87,2,FALSE)</f>
        <v>2.9495452937571554E-3</v>
      </c>
      <c r="K20" s="2">
        <f>('FL Characterization'!K$4-'FL Characterization'!K$2)*VLOOKUP($A20,'FL Ratio'!$A$2:$B$87,2,FALSE)</f>
        <v>3.3313399935597258E-3</v>
      </c>
      <c r="L20" s="2">
        <f>('FL Characterization'!L$4-'FL Characterization'!L$2)*VLOOKUP($A20,'FL Ratio'!$A$2:$B$87,2,FALSE)</f>
        <v>3.4237267751339355E-3</v>
      </c>
      <c r="M20" s="2">
        <f>('FL Characterization'!M$4-'FL Characterization'!M$2)*VLOOKUP($A20,'FL Ratio'!$A$2:$B$87,2,FALSE)</f>
        <v>3.17578884679233E-3</v>
      </c>
      <c r="N20" s="2">
        <f>('FL Characterization'!N$4-'FL Characterization'!N$2)*VLOOKUP($A20,'FL Ratio'!$A$2:$B$87,2,FALSE)</f>
        <v>2.9958972917817003E-3</v>
      </c>
      <c r="O20" s="2">
        <f>('FL Characterization'!O$4-'FL Characterization'!O$2)*VLOOKUP($A20,'FL Ratio'!$A$2:$B$87,2,FALSE)</f>
        <v>2.7581566482667262E-3</v>
      </c>
      <c r="P20" s="2">
        <f>('FL Characterization'!P$4-'FL Characterization'!P$2)*VLOOKUP($A20,'FL Ratio'!$A$2:$B$87,2,FALSE)</f>
        <v>2.5405629923758418E-3</v>
      </c>
      <c r="Q20" s="2">
        <f>('FL Characterization'!Q$4-'FL Characterization'!Q$2)*VLOOKUP($A20,'FL Ratio'!$A$2:$B$87,2,FALSE)</f>
        <v>2.2864741979969285E-3</v>
      </c>
      <c r="R20" s="2">
        <f>('FL Characterization'!R$4-'FL Characterization'!R$2)*VLOOKUP($A20,'FL Ratio'!$A$2:$B$87,2,FALSE)</f>
        <v>2.2626753754425122E-3</v>
      </c>
      <c r="S20" s="2">
        <f>('FL Characterization'!S$4-'FL Characterization'!S$2)*VLOOKUP($A20,'FL Ratio'!$A$2:$B$87,2,FALSE)</f>
        <v>1.7927414732537604E-3</v>
      </c>
      <c r="T20" s="2">
        <f>('FL Characterization'!T$4-'FL Characterization'!T$2)*VLOOKUP($A20,'FL Ratio'!$A$2:$B$87,2,FALSE)</f>
        <v>1.4832794106622506E-3</v>
      </c>
      <c r="U20" s="2">
        <f>('FL Characterization'!U$4-'FL Characterization'!U$2)*VLOOKUP($A20,'FL Ratio'!$A$2:$B$87,2,FALSE)</f>
        <v>1.7601070670331747E-3</v>
      </c>
      <c r="V20" s="2">
        <f>('FL Characterization'!V$4-'FL Characterization'!V$2)*VLOOKUP($A20,'FL Ratio'!$A$2:$B$87,2,FALSE)</f>
        <v>1.7933759022035205E-3</v>
      </c>
      <c r="W20" s="2">
        <f>('FL Characterization'!W$4-'FL Characterization'!W$2)*VLOOKUP($A20,'FL Ratio'!$A$2:$B$87,2,FALSE)</f>
        <v>2.0494685636310668E-3</v>
      </c>
      <c r="X20" s="2">
        <f>('FL Characterization'!X$4-'FL Characterization'!X$2)*VLOOKUP($A20,'FL Ratio'!$A$2:$B$87,2,FALSE)</f>
        <v>9.9512501851392533E-4</v>
      </c>
      <c r="Y20" s="2">
        <f>('FL Characterization'!Y$4-'FL Characterization'!Y$2)*VLOOKUP($A20,'FL Ratio'!$A$2:$B$87,2,FALSE)</f>
        <v>9.5543452446186208E-4</v>
      </c>
    </row>
    <row r="21" spans="1:25" x14ac:dyDescent="0.3">
      <c r="A21">
        <v>20</v>
      </c>
      <c r="B21" s="2">
        <f>('FL Characterization'!B$4-'FL Characterization'!B$2)*VLOOKUP($A21,'FL Ratio'!$A$2:$B$87,2,FALSE)</f>
        <v>1.117438277864622E-3</v>
      </c>
      <c r="C21" s="2">
        <f>('FL Characterization'!C$4-'FL Characterization'!C$2)*VLOOKUP($A21,'FL Ratio'!$A$2:$B$87,2,FALSE)</f>
        <v>1.2301577335848003E-3</v>
      </c>
      <c r="D21" s="2">
        <f>('FL Characterization'!D$4-'FL Characterization'!D$2)*VLOOKUP($A21,'FL Ratio'!$A$2:$B$87,2,FALSE)</f>
        <v>1.6011671412414505E-3</v>
      </c>
      <c r="E21" s="2">
        <f>('FL Characterization'!E$4-'FL Characterization'!E$2)*VLOOKUP($A21,'FL Ratio'!$A$2:$B$87,2,FALSE)</f>
        <v>1.8356737445003309E-3</v>
      </c>
      <c r="F21" s="2">
        <f>('FL Characterization'!F$4-'FL Characterization'!F$2)*VLOOKUP($A21,'FL Ratio'!$A$2:$B$87,2,FALSE)</f>
        <v>2.1583350240222138E-3</v>
      </c>
      <c r="G21" s="2">
        <f>('FL Characterization'!G$4-'FL Characterization'!G$2)*VLOOKUP($A21,'FL Ratio'!$A$2:$B$87,2,FALSE)</f>
        <v>2.5229382466739696E-3</v>
      </c>
      <c r="H21" s="2">
        <f>('FL Characterization'!H$4-'FL Characterization'!H$2)*VLOOKUP($A21,'FL Ratio'!$A$2:$B$87,2,FALSE)</f>
        <v>2.2489732575153771E-3</v>
      </c>
      <c r="I21" s="2">
        <f>('FL Characterization'!I$4-'FL Characterization'!I$2)*VLOOKUP($A21,'FL Ratio'!$A$2:$B$87,2,FALSE)</f>
        <v>3.2151543894311024E-3</v>
      </c>
      <c r="J21" s="2">
        <f>('FL Characterization'!J$4-'FL Characterization'!J$2)*VLOOKUP($A21,'FL Ratio'!$A$2:$B$87,2,FALSE)</f>
        <v>2.9495452937571554E-3</v>
      </c>
      <c r="K21" s="2">
        <f>('FL Characterization'!K$4-'FL Characterization'!K$2)*VLOOKUP($A21,'FL Ratio'!$A$2:$B$87,2,FALSE)</f>
        <v>3.3313399935597258E-3</v>
      </c>
      <c r="L21" s="2">
        <f>('FL Characterization'!L$4-'FL Characterization'!L$2)*VLOOKUP($A21,'FL Ratio'!$A$2:$B$87,2,FALSE)</f>
        <v>3.4237267751339355E-3</v>
      </c>
      <c r="M21" s="2">
        <f>('FL Characterization'!M$4-'FL Characterization'!M$2)*VLOOKUP($A21,'FL Ratio'!$A$2:$B$87,2,FALSE)</f>
        <v>3.17578884679233E-3</v>
      </c>
      <c r="N21" s="2">
        <f>('FL Characterization'!N$4-'FL Characterization'!N$2)*VLOOKUP($A21,'FL Ratio'!$A$2:$B$87,2,FALSE)</f>
        <v>2.9958972917817003E-3</v>
      </c>
      <c r="O21" s="2">
        <f>('FL Characterization'!O$4-'FL Characterization'!O$2)*VLOOKUP($A21,'FL Ratio'!$A$2:$B$87,2,FALSE)</f>
        <v>2.7581566482667262E-3</v>
      </c>
      <c r="P21" s="2">
        <f>('FL Characterization'!P$4-'FL Characterization'!P$2)*VLOOKUP($A21,'FL Ratio'!$A$2:$B$87,2,FALSE)</f>
        <v>2.5405629923758418E-3</v>
      </c>
      <c r="Q21" s="2">
        <f>('FL Characterization'!Q$4-'FL Characterization'!Q$2)*VLOOKUP($A21,'FL Ratio'!$A$2:$B$87,2,FALSE)</f>
        <v>2.2864741979969285E-3</v>
      </c>
      <c r="R21" s="2">
        <f>('FL Characterization'!R$4-'FL Characterization'!R$2)*VLOOKUP($A21,'FL Ratio'!$A$2:$B$87,2,FALSE)</f>
        <v>2.2626753754425122E-3</v>
      </c>
      <c r="S21" s="2">
        <f>('FL Characterization'!S$4-'FL Characterization'!S$2)*VLOOKUP($A21,'FL Ratio'!$A$2:$B$87,2,FALSE)</f>
        <v>1.7927414732537604E-3</v>
      </c>
      <c r="T21" s="2">
        <f>('FL Characterization'!T$4-'FL Characterization'!T$2)*VLOOKUP($A21,'FL Ratio'!$A$2:$B$87,2,FALSE)</f>
        <v>1.4832794106622506E-3</v>
      </c>
      <c r="U21" s="2">
        <f>('FL Characterization'!U$4-'FL Characterization'!U$2)*VLOOKUP($A21,'FL Ratio'!$A$2:$B$87,2,FALSE)</f>
        <v>1.7601070670331747E-3</v>
      </c>
      <c r="V21" s="2">
        <f>('FL Characterization'!V$4-'FL Characterization'!V$2)*VLOOKUP($A21,'FL Ratio'!$A$2:$B$87,2,FALSE)</f>
        <v>1.7933759022035205E-3</v>
      </c>
      <c r="W21" s="2">
        <f>('FL Characterization'!W$4-'FL Characterization'!W$2)*VLOOKUP($A21,'FL Ratio'!$A$2:$B$87,2,FALSE)</f>
        <v>2.0494685636310668E-3</v>
      </c>
      <c r="X21" s="2">
        <f>('FL Characterization'!X$4-'FL Characterization'!X$2)*VLOOKUP($A21,'FL Ratio'!$A$2:$B$87,2,FALSE)</f>
        <v>9.9512501851392533E-4</v>
      </c>
      <c r="Y21" s="2">
        <f>('FL Characterization'!Y$4-'FL Characterization'!Y$2)*VLOOKUP($A21,'FL Ratio'!$A$2:$B$87,2,FALSE)</f>
        <v>9.5543452446186208E-4</v>
      </c>
    </row>
    <row r="22" spans="1:25" x14ac:dyDescent="0.3">
      <c r="A22">
        <v>21</v>
      </c>
      <c r="B22" s="2">
        <f>('FL Characterization'!B$4-'FL Characterization'!B$2)*VLOOKUP($A22,'FL Ratio'!$A$2:$B$87,2,FALSE)</f>
        <v>6.0169753423479659E-4</v>
      </c>
      <c r="C22" s="2">
        <f>('FL Characterization'!C$4-'FL Characterization'!C$2)*VLOOKUP($A22,'FL Ratio'!$A$2:$B$87,2,FALSE)</f>
        <v>6.6239262577643093E-4</v>
      </c>
      <c r="D22" s="2">
        <f>('FL Characterization'!D$4-'FL Characterization'!D$2)*VLOOKUP($A22,'FL Ratio'!$A$2:$B$87,2,FALSE)</f>
        <v>8.6216692220693488E-4</v>
      </c>
      <c r="E22" s="2">
        <f>('FL Characterization'!E$4-'FL Characterization'!E$2)*VLOOKUP($A22,'FL Ratio'!$A$2:$B$87,2,FALSE)</f>
        <v>9.8843970857710132E-4</v>
      </c>
      <c r="F22" s="2">
        <f>('FL Characterization'!F$4-'FL Characterization'!F$2)*VLOOKUP($A22,'FL Ratio'!$A$2:$B$87,2,FALSE)</f>
        <v>1.162180397550423E-3</v>
      </c>
      <c r="G22" s="2">
        <f>('FL Characterization'!G$4-'FL Characterization'!G$2)*VLOOKUP($A22,'FL Ratio'!$A$2:$B$87,2,FALSE)</f>
        <v>1.3585052097475222E-3</v>
      </c>
      <c r="H22" s="2">
        <f>('FL Characterization'!H$4-'FL Characterization'!H$2)*VLOOKUP($A22,'FL Ratio'!$A$2:$B$87,2,FALSE)</f>
        <v>1.2109856002005877E-3</v>
      </c>
      <c r="I22" s="2">
        <f>('FL Characterization'!I$4-'FL Characterization'!I$2)*VLOOKUP($A22,'FL Ratio'!$A$2:$B$87,2,FALSE)</f>
        <v>1.7312369789244397E-3</v>
      </c>
      <c r="J22" s="2">
        <f>('FL Characterization'!J$4-'FL Characterization'!J$2)*VLOOKUP($A22,'FL Ratio'!$A$2:$B$87,2,FALSE)</f>
        <v>1.5882166966384682E-3</v>
      </c>
      <c r="K22" s="2">
        <f>('FL Characterization'!K$4-'FL Characterization'!K$2)*VLOOKUP($A22,'FL Ratio'!$A$2:$B$87,2,FALSE)</f>
        <v>1.7937984580706217E-3</v>
      </c>
      <c r="L22" s="2">
        <f>('FL Characterization'!L$4-'FL Characterization'!L$2)*VLOOKUP($A22,'FL Ratio'!$A$2:$B$87,2,FALSE)</f>
        <v>1.8435451866105808E-3</v>
      </c>
      <c r="M22" s="2">
        <f>('FL Characterization'!M$4-'FL Characterization'!M$2)*VLOOKUP($A22,'FL Ratio'!$A$2:$B$87,2,FALSE)</f>
        <v>1.7100401482727933E-3</v>
      </c>
      <c r="N22" s="2">
        <f>('FL Characterization'!N$4-'FL Characterization'!N$2)*VLOOKUP($A22,'FL Ratio'!$A$2:$B$87,2,FALSE)</f>
        <v>1.613175464805531E-3</v>
      </c>
      <c r="O22" s="2">
        <f>('FL Characterization'!O$4-'FL Characterization'!O$2)*VLOOKUP($A22,'FL Ratio'!$A$2:$B$87,2,FALSE)</f>
        <v>1.4851612721436219E-3</v>
      </c>
      <c r="P22" s="2">
        <f>('FL Characterization'!P$4-'FL Characterization'!P$2)*VLOOKUP($A22,'FL Ratio'!$A$2:$B$87,2,FALSE)</f>
        <v>1.3679954574331455E-3</v>
      </c>
      <c r="Q22" s="2">
        <f>('FL Characterization'!Q$4-'FL Characterization'!Q$2)*VLOOKUP($A22,'FL Ratio'!$A$2:$B$87,2,FALSE)</f>
        <v>1.2311784143060384E-3</v>
      </c>
      <c r="R22" s="2">
        <f>('FL Characterization'!R$4-'FL Characterization'!R$2)*VLOOKUP($A22,'FL Ratio'!$A$2:$B$87,2,FALSE)</f>
        <v>1.2183636636998144E-3</v>
      </c>
      <c r="S22" s="2">
        <f>('FL Characterization'!S$4-'FL Characterization'!S$2)*VLOOKUP($A22,'FL Ratio'!$A$2:$B$87,2,FALSE)</f>
        <v>9.6532233175202484E-4</v>
      </c>
      <c r="T22" s="2">
        <f>('FL Characterization'!T$4-'FL Characterization'!T$2)*VLOOKUP($A22,'FL Ratio'!$A$2:$B$87,2,FALSE)</f>
        <v>7.9868891343351956E-4</v>
      </c>
      <c r="U22" s="2">
        <f>('FL Characterization'!U$4-'FL Characterization'!U$2)*VLOOKUP($A22,'FL Ratio'!$A$2:$B$87,2,FALSE)</f>
        <v>9.4774995917170951E-4</v>
      </c>
      <c r="V22" s="2">
        <f>('FL Characterization'!V$4-'FL Characterization'!V$2)*VLOOKUP($A22,'FL Ratio'!$A$2:$B$87,2,FALSE)</f>
        <v>9.6566394734035727E-4</v>
      </c>
      <c r="W22" s="2">
        <f>('FL Characterization'!W$4-'FL Characterization'!W$2)*VLOOKUP($A22,'FL Ratio'!$A$2:$B$87,2,FALSE)</f>
        <v>1.1035599958013436E-3</v>
      </c>
      <c r="X22" s="2">
        <f>('FL Characterization'!X$4-'FL Characterization'!X$2)*VLOOKUP($A22,'FL Ratio'!$A$2:$B$87,2,FALSE)</f>
        <v>5.3583654843057519E-4</v>
      </c>
      <c r="Y22" s="2">
        <f>('FL Characterization'!Y$4-'FL Characterization'!Y$2)*VLOOKUP($A22,'FL Ratio'!$A$2:$B$87,2,FALSE)</f>
        <v>5.1446474394100262E-4</v>
      </c>
    </row>
    <row r="23" spans="1:25" x14ac:dyDescent="0.3">
      <c r="A23">
        <v>22</v>
      </c>
      <c r="B23" s="2">
        <f>('FL Characterization'!B$4-'FL Characterization'!B$2)*VLOOKUP($A23,'FL Ratio'!$A$2:$B$87,2,FALSE)</f>
        <v>8.3807870839846664E-4</v>
      </c>
      <c r="C23" s="2">
        <f>('FL Characterization'!C$4-'FL Characterization'!C$2)*VLOOKUP($A23,'FL Ratio'!$A$2:$B$87,2,FALSE)</f>
        <v>9.2261830018860026E-4</v>
      </c>
      <c r="D23" s="2">
        <f>('FL Characterization'!D$4-'FL Characterization'!D$2)*VLOOKUP($A23,'FL Ratio'!$A$2:$B$87,2,FALSE)</f>
        <v>1.2008753559310879E-3</v>
      </c>
      <c r="E23" s="2">
        <f>('FL Characterization'!E$4-'FL Characterization'!E$2)*VLOOKUP($A23,'FL Ratio'!$A$2:$B$87,2,FALSE)</f>
        <v>1.3767553083752482E-3</v>
      </c>
      <c r="F23" s="2">
        <f>('FL Characterization'!F$4-'FL Characterization'!F$2)*VLOOKUP($A23,'FL Ratio'!$A$2:$B$87,2,FALSE)</f>
        <v>1.6187512680166606E-3</v>
      </c>
      <c r="G23" s="2">
        <f>('FL Characterization'!G$4-'FL Characterization'!G$2)*VLOOKUP($A23,'FL Ratio'!$A$2:$B$87,2,FALSE)</f>
        <v>1.8922036850054773E-3</v>
      </c>
      <c r="H23" s="2">
        <f>('FL Characterization'!H$4-'FL Characterization'!H$2)*VLOOKUP($A23,'FL Ratio'!$A$2:$B$87,2,FALSE)</f>
        <v>1.6867299431365329E-3</v>
      </c>
      <c r="I23" s="2">
        <f>('FL Characterization'!I$4-'FL Characterization'!I$2)*VLOOKUP($A23,'FL Ratio'!$A$2:$B$87,2,FALSE)</f>
        <v>2.411365792073327E-3</v>
      </c>
      <c r="J23" s="2">
        <f>('FL Characterization'!J$4-'FL Characterization'!J$2)*VLOOKUP($A23,'FL Ratio'!$A$2:$B$87,2,FALSE)</f>
        <v>2.2121589703178665E-3</v>
      </c>
      <c r="K23" s="2">
        <f>('FL Characterization'!K$4-'FL Characterization'!K$2)*VLOOKUP($A23,'FL Ratio'!$A$2:$B$87,2,FALSE)</f>
        <v>2.4985049951697946E-3</v>
      </c>
      <c r="L23" s="2">
        <f>('FL Characterization'!L$4-'FL Characterization'!L$2)*VLOOKUP($A23,'FL Ratio'!$A$2:$B$87,2,FALSE)</f>
        <v>2.5677950813504514E-3</v>
      </c>
      <c r="M23" s="2">
        <f>('FL Characterization'!M$4-'FL Characterization'!M$2)*VLOOKUP($A23,'FL Ratio'!$A$2:$B$87,2,FALSE)</f>
        <v>2.3818416350942476E-3</v>
      </c>
      <c r="N23" s="2">
        <f>('FL Characterization'!N$4-'FL Characterization'!N$2)*VLOOKUP($A23,'FL Ratio'!$A$2:$B$87,2,FALSE)</f>
        <v>2.2469229688362753E-3</v>
      </c>
      <c r="O23" s="2">
        <f>('FL Characterization'!O$4-'FL Characterization'!O$2)*VLOOKUP($A23,'FL Ratio'!$A$2:$B$87,2,FALSE)</f>
        <v>2.0686174862000447E-3</v>
      </c>
      <c r="P23" s="2">
        <f>('FL Characterization'!P$4-'FL Characterization'!P$2)*VLOOKUP($A23,'FL Ratio'!$A$2:$B$87,2,FALSE)</f>
        <v>1.9054222442818813E-3</v>
      </c>
      <c r="Q23" s="2">
        <f>('FL Characterization'!Q$4-'FL Characterization'!Q$2)*VLOOKUP($A23,'FL Ratio'!$A$2:$B$87,2,FALSE)</f>
        <v>1.7148556484976962E-3</v>
      </c>
      <c r="R23" s="2">
        <f>('FL Characterization'!R$4-'FL Characterization'!R$2)*VLOOKUP($A23,'FL Ratio'!$A$2:$B$87,2,FALSE)</f>
        <v>1.6970065315818842E-3</v>
      </c>
      <c r="S23" s="2">
        <f>('FL Characterization'!S$4-'FL Characterization'!S$2)*VLOOKUP($A23,'FL Ratio'!$A$2:$B$87,2,FALSE)</f>
        <v>1.3445561049403203E-3</v>
      </c>
      <c r="T23" s="2">
        <f>('FL Characterization'!T$4-'FL Characterization'!T$2)*VLOOKUP($A23,'FL Ratio'!$A$2:$B$87,2,FALSE)</f>
        <v>1.112459557996688E-3</v>
      </c>
      <c r="U23" s="2">
        <f>('FL Characterization'!U$4-'FL Characterization'!U$2)*VLOOKUP($A23,'FL Ratio'!$A$2:$B$87,2,FALSE)</f>
        <v>1.3200803002748811E-3</v>
      </c>
      <c r="V23" s="2">
        <f>('FL Characterization'!V$4-'FL Characterization'!V$2)*VLOOKUP($A23,'FL Ratio'!$A$2:$B$87,2,FALSE)</f>
        <v>1.3450319266526405E-3</v>
      </c>
      <c r="W23" s="2">
        <f>('FL Characterization'!W$4-'FL Characterization'!W$2)*VLOOKUP($A23,'FL Ratio'!$A$2:$B$87,2,FALSE)</f>
        <v>1.5371014227233001E-3</v>
      </c>
      <c r="X23" s="2">
        <f>('FL Characterization'!X$4-'FL Characterization'!X$2)*VLOOKUP($A23,'FL Ratio'!$A$2:$B$87,2,FALSE)</f>
        <v>7.4634376388544395E-4</v>
      </c>
      <c r="Y23" s="2">
        <f>('FL Characterization'!Y$4-'FL Characterization'!Y$2)*VLOOKUP($A23,'FL Ratio'!$A$2:$B$87,2,FALSE)</f>
        <v>7.1657589334639653E-4</v>
      </c>
    </row>
    <row r="24" spans="1:25" x14ac:dyDescent="0.3">
      <c r="A24">
        <v>23</v>
      </c>
      <c r="B24" s="2">
        <f>('FL Characterization'!B$4-'FL Characterization'!B$2)*VLOOKUP($A24,'FL Ratio'!$A$2:$B$87,2,FALSE)</f>
        <v>2.5787037181491284E-4</v>
      </c>
      <c r="C24" s="2">
        <f>('FL Characterization'!C$4-'FL Characterization'!C$2)*VLOOKUP($A24,'FL Ratio'!$A$2:$B$87,2,FALSE)</f>
        <v>2.8388255390418468E-4</v>
      </c>
      <c r="D24" s="2">
        <f>('FL Characterization'!D$4-'FL Characterization'!D$2)*VLOOKUP($A24,'FL Ratio'!$A$2:$B$87,2,FALSE)</f>
        <v>3.6950010951725782E-4</v>
      </c>
      <c r="E24" s="2">
        <f>('FL Characterization'!E$4-'FL Characterization'!E$2)*VLOOKUP($A24,'FL Ratio'!$A$2:$B$87,2,FALSE)</f>
        <v>4.2361701796161483E-4</v>
      </c>
      <c r="F24" s="2">
        <f>('FL Characterization'!F$4-'FL Characterization'!F$2)*VLOOKUP($A24,'FL Ratio'!$A$2:$B$87,2,FALSE)</f>
        <v>4.9807731323589554E-4</v>
      </c>
      <c r="G24" s="2">
        <f>('FL Characterization'!G$4-'FL Characterization'!G$2)*VLOOKUP($A24,'FL Ratio'!$A$2:$B$87,2,FALSE)</f>
        <v>5.8221651846322383E-4</v>
      </c>
      <c r="H24" s="2">
        <f>('FL Characterization'!H$4-'FL Characterization'!H$2)*VLOOKUP($A24,'FL Ratio'!$A$2:$B$87,2,FALSE)</f>
        <v>5.189938286573948E-4</v>
      </c>
      <c r="I24" s="2">
        <f>('FL Characterization'!I$4-'FL Characterization'!I$2)*VLOOKUP($A24,'FL Ratio'!$A$2:$B$87,2,FALSE)</f>
        <v>7.4195870525333135E-4</v>
      </c>
      <c r="J24" s="2">
        <f>('FL Characterization'!J$4-'FL Characterization'!J$2)*VLOOKUP($A24,'FL Ratio'!$A$2:$B$87,2,FALSE)</f>
        <v>6.8066429855934358E-4</v>
      </c>
      <c r="K24" s="2">
        <f>('FL Characterization'!K$4-'FL Characterization'!K$2)*VLOOKUP($A24,'FL Ratio'!$A$2:$B$87,2,FALSE)</f>
        <v>7.6877076774455218E-4</v>
      </c>
      <c r="L24" s="2">
        <f>('FL Characterization'!L$4-'FL Characterization'!L$2)*VLOOKUP($A24,'FL Ratio'!$A$2:$B$87,2,FALSE)</f>
        <v>7.900907942616775E-4</v>
      </c>
      <c r="M24" s="2">
        <f>('FL Characterization'!M$4-'FL Characterization'!M$2)*VLOOKUP($A24,'FL Ratio'!$A$2:$B$87,2,FALSE)</f>
        <v>7.3287434925976857E-4</v>
      </c>
      <c r="N24" s="2">
        <f>('FL Characterization'!N$4-'FL Characterization'!N$2)*VLOOKUP($A24,'FL Ratio'!$A$2:$B$87,2,FALSE)</f>
        <v>6.9136091348808468E-4</v>
      </c>
      <c r="O24" s="2">
        <f>('FL Characterization'!O$4-'FL Characterization'!O$2)*VLOOKUP($A24,'FL Ratio'!$A$2:$B$87,2,FALSE)</f>
        <v>6.3649768806155226E-4</v>
      </c>
      <c r="P24" s="2">
        <f>('FL Characterization'!P$4-'FL Characterization'!P$2)*VLOOKUP($A24,'FL Ratio'!$A$2:$B$87,2,FALSE)</f>
        <v>5.8628376747134813E-4</v>
      </c>
      <c r="Q24" s="2">
        <f>('FL Characterization'!Q$4-'FL Characterization'!Q$2)*VLOOKUP($A24,'FL Ratio'!$A$2:$B$87,2,FALSE)</f>
        <v>5.2764789184544505E-4</v>
      </c>
      <c r="R24" s="2">
        <f>('FL Characterization'!R$4-'FL Characterization'!R$2)*VLOOKUP($A24,'FL Ratio'!$A$2:$B$87,2,FALSE)</f>
        <v>5.22155855871349E-4</v>
      </c>
      <c r="S24" s="2">
        <f>('FL Characterization'!S$4-'FL Characterization'!S$2)*VLOOKUP($A24,'FL Ratio'!$A$2:$B$87,2,FALSE)</f>
        <v>4.137095707508678E-4</v>
      </c>
      <c r="T24" s="2">
        <f>('FL Characterization'!T$4-'FL Characterization'!T$2)*VLOOKUP($A24,'FL Ratio'!$A$2:$B$87,2,FALSE)</f>
        <v>3.4229524861436553E-4</v>
      </c>
      <c r="U24" s="2">
        <f>('FL Characterization'!U$4-'FL Characterization'!U$2)*VLOOKUP($A24,'FL Ratio'!$A$2:$B$87,2,FALSE)</f>
        <v>4.0617855393073265E-4</v>
      </c>
      <c r="V24" s="2">
        <f>('FL Characterization'!V$4-'FL Characterization'!V$2)*VLOOKUP($A24,'FL Ratio'!$A$2:$B$87,2,FALSE)</f>
        <v>4.1385597743158172E-4</v>
      </c>
      <c r="W24" s="2">
        <f>('FL Characterization'!W$4-'FL Characterization'!W$2)*VLOOKUP($A24,'FL Ratio'!$A$2:$B$87,2,FALSE)</f>
        <v>4.7295428391486155E-4</v>
      </c>
      <c r="X24" s="2">
        <f>('FL Characterization'!X$4-'FL Characterization'!X$2)*VLOOKUP($A24,'FL Ratio'!$A$2:$B$87,2,FALSE)</f>
        <v>2.2964423504167507E-4</v>
      </c>
      <c r="Y24" s="2">
        <f>('FL Characterization'!Y$4-'FL Characterization'!Y$2)*VLOOKUP($A24,'FL Ratio'!$A$2:$B$87,2,FALSE)</f>
        <v>2.2048489026042973E-4</v>
      </c>
    </row>
    <row r="25" spans="1:25" x14ac:dyDescent="0.3">
      <c r="A25">
        <v>24</v>
      </c>
      <c r="B25" s="2">
        <f>('FL Characterization'!B$4-'FL Characterization'!B$2)*VLOOKUP($A25,'FL Ratio'!$A$2:$B$87,2,FALSE)</f>
        <v>1.117438277864622E-3</v>
      </c>
      <c r="C25" s="2">
        <f>('FL Characterization'!C$4-'FL Characterization'!C$2)*VLOOKUP($A25,'FL Ratio'!$A$2:$B$87,2,FALSE)</f>
        <v>1.2301577335848003E-3</v>
      </c>
      <c r="D25" s="2">
        <f>('FL Characterization'!D$4-'FL Characterization'!D$2)*VLOOKUP($A25,'FL Ratio'!$A$2:$B$87,2,FALSE)</f>
        <v>1.6011671412414505E-3</v>
      </c>
      <c r="E25" s="2">
        <f>('FL Characterization'!E$4-'FL Characterization'!E$2)*VLOOKUP($A25,'FL Ratio'!$A$2:$B$87,2,FALSE)</f>
        <v>1.8356737445003309E-3</v>
      </c>
      <c r="F25" s="2">
        <f>('FL Characterization'!F$4-'FL Characterization'!F$2)*VLOOKUP($A25,'FL Ratio'!$A$2:$B$87,2,FALSE)</f>
        <v>2.1583350240222138E-3</v>
      </c>
      <c r="G25" s="2">
        <f>('FL Characterization'!G$4-'FL Characterization'!G$2)*VLOOKUP($A25,'FL Ratio'!$A$2:$B$87,2,FALSE)</f>
        <v>2.5229382466739696E-3</v>
      </c>
      <c r="H25" s="2">
        <f>('FL Characterization'!H$4-'FL Characterization'!H$2)*VLOOKUP($A25,'FL Ratio'!$A$2:$B$87,2,FALSE)</f>
        <v>2.2489732575153771E-3</v>
      </c>
      <c r="I25" s="2">
        <f>('FL Characterization'!I$4-'FL Characterization'!I$2)*VLOOKUP($A25,'FL Ratio'!$A$2:$B$87,2,FALSE)</f>
        <v>3.2151543894311024E-3</v>
      </c>
      <c r="J25" s="2">
        <f>('FL Characterization'!J$4-'FL Characterization'!J$2)*VLOOKUP($A25,'FL Ratio'!$A$2:$B$87,2,FALSE)</f>
        <v>2.9495452937571554E-3</v>
      </c>
      <c r="K25" s="2">
        <f>('FL Characterization'!K$4-'FL Characterization'!K$2)*VLOOKUP($A25,'FL Ratio'!$A$2:$B$87,2,FALSE)</f>
        <v>3.3313399935597258E-3</v>
      </c>
      <c r="L25" s="2">
        <f>('FL Characterization'!L$4-'FL Characterization'!L$2)*VLOOKUP($A25,'FL Ratio'!$A$2:$B$87,2,FALSE)</f>
        <v>3.4237267751339355E-3</v>
      </c>
      <c r="M25" s="2">
        <f>('FL Characterization'!M$4-'FL Characterization'!M$2)*VLOOKUP($A25,'FL Ratio'!$A$2:$B$87,2,FALSE)</f>
        <v>3.17578884679233E-3</v>
      </c>
      <c r="N25" s="2">
        <f>('FL Characterization'!N$4-'FL Characterization'!N$2)*VLOOKUP($A25,'FL Ratio'!$A$2:$B$87,2,FALSE)</f>
        <v>2.9958972917817003E-3</v>
      </c>
      <c r="O25" s="2">
        <f>('FL Characterization'!O$4-'FL Characterization'!O$2)*VLOOKUP($A25,'FL Ratio'!$A$2:$B$87,2,FALSE)</f>
        <v>2.7581566482667262E-3</v>
      </c>
      <c r="P25" s="2">
        <f>('FL Characterization'!P$4-'FL Characterization'!P$2)*VLOOKUP($A25,'FL Ratio'!$A$2:$B$87,2,FALSE)</f>
        <v>2.5405629923758418E-3</v>
      </c>
      <c r="Q25" s="2">
        <f>('FL Characterization'!Q$4-'FL Characterization'!Q$2)*VLOOKUP($A25,'FL Ratio'!$A$2:$B$87,2,FALSE)</f>
        <v>2.2864741979969285E-3</v>
      </c>
      <c r="R25" s="2">
        <f>('FL Characterization'!R$4-'FL Characterization'!R$2)*VLOOKUP($A25,'FL Ratio'!$A$2:$B$87,2,FALSE)</f>
        <v>2.2626753754425122E-3</v>
      </c>
      <c r="S25" s="2">
        <f>('FL Characterization'!S$4-'FL Characterization'!S$2)*VLOOKUP($A25,'FL Ratio'!$A$2:$B$87,2,FALSE)</f>
        <v>1.7927414732537604E-3</v>
      </c>
      <c r="T25" s="2">
        <f>('FL Characterization'!T$4-'FL Characterization'!T$2)*VLOOKUP($A25,'FL Ratio'!$A$2:$B$87,2,FALSE)</f>
        <v>1.4832794106622506E-3</v>
      </c>
      <c r="U25" s="2">
        <f>('FL Characterization'!U$4-'FL Characterization'!U$2)*VLOOKUP($A25,'FL Ratio'!$A$2:$B$87,2,FALSE)</f>
        <v>1.7601070670331747E-3</v>
      </c>
      <c r="V25" s="2">
        <f>('FL Characterization'!V$4-'FL Characterization'!V$2)*VLOOKUP($A25,'FL Ratio'!$A$2:$B$87,2,FALSE)</f>
        <v>1.7933759022035205E-3</v>
      </c>
      <c r="W25" s="2">
        <f>('FL Characterization'!W$4-'FL Characterization'!W$2)*VLOOKUP($A25,'FL Ratio'!$A$2:$B$87,2,FALSE)</f>
        <v>2.0494685636310668E-3</v>
      </c>
      <c r="X25" s="2">
        <f>('FL Characterization'!X$4-'FL Characterization'!X$2)*VLOOKUP($A25,'FL Ratio'!$A$2:$B$87,2,FALSE)</f>
        <v>9.9512501851392533E-4</v>
      </c>
      <c r="Y25" s="2">
        <f>('FL Characterization'!Y$4-'FL Characterization'!Y$2)*VLOOKUP($A25,'FL Ratio'!$A$2:$B$87,2,FALSE)</f>
        <v>9.5543452446186208E-4</v>
      </c>
    </row>
    <row r="26" spans="1:25" x14ac:dyDescent="0.3">
      <c r="A26">
        <v>25</v>
      </c>
      <c r="B26" s="2">
        <f>('FL Characterization'!B$4-'FL Characterization'!B$2)*VLOOKUP($A26,'FL Ratio'!$A$2:$B$87,2,FALSE)</f>
        <v>1.117438277864622E-3</v>
      </c>
      <c r="C26" s="2">
        <f>('FL Characterization'!C$4-'FL Characterization'!C$2)*VLOOKUP($A26,'FL Ratio'!$A$2:$B$87,2,FALSE)</f>
        <v>1.2301577335848003E-3</v>
      </c>
      <c r="D26" s="2">
        <f>('FL Characterization'!D$4-'FL Characterization'!D$2)*VLOOKUP($A26,'FL Ratio'!$A$2:$B$87,2,FALSE)</f>
        <v>1.6011671412414505E-3</v>
      </c>
      <c r="E26" s="2">
        <f>('FL Characterization'!E$4-'FL Characterization'!E$2)*VLOOKUP($A26,'FL Ratio'!$A$2:$B$87,2,FALSE)</f>
        <v>1.8356737445003309E-3</v>
      </c>
      <c r="F26" s="2">
        <f>('FL Characterization'!F$4-'FL Characterization'!F$2)*VLOOKUP($A26,'FL Ratio'!$A$2:$B$87,2,FALSE)</f>
        <v>2.1583350240222138E-3</v>
      </c>
      <c r="G26" s="2">
        <f>('FL Characterization'!G$4-'FL Characterization'!G$2)*VLOOKUP($A26,'FL Ratio'!$A$2:$B$87,2,FALSE)</f>
        <v>2.5229382466739696E-3</v>
      </c>
      <c r="H26" s="2">
        <f>('FL Characterization'!H$4-'FL Characterization'!H$2)*VLOOKUP($A26,'FL Ratio'!$A$2:$B$87,2,FALSE)</f>
        <v>2.2489732575153771E-3</v>
      </c>
      <c r="I26" s="2">
        <f>('FL Characterization'!I$4-'FL Characterization'!I$2)*VLOOKUP($A26,'FL Ratio'!$A$2:$B$87,2,FALSE)</f>
        <v>3.2151543894311024E-3</v>
      </c>
      <c r="J26" s="2">
        <f>('FL Characterization'!J$4-'FL Characterization'!J$2)*VLOOKUP($A26,'FL Ratio'!$A$2:$B$87,2,FALSE)</f>
        <v>2.9495452937571554E-3</v>
      </c>
      <c r="K26" s="2">
        <f>('FL Characterization'!K$4-'FL Characterization'!K$2)*VLOOKUP($A26,'FL Ratio'!$A$2:$B$87,2,FALSE)</f>
        <v>3.3313399935597258E-3</v>
      </c>
      <c r="L26" s="2">
        <f>('FL Characterization'!L$4-'FL Characterization'!L$2)*VLOOKUP($A26,'FL Ratio'!$A$2:$B$87,2,FALSE)</f>
        <v>3.4237267751339355E-3</v>
      </c>
      <c r="M26" s="2">
        <f>('FL Characterization'!M$4-'FL Characterization'!M$2)*VLOOKUP($A26,'FL Ratio'!$A$2:$B$87,2,FALSE)</f>
        <v>3.17578884679233E-3</v>
      </c>
      <c r="N26" s="2">
        <f>('FL Characterization'!N$4-'FL Characterization'!N$2)*VLOOKUP($A26,'FL Ratio'!$A$2:$B$87,2,FALSE)</f>
        <v>2.9958972917817003E-3</v>
      </c>
      <c r="O26" s="2">
        <f>('FL Characterization'!O$4-'FL Characterization'!O$2)*VLOOKUP($A26,'FL Ratio'!$A$2:$B$87,2,FALSE)</f>
        <v>2.7581566482667262E-3</v>
      </c>
      <c r="P26" s="2">
        <f>('FL Characterization'!P$4-'FL Characterization'!P$2)*VLOOKUP($A26,'FL Ratio'!$A$2:$B$87,2,FALSE)</f>
        <v>2.5405629923758418E-3</v>
      </c>
      <c r="Q26" s="2">
        <f>('FL Characterization'!Q$4-'FL Characterization'!Q$2)*VLOOKUP($A26,'FL Ratio'!$A$2:$B$87,2,FALSE)</f>
        <v>2.2864741979969285E-3</v>
      </c>
      <c r="R26" s="2">
        <f>('FL Characterization'!R$4-'FL Characterization'!R$2)*VLOOKUP($A26,'FL Ratio'!$A$2:$B$87,2,FALSE)</f>
        <v>2.2626753754425122E-3</v>
      </c>
      <c r="S26" s="2">
        <f>('FL Characterization'!S$4-'FL Characterization'!S$2)*VLOOKUP($A26,'FL Ratio'!$A$2:$B$87,2,FALSE)</f>
        <v>1.7927414732537604E-3</v>
      </c>
      <c r="T26" s="2">
        <f>('FL Characterization'!T$4-'FL Characterization'!T$2)*VLOOKUP($A26,'FL Ratio'!$A$2:$B$87,2,FALSE)</f>
        <v>1.4832794106622506E-3</v>
      </c>
      <c r="U26" s="2">
        <f>('FL Characterization'!U$4-'FL Characterization'!U$2)*VLOOKUP($A26,'FL Ratio'!$A$2:$B$87,2,FALSE)</f>
        <v>1.7601070670331747E-3</v>
      </c>
      <c r="V26" s="2">
        <f>('FL Characterization'!V$4-'FL Characterization'!V$2)*VLOOKUP($A26,'FL Ratio'!$A$2:$B$87,2,FALSE)</f>
        <v>1.7933759022035205E-3</v>
      </c>
      <c r="W26" s="2">
        <f>('FL Characterization'!W$4-'FL Characterization'!W$2)*VLOOKUP($A26,'FL Ratio'!$A$2:$B$87,2,FALSE)</f>
        <v>2.0494685636310668E-3</v>
      </c>
      <c r="X26" s="2">
        <f>('FL Characterization'!X$4-'FL Characterization'!X$2)*VLOOKUP($A26,'FL Ratio'!$A$2:$B$87,2,FALSE)</f>
        <v>9.9512501851392533E-4</v>
      </c>
      <c r="Y26" s="2">
        <f>('FL Characterization'!Y$4-'FL Characterization'!Y$2)*VLOOKUP($A26,'FL Ratio'!$A$2:$B$87,2,FALSE)</f>
        <v>9.5543452446186208E-4</v>
      </c>
    </row>
    <row r="27" spans="1:25" x14ac:dyDescent="0.3">
      <c r="A27">
        <v>26</v>
      </c>
      <c r="B27" s="2">
        <f>('FL Characterization'!B$4-'FL Characterization'!B$2)*VLOOKUP($A27,'FL Ratio'!$A$2:$B$87,2,FALSE)</f>
        <v>1.0314814872596514E-3</v>
      </c>
      <c r="C27" s="2">
        <f>('FL Characterization'!C$4-'FL Characterization'!C$2)*VLOOKUP($A27,'FL Ratio'!$A$2:$B$87,2,FALSE)</f>
        <v>1.1355302156167387E-3</v>
      </c>
      <c r="D27" s="2">
        <f>('FL Characterization'!D$4-'FL Characterization'!D$2)*VLOOKUP($A27,'FL Ratio'!$A$2:$B$87,2,FALSE)</f>
        <v>1.4780004380690313E-3</v>
      </c>
      <c r="E27" s="2">
        <f>('FL Characterization'!E$4-'FL Characterization'!E$2)*VLOOKUP($A27,'FL Ratio'!$A$2:$B$87,2,FALSE)</f>
        <v>1.6944680718464593E-3</v>
      </c>
      <c r="F27" s="2">
        <f>('FL Characterization'!F$4-'FL Characterization'!F$2)*VLOOKUP($A27,'FL Ratio'!$A$2:$B$87,2,FALSE)</f>
        <v>1.9923092529435821E-3</v>
      </c>
      <c r="G27" s="2">
        <f>('FL Characterization'!G$4-'FL Characterization'!G$2)*VLOOKUP($A27,'FL Ratio'!$A$2:$B$87,2,FALSE)</f>
        <v>2.3288660738528953E-3</v>
      </c>
      <c r="H27" s="2">
        <f>('FL Characterization'!H$4-'FL Characterization'!H$2)*VLOOKUP($A27,'FL Ratio'!$A$2:$B$87,2,FALSE)</f>
        <v>2.0759753146295792E-3</v>
      </c>
      <c r="I27" s="2">
        <f>('FL Characterization'!I$4-'FL Characterization'!I$2)*VLOOKUP($A27,'FL Ratio'!$A$2:$B$87,2,FALSE)</f>
        <v>2.9678348210133254E-3</v>
      </c>
      <c r="J27" s="2">
        <f>('FL Characterization'!J$4-'FL Characterization'!J$2)*VLOOKUP($A27,'FL Ratio'!$A$2:$B$87,2,FALSE)</f>
        <v>2.7226571942373743E-3</v>
      </c>
      <c r="K27" s="2">
        <f>('FL Characterization'!K$4-'FL Characterization'!K$2)*VLOOKUP($A27,'FL Ratio'!$A$2:$B$87,2,FALSE)</f>
        <v>3.0750830709782087E-3</v>
      </c>
      <c r="L27" s="2">
        <f>('FL Characterization'!L$4-'FL Characterization'!L$2)*VLOOKUP($A27,'FL Ratio'!$A$2:$B$87,2,FALSE)</f>
        <v>3.16036317704671E-3</v>
      </c>
      <c r="M27" s="2">
        <f>('FL Characterization'!M$4-'FL Characterization'!M$2)*VLOOKUP($A27,'FL Ratio'!$A$2:$B$87,2,FALSE)</f>
        <v>2.9314973970390743E-3</v>
      </c>
      <c r="N27" s="2">
        <f>('FL Characterization'!N$4-'FL Characterization'!N$2)*VLOOKUP($A27,'FL Ratio'!$A$2:$B$87,2,FALSE)</f>
        <v>2.7654436539523387E-3</v>
      </c>
      <c r="O27" s="2">
        <f>('FL Characterization'!O$4-'FL Characterization'!O$2)*VLOOKUP($A27,'FL Ratio'!$A$2:$B$87,2,FALSE)</f>
        <v>2.545990752246209E-3</v>
      </c>
      <c r="P27" s="2">
        <f>('FL Characterization'!P$4-'FL Characterization'!P$2)*VLOOKUP($A27,'FL Ratio'!$A$2:$B$87,2,FALSE)</f>
        <v>2.3451350698853925E-3</v>
      </c>
      <c r="Q27" s="2">
        <f>('FL Characterization'!Q$4-'FL Characterization'!Q$2)*VLOOKUP($A27,'FL Ratio'!$A$2:$B$87,2,FALSE)</f>
        <v>2.1105915673817802E-3</v>
      </c>
      <c r="R27" s="2">
        <f>('FL Characterization'!R$4-'FL Characterization'!R$2)*VLOOKUP($A27,'FL Ratio'!$A$2:$B$87,2,FALSE)</f>
        <v>2.088623423485396E-3</v>
      </c>
      <c r="S27" s="2">
        <f>('FL Characterization'!S$4-'FL Characterization'!S$2)*VLOOKUP($A27,'FL Ratio'!$A$2:$B$87,2,FALSE)</f>
        <v>1.6548382830034712E-3</v>
      </c>
      <c r="T27" s="2">
        <f>('FL Characterization'!T$4-'FL Characterization'!T$2)*VLOOKUP($A27,'FL Ratio'!$A$2:$B$87,2,FALSE)</f>
        <v>1.3691809944574621E-3</v>
      </c>
      <c r="U27" s="2">
        <f>('FL Characterization'!U$4-'FL Characterization'!U$2)*VLOOKUP($A27,'FL Ratio'!$A$2:$B$87,2,FALSE)</f>
        <v>1.6247142157229306E-3</v>
      </c>
      <c r="V27" s="2">
        <f>('FL Characterization'!V$4-'FL Characterization'!V$2)*VLOOKUP($A27,'FL Ratio'!$A$2:$B$87,2,FALSE)</f>
        <v>1.6554239097263269E-3</v>
      </c>
      <c r="W27" s="2">
        <f>('FL Characterization'!W$4-'FL Characterization'!W$2)*VLOOKUP($A27,'FL Ratio'!$A$2:$B$87,2,FALSE)</f>
        <v>1.8918171356594462E-3</v>
      </c>
      <c r="X27" s="2">
        <f>('FL Characterization'!X$4-'FL Characterization'!X$2)*VLOOKUP($A27,'FL Ratio'!$A$2:$B$87,2,FALSE)</f>
        <v>9.1857694016670029E-4</v>
      </c>
      <c r="Y27" s="2">
        <f>('FL Characterization'!Y$4-'FL Characterization'!Y$2)*VLOOKUP($A27,'FL Ratio'!$A$2:$B$87,2,FALSE)</f>
        <v>8.8193956104171893E-4</v>
      </c>
    </row>
    <row r="28" spans="1:25" x14ac:dyDescent="0.3">
      <c r="A28">
        <v>27</v>
      </c>
      <c r="B28" s="2">
        <f>('FL Characterization'!B$4-'FL Characterization'!B$2)*VLOOKUP($A28,'FL Ratio'!$A$2:$B$87,2,FALSE)</f>
        <v>1.0314814872596514E-3</v>
      </c>
      <c r="C28" s="2">
        <f>('FL Characterization'!C$4-'FL Characterization'!C$2)*VLOOKUP($A28,'FL Ratio'!$A$2:$B$87,2,FALSE)</f>
        <v>1.1355302156167387E-3</v>
      </c>
      <c r="D28" s="2">
        <f>('FL Characterization'!D$4-'FL Characterization'!D$2)*VLOOKUP($A28,'FL Ratio'!$A$2:$B$87,2,FALSE)</f>
        <v>1.4780004380690313E-3</v>
      </c>
      <c r="E28" s="2">
        <f>('FL Characterization'!E$4-'FL Characterization'!E$2)*VLOOKUP($A28,'FL Ratio'!$A$2:$B$87,2,FALSE)</f>
        <v>1.6944680718464593E-3</v>
      </c>
      <c r="F28" s="2">
        <f>('FL Characterization'!F$4-'FL Characterization'!F$2)*VLOOKUP($A28,'FL Ratio'!$A$2:$B$87,2,FALSE)</f>
        <v>1.9923092529435821E-3</v>
      </c>
      <c r="G28" s="2">
        <f>('FL Characterization'!G$4-'FL Characterization'!G$2)*VLOOKUP($A28,'FL Ratio'!$A$2:$B$87,2,FALSE)</f>
        <v>2.3288660738528953E-3</v>
      </c>
      <c r="H28" s="2">
        <f>('FL Characterization'!H$4-'FL Characterization'!H$2)*VLOOKUP($A28,'FL Ratio'!$A$2:$B$87,2,FALSE)</f>
        <v>2.0759753146295792E-3</v>
      </c>
      <c r="I28" s="2">
        <f>('FL Characterization'!I$4-'FL Characterization'!I$2)*VLOOKUP($A28,'FL Ratio'!$A$2:$B$87,2,FALSE)</f>
        <v>2.9678348210133254E-3</v>
      </c>
      <c r="J28" s="2">
        <f>('FL Characterization'!J$4-'FL Characterization'!J$2)*VLOOKUP($A28,'FL Ratio'!$A$2:$B$87,2,FALSE)</f>
        <v>2.7226571942373743E-3</v>
      </c>
      <c r="K28" s="2">
        <f>('FL Characterization'!K$4-'FL Characterization'!K$2)*VLOOKUP($A28,'FL Ratio'!$A$2:$B$87,2,FALSE)</f>
        <v>3.0750830709782087E-3</v>
      </c>
      <c r="L28" s="2">
        <f>('FL Characterization'!L$4-'FL Characterization'!L$2)*VLOOKUP($A28,'FL Ratio'!$A$2:$B$87,2,FALSE)</f>
        <v>3.16036317704671E-3</v>
      </c>
      <c r="M28" s="2">
        <f>('FL Characterization'!M$4-'FL Characterization'!M$2)*VLOOKUP($A28,'FL Ratio'!$A$2:$B$87,2,FALSE)</f>
        <v>2.9314973970390743E-3</v>
      </c>
      <c r="N28" s="2">
        <f>('FL Characterization'!N$4-'FL Characterization'!N$2)*VLOOKUP($A28,'FL Ratio'!$A$2:$B$87,2,FALSE)</f>
        <v>2.7654436539523387E-3</v>
      </c>
      <c r="O28" s="2">
        <f>('FL Characterization'!O$4-'FL Characterization'!O$2)*VLOOKUP($A28,'FL Ratio'!$A$2:$B$87,2,FALSE)</f>
        <v>2.545990752246209E-3</v>
      </c>
      <c r="P28" s="2">
        <f>('FL Characterization'!P$4-'FL Characterization'!P$2)*VLOOKUP($A28,'FL Ratio'!$A$2:$B$87,2,FALSE)</f>
        <v>2.3451350698853925E-3</v>
      </c>
      <c r="Q28" s="2">
        <f>('FL Characterization'!Q$4-'FL Characterization'!Q$2)*VLOOKUP($A28,'FL Ratio'!$A$2:$B$87,2,FALSE)</f>
        <v>2.1105915673817802E-3</v>
      </c>
      <c r="R28" s="2">
        <f>('FL Characterization'!R$4-'FL Characterization'!R$2)*VLOOKUP($A28,'FL Ratio'!$A$2:$B$87,2,FALSE)</f>
        <v>2.088623423485396E-3</v>
      </c>
      <c r="S28" s="2">
        <f>('FL Characterization'!S$4-'FL Characterization'!S$2)*VLOOKUP($A28,'FL Ratio'!$A$2:$B$87,2,FALSE)</f>
        <v>1.6548382830034712E-3</v>
      </c>
      <c r="T28" s="2">
        <f>('FL Characterization'!T$4-'FL Characterization'!T$2)*VLOOKUP($A28,'FL Ratio'!$A$2:$B$87,2,FALSE)</f>
        <v>1.3691809944574621E-3</v>
      </c>
      <c r="U28" s="2">
        <f>('FL Characterization'!U$4-'FL Characterization'!U$2)*VLOOKUP($A28,'FL Ratio'!$A$2:$B$87,2,FALSE)</f>
        <v>1.6247142157229306E-3</v>
      </c>
      <c r="V28" s="2">
        <f>('FL Characterization'!V$4-'FL Characterization'!V$2)*VLOOKUP($A28,'FL Ratio'!$A$2:$B$87,2,FALSE)</f>
        <v>1.6554239097263269E-3</v>
      </c>
      <c r="W28" s="2">
        <f>('FL Characterization'!W$4-'FL Characterization'!W$2)*VLOOKUP($A28,'FL Ratio'!$A$2:$B$87,2,FALSE)</f>
        <v>1.8918171356594462E-3</v>
      </c>
      <c r="X28" s="2">
        <f>('FL Characterization'!X$4-'FL Characterization'!X$2)*VLOOKUP($A28,'FL Ratio'!$A$2:$B$87,2,FALSE)</f>
        <v>9.1857694016670029E-4</v>
      </c>
      <c r="Y28" s="2">
        <f>('FL Characterization'!Y$4-'FL Characterization'!Y$2)*VLOOKUP($A28,'FL Ratio'!$A$2:$B$87,2,FALSE)</f>
        <v>8.8193956104171893E-4</v>
      </c>
    </row>
    <row r="29" spans="1:25" x14ac:dyDescent="0.3">
      <c r="A29">
        <v>28</v>
      </c>
      <c r="B29" s="2">
        <f>('FL Characterization'!B$4-'FL Characterization'!B$2)*VLOOKUP($A29,'FL Ratio'!$A$2:$B$87,2,FALSE)</f>
        <v>5.1574074362982553E-5</v>
      </c>
      <c r="C29" s="2">
        <f>('FL Characterization'!C$4-'FL Characterization'!C$2)*VLOOKUP($A29,'FL Ratio'!$A$2:$B$87,2,FALSE)</f>
        <v>5.6776510780836931E-5</v>
      </c>
      <c r="D29" s="2">
        <f>('FL Characterization'!D$4-'FL Characterization'!D$2)*VLOOKUP($A29,'FL Ratio'!$A$2:$B$87,2,FALSE)</f>
        <v>7.3900021903451553E-5</v>
      </c>
      <c r="E29" s="2">
        <f>('FL Characterization'!E$4-'FL Characterization'!E$2)*VLOOKUP($A29,'FL Ratio'!$A$2:$B$87,2,FALSE)</f>
        <v>8.4723403592322955E-5</v>
      </c>
      <c r="F29" s="2">
        <f>('FL Characterization'!F$4-'FL Characterization'!F$2)*VLOOKUP($A29,'FL Ratio'!$A$2:$B$87,2,FALSE)</f>
        <v>9.9615462647179099E-5</v>
      </c>
      <c r="G29" s="2">
        <f>('FL Characterization'!G$4-'FL Characterization'!G$2)*VLOOKUP($A29,'FL Ratio'!$A$2:$B$87,2,FALSE)</f>
        <v>1.1644330369264473E-4</v>
      </c>
      <c r="H29" s="2">
        <f>('FL Characterization'!H$4-'FL Characterization'!H$2)*VLOOKUP($A29,'FL Ratio'!$A$2:$B$87,2,FALSE)</f>
        <v>1.0379876573147894E-4</v>
      </c>
      <c r="I29" s="2">
        <f>('FL Characterization'!I$4-'FL Characterization'!I$2)*VLOOKUP($A29,'FL Ratio'!$A$2:$B$87,2,FALSE)</f>
        <v>1.4839174105066625E-4</v>
      </c>
      <c r="J29" s="2">
        <f>('FL Characterization'!J$4-'FL Characterization'!J$2)*VLOOKUP($A29,'FL Ratio'!$A$2:$B$87,2,FALSE)</f>
        <v>1.3613285971186869E-4</v>
      </c>
      <c r="K29" s="2">
        <f>('FL Characterization'!K$4-'FL Characterization'!K$2)*VLOOKUP($A29,'FL Ratio'!$A$2:$B$87,2,FALSE)</f>
        <v>1.5375415354891041E-4</v>
      </c>
      <c r="L29" s="2">
        <f>('FL Characterization'!L$4-'FL Characterization'!L$2)*VLOOKUP($A29,'FL Ratio'!$A$2:$B$87,2,FALSE)</f>
        <v>1.5801815885233548E-4</v>
      </c>
      <c r="M29" s="2">
        <f>('FL Characterization'!M$4-'FL Characterization'!M$2)*VLOOKUP($A29,'FL Ratio'!$A$2:$B$87,2,FALSE)</f>
        <v>1.4657486985195369E-4</v>
      </c>
      <c r="N29" s="2">
        <f>('FL Characterization'!N$4-'FL Characterization'!N$2)*VLOOKUP($A29,'FL Ratio'!$A$2:$B$87,2,FALSE)</f>
        <v>1.3827218269761693E-4</v>
      </c>
      <c r="O29" s="2">
        <f>('FL Characterization'!O$4-'FL Characterization'!O$2)*VLOOKUP($A29,'FL Ratio'!$A$2:$B$87,2,FALSE)</f>
        <v>1.2729953761231043E-4</v>
      </c>
      <c r="P29" s="2">
        <f>('FL Characterization'!P$4-'FL Characterization'!P$2)*VLOOKUP($A29,'FL Ratio'!$A$2:$B$87,2,FALSE)</f>
        <v>1.172567534942696E-4</v>
      </c>
      <c r="Q29" s="2">
        <f>('FL Characterization'!Q$4-'FL Characterization'!Q$2)*VLOOKUP($A29,'FL Ratio'!$A$2:$B$87,2,FALSE)</f>
        <v>1.0552957836908899E-4</v>
      </c>
      <c r="R29" s="2">
        <f>('FL Characterization'!R$4-'FL Characterization'!R$2)*VLOOKUP($A29,'FL Ratio'!$A$2:$B$87,2,FALSE)</f>
        <v>1.0443117117426979E-4</v>
      </c>
      <c r="S29" s="2">
        <f>('FL Characterization'!S$4-'FL Characterization'!S$2)*VLOOKUP($A29,'FL Ratio'!$A$2:$B$87,2,FALSE)</f>
        <v>8.2741914150173554E-5</v>
      </c>
      <c r="T29" s="2">
        <f>('FL Characterization'!T$4-'FL Characterization'!T$2)*VLOOKUP($A29,'FL Ratio'!$A$2:$B$87,2,FALSE)</f>
        <v>6.8459049722873093E-5</v>
      </c>
      <c r="U29" s="2">
        <f>('FL Characterization'!U$4-'FL Characterization'!U$2)*VLOOKUP($A29,'FL Ratio'!$A$2:$B$87,2,FALSE)</f>
        <v>8.1235710786146524E-5</v>
      </c>
      <c r="V29" s="2">
        <f>('FL Characterization'!V$4-'FL Characterization'!V$2)*VLOOKUP($A29,'FL Ratio'!$A$2:$B$87,2,FALSE)</f>
        <v>8.2771195486316327E-5</v>
      </c>
      <c r="W29" s="2">
        <f>('FL Characterization'!W$4-'FL Characterization'!W$2)*VLOOKUP($A29,'FL Ratio'!$A$2:$B$87,2,FALSE)</f>
        <v>9.4590856782972302E-5</v>
      </c>
      <c r="X29" s="2">
        <f>('FL Characterization'!X$4-'FL Characterization'!X$2)*VLOOKUP($A29,'FL Ratio'!$A$2:$B$87,2,FALSE)</f>
        <v>4.5928847008335009E-5</v>
      </c>
      <c r="Y29" s="2">
        <f>('FL Characterization'!Y$4-'FL Characterization'!Y$2)*VLOOKUP($A29,'FL Ratio'!$A$2:$B$87,2,FALSE)</f>
        <v>4.4096978052085934E-5</v>
      </c>
    </row>
    <row r="30" spans="1:25" x14ac:dyDescent="0.3">
      <c r="A30">
        <v>29</v>
      </c>
      <c r="B30" s="2">
        <f>('FL Characterization'!B$4-'FL Characterization'!B$2)*VLOOKUP($A30,'FL Ratio'!$A$2:$B$87,2,FALSE)</f>
        <v>2.5787037181491284E-4</v>
      </c>
      <c r="C30" s="2">
        <f>('FL Characterization'!C$4-'FL Characterization'!C$2)*VLOOKUP($A30,'FL Ratio'!$A$2:$B$87,2,FALSE)</f>
        <v>2.8388255390418468E-4</v>
      </c>
      <c r="D30" s="2">
        <f>('FL Characterization'!D$4-'FL Characterization'!D$2)*VLOOKUP($A30,'FL Ratio'!$A$2:$B$87,2,FALSE)</f>
        <v>3.6950010951725782E-4</v>
      </c>
      <c r="E30" s="2">
        <f>('FL Characterization'!E$4-'FL Characterization'!E$2)*VLOOKUP($A30,'FL Ratio'!$A$2:$B$87,2,FALSE)</f>
        <v>4.2361701796161483E-4</v>
      </c>
      <c r="F30" s="2">
        <f>('FL Characterization'!F$4-'FL Characterization'!F$2)*VLOOKUP($A30,'FL Ratio'!$A$2:$B$87,2,FALSE)</f>
        <v>4.9807731323589554E-4</v>
      </c>
      <c r="G30" s="2">
        <f>('FL Characterization'!G$4-'FL Characterization'!G$2)*VLOOKUP($A30,'FL Ratio'!$A$2:$B$87,2,FALSE)</f>
        <v>5.8221651846322383E-4</v>
      </c>
      <c r="H30" s="2">
        <f>('FL Characterization'!H$4-'FL Characterization'!H$2)*VLOOKUP($A30,'FL Ratio'!$A$2:$B$87,2,FALSE)</f>
        <v>5.189938286573948E-4</v>
      </c>
      <c r="I30" s="2">
        <f>('FL Characterization'!I$4-'FL Characterization'!I$2)*VLOOKUP($A30,'FL Ratio'!$A$2:$B$87,2,FALSE)</f>
        <v>7.4195870525333135E-4</v>
      </c>
      <c r="J30" s="2">
        <f>('FL Characterization'!J$4-'FL Characterization'!J$2)*VLOOKUP($A30,'FL Ratio'!$A$2:$B$87,2,FALSE)</f>
        <v>6.8066429855934358E-4</v>
      </c>
      <c r="K30" s="2">
        <f>('FL Characterization'!K$4-'FL Characterization'!K$2)*VLOOKUP($A30,'FL Ratio'!$A$2:$B$87,2,FALSE)</f>
        <v>7.6877076774455218E-4</v>
      </c>
      <c r="L30" s="2">
        <f>('FL Characterization'!L$4-'FL Characterization'!L$2)*VLOOKUP($A30,'FL Ratio'!$A$2:$B$87,2,FALSE)</f>
        <v>7.900907942616775E-4</v>
      </c>
      <c r="M30" s="2">
        <f>('FL Characterization'!M$4-'FL Characterization'!M$2)*VLOOKUP($A30,'FL Ratio'!$A$2:$B$87,2,FALSE)</f>
        <v>7.3287434925976857E-4</v>
      </c>
      <c r="N30" s="2">
        <f>('FL Characterization'!N$4-'FL Characterization'!N$2)*VLOOKUP($A30,'FL Ratio'!$A$2:$B$87,2,FALSE)</f>
        <v>6.9136091348808468E-4</v>
      </c>
      <c r="O30" s="2">
        <f>('FL Characterization'!O$4-'FL Characterization'!O$2)*VLOOKUP($A30,'FL Ratio'!$A$2:$B$87,2,FALSE)</f>
        <v>6.3649768806155226E-4</v>
      </c>
      <c r="P30" s="2">
        <f>('FL Characterization'!P$4-'FL Characterization'!P$2)*VLOOKUP($A30,'FL Ratio'!$A$2:$B$87,2,FALSE)</f>
        <v>5.8628376747134813E-4</v>
      </c>
      <c r="Q30" s="2">
        <f>('FL Characterization'!Q$4-'FL Characterization'!Q$2)*VLOOKUP($A30,'FL Ratio'!$A$2:$B$87,2,FALSE)</f>
        <v>5.2764789184544505E-4</v>
      </c>
      <c r="R30" s="2">
        <f>('FL Characterization'!R$4-'FL Characterization'!R$2)*VLOOKUP($A30,'FL Ratio'!$A$2:$B$87,2,FALSE)</f>
        <v>5.22155855871349E-4</v>
      </c>
      <c r="S30" s="2">
        <f>('FL Characterization'!S$4-'FL Characterization'!S$2)*VLOOKUP($A30,'FL Ratio'!$A$2:$B$87,2,FALSE)</f>
        <v>4.137095707508678E-4</v>
      </c>
      <c r="T30" s="2">
        <f>('FL Characterization'!T$4-'FL Characterization'!T$2)*VLOOKUP($A30,'FL Ratio'!$A$2:$B$87,2,FALSE)</f>
        <v>3.4229524861436553E-4</v>
      </c>
      <c r="U30" s="2">
        <f>('FL Characterization'!U$4-'FL Characterization'!U$2)*VLOOKUP($A30,'FL Ratio'!$A$2:$B$87,2,FALSE)</f>
        <v>4.0617855393073265E-4</v>
      </c>
      <c r="V30" s="2">
        <f>('FL Characterization'!V$4-'FL Characterization'!V$2)*VLOOKUP($A30,'FL Ratio'!$A$2:$B$87,2,FALSE)</f>
        <v>4.1385597743158172E-4</v>
      </c>
      <c r="W30" s="2">
        <f>('FL Characterization'!W$4-'FL Characterization'!W$2)*VLOOKUP($A30,'FL Ratio'!$A$2:$B$87,2,FALSE)</f>
        <v>4.7295428391486155E-4</v>
      </c>
      <c r="X30" s="2">
        <f>('FL Characterization'!X$4-'FL Characterization'!X$2)*VLOOKUP($A30,'FL Ratio'!$A$2:$B$87,2,FALSE)</f>
        <v>2.2964423504167507E-4</v>
      </c>
      <c r="Y30" s="2">
        <f>('FL Characterization'!Y$4-'FL Characterization'!Y$2)*VLOOKUP($A30,'FL Ratio'!$A$2:$B$87,2,FALSE)</f>
        <v>2.2048489026042973E-4</v>
      </c>
    </row>
    <row r="31" spans="1:25" x14ac:dyDescent="0.3">
      <c r="A31">
        <v>30</v>
      </c>
      <c r="B31" s="2">
        <f>('FL Characterization'!B$4-'FL Characterization'!B$2)*VLOOKUP($A31,'FL Ratio'!$A$2:$B$87,2,FALSE)</f>
        <v>1.6847530958574305E-3</v>
      </c>
      <c r="C31" s="2">
        <f>('FL Characterization'!C$4-'FL Characterization'!C$2)*VLOOKUP($A31,'FL Ratio'!$A$2:$B$87,2,FALSE)</f>
        <v>1.8546993521740068E-3</v>
      </c>
      <c r="D31" s="2">
        <f>('FL Characterization'!D$4-'FL Characterization'!D$2)*VLOOKUP($A31,'FL Ratio'!$A$2:$B$87,2,FALSE)</f>
        <v>2.4140673821794181E-3</v>
      </c>
      <c r="E31" s="2">
        <f>('FL Characterization'!E$4-'FL Characterization'!E$2)*VLOOKUP($A31,'FL Ratio'!$A$2:$B$87,2,FALSE)</f>
        <v>2.7676311840158841E-3</v>
      </c>
      <c r="F31" s="2">
        <f>('FL Characterization'!F$4-'FL Characterization'!F$2)*VLOOKUP($A31,'FL Ratio'!$A$2:$B$87,2,FALSE)</f>
        <v>3.254105113141185E-3</v>
      </c>
      <c r="G31" s="2">
        <f>('FL Characterization'!G$4-'FL Characterization'!G$2)*VLOOKUP($A31,'FL Ratio'!$A$2:$B$87,2,FALSE)</f>
        <v>3.8038145872930627E-3</v>
      </c>
      <c r="H31" s="2">
        <f>('FL Characterization'!H$4-'FL Characterization'!H$2)*VLOOKUP($A31,'FL Ratio'!$A$2:$B$87,2,FALSE)</f>
        <v>3.3907596805616462E-3</v>
      </c>
      <c r="I31" s="2">
        <f>('FL Characterization'!I$4-'FL Characterization'!I$2)*VLOOKUP($A31,'FL Ratio'!$A$2:$B$87,2,FALSE)</f>
        <v>4.8474635409884318E-3</v>
      </c>
      <c r="J31" s="2">
        <f>('FL Characterization'!J$4-'FL Characterization'!J$2)*VLOOKUP($A31,'FL Ratio'!$A$2:$B$87,2,FALSE)</f>
        <v>4.4470067505877117E-3</v>
      </c>
      <c r="K31" s="2">
        <f>('FL Characterization'!K$4-'FL Characterization'!K$2)*VLOOKUP($A31,'FL Ratio'!$A$2:$B$87,2,FALSE)</f>
        <v>5.0226356825977415E-3</v>
      </c>
      <c r="L31" s="2">
        <f>('FL Characterization'!L$4-'FL Characterization'!L$2)*VLOOKUP($A31,'FL Ratio'!$A$2:$B$87,2,FALSE)</f>
        <v>5.1619265225096266E-3</v>
      </c>
      <c r="M31" s="2">
        <f>('FL Characterization'!M$4-'FL Characterization'!M$2)*VLOOKUP($A31,'FL Ratio'!$A$2:$B$87,2,FALSE)</f>
        <v>4.7881124151638215E-3</v>
      </c>
      <c r="N31" s="2">
        <f>('FL Characterization'!N$4-'FL Characterization'!N$2)*VLOOKUP($A31,'FL Ratio'!$A$2:$B$87,2,FALSE)</f>
        <v>4.5168913014554876E-3</v>
      </c>
      <c r="O31" s="2">
        <f>('FL Characterization'!O$4-'FL Characterization'!O$2)*VLOOKUP($A31,'FL Ratio'!$A$2:$B$87,2,FALSE)</f>
        <v>4.1584515620021415E-3</v>
      </c>
      <c r="P31" s="2">
        <f>('FL Characterization'!P$4-'FL Characterization'!P$2)*VLOOKUP($A31,'FL Ratio'!$A$2:$B$87,2,FALSE)</f>
        <v>3.8303872808128081E-3</v>
      </c>
      <c r="Q31" s="2">
        <f>('FL Characterization'!Q$4-'FL Characterization'!Q$2)*VLOOKUP($A31,'FL Ratio'!$A$2:$B$87,2,FALSE)</f>
        <v>3.447299560056908E-3</v>
      </c>
      <c r="R31" s="2">
        <f>('FL Characterization'!R$4-'FL Characterization'!R$2)*VLOOKUP($A31,'FL Ratio'!$A$2:$B$87,2,FALSE)</f>
        <v>3.4114182583594808E-3</v>
      </c>
      <c r="S31" s="2">
        <f>('FL Characterization'!S$4-'FL Characterization'!S$2)*VLOOKUP($A31,'FL Ratio'!$A$2:$B$87,2,FALSE)</f>
        <v>2.7029025289056702E-3</v>
      </c>
      <c r="T31" s="2">
        <f>('FL Characterization'!T$4-'FL Characterization'!T$2)*VLOOKUP($A31,'FL Ratio'!$A$2:$B$87,2,FALSE)</f>
        <v>2.2363289576138551E-3</v>
      </c>
      <c r="U31" s="2">
        <f>('FL Characterization'!U$4-'FL Characterization'!U$2)*VLOOKUP($A31,'FL Ratio'!$A$2:$B$87,2,FALSE)</f>
        <v>2.6536998856807872E-3</v>
      </c>
      <c r="V31" s="2">
        <f>('FL Characterization'!V$4-'FL Characterization'!V$2)*VLOOKUP($A31,'FL Ratio'!$A$2:$B$87,2,FALSE)</f>
        <v>2.7038590525530009E-3</v>
      </c>
      <c r="W31" s="2">
        <f>('FL Characterization'!W$4-'FL Characterization'!W$2)*VLOOKUP($A31,'FL Ratio'!$A$2:$B$87,2,FALSE)</f>
        <v>3.0899679882437628E-3</v>
      </c>
      <c r="X31" s="2">
        <f>('FL Characterization'!X$4-'FL Characterization'!X$2)*VLOOKUP($A31,'FL Ratio'!$A$2:$B$87,2,FALSE)</f>
        <v>1.5003423356056106E-3</v>
      </c>
      <c r="Y31" s="2">
        <f>('FL Characterization'!Y$4-'FL Characterization'!Y$2)*VLOOKUP($A31,'FL Ratio'!$A$2:$B$87,2,FALSE)</f>
        <v>1.4405012830348077E-3</v>
      </c>
    </row>
    <row r="32" spans="1:25" x14ac:dyDescent="0.3">
      <c r="A32">
        <v>31</v>
      </c>
      <c r="B32" s="2">
        <f>('FL Characterization'!B$4-'FL Characterization'!B$2)*VLOOKUP($A32,'FL Ratio'!$A$2:$B$87,2,FALSE)</f>
        <v>1.6847530958574305E-3</v>
      </c>
      <c r="C32" s="2">
        <f>('FL Characterization'!C$4-'FL Characterization'!C$2)*VLOOKUP($A32,'FL Ratio'!$A$2:$B$87,2,FALSE)</f>
        <v>1.8546993521740068E-3</v>
      </c>
      <c r="D32" s="2">
        <f>('FL Characterization'!D$4-'FL Characterization'!D$2)*VLOOKUP($A32,'FL Ratio'!$A$2:$B$87,2,FALSE)</f>
        <v>2.4140673821794181E-3</v>
      </c>
      <c r="E32" s="2">
        <f>('FL Characterization'!E$4-'FL Characterization'!E$2)*VLOOKUP($A32,'FL Ratio'!$A$2:$B$87,2,FALSE)</f>
        <v>2.7676311840158841E-3</v>
      </c>
      <c r="F32" s="2">
        <f>('FL Characterization'!F$4-'FL Characterization'!F$2)*VLOOKUP($A32,'FL Ratio'!$A$2:$B$87,2,FALSE)</f>
        <v>3.254105113141185E-3</v>
      </c>
      <c r="G32" s="2">
        <f>('FL Characterization'!G$4-'FL Characterization'!G$2)*VLOOKUP($A32,'FL Ratio'!$A$2:$B$87,2,FALSE)</f>
        <v>3.8038145872930627E-3</v>
      </c>
      <c r="H32" s="2">
        <f>('FL Characterization'!H$4-'FL Characterization'!H$2)*VLOOKUP($A32,'FL Ratio'!$A$2:$B$87,2,FALSE)</f>
        <v>3.3907596805616462E-3</v>
      </c>
      <c r="I32" s="2">
        <f>('FL Characterization'!I$4-'FL Characterization'!I$2)*VLOOKUP($A32,'FL Ratio'!$A$2:$B$87,2,FALSE)</f>
        <v>4.8474635409884318E-3</v>
      </c>
      <c r="J32" s="2">
        <f>('FL Characterization'!J$4-'FL Characterization'!J$2)*VLOOKUP($A32,'FL Ratio'!$A$2:$B$87,2,FALSE)</f>
        <v>4.4470067505877117E-3</v>
      </c>
      <c r="K32" s="2">
        <f>('FL Characterization'!K$4-'FL Characterization'!K$2)*VLOOKUP($A32,'FL Ratio'!$A$2:$B$87,2,FALSE)</f>
        <v>5.0226356825977415E-3</v>
      </c>
      <c r="L32" s="2">
        <f>('FL Characterization'!L$4-'FL Characterization'!L$2)*VLOOKUP($A32,'FL Ratio'!$A$2:$B$87,2,FALSE)</f>
        <v>5.1619265225096266E-3</v>
      </c>
      <c r="M32" s="2">
        <f>('FL Characterization'!M$4-'FL Characterization'!M$2)*VLOOKUP($A32,'FL Ratio'!$A$2:$B$87,2,FALSE)</f>
        <v>4.7881124151638215E-3</v>
      </c>
      <c r="N32" s="2">
        <f>('FL Characterization'!N$4-'FL Characterization'!N$2)*VLOOKUP($A32,'FL Ratio'!$A$2:$B$87,2,FALSE)</f>
        <v>4.5168913014554876E-3</v>
      </c>
      <c r="O32" s="2">
        <f>('FL Characterization'!O$4-'FL Characterization'!O$2)*VLOOKUP($A32,'FL Ratio'!$A$2:$B$87,2,FALSE)</f>
        <v>4.1584515620021415E-3</v>
      </c>
      <c r="P32" s="2">
        <f>('FL Characterization'!P$4-'FL Characterization'!P$2)*VLOOKUP($A32,'FL Ratio'!$A$2:$B$87,2,FALSE)</f>
        <v>3.8303872808128081E-3</v>
      </c>
      <c r="Q32" s="2">
        <f>('FL Characterization'!Q$4-'FL Characterization'!Q$2)*VLOOKUP($A32,'FL Ratio'!$A$2:$B$87,2,FALSE)</f>
        <v>3.447299560056908E-3</v>
      </c>
      <c r="R32" s="2">
        <f>('FL Characterization'!R$4-'FL Characterization'!R$2)*VLOOKUP($A32,'FL Ratio'!$A$2:$B$87,2,FALSE)</f>
        <v>3.4114182583594808E-3</v>
      </c>
      <c r="S32" s="2">
        <f>('FL Characterization'!S$4-'FL Characterization'!S$2)*VLOOKUP($A32,'FL Ratio'!$A$2:$B$87,2,FALSE)</f>
        <v>2.7029025289056702E-3</v>
      </c>
      <c r="T32" s="2">
        <f>('FL Characterization'!T$4-'FL Characterization'!T$2)*VLOOKUP($A32,'FL Ratio'!$A$2:$B$87,2,FALSE)</f>
        <v>2.2363289576138551E-3</v>
      </c>
      <c r="U32" s="2">
        <f>('FL Characterization'!U$4-'FL Characterization'!U$2)*VLOOKUP($A32,'FL Ratio'!$A$2:$B$87,2,FALSE)</f>
        <v>2.6536998856807872E-3</v>
      </c>
      <c r="V32" s="2">
        <f>('FL Characterization'!V$4-'FL Characterization'!V$2)*VLOOKUP($A32,'FL Ratio'!$A$2:$B$87,2,FALSE)</f>
        <v>2.7038590525530009E-3</v>
      </c>
      <c r="W32" s="2">
        <f>('FL Characterization'!W$4-'FL Characterization'!W$2)*VLOOKUP($A32,'FL Ratio'!$A$2:$B$87,2,FALSE)</f>
        <v>3.0899679882437628E-3</v>
      </c>
      <c r="X32" s="2">
        <f>('FL Characterization'!X$4-'FL Characterization'!X$2)*VLOOKUP($A32,'FL Ratio'!$A$2:$B$87,2,FALSE)</f>
        <v>1.5003423356056106E-3</v>
      </c>
      <c r="Y32" s="2">
        <f>('FL Characterization'!Y$4-'FL Characterization'!Y$2)*VLOOKUP($A32,'FL Ratio'!$A$2:$B$87,2,FALSE)</f>
        <v>1.4405012830348077E-3</v>
      </c>
    </row>
    <row r="33" spans="1:25" x14ac:dyDescent="0.3">
      <c r="A33">
        <v>32</v>
      </c>
      <c r="B33" s="2">
        <f>('FL Characterization'!B$4-'FL Characterization'!B$2)*VLOOKUP($A33,'FL Ratio'!$A$2:$B$87,2,FALSE)</f>
        <v>3.3952932288963521E-3</v>
      </c>
      <c r="C33" s="2">
        <f>('FL Characterization'!C$4-'FL Characterization'!C$2)*VLOOKUP($A33,'FL Ratio'!$A$2:$B$87,2,FALSE)</f>
        <v>3.7377869597384318E-3</v>
      </c>
      <c r="D33" s="2">
        <f>('FL Characterization'!D$4-'FL Characterization'!D$2)*VLOOKUP($A33,'FL Ratio'!$A$2:$B$87,2,FALSE)</f>
        <v>4.8650847753105618E-3</v>
      </c>
      <c r="E33" s="2">
        <f>('FL Characterization'!E$4-'FL Characterization'!E$2)*VLOOKUP($A33,'FL Ratio'!$A$2:$B$87,2,FALSE)</f>
        <v>5.5776240698279288E-3</v>
      </c>
      <c r="F33" s="2">
        <f>('FL Characterization'!F$4-'FL Characterization'!F$2)*VLOOKUP($A33,'FL Ratio'!$A$2:$B$87,2,FALSE)</f>
        <v>6.5580179576059583E-3</v>
      </c>
      <c r="G33" s="2">
        <f>('FL Characterization'!G$4-'FL Characterization'!G$2)*VLOOKUP($A33,'FL Ratio'!$A$2:$B$87,2,FALSE)</f>
        <v>7.6658508264324469E-3</v>
      </c>
      <c r="H33" s="2">
        <f>('FL Characterization'!H$4-'FL Characterization'!H$2)*VLOOKUP($A33,'FL Ratio'!$A$2:$B$87,2,FALSE)</f>
        <v>6.8334187439890318E-3</v>
      </c>
      <c r="I33" s="2">
        <f>('FL Characterization'!I$4-'FL Characterization'!I$2)*VLOOKUP($A33,'FL Ratio'!$A$2:$B$87,2,FALSE)</f>
        <v>9.7691229525021968E-3</v>
      </c>
      <c r="J33" s="2">
        <f>('FL Characterization'!J$4-'FL Characterization'!J$2)*VLOOKUP($A33,'FL Ratio'!$A$2:$B$87,2,FALSE)</f>
        <v>8.9620799310313574E-3</v>
      </c>
      <c r="K33" s="2">
        <f>('FL Characterization'!K$4-'FL Characterization'!K$2)*VLOOKUP($A33,'FL Ratio'!$A$2:$B$87,2,FALSE)</f>
        <v>1.0122148441969937E-2</v>
      </c>
      <c r="L33" s="2">
        <f>('FL Characterization'!L$4-'FL Characterization'!L$2)*VLOOKUP($A33,'FL Ratio'!$A$2:$B$87,2,FALSE)</f>
        <v>1.040286212444542E-2</v>
      </c>
      <c r="M33" s="2">
        <f>('FL Characterization'!M$4-'FL Characterization'!M$2)*VLOOKUP($A33,'FL Ratio'!$A$2:$B$87,2,FALSE)</f>
        <v>9.6495122652536184E-3</v>
      </c>
      <c r="N33" s="2">
        <f>('FL Characterization'!N$4-'FL Characterization'!N$2)*VLOOKUP($A33,'FL Ratio'!$A$2:$B$87,2,FALSE)</f>
        <v>9.1029186942597814E-3</v>
      </c>
      <c r="O33" s="2">
        <f>('FL Characterization'!O$4-'FL Characterization'!O$2)*VLOOKUP($A33,'FL Ratio'!$A$2:$B$87,2,FALSE)</f>
        <v>8.3805528928104379E-3</v>
      </c>
      <c r="P33" s="2">
        <f>('FL Characterization'!P$4-'FL Characterization'!P$2)*VLOOKUP($A33,'FL Ratio'!$A$2:$B$87,2,FALSE)</f>
        <v>7.7194029383727504E-3</v>
      </c>
      <c r="Q33" s="2">
        <f>('FL Characterization'!Q$4-'FL Characterization'!Q$2)*VLOOKUP($A33,'FL Ratio'!$A$2:$B$87,2,FALSE)</f>
        <v>6.9473639092983595E-3</v>
      </c>
      <c r="R33" s="2">
        <f>('FL Characterization'!R$4-'FL Characterization'!R$2)*VLOOKUP($A33,'FL Ratio'!$A$2:$B$87,2,FALSE)</f>
        <v>6.8750521023060954E-3</v>
      </c>
      <c r="S33" s="2">
        <f>('FL Characterization'!S$4-'FL Characterization'!S$2)*VLOOKUP($A33,'FL Ratio'!$A$2:$B$87,2,FALSE)</f>
        <v>5.447176014886426E-3</v>
      </c>
      <c r="T33" s="2">
        <f>('FL Characterization'!T$4-'FL Characterization'!T$2)*VLOOKUP($A33,'FL Ratio'!$A$2:$B$87,2,FALSE)</f>
        <v>4.5068874400891468E-3</v>
      </c>
      <c r="U33" s="2">
        <f>('FL Characterization'!U$4-'FL Characterization'!U$2)*VLOOKUP($A33,'FL Ratio'!$A$2:$B$87,2,FALSE)</f>
        <v>5.3480176267546465E-3</v>
      </c>
      <c r="V33" s="2">
        <f>('FL Characterization'!V$4-'FL Characterization'!V$2)*VLOOKUP($A33,'FL Ratio'!$A$2:$B$87,2,FALSE)</f>
        <v>5.4491037028491594E-3</v>
      </c>
      <c r="W33" s="2">
        <f>('FL Characterization'!W$4-'FL Characterization'!W$2)*VLOOKUP($A33,'FL Ratio'!$A$2:$B$87,2,FALSE)</f>
        <v>6.2272314048790103E-3</v>
      </c>
      <c r="X33" s="2">
        <f>('FL Characterization'!X$4-'FL Characterization'!X$2)*VLOOKUP($A33,'FL Ratio'!$A$2:$B$87,2,FALSE)</f>
        <v>3.0236490947153885E-3</v>
      </c>
      <c r="Y33" s="2">
        <f>('FL Characterization'!Y$4-'FL Characterization'!Y$2)*VLOOKUP($A33,'FL Ratio'!$A$2:$B$87,2,FALSE)</f>
        <v>2.9030510550956579E-3</v>
      </c>
    </row>
    <row r="34" spans="1:25" x14ac:dyDescent="0.3">
      <c r="A34">
        <v>33</v>
      </c>
      <c r="B34" s="2">
        <f>('FL Characterization'!B$4-'FL Characterization'!B$2)*VLOOKUP($A34,'FL Ratio'!$A$2:$B$87,2,FALSE)</f>
        <v>1.6533788672866159E-2</v>
      </c>
      <c r="C34" s="2">
        <f>('FL Characterization'!C$4-'FL Characterization'!C$2)*VLOOKUP($A34,'FL Ratio'!$A$2:$B$87,2,FALSE)</f>
        <v>1.8201603081156641E-2</v>
      </c>
      <c r="D34" s="2">
        <f>('FL Characterization'!D$4-'FL Characterization'!D$2)*VLOOKUP($A34,'FL Ratio'!$A$2:$B$87,2,FALSE)</f>
        <v>2.3691115355214846E-2</v>
      </c>
      <c r="E34" s="2">
        <f>('FL Characterization'!E$4-'FL Characterization'!E$2)*VLOOKUP($A34,'FL Ratio'!$A$2:$B$87,2,FALSE)</f>
        <v>2.7160911134972203E-2</v>
      </c>
      <c r="F34" s="2">
        <f>('FL Characterization'!F$4-'FL Characterization'!F$2)*VLOOKUP($A34,'FL Ratio'!$A$2:$B$87,2,FALSE)</f>
        <v>3.1935057066974838E-2</v>
      </c>
      <c r="G34" s="2">
        <f>('FL Characterization'!G$4-'FL Characterization'!G$2)*VLOOKUP($A34,'FL Ratio'!$A$2:$B$87,2,FALSE)</f>
        <v>3.7329782442133697E-2</v>
      </c>
      <c r="H34" s="2">
        <f>('FL Characterization'!H$4-'FL Characterization'!H$2)*VLOOKUP($A34,'FL Ratio'!$A$2:$B$87,2,FALSE)</f>
        <v>3.3276154314083296E-2</v>
      </c>
      <c r="I34" s="2">
        <f>('FL Characterization'!I$4-'FL Characterization'!I$2)*VLOOKUP($A34,'FL Ratio'!$A$2:$B$87,2,FALSE)</f>
        <v>4.7571918985159424E-2</v>
      </c>
      <c r="J34" s="2">
        <f>('FL Characterization'!J$4-'FL Characterization'!J$2)*VLOOKUP($A34,'FL Ratio'!$A$2:$B$87,2,FALSE)</f>
        <v>4.364192594262991E-2</v>
      </c>
      <c r="K34" s="2">
        <f>('FL Characterization'!K$4-'FL Characterization'!K$2)*VLOOKUP($A34,'FL Ratio'!$A$2:$B$87,2,FALSE)</f>
        <v>4.9291019058554868E-2</v>
      </c>
      <c r="L34" s="2">
        <f>('FL Characterization'!L$4-'FL Characterization'!L$2)*VLOOKUP($A34,'FL Ratio'!$A$2:$B$87,2,FALSE)</f>
        <v>5.0657988092077881E-2</v>
      </c>
      <c r="M34" s="2">
        <f>('FL Characterization'!M$4-'FL Characterization'!M$2)*VLOOKUP($A34,'FL Ratio'!$A$2:$B$87,2,FALSE)</f>
        <v>4.6989460360038822E-2</v>
      </c>
      <c r="N34" s="2">
        <f>('FL Characterization'!N$4-'FL Characterization'!N$2)*VLOOKUP($A34,'FL Ratio'!$A$2:$B$87,2,FALSE)</f>
        <v>4.4327757236477694E-2</v>
      </c>
      <c r="O34" s="2">
        <f>('FL Characterization'!O$4-'FL Characterization'!O$2)*VLOOKUP($A34,'FL Ratio'!$A$2:$B$87,2,FALSE)</f>
        <v>4.081011009954652E-2</v>
      </c>
      <c r="P34" s="2">
        <f>('FL Characterization'!P$4-'FL Characterization'!P$2)*VLOOKUP($A34,'FL Ratio'!$A$2:$B$87,2,FALSE)</f>
        <v>3.7590560891037933E-2</v>
      </c>
      <c r="Q34" s="2">
        <f>('FL Characterization'!Q$4-'FL Characterization'!Q$2)*VLOOKUP($A34,'FL Ratio'!$A$2:$B$87,2,FALSE)</f>
        <v>3.3831023998823782E-2</v>
      </c>
      <c r="R34" s="2">
        <f>('FL Characterization'!R$4-'FL Characterization'!R$2)*VLOOKUP($A34,'FL Ratio'!$A$2:$B$87,2,FALSE)</f>
        <v>3.3478892958951324E-2</v>
      </c>
      <c r="S34" s="2">
        <f>('FL Characterization'!S$4-'FL Characterization'!S$2)*VLOOKUP($A34,'FL Ratio'!$A$2:$B$87,2,FALSE)</f>
        <v>2.6525678644643141E-2</v>
      </c>
      <c r="T34" s="2">
        <f>('FL Characterization'!T$4-'FL Characterization'!T$2)*VLOOKUP($A34,'FL Ratio'!$A$2:$B$87,2,FALSE)</f>
        <v>2.1946830356991069E-2</v>
      </c>
      <c r="U34" s="2">
        <f>('FL Characterization'!U$4-'FL Characterization'!U$2)*VLOOKUP($A34,'FL Ratio'!$A$2:$B$87,2,FALSE)</f>
        <v>2.6042814949525473E-2</v>
      </c>
      <c r="V34" s="2">
        <f>('FL Characterization'!V$4-'FL Characterization'!V$2)*VLOOKUP($A34,'FL Ratio'!$A$2:$B$87,2,FALSE)</f>
        <v>2.6535065752988245E-2</v>
      </c>
      <c r="W34" s="2">
        <f>('FL Characterization'!W$4-'FL Characterization'!W$2)*VLOOKUP($A34,'FL Ratio'!$A$2:$B$87,2,FALSE)</f>
        <v>3.0324252170341206E-2</v>
      </c>
      <c r="X34" s="2">
        <f>('FL Characterization'!X$4-'FL Characterization'!X$2)*VLOOKUP($A34,'FL Ratio'!$A$2:$B$87,2,FALSE)</f>
        <v>1.4724022870088732E-2</v>
      </c>
      <c r="Y34" s="2">
        <f>('FL Characterization'!Y$4-'FL Characterization'!Y$2)*VLOOKUP($A34,'FL Ratio'!$A$2:$B$87,2,FALSE)</f>
        <v>1.4136756213864551E-2</v>
      </c>
    </row>
    <row r="35" spans="1:25" x14ac:dyDescent="0.3">
      <c r="A35">
        <v>34</v>
      </c>
      <c r="B35" s="2">
        <f>('FL Characterization'!B$4-'FL Characterization'!B$2)*VLOOKUP($A35,'FL Ratio'!$A$2:$B$87,2,FALSE)</f>
        <v>1.6533788672866159E-2</v>
      </c>
      <c r="C35" s="2">
        <f>('FL Characterization'!C$4-'FL Characterization'!C$2)*VLOOKUP($A35,'FL Ratio'!$A$2:$B$87,2,FALSE)</f>
        <v>1.8201603081156641E-2</v>
      </c>
      <c r="D35" s="2">
        <f>('FL Characterization'!D$4-'FL Characterization'!D$2)*VLOOKUP($A35,'FL Ratio'!$A$2:$B$87,2,FALSE)</f>
        <v>2.3691115355214846E-2</v>
      </c>
      <c r="E35" s="2">
        <f>('FL Characterization'!E$4-'FL Characterization'!E$2)*VLOOKUP($A35,'FL Ratio'!$A$2:$B$87,2,FALSE)</f>
        <v>2.7160911134972203E-2</v>
      </c>
      <c r="F35" s="2">
        <f>('FL Characterization'!F$4-'FL Characterization'!F$2)*VLOOKUP($A35,'FL Ratio'!$A$2:$B$87,2,FALSE)</f>
        <v>3.1935057066974838E-2</v>
      </c>
      <c r="G35" s="2">
        <f>('FL Characterization'!G$4-'FL Characterization'!G$2)*VLOOKUP($A35,'FL Ratio'!$A$2:$B$87,2,FALSE)</f>
        <v>3.7329782442133697E-2</v>
      </c>
      <c r="H35" s="2">
        <f>('FL Characterization'!H$4-'FL Characterization'!H$2)*VLOOKUP($A35,'FL Ratio'!$A$2:$B$87,2,FALSE)</f>
        <v>3.3276154314083296E-2</v>
      </c>
      <c r="I35" s="2">
        <f>('FL Characterization'!I$4-'FL Characterization'!I$2)*VLOOKUP($A35,'FL Ratio'!$A$2:$B$87,2,FALSE)</f>
        <v>4.7571918985159424E-2</v>
      </c>
      <c r="J35" s="2">
        <f>('FL Characterization'!J$4-'FL Characterization'!J$2)*VLOOKUP($A35,'FL Ratio'!$A$2:$B$87,2,FALSE)</f>
        <v>4.364192594262991E-2</v>
      </c>
      <c r="K35" s="2">
        <f>('FL Characterization'!K$4-'FL Characterization'!K$2)*VLOOKUP($A35,'FL Ratio'!$A$2:$B$87,2,FALSE)</f>
        <v>4.9291019058554868E-2</v>
      </c>
      <c r="L35" s="2">
        <f>('FL Characterization'!L$4-'FL Characterization'!L$2)*VLOOKUP($A35,'FL Ratio'!$A$2:$B$87,2,FALSE)</f>
        <v>5.0657988092077881E-2</v>
      </c>
      <c r="M35" s="2">
        <f>('FL Characterization'!M$4-'FL Characterization'!M$2)*VLOOKUP($A35,'FL Ratio'!$A$2:$B$87,2,FALSE)</f>
        <v>4.6989460360038822E-2</v>
      </c>
      <c r="N35" s="2">
        <f>('FL Characterization'!N$4-'FL Characterization'!N$2)*VLOOKUP($A35,'FL Ratio'!$A$2:$B$87,2,FALSE)</f>
        <v>4.4327757236477694E-2</v>
      </c>
      <c r="O35" s="2">
        <f>('FL Characterization'!O$4-'FL Characterization'!O$2)*VLOOKUP($A35,'FL Ratio'!$A$2:$B$87,2,FALSE)</f>
        <v>4.081011009954652E-2</v>
      </c>
      <c r="P35" s="2">
        <f>('FL Characterization'!P$4-'FL Characterization'!P$2)*VLOOKUP($A35,'FL Ratio'!$A$2:$B$87,2,FALSE)</f>
        <v>3.7590560891037933E-2</v>
      </c>
      <c r="Q35" s="2">
        <f>('FL Characterization'!Q$4-'FL Characterization'!Q$2)*VLOOKUP($A35,'FL Ratio'!$A$2:$B$87,2,FALSE)</f>
        <v>3.3831023998823782E-2</v>
      </c>
      <c r="R35" s="2">
        <f>('FL Characterization'!R$4-'FL Characterization'!R$2)*VLOOKUP($A35,'FL Ratio'!$A$2:$B$87,2,FALSE)</f>
        <v>3.3478892958951324E-2</v>
      </c>
      <c r="S35" s="2">
        <f>('FL Characterization'!S$4-'FL Characterization'!S$2)*VLOOKUP($A35,'FL Ratio'!$A$2:$B$87,2,FALSE)</f>
        <v>2.6525678644643141E-2</v>
      </c>
      <c r="T35" s="2">
        <f>('FL Characterization'!T$4-'FL Characterization'!T$2)*VLOOKUP($A35,'FL Ratio'!$A$2:$B$87,2,FALSE)</f>
        <v>2.1946830356991069E-2</v>
      </c>
      <c r="U35" s="2">
        <f>('FL Characterization'!U$4-'FL Characterization'!U$2)*VLOOKUP($A35,'FL Ratio'!$A$2:$B$87,2,FALSE)</f>
        <v>2.6042814949525473E-2</v>
      </c>
      <c r="V35" s="2">
        <f>('FL Characterization'!V$4-'FL Characterization'!V$2)*VLOOKUP($A35,'FL Ratio'!$A$2:$B$87,2,FALSE)</f>
        <v>2.6535065752988245E-2</v>
      </c>
      <c r="W35" s="2">
        <f>('FL Characterization'!W$4-'FL Characterization'!W$2)*VLOOKUP($A35,'FL Ratio'!$A$2:$B$87,2,FALSE)</f>
        <v>3.0324252170341206E-2</v>
      </c>
      <c r="X35" s="2">
        <f>('FL Characterization'!X$4-'FL Characterization'!X$2)*VLOOKUP($A35,'FL Ratio'!$A$2:$B$87,2,FALSE)</f>
        <v>1.4724022870088732E-2</v>
      </c>
      <c r="Y35" s="2">
        <f>('FL Characterization'!Y$4-'FL Characterization'!Y$2)*VLOOKUP($A35,'FL Ratio'!$A$2:$B$87,2,FALSE)</f>
        <v>1.4136756213864551E-2</v>
      </c>
    </row>
    <row r="36" spans="1:25" x14ac:dyDescent="0.3">
      <c r="A36">
        <v>35</v>
      </c>
      <c r="B36" s="2">
        <f>('FL Characterization'!B$4-'FL Characterization'!B$2)*VLOOKUP($A36,'FL Ratio'!$A$2:$B$87,2,FALSE)</f>
        <v>1.7406250097506614E-3</v>
      </c>
      <c r="C36" s="2">
        <f>('FL Characterization'!C$4-'FL Characterization'!C$2)*VLOOKUP($A36,'FL Ratio'!$A$2:$B$87,2,FALSE)</f>
        <v>1.9162072388532465E-3</v>
      </c>
      <c r="D36" s="2">
        <f>('FL Characterization'!D$4-'FL Characterization'!D$2)*VLOOKUP($A36,'FL Ratio'!$A$2:$B$87,2,FALSE)</f>
        <v>2.4941257392414903E-3</v>
      </c>
      <c r="E36" s="2">
        <f>('FL Characterization'!E$4-'FL Characterization'!E$2)*VLOOKUP($A36,'FL Ratio'!$A$2:$B$87,2,FALSE)</f>
        <v>2.8594148712409E-3</v>
      </c>
      <c r="F36" s="2">
        <f>('FL Characterization'!F$4-'FL Characterization'!F$2)*VLOOKUP($A36,'FL Ratio'!$A$2:$B$87,2,FALSE)</f>
        <v>3.362021864342295E-3</v>
      </c>
      <c r="G36" s="2">
        <f>('FL Characterization'!G$4-'FL Characterization'!G$2)*VLOOKUP($A36,'FL Ratio'!$A$2:$B$87,2,FALSE)</f>
        <v>3.9299614996267601E-3</v>
      </c>
      <c r="H36" s="2">
        <f>('FL Characterization'!H$4-'FL Characterization'!H$2)*VLOOKUP($A36,'FL Ratio'!$A$2:$B$87,2,FALSE)</f>
        <v>3.5032083434374146E-3</v>
      </c>
      <c r="I36" s="2">
        <f>('FL Characterization'!I$4-'FL Characterization'!I$2)*VLOOKUP($A36,'FL Ratio'!$A$2:$B$87,2,FALSE)</f>
        <v>5.0082212604599862E-3</v>
      </c>
      <c r="J36" s="2">
        <f>('FL Characterization'!J$4-'FL Characterization'!J$2)*VLOOKUP($A36,'FL Ratio'!$A$2:$B$87,2,FALSE)</f>
        <v>4.5944840152755692E-3</v>
      </c>
      <c r="K36" s="2">
        <f>('FL Characterization'!K$4-'FL Characterization'!K$2)*VLOOKUP($A36,'FL Ratio'!$A$2:$B$87,2,FALSE)</f>
        <v>5.1892026822757268E-3</v>
      </c>
      <c r="L36" s="2">
        <f>('FL Characterization'!L$4-'FL Characterization'!L$2)*VLOOKUP($A36,'FL Ratio'!$A$2:$B$87,2,FALSE)</f>
        <v>5.3331128612663222E-3</v>
      </c>
      <c r="M36" s="2">
        <f>('FL Characterization'!M$4-'FL Characterization'!M$2)*VLOOKUP($A36,'FL Ratio'!$A$2:$B$87,2,FALSE)</f>
        <v>4.9469018575034373E-3</v>
      </c>
      <c r="N36" s="2">
        <f>('FL Characterization'!N$4-'FL Characterization'!N$2)*VLOOKUP($A36,'FL Ratio'!$A$2:$B$87,2,FALSE)</f>
        <v>4.6666861660445719E-3</v>
      </c>
      <c r="O36" s="2">
        <f>('FL Characterization'!O$4-'FL Characterization'!O$2)*VLOOKUP($A36,'FL Ratio'!$A$2:$B$87,2,FALSE)</f>
        <v>4.2963593944154773E-3</v>
      </c>
      <c r="P36" s="2">
        <f>('FL Characterization'!P$4-'FL Characterization'!P$2)*VLOOKUP($A36,'FL Ratio'!$A$2:$B$87,2,FALSE)</f>
        <v>3.9574154304315998E-3</v>
      </c>
      <c r="Q36" s="2">
        <f>('FL Characterization'!Q$4-'FL Characterization'!Q$2)*VLOOKUP($A36,'FL Ratio'!$A$2:$B$87,2,FALSE)</f>
        <v>3.5616232699567539E-3</v>
      </c>
      <c r="R36" s="2">
        <f>('FL Characterization'!R$4-'FL Characterization'!R$2)*VLOOKUP($A36,'FL Ratio'!$A$2:$B$87,2,FALSE)</f>
        <v>3.5245520271316058E-3</v>
      </c>
      <c r="S36" s="2">
        <f>('FL Characterization'!S$4-'FL Characterization'!S$2)*VLOOKUP($A36,'FL Ratio'!$A$2:$B$87,2,FALSE)</f>
        <v>2.7925396025683578E-3</v>
      </c>
      <c r="T36" s="2">
        <f>('FL Characterization'!T$4-'FL Characterization'!T$2)*VLOOKUP($A36,'FL Ratio'!$A$2:$B$87,2,FALSE)</f>
        <v>2.3104929281469672E-3</v>
      </c>
      <c r="U36" s="2">
        <f>('FL Characterization'!U$4-'FL Characterization'!U$2)*VLOOKUP($A36,'FL Ratio'!$A$2:$B$87,2,FALSE)</f>
        <v>2.7417052390324454E-3</v>
      </c>
      <c r="V36" s="2">
        <f>('FL Characterization'!V$4-'FL Characterization'!V$2)*VLOOKUP($A36,'FL Ratio'!$A$2:$B$87,2,FALSE)</f>
        <v>2.7935278476631763E-3</v>
      </c>
      <c r="W36" s="2">
        <f>('FL Characterization'!W$4-'FL Characterization'!W$2)*VLOOKUP($A36,'FL Ratio'!$A$2:$B$87,2,FALSE)</f>
        <v>3.1924414164253155E-3</v>
      </c>
      <c r="X36" s="2">
        <f>('FL Characterization'!X$4-'FL Characterization'!X$2)*VLOOKUP($A36,'FL Ratio'!$A$2:$B$87,2,FALSE)</f>
        <v>1.5500985865313068E-3</v>
      </c>
      <c r="Y36" s="2">
        <f>('FL Characterization'!Y$4-'FL Characterization'!Y$2)*VLOOKUP($A36,'FL Ratio'!$A$2:$B$87,2,FALSE)</f>
        <v>1.4882730092579005E-3</v>
      </c>
    </row>
    <row r="37" spans="1:25" x14ac:dyDescent="0.3">
      <c r="A37">
        <v>36</v>
      </c>
      <c r="B37" s="2">
        <f>('FL Characterization'!B$4-'FL Characterization'!B$2)*VLOOKUP($A37,'FL Ratio'!$A$2:$B$87,2,FALSE)</f>
        <v>1.5472222308894767E-4</v>
      </c>
      <c r="C37" s="2">
        <f>('FL Characterization'!C$4-'FL Characterization'!C$2)*VLOOKUP($A37,'FL Ratio'!$A$2:$B$87,2,FALSE)</f>
        <v>1.703295323425108E-4</v>
      </c>
      <c r="D37" s="2">
        <f>('FL Characterization'!D$4-'FL Characterization'!D$2)*VLOOKUP($A37,'FL Ratio'!$A$2:$B$87,2,FALSE)</f>
        <v>2.2170006571035466E-4</v>
      </c>
      <c r="E37" s="2">
        <f>('FL Characterization'!E$4-'FL Characterization'!E$2)*VLOOKUP($A37,'FL Ratio'!$A$2:$B$87,2,FALSE)</f>
        <v>2.5417021077696886E-4</v>
      </c>
      <c r="F37" s="2">
        <f>('FL Characterization'!F$4-'FL Characterization'!F$2)*VLOOKUP($A37,'FL Ratio'!$A$2:$B$87,2,FALSE)</f>
        <v>2.9884638794153731E-4</v>
      </c>
      <c r="G37" s="2">
        <f>('FL Characterization'!G$4-'FL Characterization'!G$2)*VLOOKUP($A37,'FL Ratio'!$A$2:$B$87,2,FALSE)</f>
        <v>3.4932991107793424E-4</v>
      </c>
      <c r="H37" s="2">
        <f>('FL Characterization'!H$4-'FL Characterization'!H$2)*VLOOKUP($A37,'FL Ratio'!$A$2:$B$87,2,FALSE)</f>
        <v>3.1139629719443684E-4</v>
      </c>
      <c r="I37" s="2">
        <f>('FL Characterization'!I$4-'FL Characterization'!I$2)*VLOOKUP($A37,'FL Ratio'!$A$2:$B$87,2,FALSE)</f>
        <v>4.451752231519988E-4</v>
      </c>
      <c r="J37" s="2">
        <f>('FL Characterization'!J$4-'FL Characterization'!J$2)*VLOOKUP($A37,'FL Ratio'!$A$2:$B$87,2,FALSE)</f>
        <v>4.0839857913560609E-4</v>
      </c>
      <c r="K37" s="2">
        <f>('FL Characterization'!K$4-'FL Characterization'!K$2)*VLOOKUP($A37,'FL Ratio'!$A$2:$B$87,2,FALSE)</f>
        <v>4.6126246064673125E-4</v>
      </c>
      <c r="L37" s="2">
        <f>('FL Characterization'!L$4-'FL Characterization'!L$2)*VLOOKUP($A37,'FL Ratio'!$A$2:$B$87,2,FALSE)</f>
        <v>4.7405447655700643E-4</v>
      </c>
      <c r="M37" s="2">
        <f>('FL Characterization'!M$4-'FL Characterization'!M$2)*VLOOKUP($A37,'FL Ratio'!$A$2:$B$87,2,FALSE)</f>
        <v>4.3972460955586109E-4</v>
      </c>
      <c r="N37" s="2">
        <f>('FL Characterization'!N$4-'FL Characterization'!N$2)*VLOOKUP($A37,'FL Ratio'!$A$2:$B$87,2,FALSE)</f>
        <v>4.1481654809285076E-4</v>
      </c>
      <c r="O37" s="2">
        <f>('FL Characterization'!O$4-'FL Characterization'!O$2)*VLOOKUP($A37,'FL Ratio'!$A$2:$B$87,2,FALSE)</f>
        <v>3.818986128369313E-4</v>
      </c>
      <c r="P37" s="2">
        <f>('FL Characterization'!P$4-'FL Characterization'!P$2)*VLOOKUP($A37,'FL Ratio'!$A$2:$B$87,2,FALSE)</f>
        <v>3.5177026048280883E-4</v>
      </c>
      <c r="Q37" s="2">
        <f>('FL Characterization'!Q$4-'FL Characterization'!Q$2)*VLOOKUP($A37,'FL Ratio'!$A$2:$B$87,2,FALSE)</f>
        <v>3.1658873510726697E-4</v>
      </c>
      <c r="R37" s="2">
        <f>('FL Characterization'!R$4-'FL Characterization'!R$2)*VLOOKUP($A37,'FL Ratio'!$A$2:$B$87,2,FALSE)</f>
        <v>3.1329351352280937E-4</v>
      </c>
      <c r="S37" s="2">
        <f>('FL Characterization'!S$4-'FL Characterization'!S$2)*VLOOKUP($A37,'FL Ratio'!$A$2:$B$87,2,FALSE)</f>
        <v>2.4822574245052069E-4</v>
      </c>
      <c r="T37" s="2">
        <f>('FL Characterization'!T$4-'FL Characterization'!T$2)*VLOOKUP($A37,'FL Ratio'!$A$2:$B$87,2,FALSE)</f>
        <v>2.0537714916861932E-4</v>
      </c>
      <c r="U37" s="2">
        <f>('FL Characterization'!U$4-'FL Characterization'!U$2)*VLOOKUP($A37,'FL Ratio'!$A$2:$B$87,2,FALSE)</f>
        <v>2.4370713235843957E-4</v>
      </c>
      <c r="V37" s="2">
        <f>('FL Characterization'!V$4-'FL Characterization'!V$2)*VLOOKUP($A37,'FL Ratio'!$A$2:$B$87,2,FALSE)</f>
        <v>2.4831358645894901E-4</v>
      </c>
      <c r="W37" s="2">
        <f>('FL Characterization'!W$4-'FL Characterization'!W$2)*VLOOKUP($A37,'FL Ratio'!$A$2:$B$87,2,FALSE)</f>
        <v>2.8377257034891692E-4</v>
      </c>
      <c r="X37" s="2">
        <f>('FL Characterization'!X$4-'FL Characterization'!X$2)*VLOOKUP($A37,'FL Ratio'!$A$2:$B$87,2,FALSE)</f>
        <v>1.3778654102500503E-4</v>
      </c>
      <c r="Y37" s="2">
        <f>('FL Characterization'!Y$4-'FL Characterization'!Y$2)*VLOOKUP($A37,'FL Ratio'!$A$2:$B$87,2,FALSE)</f>
        <v>1.3229093415625782E-4</v>
      </c>
    </row>
    <row r="38" spans="1:25" x14ac:dyDescent="0.3">
      <c r="A38">
        <v>37</v>
      </c>
      <c r="B38" s="2">
        <f>('FL Characterization'!B$4-'FL Characterization'!B$2)*VLOOKUP($A38,'FL Ratio'!$A$2:$B$87,2,FALSE)</f>
        <v>1.8480709980068751E-4</v>
      </c>
      <c r="C38" s="2">
        <f>('FL Characterization'!C$4-'FL Characterization'!C$2)*VLOOKUP($A38,'FL Ratio'!$A$2:$B$87,2,FALSE)</f>
        <v>2.0344916363133236E-4</v>
      </c>
      <c r="D38" s="2">
        <f>('FL Characterization'!D$4-'FL Characterization'!D$2)*VLOOKUP($A38,'FL Ratio'!$A$2:$B$87,2,FALSE)</f>
        <v>2.648084118207014E-4</v>
      </c>
      <c r="E38" s="2">
        <f>('FL Characterization'!E$4-'FL Characterization'!E$2)*VLOOKUP($A38,'FL Ratio'!$A$2:$B$87,2,FALSE)</f>
        <v>3.0359219620582393E-4</v>
      </c>
      <c r="F38" s="2">
        <f>('FL Characterization'!F$4-'FL Characterization'!F$2)*VLOOKUP($A38,'FL Ratio'!$A$2:$B$87,2,FALSE)</f>
        <v>3.5695540781905847E-4</v>
      </c>
      <c r="G38" s="2">
        <f>('FL Characterization'!G$4-'FL Characterization'!G$2)*VLOOKUP($A38,'FL Ratio'!$A$2:$B$87,2,FALSE)</f>
        <v>4.1725517156531035E-4</v>
      </c>
      <c r="H38" s="2">
        <f>('FL Characterization'!H$4-'FL Characterization'!H$2)*VLOOKUP($A38,'FL Ratio'!$A$2:$B$87,2,FALSE)</f>
        <v>3.7194557720446623E-4</v>
      </c>
      <c r="I38" s="2">
        <f>('FL Characterization'!I$4-'FL Characterization'!I$2)*VLOOKUP($A38,'FL Ratio'!$A$2:$B$87,2,FALSE)</f>
        <v>5.3173707209822074E-4</v>
      </c>
      <c r="J38" s="2">
        <f>('FL Characterization'!J$4-'FL Characterization'!J$2)*VLOOKUP($A38,'FL Ratio'!$A$2:$B$87,2,FALSE)</f>
        <v>4.8780941396752954E-4</v>
      </c>
      <c r="K38" s="2">
        <f>('FL Characterization'!K$4-'FL Characterization'!K$2)*VLOOKUP($A38,'FL Ratio'!$A$2:$B$87,2,FALSE)</f>
        <v>5.5095238355026236E-4</v>
      </c>
      <c r="L38" s="2">
        <f>('FL Characterization'!L$4-'FL Characterization'!L$2)*VLOOKUP($A38,'FL Ratio'!$A$2:$B$87,2,FALSE)</f>
        <v>5.6623173588753553E-4</v>
      </c>
      <c r="M38" s="2">
        <f>('FL Characterization'!M$4-'FL Characterization'!M$2)*VLOOKUP($A38,'FL Ratio'!$A$2:$B$87,2,FALSE)</f>
        <v>5.2522661696950072E-4</v>
      </c>
      <c r="N38" s="2">
        <f>('FL Characterization'!N$4-'FL Characterization'!N$2)*VLOOKUP($A38,'FL Ratio'!$A$2:$B$87,2,FALSE)</f>
        <v>4.9547532133312731E-4</v>
      </c>
      <c r="O38" s="2">
        <f>('FL Characterization'!O$4-'FL Characterization'!O$2)*VLOOKUP($A38,'FL Ratio'!$A$2:$B$87,2,FALSE)</f>
        <v>4.5615667644411241E-4</v>
      </c>
      <c r="P38" s="2">
        <f>('FL Characterization'!P$4-'FL Characterization'!P$2)*VLOOKUP($A38,'FL Ratio'!$A$2:$B$87,2,FALSE)</f>
        <v>4.2017003335446609E-4</v>
      </c>
      <c r="Q38" s="2">
        <f>('FL Characterization'!Q$4-'FL Characterization'!Q$2)*VLOOKUP($A38,'FL Ratio'!$A$2:$B$87,2,FALSE)</f>
        <v>3.781476558225689E-4</v>
      </c>
      <c r="R38" s="2">
        <f>('FL Characterization'!R$4-'FL Characterization'!R$2)*VLOOKUP($A38,'FL Ratio'!$A$2:$B$87,2,FALSE)</f>
        <v>3.7421169670780012E-4</v>
      </c>
      <c r="S38" s="2">
        <f>('FL Characterization'!S$4-'FL Characterization'!S$2)*VLOOKUP($A38,'FL Ratio'!$A$2:$B$87,2,FALSE)</f>
        <v>2.964918590381219E-4</v>
      </c>
      <c r="T38" s="2">
        <f>('FL Characterization'!T$4-'FL Characterization'!T$2)*VLOOKUP($A38,'FL Ratio'!$A$2:$B$87,2,FALSE)</f>
        <v>2.453115948402953E-4</v>
      </c>
      <c r="U38" s="2">
        <f>('FL Characterization'!U$4-'FL Characterization'!U$2)*VLOOKUP($A38,'FL Ratio'!$A$2:$B$87,2,FALSE)</f>
        <v>2.9109463031702507E-4</v>
      </c>
      <c r="V38" s="2">
        <f>('FL Characterization'!V$4-'FL Characterization'!V$2)*VLOOKUP($A38,'FL Ratio'!$A$2:$B$87,2,FALSE)</f>
        <v>2.9659678382596685E-4</v>
      </c>
      <c r="W38" s="2">
        <f>('FL Characterization'!W$4-'FL Characterization'!W$2)*VLOOKUP($A38,'FL Ratio'!$A$2:$B$87,2,FALSE)</f>
        <v>3.3895057013898412E-4</v>
      </c>
      <c r="X38" s="2">
        <f>('FL Characterization'!X$4-'FL Characterization'!X$2)*VLOOKUP($A38,'FL Ratio'!$A$2:$B$87,2,FALSE)</f>
        <v>1.645783684465338E-4</v>
      </c>
      <c r="Y38" s="2">
        <f>('FL Characterization'!Y$4-'FL Characterization'!Y$2)*VLOOKUP($A38,'FL Ratio'!$A$2:$B$87,2,FALSE)</f>
        <v>1.5801417135330795E-4</v>
      </c>
    </row>
    <row r="39" spans="1:25" x14ac:dyDescent="0.3">
      <c r="A39">
        <v>38</v>
      </c>
      <c r="B39" s="2">
        <f>('FL Characterization'!B$4-'FL Characterization'!B$2)*VLOOKUP($A39,'FL Ratio'!$A$2:$B$87,2,FALSE)</f>
        <v>1.1346296359856162E-3</v>
      </c>
      <c r="C39" s="2">
        <f>('FL Characterization'!C$4-'FL Characterization'!C$2)*VLOOKUP($A39,'FL Ratio'!$A$2:$B$87,2,FALSE)</f>
        <v>1.2490832371784126E-3</v>
      </c>
      <c r="D39" s="2">
        <f>('FL Characterization'!D$4-'FL Characterization'!D$2)*VLOOKUP($A39,'FL Ratio'!$A$2:$B$87,2,FALSE)</f>
        <v>1.6258004818759343E-3</v>
      </c>
      <c r="E39" s="2">
        <f>('FL Characterization'!E$4-'FL Characterization'!E$2)*VLOOKUP($A39,'FL Ratio'!$A$2:$B$87,2,FALSE)</f>
        <v>1.863914879031105E-3</v>
      </c>
      <c r="F39" s="2">
        <f>('FL Characterization'!F$4-'FL Characterization'!F$2)*VLOOKUP($A39,'FL Ratio'!$A$2:$B$87,2,FALSE)</f>
        <v>2.1915401782379401E-3</v>
      </c>
      <c r="G39" s="2">
        <f>('FL Characterization'!G$4-'FL Characterization'!G$2)*VLOOKUP($A39,'FL Ratio'!$A$2:$B$87,2,FALSE)</f>
        <v>2.5617526812381844E-3</v>
      </c>
      <c r="H39" s="2">
        <f>('FL Characterization'!H$4-'FL Characterization'!H$2)*VLOOKUP($A39,'FL Ratio'!$A$2:$B$87,2,FALSE)</f>
        <v>2.283572846092537E-3</v>
      </c>
      <c r="I39" s="2">
        <f>('FL Characterization'!I$4-'FL Characterization'!I$2)*VLOOKUP($A39,'FL Ratio'!$A$2:$B$87,2,FALSE)</f>
        <v>3.2646183031146575E-3</v>
      </c>
      <c r="J39" s="2">
        <f>('FL Characterization'!J$4-'FL Characterization'!J$2)*VLOOKUP($A39,'FL Ratio'!$A$2:$B$87,2,FALSE)</f>
        <v>2.9949229136611113E-3</v>
      </c>
      <c r="K39" s="2">
        <f>('FL Characterization'!K$4-'FL Characterization'!K$2)*VLOOKUP($A39,'FL Ratio'!$A$2:$B$87,2,FALSE)</f>
        <v>3.3825913780760291E-3</v>
      </c>
      <c r="L39" s="2">
        <f>('FL Characterization'!L$4-'FL Characterization'!L$2)*VLOOKUP($A39,'FL Ratio'!$A$2:$B$87,2,FALSE)</f>
        <v>3.4763994947513803E-3</v>
      </c>
      <c r="M39" s="2">
        <f>('FL Characterization'!M$4-'FL Characterization'!M$2)*VLOOKUP($A39,'FL Ratio'!$A$2:$B$87,2,FALSE)</f>
        <v>3.2246471367429813E-3</v>
      </c>
      <c r="N39" s="2">
        <f>('FL Characterization'!N$4-'FL Characterization'!N$2)*VLOOKUP($A39,'FL Ratio'!$A$2:$B$87,2,FALSE)</f>
        <v>3.0419880193475724E-3</v>
      </c>
      <c r="O39" s="2">
        <f>('FL Characterization'!O$4-'FL Characterization'!O$2)*VLOOKUP($A39,'FL Ratio'!$A$2:$B$87,2,FALSE)</f>
        <v>2.8005898274708293E-3</v>
      </c>
      <c r="P39" s="2">
        <f>('FL Characterization'!P$4-'FL Characterization'!P$2)*VLOOKUP($A39,'FL Ratio'!$A$2:$B$87,2,FALSE)</f>
        <v>2.5796485768739314E-3</v>
      </c>
      <c r="Q39" s="2">
        <f>('FL Characterization'!Q$4-'FL Characterization'!Q$2)*VLOOKUP($A39,'FL Ratio'!$A$2:$B$87,2,FALSE)</f>
        <v>2.3216507241199578E-3</v>
      </c>
      <c r="R39" s="2">
        <f>('FL Characterization'!R$4-'FL Characterization'!R$2)*VLOOKUP($A39,'FL Ratio'!$A$2:$B$87,2,FALSE)</f>
        <v>2.2974857658339355E-3</v>
      </c>
      <c r="S39" s="2">
        <f>('FL Characterization'!S$4-'FL Characterization'!S$2)*VLOOKUP($A39,'FL Ratio'!$A$2:$B$87,2,FALSE)</f>
        <v>1.8203221113038182E-3</v>
      </c>
      <c r="T39" s="2">
        <f>('FL Characterization'!T$4-'FL Characterization'!T$2)*VLOOKUP($A39,'FL Ratio'!$A$2:$B$87,2,FALSE)</f>
        <v>1.5060990939032082E-3</v>
      </c>
      <c r="U39" s="2">
        <f>('FL Characterization'!U$4-'FL Characterization'!U$2)*VLOOKUP($A39,'FL Ratio'!$A$2:$B$87,2,FALSE)</f>
        <v>1.7871856372952235E-3</v>
      </c>
      <c r="V39" s="2">
        <f>('FL Characterization'!V$4-'FL Characterization'!V$2)*VLOOKUP($A39,'FL Ratio'!$A$2:$B$87,2,FALSE)</f>
        <v>1.8209663006989593E-3</v>
      </c>
      <c r="W39" s="2">
        <f>('FL Characterization'!W$4-'FL Characterization'!W$2)*VLOOKUP($A39,'FL Ratio'!$A$2:$B$87,2,FALSE)</f>
        <v>2.0809988492253907E-3</v>
      </c>
      <c r="X39" s="2">
        <f>('FL Characterization'!X$4-'FL Characterization'!X$2)*VLOOKUP($A39,'FL Ratio'!$A$2:$B$87,2,FALSE)</f>
        <v>1.0104346341833703E-3</v>
      </c>
      <c r="Y39" s="2">
        <f>('FL Characterization'!Y$4-'FL Characterization'!Y$2)*VLOOKUP($A39,'FL Ratio'!$A$2:$B$87,2,FALSE)</f>
        <v>9.7013351714589065E-4</v>
      </c>
    </row>
    <row r="40" spans="1:25" x14ac:dyDescent="0.3">
      <c r="A40">
        <v>39</v>
      </c>
      <c r="B40" s="2">
        <f>('FL Characterization'!B$4-'FL Characterization'!B$2)*VLOOKUP($A40,'FL Ratio'!$A$2:$B$87,2,FALSE)</f>
        <v>1.0314814872596514E-3</v>
      </c>
      <c r="C40" s="2">
        <f>('FL Characterization'!C$4-'FL Characterization'!C$2)*VLOOKUP($A40,'FL Ratio'!$A$2:$B$87,2,FALSE)</f>
        <v>1.1355302156167387E-3</v>
      </c>
      <c r="D40" s="2">
        <f>('FL Characterization'!D$4-'FL Characterization'!D$2)*VLOOKUP($A40,'FL Ratio'!$A$2:$B$87,2,FALSE)</f>
        <v>1.4780004380690313E-3</v>
      </c>
      <c r="E40" s="2">
        <f>('FL Characterization'!E$4-'FL Characterization'!E$2)*VLOOKUP($A40,'FL Ratio'!$A$2:$B$87,2,FALSE)</f>
        <v>1.6944680718464593E-3</v>
      </c>
      <c r="F40" s="2">
        <f>('FL Characterization'!F$4-'FL Characterization'!F$2)*VLOOKUP($A40,'FL Ratio'!$A$2:$B$87,2,FALSE)</f>
        <v>1.9923092529435821E-3</v>
      </c>
      <c r="G40" s="2">
        <f>('FL Characterization'!G$4-'FL Characterization'!G$2)*VLOOKUP($A40,'FL Ratio'!$A$2:$B$87,2,FALSE)</f>
        <v>2.3288660738528953E-3</v>
      </c>
      <c r="H40" s="2">
        <f>('FL Characterization'!H$4-'FL Characterization'!H$2)*VLOOKUP($A40,'FL Ratio'!$A$2:$B$87,2,FALSE)</f>
        <v>2.0759753146295792E-3</v>
      </c>
      <c r="I40" s="2">
        <f>('FL Characterization'!I$4-'FL Characterization'!I$2)*VLOOKUP($A40,'FL Ratio'!$A$2:$B$87,2,FALSE)</f>
        <v>2.9678348210133254E-3</v>
      </c>
      <c r="J40" s="2">
        <f>('FL Characterization'!J$4-'FL Characterization'!J$2)*VLOOKUP($A40,'FL Ratio'!$A$2:$B$87,2,FALSE)</f>
        <v>2.7226571942373743E-3</v>
      </c>
      <c r="K40" s="2">
        <f>('FL Characterization'!K$4-'FL Characterization'!K$2)*VLOOKUP($A40,'FL Ratio'!$A$2:$B$87,2,FALSE)</f>
        <v>3.0750830709782087E-3</v>
      </c>
      <c r="L40" s="2">
        <f>('FL Characterization'!L$4-'FL Characterization'!L$2)*VLOOKUP($A40,'FL Ratio'!$A$2:$B$87,2,FALSE)</f>
        <v>3.16036317704671E-3</v>
      </c>
      <c r="M40" s="2">
        <f>('FL Characterization'!M$4-'FL Characterization'!M$2)*VLOOKUP($A40,'FL Ratio'!$A$2:$B$87,2,FALSE)</f>
        <v>2.9314973970390743E-3</v>
      </c>
      <c r="N40" s="2">
        <f>('FL Characterization'!N$4-'FL Characterization'!N$2)*VLOOKUP($A40,'FL Ratio'!$A$2:$B$87,2,FALSE)</f>
        <v>2.7654436539523387E-3</v>
      </c>
      <c r="O40" s="2">
        <f>('FL Characterization'!O$4-'FL Characterization'!O$2)*VLOOKUP($A40,'FL Ratio'!$A$2:$B$87,2,FALSE)</f>
        <v>2.545990752246209E-3</v>
      </c>
      <c r="P40" s="2">
        <f>('FL Characterization'!P$4-'FL Characterization'!P$2)*VLOOKUP($A40,'FL Ratio'!$A$2:$B$87,2,FALSE)</f>
        <v>2.3451350698853925E-3</v>
      </c>
      <c r="Q40" s="2">
        <f>('FL Characterization'!Q$4-'FL Characterization'!Q$2)*VLOOKUP($A40,'FL Ratio'!$A$2:$B$87,2,FALSE)</f>
        <v>2.1105915673817802E-3</v>
      </c>
      <c r="R40" s="2">
        <f>('FL Characterization'!R$4-'FL Characterization'!R$2)*VLOOKUP($A40,'FL Ratio'!$A$2:$B$87,2,FALSE)</f>
        <v>2.088623423485396E-3</v>
      </c>
      <c r="S40" s="2">
        <f>('FL Characterization'!S$4-'FL Characterization'!S$2)*VLOOKUP($A40,'FL Ratio'!$A$2:$B$87,2,FALSE)</f>
        <v>1.6548382830034712E-3</v>
      </c>
      <c r="T40" s="2">
        <f>('FL Characterization'!T$4-'FL Characterization'!T$2)*VLOOKUP($A40,'FL Ratio'!$A$2:$B$87,2,FALSE)</f>
        <v>1.3691809944574621E-3</v>
      </c>
      <c r="U40" s="2">
        <f>('FL Characterization'!U$4-'FL Characterization'!U$2)*VLOOKUP($A40,'FL Ratio'!$A$2:$B$87,2,FALSE)</f>
        <v>1.6247142157229306E-3</v>
      </c>
      <c r="V40" s="2">
        <f>('FL Characterization'!V$4-'FL Characterization'!V$2)*VLOOKUP($A40,'FL Ratio'!$A$2:$B$87,2,FALSE)</f>
        <v>1.6554239097263269E-3</v>
      </c>
      <c r="W40" s="2">
        <f>('FL Characterization'!W$4-'FL Characterization'!W$2)*VLOOKUP($A40,'FL Ratio'!$A$2:$B$87,2,FALSE)</f>
        <v>1.8918171356594462E-3</v>
      </c>
      <c r="X40" s="2">
        <f>('FL Characterization'!X$4-'FL Characterization'!X$2)*VLOOKUP($A40,'FL Ratio'!$A$2:$B$87,2,FALSE)</f>
        <v>9.1857694016670029E-4</v>
      </c>
      <c r="Y40" s="2">
        <f>('FL Characterization'!Y$4-'FL Characterization'!Y$2)*VLOOKUP($A40,'FL Ratio'!$A$2:$B$87,2,FALSE)</f>
        <v>8.8193956104171893E-4</v>
      </c>
    </row>
    <row r="41" spans="1:25" x14ac:dyDescent="0.3">
      <c r="A41">
        <v>40</v>
      </c>
      <c r="B41" s="2">
        <f>('FL Characterization'!B$4-'FL Characterization'!B$2)*VLOOKUP($A41,'FL Ratio'!$A$2:$B$87,2,FALSE)</f>
        <v>4.2978395302485468E-3</v>
      </c>
      <c r="C41" s="2">
        <f>('FL Characterization'!C$4-'FL Characterization'!C$2)*VLOOKUP($A41,'FL Ratio'!$A$2:$B$87,2,FALSE)</f>
        <v>4.731375898403078E-3</v>
      </c>
      <c r="D41" s="2">
        <f>('FL Characterization'!D$4-'FL Characterization'!D$2)*VLOOKUP($A41,'FL Ratio'!$A$2:$B$87,2,FALSE)</f>
        <v>6.1583351586209636E-3</v>
      </c>
      <c r="E41" s="2">
        <f>('FL Characterization'!E$4-'FL Characterization'!E$2)*VLOOKUP($A41,'FL Ratio'!$A$2:$B$87,2,FALSE)</f>
        <v>7.0602836326935812E-3</v>
      </c>
      <c r="F41" s="2">
        <f>('FL Characterization'!F$4-'FL Characterization'!F$2)*VLOOKUP($A41,'FL Ratio'!$A$2:$B$87,2,FALSE)</f>
        <v>8.3012885539315937E-3</v>
      </c>
      <c r="G41" s="2">
        <f>('FL Characterization'!G$4-'FL Characterization'!G$2)*VLOOKUP($A41,'FL Ratio'!$A$2:$B$87,2,FALSE)</f>
        <v>9.7036086410537299E-3</v>
      </c>
      <c r="H41" s="2">
        <f>('FL Characterization'!H$4-'FL Characterization'!H$2)*VLOOKUP($A41,'FL Ratio'!$A$2:$B$87,2,FALSE)</f>
        <v>8.6498971442899135E-3</v>
      </c>
      <c r="I41" s="2">
        <f>('FL Characterization'!I$4-'FL Characterization'!I$2)*VLOOKUP($A41,'FL Ratio'!$A$2:$B$87,2,FALSE)</f>
        <v>1.2365978420888856E-2</v>
      </c>
      <c r="J41" s="2">
        <f>('FL Characterization'!J$4-'FL Characterization'!J$2)*VLOOKUP($A41,'FL Ratio'!$A$2:$B$87,2,FALSE)</f>
        <v>1.1344404975989059E-2</v>
      </c>
      <c r="K41" s="2">
        <f>('FL Characterization'!K$4-'FL Characterization'!K$2)*VLOOKUP($A41,'FL Ratio'!$A$2:$B$87,2,FALSE)</f>
        <v>1.2812846129075869E-2</v>
      </c>
      <c r="L41" s="2">
        <f>('FL Characterization'!L$4-'FL Characterization'!L$2)*VLOOKUP($A41,'FL Ratio'!$A$2:$B$87,2,FALSE)</f>
        <v>1.3168179904361291E-2</v>
      </c>
      <c r="M41" s="2">
        <f>('FL Characterization'!M$4-'FL Characterization'!M$2)*VLOOKUP($A41,'FL Ratio'!$A$2:$B$87,2,FALSE)</f>
        <v>1.2214572487662809E-2</v>
      </c>
      <c r="N41" s="2">
        <f>('FL Characterization'!N$4-'FL Characterization'!N$2)*VLOOKUP($A41,'FL Ratio'!$A$2:$B$87,2,FALSE)</f>
        <v>1.152268189146808E-2</v>
      </c>
      <c r="O41" s="2">
        <f>('FL Characterization'!O$4-'FL Characterization'!O$2)*VLOOKUP($A41,'FL Ratio'!$A$2:$B$87,2,FALSE)</f>
        <v>1.0608294801025871E-2</v>
      </c>
      <c r="P41" s="2">
        <f>('FL Characterization'!P$4-'FL Characterization'!P$2)*VLOOKUP($A41,'FL Ratio'!$A$2:$B$87,2,FALSE)</f>
        <v>9.7713961245224686E-3</v>
      </c>
      <c r="Q41" s="2">
        <f>('FL Characterization'!Q$4-'FL Characterization'!Q$2)*VLOOKUP($A41,'FL Ratio'!$A$2:$B$87,2,FALSE)</f>
        <v>8.7941315307574174E-3</v>
      </c>
      <c r="R41" s="2">
        <f>('FL Characterization'!R$4-'FL Characterization'!R$2)*VLOOKUP($A41,'FL Ratio'!$A$2:$B$87,2,FALSE)</f>
        <v>8.7025975978558181E-3</v>
      </c>
      <c r="S41" s="2">
        <f>('FL Characterization'!S$4-'FL Characterization'!S$2)*VLOOKUP($A41,'FL Ratio'!$A$2:$B$87,2,FALSE)</f>
        <v>6.8951595125144637E-3</v>
      </c>
      <c r="T41" s="2">
        <f>('FL Characterization'!T$4-'FL Characterization'!T$2)*VLOOKUP($A41,'FL Ratio'!$A$2:$B$87,2,FALSE)</f>
        <v>5.7049208102394264E-3</v>
      </c>
      <c r="U41" s="2">
        <f>('FL Characterization'!U$4-'FL Characterization'!U$2)*VLOOKUP($A41,'FL Ratio'!$A$2:$B$87,2,FALSE)</f>
        <v>6.769642565512211E-3</v>
      </c>
      <c r="V41" s="2">
        <f>('FL Characterization'!V$4-'FL Characterization'!V$2)*VLOOKUP($A41,'FL Ratio'!$A$2:$B$87,2,FALSE)</f>
        <v>6.8975996238596956E-3</v>
      </c>
      <c r="W41" s="2">
        <f>('FL Characterization'!W$4-'FL Characterization'!W$2)*VLOOKUP($A41,'FL Ratio'!$A$2:$B$87,2,FALSE)</f>
        <v>7.8825713985810255E-3</v>
      </c>
      <c r="X41" s="2">
        <f>('FL Characterization'!X$4-'FL Characterization'!X$2)*VLOOKUP($A41,'FL Ratio'!$A$2:$B$87,2,FALSE)</f>
        <v>3.8274039173612513E-3</v>
      </c>
      <c r="Y41" s="2">
        <f>('FL Characterization'!Y$4-'FL Characterization'!Y$2)*VLOOKUP($A41,'FL Ratio'!$A$2:$B$87,2,FALSE)</f>
        <v>3.6747481710071622E-3</v>
      </c>
    </row>
    <row r="42" spans="1:25" x14ac:dyDescent="0.3">
      <c r="A42">
        <v>41</v>
      </c>
      <c r="B42" s="2">
        <f>('FL Characterization'!B$4-'FL Characterization'!B$2)*VLOOKUP($A42,'FL Ratio'!$A$2:$B$87,2,FALSE)</f>
        <v>5.3465123756291914E-2</v>
      </c>
      <c r="C42" s="2">
        <f>('FL Characterization'!C$4-'FL Characterization'!C$2)*VLOOKUP($A42,'FL Ratio'!$A$2:$B$87,2,FALSE)</f>
        <v>5.8858316176134282E-2</v>
      </c>
      <c r="D42" s="2">
        <f>('FL Characterization'!D$4-'FL Characterization'!D$2)*VLOOKUP($A42,'FL Ratio'!$A$2:$B$87,2,FALSE)</f>
        <v>7.6609689373244777E-2</v>
      </c>
      <c r="E42" s="2">
        <f>('FL Characterization'!E$4-'FL Characterization'!E$2)*VLOOKUP($A42,'FL Ratio'!$A$2:$B$87,2,FALSE)</f>
        <v>8.7829928390708134E-2</v>
      </c>
      <c r="F42" s="2">
        <f>('FL Characterization'!F$4-'FL Characterization'!F$2)*VLOOKUP($A42,'FL Ratio'!$A$2:$B$87,2,FALSE)</f>
        <v>0.103268029610909</v>
      </c>
      <c r="G42" s="2">
        <f>('FL Characterization'!G$4-'FL Characterization'!G$2)*VLOOKUP($A42,'FL Ratio'!$A$2:$B$87,2,FALSE)</f>
        <v>0.12071289149470839</v>
      </c>
      <c r="H42" s="2">
        <f>('FL Characterization'!H$4-'FL Characterization'!H$2)*VLOOKUP($A42,'FL Ratio'!$A$2:$B$87,2,FALSE)</f>
        <v>0.10760472047496651</v>
      </c>
      <c r="I42" s="2">
        <f>('FL Characterization'!I$4-'FL Characterization'!I$2)*VLOOKUP($A42,'FL Ratio'!$A$2:$B$87,2,FALSE)</f>
        <v>0.15383277155585734</v>
      </c>
      <c r="J42" s="2">
        <f>('FL Characterization'!J$4-'FL Characterization'!J$2)*VLOOKUP($A42,'FL Ratio'!$A$2:$B$87,2,FALSE)</f>
        <v>0.14112439790130388</v>
      </c>
      <c r="K42" s="2">
        <f>('FL Characterization'!K$4-'FL Characterization'!K$2)*VLOOKUP($A42,'FL Ratio'!$A$2:$B$87,2,FALSE)</f>
        <v>0.15939180584570378</v>
      </c>
      <c r="L42" s="2">
        <f>('FL Characterization'!L$4-'FL Characterization'!L$2)*VLOOKUP($A42,'FL Ratio'!$A$2:$B$87,2,FALSE)</f>
        <v>0.16381215801025445</v>
      </c>
      <c r="M42" s="2">
        <f>('FL Characterization'!M$4-'FL Characterization'!M$2)*VLOOKUP($A42,'FL Ratio'!$A$2:$B$87,2,FALSE)</f>
        <v>0.15194928174652533</v>
      </c>
      <c r="N42" s="2">
        <f>('FL Characterization'!N$4-'FL Characterization'!N$2)*VLOOKUP($A42,'FL Ratio'!$A$2:$B$87,2,FALSE)</f>
        <v>0.14334216272986289</v>
      </c>
      <c r="O42" s="2">
        <f>('FL Characterization'!O$4-'FL Characterization'!O$2)*VLOOKUP($A42,'FL Ratio'!$A$2:$B$87,2,FALSE)</f>
        <v>0.13196718732476181</v>
      </c>
      <c r="P42" s="2">
        <f>('FL Characterization'!P$4-'FL Characterization'!P$2)*VLOOKUP($A42,'FL Ratio'!$A$2:$B$87,2,FALSE)</f>
        <v>0.12155616778905949</v>
      </c>
      <c r="Q42" s="2">
        <f>('FL Characterization'!Q$4-'FL Characterization'!Q$2)*VLOOKUP($A42,'FL Ratio'!$A$2:$B$87,2,FALSE)</f>
        <v>0.10939899624262225</v>
      </c>
      <c r="R42" s="2">
        <f>('FL Characterization'!R$4-'FL Characterization'!R$2)*VLOOKUP($A42,'FL Ratio'!$A$2:$B$87,2,FALSE)</f>
        <v>0.10826031411732635</v>
      </c>
      <c r="S42" s="2">
        <f>('FL Characterization'!S$4-'FL Characterization'!S$2)*VLOOKUP($A42,'FL Ratio'!$A$2:$B$87,2,FALSE)</f>
        <v>8.5775784335679922E-2</v>
      </c>
      <c r="T42" s="2">
        <f>('FL Characterization'!T$4-'FL Characterization'!T$2)*VLOOKUP($A42,'FL Ratio'!$A$2:$B$87,2,FALSE)</f>
        <v>7.0969214879378448E-2</v>
      </c>
      <c r="U42" s="2">
        <f>('FL Characterization'!U$4-'FL Characterization'!U$2)*VLOOKUP($A42,'FL Ratio'!$A$2:$B$87,2,FALSE)</f>
        <v>8.421435351497189E-2</v>
      </c>
      <c r="V42" s="2">
        <f>('FL Characterization'!V$4-'FL Characterization'!V$2)*VLOOKUP($A42,'FL Ratio'!$A$2:$B$87,2,FALSE)</f>
        <v>8.5806139320814601E-2</v>
      </c>
      <c r="W42" s="2">
        <f>('FL Characterization'!W$4-'FL Characterization'!W$2)*VLOOKUP($A42,'FL Ratio'!$A$2:$B$87,2,FALSE)</f>
        <v>9.8059188198347955E-2</v>
      </c>
      <c r="X42" s="2">
        <f>('FL Characterization'!X$4-'FL Characterization'!X$2)*VLOOKUP($A42,'FL Ratio'!$A$2:$B$87,2,FALSE)</f>
        <v>4.7612904731973958E-2</v>
      </c>
      <c r="Y42" s="2">
        <f>('FL Characterization'!Y$4-'FL Characterization'!Y$2)*VLOOKUP($A42,'FL Ratio'!$A$2:$B$87,2,FALSE)</f>
        <v>4.5713867247329086E-2</v>
      </c>
    </row>
    <row r="43" spans="1:25" x14ac:dyDescent="0.3">
      <c r="A43">
        <v>42</v>
      </c>
      <c r="B43" s="2">
        <f>('FL Characterization'!B$4-'FL Characterization'!B$2)*VLOOKUP($A43,'FL Ratio'!$A$2:$B$87,2,FALSE)</f>
        <v>1.375308649679535E-3</v>
      </c>
      <c r="C43" s="2">
        <f>('FL Characterization'!C$4-'FL Characterization'!C$2)*VLOOKUP($A43,'FL Ratio'!$A$2:$B$87,2,FALSE)</f>
        <v>1.514040287488985E-3</v>
      </c>
      <c r="D43" s="2">
        <f>('FL Characterization'!D$4-'FL Characterization'!D$2)*VLOOKUP($A43,'FL Ratio'!$A$2:$B$87,2,FALSE)</f>
        <v>1.9706672507587082E-3</v>
      </c>
      <c r="E43" s="2">
        <f>('FL Characterization'!E$4-'FL Characterization'!E$2)*VLOOKUP($A43,'FL Ratio'!$A$2:$B$87,2,FALSE)</f>
        <v>2.2592907624619457E-3</v>
      </c>
      <c r="F43" s="2">
        <f>('FL Characterization'!F$4-'FL Characterization'!F$2)*VLOOKUP($A43,'FL Ratio'!$A$2:$B$87,2,FALSE)</f>
        <v>2.6564123372581094E-3</v>
      </c>
      <c r="G43" s="2">
        <f>('FL Characterization'!G$4-'FL Characterization'!G$2)*VLOOKUP($A43,'FL Ratio'!$A$2:$B$87,2,FALSE)</f>
        <v>3.1051547651371933E-3</v>
      </c>
      <c r="H43" s="2">
        <f>('FL Characterization'!H$4-'FL Characterization'!H$2)*VLOOKUP($A43,'FL Ratio'!$A$2:$B$87,2,FALSE)</f>
        <v>2.7679670861727721E-3</v>
      </c>
      <c r="I43" s="2">
        <f>('FL Characterization'!I$4-'FL Characterization'!I$2)*VLOOKUP($A43,'FL Ratio'!$A$2:$B$87,2,FALSE)</f>
        <v>3.9571130946844339E-3</v>
      </c>
      <c r="J43" s="2">
        <f>('FL Characterization'!J$4-'FL Characterization'!J$2)*VLOOKUP($A43,'FL Ratio'!$A$2:$B$87,2,FALSE)</f>
        <v>3.6302095923164989E-3</v>
      </c>
      <c r="K43" s="2">
        <f>('FL Characterization'!K$4-'FL Characterization'!K$2)*VLOOKUP($A43,'FL Ratio'!$A$2:$B$87,2,FALSE)</f>
        <v>4.100110761304278E-3</v>
      </c>
      <c r="L43" s="2">
        <f>('FL Characterization'!L$4-'FL Characterization'!L$2)*VLOOKUP($A43,'FL Ratio'!$A$2:$B$87,2,FALSE)</f>
        <v>4.213817569395613E-3</v>
      </c>
      <c r="M43" s="2">
        <f>('FL Characterization'!M$4-'FL Characterization'!M$2)*VLOOKUP($A43,'FL Ratio'!$A$2:$B$87,2,FALSE)</f>
        <v>3.9086631960520988E-3</v>
      </c>
      <c r="N43" s="2">
        <f>('FL Characterization'!N$4-'FL Characterization'!N$2)*VLOOKUP($A43,'FL Ratio'!$A$2:$B$87,2,FALSE)</f>
        <v>3.6872582052697848E-3</v>
      </c>
      <c r="O43" s="2">
        <f>('FL Characterization'!O$4-'FL Characterization'!O$2)*VLOOKUP($A43,'FL Ratio'!$A$2:$B$87,2,FALSE)</f>
        <v>3.3946543363282786E-3</v>
      </c>
      <c r="P43" s="2">
        <f>('FL Characterization'!P$4-'FL Characterization'!P$2)*VLOOKUP($A43,'FL Ratio'!$A$2:$B$87,2,FALSE)</f>
        <v>3.1268467598471899E-3</v>
      </c>
      <c r="Q43" s="2">
        <f>('FL Characterization'!Q$4-'FL Characterization'!Q$2)*VLOOKUP($A43,'FL Ratio'!$A$2:$B$87,2,FALSE)</f>
        <v>2.8141220898423732E-3</v>
      </c>
      <c r="R43" s="2">
        <f>('FL Characterization'!R$4-'FL Characterization'!R$2)*VLOOKUP($A43,'FL Ratio'!$A$2:$B$87,2,FALSE)</f>
        <v>2.7848312313138615E-3</v>
      </c>
      <c r="S43" s="2">
        <f>('FL Characterization'!S$4-'FL Characterization'!S$2)*VLOOKUP($A43,'FL Ratio'!$A$2:$B$87,2,FALSE)</f>
        <v>2.2064510440046284E-3</v>
      </c>
      <c r="T43" s="2">
        <f>('FL Characterization'!T$4-'FL Characterization'!T$2)*VLOOKUP($A43,'FL Ratio'!$A$2:$B$87,2,FALSE)</f>
        <v>1.8255746592766161E-3</v>
      </c>
      <c r="U43" s="2">
        <f>('FL Characterization'!U$4-'FL Characterization'!U$2)*VLOOKUP($A43,'FL Ratio'!$A$2:$B$87,2,FALSE)</f>
        <v>2.1662856209639075E-3</v>
      </c>
      <c r="V43" s="2">
        <f>('FL Characterization'!V$4-'FL Characterization'!V$2)*VLOOKUP($A43,'FL Ratio'!$A$2:$B$87,2,FALSE)</f>
        <v>2.2072318796351022E-3</v>
      </c>
      <c r="W43" s="2">
        <f>('FL Characterization'!W$4-'FL Characterization'!W$2)*VLOOKUP($A43,'FL Ratio'!$A$2:$B$87,2,FALSE)</f>
        <v>2.5224228475459283E-3</v>
      </c>
      <c r="X43" s="2">
        <f>('FL Characterization'!X$4-'FL Characterization'!X$2)*VLOOKUP($A43,'FL Ratio'!$A$2:$B$87,2,FALSE)</f>
        <v>1.2247692535556002E-3</v>
      </c>
      <c r="Y43" s="2">
        <f>('FL Characterization'!Y$4-'FL Characterization'!Y$2)*VLOOKUP($A43,'FL Ratio'!$A$2:$B$87,2,FALSE)</f>
        <v>1.1759194147222918E-3</v>
      </c>
    </row>
    <row r="44" spans="1:25" x14ac:dyDescent="0.3">
      <c r="A44">
        <v>43</v>
      </c>
      <c r="B44" s="2">
        <f>('FL Characterization'!B$4-'FL Characterization'!B$2)*VLOOKUP($A44,'FL Ratio'!$A$2:$B$87,2,FALSE)</f>
        <v>9.7560957336642017E-3</v>
      </c>
      <c r="C44" s="2">
        <f>('FL Characterization'!C$4-'FL Characterization'!C$2)*VLOOKUP($A44,'FL Ratio'!$A$2:$B$87,2,FALSE)</f>
        <v>1.0740223289374988E-2</v>
      </c>
      <c r="D44" s="2">
        <f>('FL Characterization'!D$4-'FL Characterization'!D$2)*VLOOKUP($A44,'FL Ratio'!$A$2:$B$87,2,FALSE)</f>
        <v>1.3979420810069589E-2</v>
      </c>
      <c r="E44" s="2">
        <f>('FL Characterization'!E$4-'FL Characterization'!E$2)*VLOOKUP($A44,'FL Ratio'!$A$2:$B$87,2,FALSE)</f>
        <v>1.6026843846214427E-2</v>
      </c>
      <c r="F44" s="2">
        <f>('FL Characterization'!F$4-'FL Characterization'!F$2)*VLOOKUP($A44,'FL Ratio'!$A$2:$B$87,2,FALSE)</f>
        <v>1.8843925017424715E-2</v>
      </c>
      <c r="G44" s="2">
        <f>('FL Characterization'!G$4-'FL Characterization'!G$2)*VLOOKUP($A44,'FL Ratio'!$A$2:$B$87,2,FALSE)</f>
        <v>2.2027191615191968E-2</v>
      </c>
      <c r="H44" s="2">
        <f>('FL Characterization'!H$4-'FL Characterization'!H$2)*VLOOKUP($A44,'FL Ratio'!$A$2:$B$87,2,FALSE)</f>
        <v>1.9635266517538105E-2</v>
      </c>
      <c r="I44" s="2">
        <f>('FL Characterization'!I$4-'FL Characterization'!I$2)*VLOOKUP($A44,'FL Ratio'!$A$2:$B$87,2,FALSE)</f>
        <v>2.8070771015417703E-2</v>
      </c>
      <c r="J44" s="2">
        <f>('FL Characterization'!J$4-'FL Characterization'!J$2)*VLOOKUP($A44,'FL Ratio'!$A$2:$B$87,2,FALSE)</f>
        <v>2.5751799295495165E-2</v>
      </c>
      <c r="K44" s="2">
        <f>('FL Characterization'!K$4-'FL Characterization'!K$2)*VLOOKUP($A44,'FL Ratio'!$A$2:$B$87,2,FALSE)</f>
        <v>2.9085160713002222E-2</v>
      </c>
      <c r="L44" s="2">
        <f>('FL Characterization'!L$4-'FL Characterization'!L$2)*VLOOKUP($A44,'FL Ratio'!$A$2:$B$87,2,FALSE)</f>
        <v>2.9891768382900131E-2</v>
      </c>
      <c r="M44" s="2">
        <f>('FL Characterization'!M$4-'FL Characterization'!M$2)*VLOOKUP($A44,'FL Ratio'!$A$2:$B$87,2,FALSE)</f>
        <v>2.7727079546994576E-2</v>
      </c>
      <c r="N44" s="2">
        <f>('FL Characterization'!N$4-'FL Characterization'!N$2)*VLOOKUP($A44,'FL Ratio'!$A$2:$B$87,2,FALSE)</f>
        <v>2.6156487893632539E-2</v>
      </c>
      <c r="O44" s="2">
        <f>('FL Characterization'!O$4-'FL Characterization'!O$2)*VLOOKUP($A44,'FL Ratio'!$A$2:$B$87,2,FALSE)</f>
        <v>2.4080829198328726E-2</v>
      </c>
      <c r="P44" s="2">
        <f>('FL Characterization'!P$4-'FL Characterization'!P$2)*VLOOKUP($A44,'FL Ratio'!$A$2:$B$87,2,FALSE)</f>
        <v>2.2181069202666003E-2</v>
      </c>
      <c r="Q44" s="2">
        <f>('FL Characterization'!Q$4-'FL Characterization'!Q$2)*VLOOKUP($A44,'FL Ratio'!$A$2:$B$87,2,FALSE)</f>
        <v>1.9962678574819336E-2</v>
      </c>
      <c r="R44" s="2">
        <f>('FL Characterization'!R$4-'FL Characterization'!R$2)*VLOOKUP($A44,'FL Ratio'!$A$2:$B$87,2,FALSE)</f>
        <v>1.9754896547132705E-2</v>
      </c>
      <c r="S44" s="2">
        <f>('FL Characterization'!S$4-'FL Characterization'!S$2)*VLOOKUP($A44,'FL Ratio'!$A$2:$B$87,2,FALSE)</f>
        <v>1.5652012093407833E-2</v>
      </c>
      <c r="T44" s="2">
        <f>('FL Characterization'!T$4-'FL Characterization'!T$2)*VLOOKUP($A44,'FL Ratio'!$A$2:$B$87,2,FALSE)</f>
        <v>1.2950170239243497E-2</v>
      </c>
      <c r="U44" s="2">
        <f>('FL Characterization'!U$4-'FL Characterization'!U$2)*VLOOKUP($A44,'FL Ratio'!$A$2:$B$87,2,FALSE)</f>
        <v>1.536708862371272E-2</v>
      </c>
      <c r="V44" s="2">
        <f>('FL Characterization'!V$4-'FL Characterization'!V$2)*VLOOKUP($A44,'FL Ratio'!$A$2:$B$87,2,FALSE)</f>
        <v>1.5657551146161509E-2</v>
      </c>
      <c r="W44" s="2">
        <f>('FL Characterization'!W$4-'FL Characterization'!W$2)*VLOOKUP($A44,'FL Ratio'!$A$2:$B$87,2,FALSE)</f>
        <v>1.7893437074778928E-2</v>
      </c>
      <c r="X44" s="2">
        <f>('FL Characterization'!X$4-'FL Characterization'!X$2)*VLOOKUP($A44,'FL Ratio'!$A$2:$B$87,2,FALSE)</f>
        <v>8.6882068924100404E-3</v>
      </c>
      <c r="Y44" s="2">
        <f>('FL Characterization'!Y$4-'FL Characterization'!Y$2)*VLOOKUP($A44,'FL Ratio'!$A$2:$B$87,2,FALSE)</f>
        <v>8.3416783481862575E-3</v>
      </c>
    </row>
    <row r="45" spans="1:25" x14ac:dyDescent="0.3">
      <c r="A45">
        <v>44</v>
      </c>
      <c r="B45" s="2">
        <f>('FL Characterization'!B$4-'FL Characterization'!B$2)*VLOOKUP($A45,'FL Ratio'!$A$2:$B$87,2,FALSE)</f>
        <v>2.5357253228466426E-3</v>
      </c>
      <c r="C45" s="2">
        <f>('FL Characterization'!C$4-'FL Characterization'!C$2)*VLOOKUP($A45,'FL Ratio'!$A$2:$B$87,2,FALSE)</f>
        <v>2.7915117800578161E-3</v>
      </c>
      <c r="D45" s="2">
        <f>('FL Characterization'!D$4-'FL Characterization'!D$2)*VLOOKUP($A45,'FL Ratio'!$A$2:$B$87,2,FALSE)</f>
        <v>3.6334177435863686E-3</v>
      </c>
      <c r="E45" s="2">
        <f>('FL Characterization'!E$4-'FL Characterization'!E$2)*VLOOKUP($A45,'FL Ratio'!$A$2:$B$87,2,FALSE)</f>
        <v>4.1655673432892124E-3</v>
      </c>
      <c r="F45" s="2">
        <f>('FL Characterization'!F$4-'FL Characterization'!F$2)*VLOOKUP($A45,'FL Ratio'!$A$2:$B$87,2,FALSE)</f>
        <v>4.8977602468196395E-3</v>
      </c>
      <c r="G45" s="2">
        <f>('FL Characterization'!G$4-'FL Characterization'!G$2)*VLOOKUP($A45,'FL Ratio'!$A$2:$B$87,2,FALSE)</f>
        <v>5.7251290982217005E-3</v>
      </c>
      <c r="H45" s="2">
        <f>('FL Characterization'!H$4-'FL Characterization'!H$2)*VLOOKUP($A45,'FL Ratio'!$A$2:$B$87,2,FALSE)</f>
        <v>5.1034393151310484E-3</v>
      </c>
      <c r="I45" s="2">
        <f>('FL Characterization'!I$4-'FL Characterization'!I$2)*VLOOKUP($A45,'FL Ratio'!$A$2:$B$87,2,FALSE)</f>
        <v>7.295927268324425E-3</v>
      </c>
      <c r="J45" s="2">
        <f>('FL Characterization'!J$4-'FL Characterization'!J$2)*VLOOKUP($A45,'FL Ratio'!$A$2:$B$87,2,FALSE)</f>
        <v>6.6931989358335444E-3</v>
      </c>
      <c r="K45" s="2">
        <f>('FL Characterization'!K$4-'FL Characterization'!K$2)*VLOOKUP($A45,'FL Ratio'!$A$2:$B$87,2,FALSE)</f>
        <v>7.5595792161547619E-3</v>
      </c>
      <c r="L45" s="2">
        <f>('FL Characterization'!L$4-'FL Characterization'!L$2)*VLOOKUP($A45,'FL Ratio'!$A$2:$B$87,2,FALSE)</f>
        <v>7.7692261435731609E-3</v>
      </c>
      <c r="M45" s="2">
        <f>('FL Characterization'!M$4-'FL Characterization'!M$2)*VLOOKUP($A45,'FL Ratio'!$A$2:$B$87,2,FALSE)</f>
        <v>7.2065977677210563E-3</v>
      </c>
      <c r="N45" s="2">
        <f>('FL Characterization'!N$4-'FL Characterization'!N$2)*VLOOKUP($A45,'FL Ratio'!$A$2:$B$87,2,FALSE)</f>
        <v>6.7983823159661659E-3</v>
      </c>
      <c r="O45" s="2">
        <f>('FL Characterization'!O$4-'FL Characterization'!O$2)*VLOOKUP($A45,'FL Ratio'!$A$2:$B$87,2,FALSE)</f>
        <v>6.2588939326052636E-3</v>
      </c>
      <c r="P45" s="2">
        <f>('FL Characterization'!P$4-'FL Characterization'!P$2)*VLOOKUP($A45,'FL Ratio'!$A$2:$B$87,2,FALSE)</f>
        <v>5.7651237134682563E-3</v>
      </c>
      <c r="Q45" s="2">
        <f>('FL Characterization'!Q$4-'FL Characterization'!Q$2)*VLOOKUP($A45,'FL Ratio'!$A$2:$B$87,2,FALSE)</f>
        <v>5.1885376031468762E-3</v>
      </c>
      <c r="R45" s="2">
        <f>('FL Characterization'!R$4-'FL Characterization'!R$2)*VLOOKUP($A45,'FL Ratio'!$A$2:$B$87,2,FALSE)</f>
        <v>5.1345325827349322E-3</v>
      </c>
      <c r="S45" s="2">
        <f>('FL Characterization'!S$4-'FL Characterization'!S$2)*VLOOKUP($A45,'FL Ratio'!$A$2:$B$87,2,FALSE)</f>
        <v>4.0681441123835331E-3</v>
      </c>
      <c r="T45" s="2">
        <f>('FL Characterization'!T$4-'FL Characterization'!T$2)*VLOOKUP($A45,'FL Ratio'!$A$2:$B$87,2,FALSE)</f>
        <v>3.365903278041261E-3</v>
      </c>
      <c r="U45" s="2">
        <f>('FL Characterization'!U$4-'FL Characterization'!U$2)*VLOOKUP($A45,'FL Ratio'!$A$2:$B$87,2,FALSE)</f>
        <v>3.9940891136522041E-3</v>
      </c>
      <c r="V45" s="2">
        <f>('FL Characterization'!V$4-'FL Characterization'!V$2)*VLOOKUP($A45,'FL Ratio'!$A$2:$B$87,2,FALSE)</f>
        <v>4.0695837780772197E-3</v>
      </c>
      <c r="W45" s="2">
        <f>('FL Characterization'!W$4-'FL Characterization'!W$2)*VLOOKUP($A45,'FL Ratio'!$A$2:$B$87,2,FALSE)</f>
        <v>4.650717125162805E-3</v>
      </c>
      <c r="X45" s="2">
        <f>('FL Characterization'!X$4-'FL Characterization'!X$2)*VLOOKUP($A45,'FL Ratio'!$A$2:$B$87,2,FALSE)</f>
        <v>2.2581683112431381E-3</v>
      </c>
      <c r="Y45" s="2">
        <f>('FL Characterization'!Y$4-'FL Characterization'!Y$2)*VLOOKUP($A45,'FL Ratio'!$A$2:$B$87,2,FALSE)</f>
        <v>2.1681014208942253E-3</v>
      </c>
    </row>
    <row r="46" spans="1:25" x14ac:dyDescent="0.3">
      <c r="A46">
        <v>45</v>
      </c>
      <c r="B46" s="2">
        <f>('FL Characterization'!B$4-'FL Characterization'!B$2)*VLOOKUP($A46,'FL Ratio'!$A$2:$B$87,2,FALSE)</f>
        <v>7.736111154447383E-4</v>
      </c>
      <c r="C46" s="2">
        <f>('FL Characterization'!C$4-'FL Characterization'!C$2)*VLOOKUP($A46,'FL Ratio'!$A$2:$B$87,2,FALSE)</f>
        <v>8.5164766171255397E-4</v>
      </c>
      <c r="D46" s="2">
        <f>('FL Characterization'!D$4-'FL Characterization'!D$2)*VLOOKUP($A46,'FL Ratio'!$A$2:$B$87,2,FALSE)</f>
        <v>1.1085003285517734E-3</v>
      </c>
      <c r="E46" s="2">
        <f>('FL Characterization'!E$4-'FL Characterization'!E$2)*VLOOKUP($A46,'FL Ratio'!$A$2:$B$87,2,FALSE)</f>
        <v>1.2708510538848442E-3</v>
      </c>
      <c r="F46" s="2">
        <f>('FL Characterization'!F$4-'FL Characterization'!F$2)*VLOOKUP($A46,'FL Ratio'!$A$2:$B$87,2,FALSE)</f>
        <v>1.4942319397076864E-3</v>
      </c>
      <c r="G46" s="2">
        <f>('FL Characterization'!G$4-'FL Characterization'!G$2)*VLOOKUP($A46,'FL Ratio'!$A$2:$B$87,2,FALSE)</f>
        <v>1.746649555389671E-3</v>
      </c>
      <c r="H46" s="2">
        <f>('FL Characterization'!H$4-'FL Characterization'!H$2)*VLOOKUP($A46,'FL Ratio'!$A$2:$B$87,2,FALSE)</f>
        <v>1.5569814859721842E-3</v>
      </c>
      <c r="I46" s="2">
        <f>('FL Characterization'!I$4-'FL Characterization'!I$2)*VLOOKUP($A46,'FL Ratio'!$A$2:$B$87,2,FALSE)</f>
        <v>2.2258761157599935E-3</v>
      </c>
      <c r="J46" s="2">
        <f>('FL Characterization'!J$4-'FL Characterization'!J$2)*VLOOKUP($A46,'FL Ratio'!$A$2:$B$87,2,FALSE)</f>
        <v>2.0419928956780303E-3</v>
      </c>
      <c r="K46" s="2">
        <f>('FL Characterization'!K$4-'FL Characterization'!K$2)*VLOOKUP($A46,'FL Ratio'!$A$2:$B$87,2,FALSE)</f>
        <v>2.3063123032336561E-3</v>
      </c>
      <c r="L46" s="2">
        <f>('FL Characterization'!L$4-'FL Characterization'!L$2)*VLOOKUP($A46,'FL Ratio'!$A$2:$B$87,2,FALSE)</f>
        <v>2.3702723827850321E-3</v>
      </c>
      <c r="M46" s="2">
        <f>('FL Characterization'!M$4-'FL Characterization'!M$2)*VLOOKUP($A46,'FL Ratio'!$A$2:$B$87,2,FALSE)</f>
        <v>2.1986230477793051E-3</v>
      </c>
      <c r="N46" s="2">
        <f>('FL Characterization'!N$4-'FL Characterization'!N$2)*VLOOKUP($A46,'FL Ratio'!$A$2:$B$87,2,FALSE)</f>
        <v>2.0740827404642538E-3</v>
      </c>
      <c r="O46" s="2">
        <f>('FL Characterization'!O$4-'FL Characterization'!O$2)*VLOOKUP($A46,'FL Ratio'!$A$2:$B$87,2,FALSE)</f>
        <v>1.9094930641846565E-3</v>
      </c>
      <c r="P46" s="2">
        <f>('FL Characterization'!P$4-'FL Characterization'!P$2)*VLOOKUP($A46,'FL Ratio'!$A$2:$B$87,2,FALSE)</f>
        <v>1.758851302414044E-3</v>
      </c>
      <c r="Q46" s="2">
        <f>('FL Characterization'!Q$4-'FL Characterization'!Q$2)*VLOOKUP($A46,'FL Ratio'!$A$2:$B$87,2,FALSE)</f>
        <v>1.5829436755363348E-3</v>
      </c>
      <c r="R46" s="2">
        <f>('FL Characterization'!R$4-'FL Characterization'!R$2)*VLOOKUP($A46,'FL Ratio'!$A$2:$B$87,2,FALSE)</f>
        <v>1.5664675676140469E-3</v>
      </c>
      <c r="S46" s="2">
        <f>('FL Characterization'!S$4-'FL Characterization'!S$2)*VLOOKUP($A46,'FL Ratio'!$A$2:$B$87,2,FALSE)</f>
        <v>1.2411287122526032E-3</v>
      </c>
      <c r="T46" s="2">
        <f>('FL Characterization'!T$4-'FL Characterization'!T$2)*VLOOKUP($A46,'FL Ratio'!$A$2:$B$87,2,FALSE)</f>
        <v>1.0268857458430964E-3</v>
      </c>
      <c r="U46" s="2">
        <f>('FL Characterization'!U$4-'FL Characterization'!U$2)*VLOOKUP($A46,'FL Ratio'!$A$2:$B$87,2,FALSE)</f>
        <v>1.2185356617921978E-3</v>
      </c>
      <c r="V46" s="2">
        <f>('FL Characterization'!V$4-'FL Characterization'!V$2)*VLOOKUP($A46,'FL Ratio'!$A$2:$B$87,2,FALSE)</f>
        <v>1.2415679322947449E-3</v>
      </c>
      <c r="W46" s="2">
        <f>('FL Characterization'!W$4-'FL Characterization'!W$2)*VLOOKUP($A46,'FL Ratio'!$A$2:$B$87,2,FALSE)</f>
        <v>1.4188628517445845E-3</v>
      </c>
      <c r="X46" s="2">
        <f>('FL Characterization'!X$4-'FL Characterization'!X$2)*VLOOKUP($A46,'FL Ratio'!$A$2:$B$87,2,FALSE)</f>
        <v>6.8893270512502506E-4</v>
      </c>
      <c r="Y46" s="2">
        <f>('FL Characterization'!Y$4-'FL Characterization'!Y$2)*VLOOKUP($A46,'FL Ratio'!$A$2:$B$87,2,FALSE)</f>
        <v>6.6145467078128903E-4</v>
      </c>
    </row>
    <row r="47" spans="1:25" x14ac:dyDescent="0.3">
      <c r="A47">
        <v>46</v>
      </c>
      <c r="B47" s="2">
        <f>('FL Characterization'!B$4-'FL Characterization'!B$2)*VLOOKUP($A47,'FL Ratio'!$A$2:$B$87,2,FALSE)</f>
        <v>7.736111154447383E-4</v>
      </c>
      <c r="C47" s="2">
        <f>('FL Characterization'!C$4-'FL Characterization'!C$2)*VLOOKUP($A47,'FL Ratio'!$A$2:$B$87,2,FALSE)</f>
        <v>8.5164766171255397E-4</v>
      </c>
      <c r="D47" s="2">
        <f>('FL Characterization'!D$4-'FL Characterization'!D$2)*VLOOKUP($A47,'FL Ratio'!$A$2:$B$87,2,FALSE)</f>
        <v>1.1085003285517734E-3</v>
      </c>
      <c r="E47" s="2">
        <f>('FL Characterization'!E$4-'FL Characterization'!E$2)*VLOOKUP($A47,'FL Ratio'!$A$2:$B$87,2,FALSE)</f>
        <v>1.2708510538848442E-3</v>
      </c>
      <c r="F47" s="2">
        <f>('FL Characterization'!F$4-'FL Characterization'!F$2)*VLOOKUP($A47,'FL Ratio'!$A$2:$B$87,2,FALSE)</f>
        <v>1.4942319397076864E-3</v>
      </c>
      <c r="G47" s="2">
        <f>('FL Characterization'!G$4-'FL Characterization'!G$2)*VLOOKUP($A47,'FL Ratio'!$A$2:$B$87,2,FALSE)</f>
        <v>1.746649555389671E-3</v>
      </c>
      <c r="H47" s="2">
        <f>('FL Characterization'!H$4-'FL Characterization'!H$2)*VLOOKUP($A47,'FL Ratio'!$A$2:$B$87,2,FALSE)</f>
        <v>1.5569814859721842E-3</v>
      </c>
      <c r="I47" s="2">
        <f>('FL Characterization'!I$4-'FL Characterization'!I$2)*VLOOKUP($A47,'FL Ratio'!$A$2:$B$87,2,FALSE)</f>
        <v>2.2258761157599935E-3</v>
      </c>
      <c r="J47" s="2">
        <f>('FL Characterization'!J$4-'FL Characterization'!J$2)*VLOOKUP($A47,'FL Ratio'!$A$2:$B$87,2,FALSE)</f>
        <v>2.0419928956780303E-3</v>
      </c>
      <c r="K47" s="2">
        <f>('FL Characterization'!K$4-'FL Characterization'!K$2)*VLOOKUP($A47,'FL Ratio'!$A$2:$B$87,2,FALSE)</f>
        <v>2.3063123032336561E-3</v>
      </c>
      <c r="L47" s="2">
        <f>('FL Characterization'!L$4-'FL Characterization'!L$2)*VLOOKUP($A47,'FL Ratio'!$A$2:$B$87,2,FALSE)</f>
        <v>2.3702723827850321E-3</v>
      </c>
      <c r="M47" s="2">
        <f>('FL Characterization'!M$4-'FL Characterization'!M$2)*VLOOKUP($A47,'FL Ratio'!$A$2:$B$87,2,FALSE)</f>
        <v>2.1986230477793051E-3</v>
      </c>
      <c r="N47" s="2">
        <f>('FL Characterization'!N$4-'FL Characterization'!N$2)*VLOOKUP($A47,'FL Ratio'!$A$2:$B$87,2,FALSE)</f>
        <v>2.0740827404642538E-3</v>
      </c>
      <c r="O47" s="2">
        <f>('FL Characterization'!O$4-'FL Characterization'!O$2)*VLOOKUP($A47,'FL Ratio'!$A$2:$B$87,2,FALSE)</f>
        <v>1.9094930641846565E-3</v>
      </c>
      <c r="P47" s="2">
        <f>('FL Characterization'!P$4-'FL Characterization'!P$2)*VLOOKUP($A47,'FL Ratio'!$A$2:$B$87,2,FALSE)</f>
        <v>1.758851302414044E-3</v>
      </c>
      <c r="Q47" s="2">
        <f>('FL Characterization'!Q$4-'FL Characterization'!Q$2)*VLOOKUP($A47,'FL Ratio'!$A$2:$B$87,2,FALSE)</f>
        <v>1.5829436755363348E-3</v>
      </c>
      <c r="R47" s="2">
        <f>('FL Characterization'!R$4-'FL Characterization'!R$2)*VLOOKUP($A47,'FL Ratio'!$A$2:$B$87,2,FALSE)</f>
        <v>1.5664675676140469E-3</v>
      </c>
      <c r="S47" s="2">
        <f>('FL Characterization'!S$4-'FL Characterization'!S$2)*VLOOKUP($A47,'FL Ratio'!$A$2:$B$87,2,FALSE)</f>
        <v>1.2411287122526032E-3</v>
      </c>
      <c r="T47" s="2">
        <f>('FL Characterization'!T$4-'FL Characterization'!T$2)*VLOOKUP($A47,'FL Ratio'!$A$2:$B$87,2,FALSE)</f>
        <v>1.0268857458430964E-3</v>
      </c>
      <c r="U47" s="2">
        <f>('FL Characterization'!U$4-'FL Characterization'!U$2)*VLOOKUP($A47,'FL Ratio'!$A$2:$B$87,2,FALSE)</f>
        <v>1.2185356617921978E-3</v>
      </c>
      <c r="V47" s="2">
        <f>('FL Characterization'!V$4-'FL Characterization'!V$2)*VLOOKUP($A47,'FL Ratio'!$A$2:$B$87,2,FALSE)</f>
        <v>1.2415679322947449E-3</v>
      </c>
      <c r="W47" s="2">
        <f>('FL Characterization'!W$4-'FL Characterization'!W$2)*VLOOKUP($A47,'FL Ratio'!$A$2:$B$87,2,FALSE)</f>
        <v>1.4188628517445845E-3</v>
      </c>
      <c r="X47" s="2">
        <f>('FL Characterization'!X$4-'FL Characterization'!X$2)*VLOOKUP($A47,'FL Ratio'!$A$2:$B$87,2,FALSE)</f>
        <v>6.8893270512502506E-4</v>
      </c>
      <c r="Y47" s="2">
        <f>('FL Characterization'!Y$4-'FL Characterization'!Y$2)*VLOOKUP($A47,'FL Ratio'!$A$2:$B$87,2,FALSE)</f>
        <v>6.6145467078128903E-4</v>
      </c>
    </row>
    <row r="48" spans="1:25" x14ac:dyDescent="0.3">
      <c r="A48">
        <v>47</v>
      </c>
      <c r="B48" s="2">
        <f>('FL Characterization'!B$4-'FL Characterization'!B$2)*VLOOKUP($A48,'FL Ratio'!$A$2:$B$87,2,FALSE)</f>
        <v>1.2033950684695932E-3</v>
      </c>
      <c r="C48" s="2">
        <f>('FL Characterization'!C$4-'FL Characterization'!C$2)*VLOOKUP($A48,'FL Ratio'!$A$2:$B$87,2,FALSE)</f>
        <v>1.3247852515528619E-3</v>
      </c>
      <c r="D48" s="2">
        <f>('FL Characterization'!D$4-'FL Characterization'!D$2)*VLOOKUP($A48,'FL Ratio'!$A$2:$B$87,2,FALSE)</f>
        <v>1.7243338444138698E-3</v>
      </c>
      <c r="E48" s="2">
        <f>('FL Characterization'!E$4-'FL Characterization'!E$2)*VLOOKUP($A48,'FL Ratio'!$A$2:$B$87,2,FALSE)</f>
        <v>1.9768794171542026E-3</v>
      </c>
      <c r="F48" s="2">
        <f>('FL Characterization'!F$4-'FL Characterization'!F$2)*VLOOKUP($A48,'FL Ratio'!$A$2:$B$87,2,FALSE)</f>
        <v>2.324360795100846E-3</v>
      </c>
      <c r="G48" s="2">
        <f>('FL Characterization'!G$4-'FL Characterization'!G$2)*VLOOKUP($A48,'FL Ratio'!$A$2:$B$87,2,FALSE)</f>
        <v>2.7170104194950443E-3</v>
      </c>
      <c r="H48" s="2">
        <f>('FL Characterization'!H$4-'FL Characterization'!H$2)*VLOOKUP($A48,'FL Ratio'!$A$2:$B$87,2,FALSE)</f>
        <v>2.4219712004011754E-3</v>
      </c>
      <c r="I48" s="2">
        <f>('FL Characterization'!I$4-'FL Characterization'!I$2)*VLOOKUP($A48,'FL Ratio'!$A$2:$B$87,2,FALSE)</f>
        <v>3.4624739578488794E-3</v>
      </c>
      <c r="J48" s="2">
        <f>('FL Characterization'!J$4-'FL Characterization'!J$2)*VLOOKUP($A48,'FL Ratio'!$A$2:$B$87,2,FALSE)</f>
        <v>3.1764333932769364E-3</v>
      </c>
      <c r="K48" s="2">
        <f>('FL Characterization'!K$4-'FL Characterization'!K$2)*VLOOKUP($A48,'FL Ratio'!$A$2:$B$87,2,FALSE)</f>
        <v>3.5875969161412434E-3</v>
      </c>
      <c r="L48" s="2">
        <f>('FL Characterization'!L$4-'FL Characterization'!L$2)*VLOOKUP($A48,'FL Ratio'!$A$2:$B$87,2,FALSE)</f>
        <v>3.6870903732211615E-3</v>
      </c>
      <c r="M48" s="2">
        <f>('FL Characterization'!M$4-'FL Characterization'!M$2)*VLOOKUP($A48,'FL Ratio'!$A$2:$B$87,2,FALSE)</f>
        <v>3.4200802965455865E-3</v>
      </c>
      <c r="N48" s="2">
        <f>('FL Characterization'!N$4-'FL Characterization'!N$2)*VLOOKUP($A48,'FL Ratio'!$A$2:$B$87,2,FALSE)</f>
        <v>3.226350929611062E-3</v>
      </c>
      <c r="O48" s="2">
        <f>('FL Characterization'!O$4-'FL Characterization'!O$2)*VLOOKUP($A48,'FL Ratio'!$A$2:$B$87,2,FALSE)</f>
        <v>2.9703225442872438E-3</v>
      </c>
      <c r="P48" s="2">
        <f>('FL Characterization'!P$4-'FL Characterization'!P$2)*VLOOKUP($A48,'FL Ratio'!$A$2:$B$87,2,FALSE)</f>
        <v>2.735990914866291E-3</v>
      </c>
      <c r="Q48" s="2">
        <f>('FL Characterization'!Q$4-'FL Characterization'!Q$2)*VLOOKUP($A48,'FL Ratio'!$A$2:$B$87,2,FALSE)</f>
        <v>2.4623568286120767E-3</v>
      </c>
      <c r="R48" s="2">
        <f>('FL Characterization'!R$4-'FL Characterization'!R$2)*VLOOKUP($A48,'FL Ratio'!$A$2:$B$87,2,FALSE)</f>
        <v>2.4367273273996288E-3</v>
      </c>
      <c r="S48" s="2">
        <f>('FL Characterization'!S$4-'FL Characterization'!S$2)*VLOOKUP($A48,'FL Ratio'!$A$2:$B$87,2,FALSE)</f>
        <v>1.9306446635040497E-3</v>
      </c>
      <c r="T48" s="2">
        <f>('FL Characterization'!T$4-'FL Characterization'!T$2)*VLOOKUP($A48,'FL Ratio'!$A$2:$B$87,2,FALSE)</f>
        <v>1.5973778268670391E-3</v>
      </c>
      <c r="U48" s="2">
        <f>('FL Characterization'!U$4-'FL Characterization'!U$2)*VLOOKUP($A48,'FL Ratio'!$A$2:$B$87,2,FALSE)</f>
        <v>1.895499918343419E-3</v>
      </c>
      <c r="V48" s="2">
        <f>('FL Characterization'!V$4-'FL Characterization'!V$2)*VLOOKUP($A48,'FL Ratio'!$A$2:$B$87,2,FALSE)</f>
        <v>1.9313278946807145E-3</v>
      </c>
      <c r="W48" s="2">
        <f>('FL Characterization'!W$4-'FL Characterization'!W$2)*VLOOKUP($A48,'FL Ratio'!$A$2:$B$87,2,FALSE)</f>
        <v>2.2071199916026871E-3</v>
      </c>
      <c r="X48" s="2">
        <f>('FL Characterization'!X$4-'FL Characterization'!X$2)*VLOOKUP($A48,'FL Ratio'!$A$2:$B$87,2,FALSE)</f>
        <v>1.0716730968611504E-3</v>
      </c>
      <c r="Y48" s="2">
        <f>('FL Characterization'!Y$4-'FL Characterization'!Y$2)*VLOOKUP($A48,'FL Ratio'!$A$2:$B$87,2,FALSE)</f>
        <v>1.0289294878820052E-3</v>
      </c>
    </row>
    <row r="49" spans="1:25" x14ac:dyDescent="0.3">
      <c r="A49">
        <v>48</v>
      </c>
      <c r="B49" s="2">
        <f>('FL Characterization'!B$4-'FL Characterization'!B$2)*VLOOKUP($A49,'FL Ratio'!$A$2:$B$87,2,FALSE)</f>
        <v>1.2033950684695932E-3</v>
      </c>
      <c r="C49" s="2">
        <f>('FL Characterization'!C$4-'FL Characterization'!C$2)*VLOOKUP($A49,'FL Ratio'!$A$2:$B$87,2,FALSE)</f>
        <v>1.3247852515528619E-3</v>
      </c>
      <c r="D49" s="2">
        <f>('FL Characterization'!D$4-'FL Characterization'!D$2)*VLOOKUP($A49,'FL Ratio'!$A$2:$B$87,2,FALSE)</f>
        <v>1.7243338444138698E-3</v>
      </c>
      <c r="E49" s="2">
        <f>('FL Characterization'!E$4-'FL Characterization'!E$2)*VLOOKUP($A49,'FL Ratio'!$A$2:$B$87,2,FALSE)</f>
        <v>1.9768794171542026E-3</v>
      </c>
      <c r="F49" s="2">
        <f>('FL Characterization'!F$4-'FL Characterization'!F$2)*VLOOKUP($A49,'FL Ratio'!$A$2:$B$87,2,FALSE)</f>
        <v>2.324360795100846E-3</v>
      </c>
      <c r="G49" s="2">
        <f>('FL Characterization'!G$4-'FL Characterization'!G$2)*VLOOKUP($A49,'FL Ratio'!$A$2:$B$87,2,FALSE)</f>
        <v>2.7170104194950443E-3</v>
      </c>
      <c r="H49" s="2">
        <f>('FL Characterization'!H$4-'FL Characterization'!H$2)*VLOOKUP($A49,'FL Ratio'!$A$2:$B$87,2,FALSE)</f>
        <v>2.4219712004011754E-3</v>
      </c>
      <c r="I49" s="2">
        <f>('FL Characterization'!I$4-'FL Characterization'!I$2)*VLOOKUP($A49,'FL Ratio'!$A$2:$B$87,2,FALSE)</f>
        <v>3.4624739578488794E-3</v>
      </c>
      <c r="J49" s="2">
        <f>('FL Characterization'!J$4-'FL Characterization'!J$2)*VLOOKUP($A49,'FL Ratio'!$A$2:$B$87,2,FALSE)</f>
        <v>3.1764333932769364E-3</v>
      </c>
      <c r="K49" s="2">
        <f>('FL Characterization'!K$4-'FL Characterization'!K$2)*VLOOKUP($A49,'FL Ratio'!$A$2:$B$87,2,FALSE)</f>
        <v>3.5875969161412434E-3</v>
      </c>
      <c r="L49" s="2">
        <f>('FL Characterization'!L$4-'FL Characterization'!L$2)*VLOOKUP($A49,'FL Ratio'!$A$2:$B$87,2,FALSE)</f>
        <v>3.6870903732211615E-3</v>
      </c>
      <c r="M49" s="2">
        <f>('FL Characterization'!M$4-'FL Characterization'!M$2)*VLOOKUP($A49,'FL Ratio'!$A$2:$B$87,2,FALSE)</f>
        <v>3.4200802965455865E-3</v>
      </c>
      <c r="N49" s="2">
        <f>('FL Characterization'!N$4-'FL Characterization'!N$2)*VLOOKUP($A49,'FL Ratio'!$A$2:$B$87,2,FALSE)</f>
        <v>3.226350929611062E-3</v>
      </c>
      <c r="O49" s="2">
        <f>('FL Characterization'!O$4-'FL Characterization'!O$2)*VLOOKUP($A49,'FL Ratio'!$A$2:$B$87,2,FALSE)</f>
        <v>2.9703225442872438E-3</v>
      </c>
      <c r="P49" s="2">
        <f>('FL Characterization'!P$4-'FL Characterization'!P$2)*VLOOKUP($A49,'FL Ratio'!$A$2:$B$87,2,FALSE)</f>
        <v>2.735990914866291E-3</v>
      </c>
      <c r="Q49" s="2">
        <f>('FL Characterization'!Q$4-'FL Characterization'!Q$2)*VLOOKUP($A49,'FL Ratio'!$A$2:$B$87,2,FALSE)</f>
        <v>2.4623568286120767E-3</v>
      </c>
      <c r="R49" s="2">
        <f>('FL Characterization'!R$4-'FL Characterization'!R$2)*VLOOKUP($A49,'FL Ratio'!$A$2:$B$87,2,FALSE)</f>
        <v>2.4367273273996288E-3</v>
      </c>
      <c r="S49" s="2">
        <f>('FL Characterization'!S$4-'FL Characterization'!S$2)*VLOOKUP($A49,'FL Ratio'!$A$2:$B$87,2,FALSE)</f>
        <v>1.9306446635040497E-3</v>
      </c>
      <c r="T49" s="2">
        <f>('FL Characterization'!T$4-'FL Characterization'!T$2)*VLOOKUP($A49,'FL Ratio'!$A$2:$B$87,2,FALSE)</f>
        <v>1.5973778268670391E-3</v>
      </c>
      <c r="U49" s="2">
        <f>('FL Characterization'!U$4-'FL Characterization'!U$2)*VLOOKUP($A49,'FL Ratio'!$A$2:$B$87,2,FALSE)</f>
        <v>1.895499918343419E-3</v>
      </c>
      <c r="V49" s="2">
        <f>('FL Characterization'!V$4-'FL Characterization'!V$2)*VLOOKUP($A49,'FL Ratio'!$A$2:$B$87,2,FALSE)</f>
        <v>1.9313278946807145E-3</v>
      </c>
      <c r="W49" s="2">
        <f>('FL Characterization'!W$4-'FL Characterization'!W$2)*VLOOKUP($A49,'FL Ratio'!$A$2:$B$87,2,FALSE)</f>
        <v>2.2071199916026871E-3</v>
      </c>
      <c r="X49" s="2">
        <f>('FL Characterization'!X$4-'FL Characterization'!X$2)*VLOOKUP($A49,'FL Ratio'!$A$2:$B$87,2,FALSE)</f>
        <v>1.0716730968611504E-3</v>
      </c>
      <c r="Y49" s="2">
        <f>('FL Characterization'!Y$4-'FL Characterization'!Y$2)*VLOOKUP($A49,'FL Ratio'!$A$2:$B$87,2,FALSE)</f>
        <v>1.0289294878820052E-3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Ratio'!$A$2:$B$87,2,FALSE)</f>
        <v>3.0979475094321327E-4</v>
      </c>
      <c r="C2" s="2">
        <f>('FL Characterization'!C$2-'FL Characterization'!C$3)*VLOOKUP($A2,'FL Ratio'!$A$2:$B$87,2,FALSE)</f>
        <v>3.2785276519614045E-4</v>
      </c>
      <c r="D2" s="2">
        <f>('FL Characterization'!D$2-'FL Characterization'!D$3)*VLOOKUP($A2,'FL Ratio'!$A$2:$B$87,2,FALSE)</f>
        <v>3.4620478310871266E-4</v>
      </c>
      <c r="E2" s="2">
        <f>('FL Characterization'!E$2-'FL Characterization'!E$3)*VLOOKUP($A2,'FL Ratio'!$A$2:$B$87,2,FALSE)</f>
        <v>3.6194171583812744E-4</v>
      </c>
      <c r="F2" s="2">
        <f>('FL Characterization'!F$2-'FL Characterization'!F$3)*VLOOKUP($A2,'FL Ratio'!$A$2:$B$87,2,FALSE)</f>
        <v>3.6605003013474456E-4</v>
      </c>
      <c r="G2" s="2">
        <f>('FL Characterization'!G$2-'FL Characterization'!G$3)*VLOOKUP($A2,'FL Ratio'!$A$2:$B$87,2,FALSE)</f>
        <v>3.8290881893385698E-4</v>
      </c>
      <c r="H2" s="2">
        <f>('FL Characterization'!H$2-'FL Characterization'!H$3)*VLOOKUP($A2,'FL Ratio'!$A$2:$B$87,2,FALSE)</f>
        <v>3.8095137351569481E-4</v>
      </c>
      <c r="I2" s="2">
        <f>('FL Characterization'!I$2-'FL Characterization'!I$3)*VLOOKUP($A2,'FL Ratio'!$A$2:$B$87,2,FALSE)</f>
        <v>3.6008794539468212E-4</v>
      </c>
      <c r="J2" s="2">
        <f>('FL Characterization'!J$2-'FL Characterization'!J$3)*VLOOKUP($A2,'FL Ratio'!$A$2:$B$87,2,FALSE)</f>
        <v>3.2625431372028152E-4</v>
      </c>
      <c r="K2" s="2">
        <f>('FL Characterization'!K$2-'FL Characterization'!K$3)*VLOOKUP($A2,'FL Ratio'!$A$2:$B$87,2,FALSE)</f>
        <v>4.7909521096205611E-4</v>
      </c>
      <c r="L2" s="2">
        <f>('FL Characterization'!L$2-'FL Characterization'!L$3)*VLOOKUP($A2,'FL Ratio'!$A$2:$B$87,2,FALSE)</f>
        <v>4.6785576053136747E-4</v>
      </c>
      <c r="M2" s="2">
        <f>('FL Characterization'!M$2-'FL Characterization'!M$3)*VLOOKUP($A2,'FL Ratio'!$A$2:$B$87,2,FALSE)</f>
        <v>4.3081129941610797E-4</v>
      </c>
      <c r="N2" s="2">
        <f>('FL Characterization'!N$2-'FL Characterization'!N$3)*VLOOKUP($A2,'FL Ratio'!$A$2:$B$87,2,FALSE)</f>
        <v>4.2034322174506664E-4</v>
      </c>
      <c r="O2" s="2">
        <f>('FL Characterization'!O$2-'FL Characterization'!O$3)*VLOOKUP($A2,'FL Ratio'!$A$2:$B$87,2,FALSE)</f>
        <v>4.22070880092401E-4</v>
      </c>
      <c r="P2" s="2">
        <f>('FL Characterization'!P$2-'FL Characterization'!P$3)*VLOOKUP($A2,'FL Ratio'!$A$2:$B$87,2,FALSE)</f>
        <v>4.0207476276734092E-4</v>
      </c>
      <c r="Q2" s="2">
        <f>('FL Characterization'!Q$2-'FL Characterization'!Q$3)*VLOOKUP($A2,'FL Ratio'!$A$2:$B$87,2,FALSE)</f>
        <v>3.6856144034318504E-4</v>
      </c>
      <c r="R2" s="2">
        <f>('FL Characterization'!R$2-'FL Characterization'!R$3)*VLOOKUP($A2,'FL Ratio'!$A$2:$B$87,2,FALSE)</f>
        <v>3.3123690205742176E-4</v>
      </c>
      <c r="S2" s="2">
        <f>('FL Characterization'!S$2-'FL Characterization'!S$3)*VLOOKUP($A2,'FL Ratio'!$A$2:$B$87,2,FALSE)</f>
        <v>3.1935451204472009E-4</v>
      </c>
      <c r="T2" s="2">
        <f>('FL Characterization'!T$2-'FL Characterization'!T$3)*VLOOKUP($A2,'FL Ratio'!$A$2:$B$87,2,FALSE)</f>
        <v>2.0074492511170785E-4</v>
      </c>
      <c r="U2" s="2">
        <f>('FL Characterization'!U$2-'FL Characterization'!U$3)*VLOOKUP($A2,'FL Ratio'!$A$2:$B$87,2,FALSE)</f>
        <v>2.1467837749735333E-4</v>
      </c>
      <c r="V2" s="2">
        <f>('FL Characterization'!V$2-'FL Characterization'!V$3)*VLOOKUP($A2,'FL Ratio'!$A$2:$B$87,2,FALSE)</f>
        <v>2.3471240582063091E-4</v>
      </c>
      <c r="W2" s="2">
        <f>('FL Characterization'!W$2-'FL Characterization'!W$3)*VLOOKUP($A2,'FL Ratio'!$A$2:$B$87,2,FALSE)</f>
        <v>2.4031317553686656E-4</v>
      </c>
      <c r="X2" s="2">
        <f>('FL Characterization'!X$2-'FL Characterization'!X$3)*VLOOKUP($A2,'FL Ratio'!$A$2:$B$87,2,FALSE)</f>
        <v>2.5063038290887968E-4</v>
      </c>
      <c r="Y2" s="2">
        <f>('FL Characterization'!Y$2-'FL Characterization'!Y$3)*VLOOKUP($A2,'FL Ratio'!$A$2:$B$87,2,FALSE)</f>
        <v>2.766497067874548E-4</v>
      </c>
    </row>
    <row r="3" spans="1:25" x14ac:dyDescent="0.3">
      <c r="A3">
        <v>2</v>
      </c>
      <c r="B3" s="2">
        <f>('FL Characterization'!B$2-'FL Characterization'!B$3)*VLOOKUP($A3,'FL Ratio'!$A$2:$B$87,2,FALSE)</f>
        <v>4.8137338223483905E-3</v>
      </c>
      <c r="C3" s="2">
        <f>('FL Characterization'!C$2-'FL Characterization'!C$3)*VLOOKUP($A3,'FL Ratio'!$A$2:$B$87,2,FALSE)</f>
        <v>5.0943275822784902E-3</v>
      </c>
      <c r="D3" s="2">
        <f>('FL Characterization'!D$2-'FL Characterization'!D$3)*VLOOKUP($A3,'FL Ratio'!$A$2:$B$87,2,FALSE)</f>
        <v>5.3794897067661503E-3</v>
      </c>
      <c r="E3" s="2">
        <f>('FL Characterization'!E$2-'FL Characterization'!E$3)*VLOOKUP($A3,'FL Ratio'!$A$2:$B$87,2,FALSE)</f>
        <v>5.6240174307155182E-3</v>
      </c>
      <c r="F3" s="2">
        <f>('FL Characterization'!F$2-'FL Characterization'!F$3)*VLOOKUP($A3,'FL Ratio'!$A$2:$B$87,2,FALSE)</f>
        <v>5.6878543144014155E-3</v>
      </c>
      <c r="G3" s="2">
        <f>('FL Characterization'!G$2-'FL Characterization'!G$3)*VLOOKUP($A3,'FL Ratio'!$A$2:$B$87,2,FALSE)</f>
        <v>5.9498139557414703E-3</v>
      </c>
      <c r="H3" s="2">
        <f>('FL Characterization'!H$2-'FL Characterization'!H$3)*VLOOKUP($A3,'FL Ratio'!$A$2:$B$87,2,FALSE)</f>
        <v>5.9193982653977188E-3</v>
      </c>
      <c r="I3" s="2">
        <f>('FL Characterization'!I$2-'FL Characterization'!I$3)*VLOOKUP($A3,'FL Ratio'!$A$2:$B$87,2,FALSE)</f>
        <v>5.5952126899789061E-3</v>
      </c>
      <c r="J3" s="2">
        <f>('FL Characterization'!J$2-'FL Characterization'!J$3)*VLOOKUP($A3,'FL Ratio'!$A$2:$B$87,2,FALSE)</f>
        <v>5.0694901054997585E-3</v>
      </c>
      <c r="K3" s="2">
        <f>('FL Characterization'!K$2-'FL Characterization'!K$3)*VLOOKUP($A3,'FL Ratio'!$A$2:$B$87,2,FALSE)</f>
        <v>7.4444025087950245E-3</v>
      </c>
      <c r="L3" s="2">
        <f>('FL Characterization'!L$2-'FL Characterization'!L$3)*VLOOKUP($A3,'FL Ratio'!$A$2:$B$87,2,FALSE)</f>
        <v>7.2697587405643246E-3</v>
      </c>
      <c r="M3" s="2">
        <f>('FL Characterization'!M$2-'FL Characterization'!M$3)*VLOOKUP($A3,'FL Ratio'!$A$2:$B$87,2,FALSE)</f>
        <v>6.6941448063118315E-3</v>
      </c>
      <c r="N3" s="2">
        <f>('FL Characterization'!N$2-'FL Characterization'!N$3)*VLOOKUP($A3,'FL Ratio'!$A$2:$B$87,2,FALSE)</f>
        <v>6.5314869840387276E-3</v>
      </c>
      <c r="O3" s="2">
        <f>('FL Characterization'!O$2-'FL Characterization'!O$3)*VLOOKUP($A3,'FL Ratio'!$A$2:$B$87,2,FALSE)</f>
        <v>6.5583321368203841E-3</v>
      </c>
      <c r="P3" s="2">
        <f>('FL Characterization'!P$2-'FL Characterization'!P$3)*VLOOKUP($A3,'FL Ratio'!$A$2:$B$87,2,FALSE)</f>
        <v>6.2476232368463731E-3</v>
      </c>
      <c r="Q3" s="2">
        <f>('FL Characterization'!Q$2-'FL Characterization'!Q$3)*VLOOKUP($A3,'FL Ratio'!$A$2:$B$87,2,FALSE)</f>
        <v>5.7268777653325664E-3</v>
      </c>
      <c r="R3" s="2">
        <f>('FL Characterization'!R$2-'FL Characterization'!R$3)*VLOOKUP($A3,'FL Ratio'!$A$2:$B$87,2,FALSE)</f>
        <v>5.1469118627383995E-3</v>
      </c>
      <c r="S3" s="2">
        <f>('FL Characterization'!S$2-'FL Characterization'!S$3)*VLOOKUP($A3,'FL Ratio'!$A$2:$B$87,2,FALSE)</f>
        <v>4.9622778025410347E-3</v>
      </c>
      <c r="T3" s="2">
        <f>('FL Characterization'!T$2-'FL Characterization'!T$3)*VLOOKUP($A3,'FL Ratio'!$A$2:$B$87,2,FALSE)</f>
        <v>3.1192672978896138E-3</v>
      </c>
      <c r="U3" s="2">
        <f>('FL Characterization'!U$2-'FL Characterization'!U$3)*VLOOKUP($A3,'FL Ratio'!$A$2:$B$87,2,FALSE)</f>
        <v>3.3357717118819514E-3</v>
      </c>
      <c r="V3" s="2">
        <f>('FL Characterization'!V$2-'FL Characterization'!V$3)*VLOOKUP($A3,'FL Ratio'!$A$2:$B$87,2,FALSE)</f>
        <v>3.647069690443649E-3</v>
      </c>
      <c r="W3" s="2">
        <f>('FL Characterization'!W$2-'FL Characterization'!W$3)*VLOOKUP($A3,'FL Ratio'!$A$2:$B$87,2,FALSE)</f>
        <v>3.7340970352651571E-3</v>
      </c>
      <c r="X3" s="2">
        <f>('FL Characterization'!X$2-'FL Characterization'!X$3)*VLOOKUP($A3,'FL Ratio'!$A$2:$B$87,2,FALSE)</f>
        <v>3.8944105651995144E-3</v>
      </c>
      <c r="Y3" s="2">
        <f>('FL Characterization'!Y$2-'FL Characterization'!Y$3)*VLOOKUP($A3,'FL Ratio'!$A$2:$B$87,2,FALSE)</f>
        <v>4.2987108285435279E-3</v>
      </c>
    </row>
    <row r="4" spans="1:25" x14ac:dyDescent="0.3">
      <c r="A4">
        <v>3</v>
      </c>
      <c r="B4" s="2">
        <f>('FL Characterization'!B$2-'FL Characterization'!B$3)*VLOOKUP($A4,'FL Ratio'!$A$2:$B$87,2,FALSE)</f>
        <v>8.9363870464388446E-3</v>
      </c>
      <c r="C4" s="2">
        <f>('FL Characterization'!C$2-'FL Characterization'!C$3)*VLOOKUP($A4,'FL Ratio'!$A$2:$B$87,2,FALSE)</f>
        <v>9.4572913037348216E-3</v>
      </c>
      <c r="D4" s="2">
        <f>('FL Characterization'!D$2-'FL Characterization'!D$3)*VLOOKUP($A4,'FL Ratio'!$A$2:$B$87,2,FALSE)</f>
        <v>9.9866764358282501E-3</v>
      </c>
      <c r="E4" s="2">
        <f>('FL Characterization'!E$2-'FL Characterization'!E$3)*VLOOKUP($A4,'FL Ratio'!$A$2:$B$87,2,FALSE)</f>
        <v>1.0440626418407522E-2</v>
      </c>
      <c r="F4" s="2">
        <f>('FL Characterization'!F$2-'FL Characterization'!F$3)*VLOOKUP($A4,'FL Ratio'!$A$2:$B$87,2,FALSE)</f>
        <v>1.0559135484656094E-2</v>
      </c>
      <c r="G4" s="2">
        <f>('FL Characterization'!G$2-'FL Characterization'!G$3)*VLOOKUP($A4,'FL Ratio'!$A$2:$B$87,2,FALSE)</f>
        <v>1.1045446700015107E-2</v>
      </c>
      <c r="H4" s="2">
        <f>('FL Characterization'!H$2-'FL Characterization'!H$3)*VLOOKUP($A4,'FL Ratio'!$A$2:$B$87,2,FALSE)</f>
        <v>1.0988981928337352E-2</v>
      </c>
      <c r="I4" s="2">
        <f>('FL Characterization'!I$2-'FL Characterization'!I$3)*VLOOKUP($A4,'FL Ratio'!$A$2:$B$87,2,FALSE)</f>
        <v>1.0387152271000446E-2</v>
      </c>
      <c r="J4" s="2">
        <f>('FL Characterization'!J$2-'FL Characterization'!J$3)*VLOOKUP($A4,'FL Ratio'!$A$2:$B$87,2,FALSE)</f>
        <v>9.4111821265465828E-3</v>
      </c>
      <c r="K4" s="2">
        <f>('FL Characterization'!K$2-'FL Characterization'!K$3)*VLOOKUP($A4,'FL Ratio'!$A$2:$B$87,2,FALSE)</f>
        <v>1.3820054162367004E-2</v>
      </c>
      <c r="L4" s="2">
        <f>('FL Characterization'!L$2-'FL Characterization'!L$3)*VLOOKUP($A4,'FL Ratio'!$A$2:$B$87,2,FALSE)</f>
        <v>1.3495839246097138E-2</v>
      </c>
      <c r="M4" s="2">
        <f>('FL Characterization'!M$2-'FL Characterization'!M$3)*VLOOKUP($A4,'FL Ratio'!$A$2:$B$87,2,FALSE)</f>
        <v>1.24272490216185E-2</v>
      </c>
      <c r="N4" s="2">
        <f>('FL Characterization'!N$2-'FL Characterization'!N$3)*VLOOKUP($A4,'FL Ratio'!$A$2:$B$87,2,FALSE)</f>
        <v>1.2125285242646154E-2</v>
      </c>
      <c r="O4" s="2">
        <f>('FL Characterization'!O$2-'FL Characterization'!O$3)*VLOOKUP($A4,'FL Ratio'!$A$2:$B$87,2,FALSE)</f>
        <v>1.2175121541126953E-2</v>
      </c>
      <c r="P4" s="2">
        <f>('FL Characterization'!P$2-'FL Characterization'!P$3)*VLOOKUP($A4,'FL Ratio'!$A$2:$B$87,2,FALSE)</f>
        <v>1.1598310464442527E-2</v>
      </c>
      <c r="Q4" s="2">
        <f>('FL Characterization'!Q$2-'FL Characterization'!Q$3)*VLOOKUP($A4,'FL Ratio'!$A$2:$B$87,2,FALSE)</f>
        <v>1.0631580009899567E-2</v>
      </c>
      <c r="R4" s="2">
        <f>('FL Characterization'!R$2-'FL Characterization'!R$3)*VLOOKUP($A4,'FL Ratio'!$A$2:$B$87,2,FALSE)</f>
        <v>9.5549106362717816E-3</v>
      </c>
      <c r="S4" s="2">
        <f>('FL Characterization'!S$2-'FL Characterization'!S$3)*VLOOKUP($A4,'FL Ratio'!$A$2:$B$87,2,FALSE)</f>
        <v>9.2121493859053886E-3</v>
      </c>
      <c r="T4" s="2">
        <f>('FL Characterization'!T$2-'FL Characterization'!T$3)*VLOOKUP($A4,'FL Ratio'!$A$2:$B$87,2,FALSE)</f>
        <v>5.7907189936069574E-3</v>
      </c>
      <c r="U4" s="2">
        <f>('FL Characterization'!U$2-'FL Characterization'!U$3)*VLOOKUP($A4,'FL Ratio'!$A$2:$B$87,2,FALSE)</f>
        <v>6.1926455047313462E-3</v>
      </c>
      <c r="V4" s="2">
        <f>('FL Characterization'!V$2-'FL Characterization'!V$3)*VLOOKUP($A4,'FL Ratio'!$A$2:$B$87,2,FALSE)</f>
        <v>6.7705501679028151E-3</v>
      </c>
      <c r="W4" s="2">
        <f>('FL Characterization'!W$2-'FL Characterization'!W$3)*VLOOKUP($A4,'FL Ratio'!$A$2:$B$87,2,FALSE)</f>
        <v>6.9321108327942277E-3</v>
      </c>
      <c r="X4" s="2">
        <f>('FL Characterization'!X$2-'FL Characterization'!X$3)*VLOOKUP($A4,'FL Ratio'!$A$2:$B$87,2,FALSE)</f>
        <v>7.2297225839099907E-3</v>
      </c>
      <c r="Y4" s="2">
        <f>('FL Characterization'!Y$2-'FL Characterization'!Y$3)*VLOOKUP($A4,'FL Ratio'!$A$2:$B$87,2,FALSE)</f>
        <v>7.980280003484273E-3</v>
      </c>
    </row>
    <row r="5" spans="1:25" x14ac:dyDescent="0.3">
      <c r="A5">
        <v>4</v>
      </c>
      <c r="B5" s="2">
        <f>('FL Characterization'!B$2-'FL Characterization'!B$3)*VLOOKUP($A5,'FL Ratio'!$A$2:$B$87,2,FALSE)</f>
        <v>3.5745548185755374E-3</v>
      </c>
      <c r="C5" s="2">
        <f>('FL Characterization'!C$2-'FL Characterization'!C$3)*VLOOKUP($A5,'FL Ratio'!$A$2:$B$87,2,FALSE)</f>
        <v>3.7829165214939282E-3</v>
      </c>
      <c r="D5" s="2">
        <f>('FL Characterization'!D$2-'FL Characterization'!D$3)*VLOOKUP($A5,'FL Ratio'!$A$2:$B$87,2,FALSE)</f>
        <v>3.9946705743313E-3</v>
      </c>
      <c r="E5" s="2">
        <f>('FL Characterization'!E$2-'FL Characterization'!E$3)*VLOOKUP($A5,'FL Ratio'!$A$2:$B$87,2,FALSE)</f>
        <v>4.1762505673630084E-3</v>
      </c>
      <c r="F5" s="2">
        <f>('FL Characterization'!F$2-'FL Characterization'!F$3)*VLOOKUP($A5,'FL Ratio'!$A$2:$B$87,2,FALSE)</f>
        <v>4.2236541938624368E-3</v>
      </c>
      <c r="G5" s="2">
        <f>('FL Characterization'!G$2-'FL Characterization'!G$3)*VLOOKUP($A5,'FL Ratio'!$A$2:$B$87,2,FALSE)</f>
        <v>4.418178680006042E-3</v>
      </c>
      <c r="H5" s="2">
        <f>('FL Characterization'!H$2-'FL Characterization'!H$3)*VLOOKUP($A5,'FL Ratio'!$A$2:$B$87,2,FALSE)</f>
        <v>4.3955927713349397E-3</v>
      </c>
      <c r="I5" s="2">
        <f>('FL Characterization'!I$2-'FL Characterization'!I$3)*VLOOKUP($A5,'FL Ratio'!$A$2:$B$87,2,FALSE)</f>
        <v>4.1548609084001778E-3</v>
      </c>
      <c r="J5" s="2">
        <f>('FL Characterization'!J$2-'FL Characterization'!J$3)*VLOOKUP($A5,'FL Ratio'!$A$2:$B$87,2,FALSE)</f>
        <v>3.7644728506186324E-3</v>
      </c>
      <c r="K5" s="2">
        <f>('FL Characterization'!K$2-'FL Characterization'!K$3)*VLOOKUP($A5,'FL Ratio'!$A$2:$B$87,2,FALSE)</f>
        <v>5.5280216649468009E-3</v>
      </c>
      <c r="L5" s="2">
        <f>('FL Characterization'!L$2-'FL Characterization'!L$3)*VLOOKUP($A5,'FL Ratio'!$A$2:$B$87,2,FALSE)</f>
        <v>5.3983356984388551E-3</v>
      </c>
      <c r="M5" s="2">
        <f>('FL Characterization'!M$2-'FL Characterization'!M$3)*VLOOKUP($A5,'FL Ratio'!$A$2:$B$87,2,FALSE)</f>
        <v>4.9708996086473998E-3</v>
      </c>
      <c r="N5" s="2">
        <f>('FL Characterization'!N$2-'FL Characterization'!N$3)*VLOOKUP($A5,'FL Ratio'!$A$2:$B$87,2,FALSE)</f>
        <v>4.8501140970584611E-3</v>
      </c>
      <c r="O5" s="2">
        <f>('FL Characterization'!O$2-'FL Characterization'!O$3)*VLOOKUP($A5,'FL Ratio'!$A$2:$B$87,2,FALSE)</f>
        <v>4.8700486164507803E-3</v>
      </c>
      <c r="P5" s="2">
        <f>('FL Characterization'!P$2-'FL Characterization'!P$3)*VLOOKUP($A5,'FL Ratio'!$A$2:$B$87,2,FALSE)</f>
        <v>4.6393241857770103E-3</v>
      </c>
      <c r="Q5" s="2">
        <f>('FL Characterization'!Q$2-'FL Characterization'!Q$3)*VLOOKUP($A5,'FL Ratio'!$A$2:$B$87,2,FALSE)</f>
        <v>4.2526320039598265E-3</v>
      </c>
      <c r="R5" s="2">
        <f>('FL Characterization'!R$2-'FL Characterization'!R$3)*VLOOKUP($A5,'FL Ratio'!$A$2:$B$87,2,FALSE)</f>
        <v>3.8219642545087125E-3</v>
      </c>
      <c r="S5" s="2">
        <f>('FL Characterization'!S$2-'FL Characterization'!S$3)*VLOOKUP($A5,'FL Ratio'!$A$2:$B$87,2,FALSE)</f>
        <v>3.6848597543621547E-3</v>
      </c>
      <c r="T5" s="2">
        <f>('FL Characterization'!T$2-'FL Characterization'!T$3)*VLOOKUP($A5,'FL Ratio'!$A$2:$B$87,2,FALSE)</f>
        <v>2.3162875974427825E-3</v>
      </c>
      <c r="U5" s="2">
        <f>('FL Characterization'!U$2-'FL Characterization'!U$3)*VLOOKUP($A5,'FL Ratio'!$A$2:$B$87,2,FALSE)</f>
        <v>2.4770582018925381E-3</v>
      </c>
      <c r="V5" s="2">
        <f>('FL Characterization'!V$2-'FL Characterization'!V$3)*VLOOKUP($A5,'FL Ratio'!$A$2:$B$87,2,FALSE)</f>
        <v>2.7082200671611255E-3</v>
      </c>
      <c r="W5" s="2">
        <f>('FL Characterization'!W$2-'FL Characterization'!W$3)*VLOOKUP($A5,'FL Ratio'!$A$2:$B$87,2,FALSE)</f>
        <v>2.772844333117691E-3</v>
      </c>
      <c r="X5" s="2">
        <f>('FL Characterization'!X$2-'FL Characterization'!X$3)*VLOOKUP($A5,'FL Ratio'!$A$2:$B$87,2,FALSE)</f>
        <v>2.8918890335639961E-3</v>
      </c>
      <c r="Y5" s="2">
        <f>('FL Characterization'!Y$2-'FL Characterization'!Y$3)*VLOOKUP($A5,'FL Ratio'!$A$2:$B$87,2,FALSE)</f>
        <v>3.1921120013937089E-3</v>
      </c>
    </row>
    <row r="6" spans="1:25" x14ac:dyDescent="0.3">
      <c r="A6">
        <v>5</v>
      </c>
      <c r="B6" s="2">
        <f>('FL Characterization'!B$2-'FL Characterization'!B$3)*VLOOKUP($A6,'FL Ratio'!$A$2:$B$87,2,FALSE)</f>
        <v>3.3362511640038354E-3</v>
      </c>
      <c r="C6" s="2">
        <f>('FL Characterization'!C$2-'FL Characterization'!C$3)*VLOOKUP($A6,'FL Ratio'!$A$2:$B$87,2,FALSE)</f>
        <v>3.5307220867276667E-3</v>
      </c>
      <c r="D6" s="2">
        <f>('FL Characterization'!D$2-'FL Characterization'!D$3)*VLOOKUP($A6,'FL Ratio'!$A$2:$B$87,2,FALSE)</f>
        <v>3.7283592027092132E-3</v>
      </c>
      <c r="E6" s="2">
        <f>('FL Characterization'!E$2-'FL Characterization'!E$3)*VLOOKUP($A6,'FL Ratio'!$A$2:$B$87,2,FALSE)</f>
        <v>3.8978338628721416E-3</v>
      </c>
      <c r="F6" s="2">
        <f>('FL Characterization'!F$2-'FL Characterization'!F$3)*VLOOKUP($A6,'FL Ratio'!$A$2:$B$87,2,FALSE)</f>
        <v>3.9420772476049413E-3</v>
      </c>
      <c r="G6" s="2">
        <f>('FL Characterization'!G$2-'FL Characterization'!G$3)*VLOOKUP($A6,'FL Ratio'!$A$2:$B$87,2,FALSE)</f>
        <v>4.1236334346723066E-3</v>
      </c>
      <c r="H6" s="2">
        <f>('FL Characterization'!H$2-'FL Characterization'!H$3)*VLOOKUP($A6,'FL Ratio'!$A$2:$B$87,2,FALSE)</f>
        <v>4.1025532532459443E-3</v>
      </c>
      <c r="I6" s="2">
        <f>('FL Characterization'!I$2-'FL Characterization'!I$3)*VLOOKUP($A6,'FL Ratio'!$A$2:$B$87,2,FALSE)</f>
        <v>3.8778701811735001E-3</v>
      </c>
      <c r="J6" s="2">
        <f>('FL Characterization'!J$2-'FL Characterization'!J$3)*VLOOKUP($A6,'FL Ratio'!$A$2:$B$87,2,FALSE)</f>
        <v>3.513507993910724E-3</v>
      </c>
      <c r="K6" s="2">
        <f>('FL Characterization'!K$2-'FL Characterization'!K$3)*VLOOKUP($A6,'FL Ratio'!$A$2:$B$87,2,FALSE)</f>
        <v>5.159486887283681E-3</v>
      </c>
      <c r="L6" s="2">
        <f>('FL Characterization'!L$2-'FL Characterization'!L$3)*VLOOKUP($A6,'FL Ratio'!$A$2:$B$87,2,FALSE)</f>
        <v>5.038446651876265E-3</v>
      </c>
      <c r="M6" s="2">
        <f>('FL Characterization'!M$2-'FL Characterization'!M$3)*VLOOKUP($A6,'FL Ratio'!$A$2:$B$87,2,FALSE)</f>
        <v>4.6395063014042399E-3</v>
      </c>
      <c r="N6" s="2">
        <f>('FL Characterization'!N$2-'FL Characterization'!N$3)*VLOOKUP($A6,'FL Ratio'!$A$2:$B$87,2,FALSE)</f>
        <v>4.526773157254564E-3</v>
      </c>
      <c r="O6" s="2">
        <f>('FL Characterization'!O$2-'FL Characterization'!O$3)*VLOOKUP($A6,'FL Ratio'!$A$2:$B$87,2,FALSE)</f>
        <v>4.5453787086873953E-3</v>
      </c>
      <c r="P6" s="2">
        <f>('FL Characterization'!P$2-'FL Characterization'!P$3)*VLOOKUP($A6,'FL Ratio'!$A$2:$B$87,2,FALSE)</f>
        <v>4.33003590672521E-3</v>
      </c>
      <c r="Q6" s="2">
        <f>('FL Characterization'!Q$2-'FL Characterization'!Q$3)*VLOOKUP($A6,'FL Ratio'!$A$2:$B$87,2,FALSE)</f>
        <v>3.9691232036958386E-3</v>
      </c>
      <c r="R6" s="2">
        <f>('FL Characterization'!R$2-'FL Characterization'!R$3)*VLOOKUP($A6,'FL Ratio'!$A$2:$B$87,2,FALSE)</f>
        <v>3.567166637541465E-3</v>
      </c>
      <c r="S6" s="2">
        <f>('FL Characterization'!S$2-'FL Characterization'!S$3)*VLOOKUP($A6,'FL Ratio'!$A$2:$B$87,2,FALSE)</f>
        <v>3.4392024374046782E-3</v>
      </c>
      <c r="T6" s="2">
        <f>('FL Characterization'!T$2-'FL Characterization'!T$3)*VLOOKUP($A6,'FL Ratio'!$A$2:$B$87,2,FALSE)</f>
        <v>2.1618684242799306E-3</v>
      </c>
      <c r="U6" s="2">
        <f>('FL Characterization'!U$2-'FL Characterization'!U$3)*VLOOKUP($A6,'FL Ratio'!$A$2:$B$87,2,FALSE)</f>
        <v>2.3119209884330358E-3</v>
      </c>
      <c r="V6" s="2">
        <f>('FL Characterization'!V$2-'FL Characterization'!V$3)*VLOOKUP($A6,'FL Ratio'!$A$2:$B$87,2,FALSE)</f>
        <v>2.5276720626837175E-3</v>
      </c>
      <c r="W6" s="2">
        <f>('FL Characterization'!W$2-'FL Characterization'!W$3)*VLOOKUP($A6,'FL Ratio'!$A$2:$B$87,2,FALSE)</f>
        <v>2.5879880442431784E-3</v>
      </c>
      <c r="X6" s="2">
        <f>('FL Characterization'!X$2-'FL Characterization'!X$3)*VLOOKUP($A6,'FL Ratio'!$A$2:$B$87,2,FALSE)</f>
        <v>2.6990964313263967E-3</v>
      </c>
      <c r="Y6" s="2">
        <f>('FL Characterization'!Y$2-'FL Characterization'!Y$3)*VLOOKUP($A6,'FL Ratio'!$A$2:$B$87,2,FALSE)</f>
        <v>2.9793045346341285E-3</v>
      </c>
    </row>
    <row r="7" spans="1:25" x14ac:dyDescent="0.3">
      <c r="A7">
        <v>6</v>
      </c>
      <c r="B7" s="2">
        <f>('FL Characterization'!B$2-'FL Characterization'!B$3)*VLOOKUP($A7,'FL Ratio'!$A$2:$B$87,2,FALSE)</f>
        <v>1.7277014956448431E-2</v>
      </c>
      <c r="C7" s="2">
        <f>('FL Characterization'!C$2-'FL Characterization'!C$3)*VLOOKUP($A7,'FL Ratio'!$A$2:$B$87,2,FALSE)</f>
        <v>1.8284096520553985E-2</v>
      </c>
      <c r="D7" s="2">
        <f>('FL Characterization'!D$2-'FL Characterization'!D$3)*VLOOKUP($A7,'FL Ratio'!$A$2:$B$87,2,FALSE)</f>
        <v>1.930757444260128E-2</v>
      </c>
      <c r="E7" s="2">
        <f>('FL Characterization'!E$2-'FL Characterization'!E$3)*VLOOKUP($A7,'FL Ratio'!$A$2:$B$87,2,FALSE)</f>
        <v>2.0185211075587874E-2</v>
      </c>
      <c r="F7" s="2">
        <f>('FL Characterization'!F$2-'FL Characterization'!F$3)*VLOOKUP($A7,'FL Ratio'!$A$2:$B$87,2,FALSE)</f>
        <v>2.0414328603668444E-2</v>
      </c>
      <c r="G7" s="2">
        <f>('FL Characterization'!G$2-'FL Characterization'!G$3)*VLOOKUP($A7,'FL Ratio'!$A$2:$B$87,2,FALSE)</f>
        <v>2.1354530286695868E-2</v>
      </c>
      <c r="H7" s="2">
        <f>('FL Characterization'!H$2-'FL Characterization'!H$3)*VLOOKUP($A7,'FL Ratio'!$A$2:$B$87,2,FALSE)</f>
        <v>2.124536506145221E-2</v>
      </c>
      <c r="I7" s="2">
        <f>('FL Characterization'!I$2-'FL Characterization'!I$3)*VLOOKUP($A7,'FL Ratio'!$A$2:$B$87,2,FALSE)</f>
        <v>2.0081827723934194E-2</v>
      </c>
      <c r="J7" s="2">
        <f>('FL Characterization'!J$2-'FL Characterization'!J$3)*VLOOKUP($A7,'FL Ratio'!$A$2:$B$87,2,FALSE)</f>
        <v>1.8194952111323388E-2</v>
      </c>
      <c r="K7" s="2">
        <f>('FL Characterization'!K$2-'FL Characterization'!K$3)*VLOOKUP($A7,'FL Ratio'!$A$2:$B$87,2,FALSE)</f>
        <v>2.6718771380576201E-2</v>
      </c>
      <c r="L7" s="2">
        <f>('FL Characterization'!L$2-'FL Characterization'!L$3)*VLOOKUP($A7,'FL Ratio'!$A$2:$B$87,2,FALSE)</f>
        <v>2.6091955875787796E-2</v>
      </c>
      <c r="M7" s="2">
        <f>('FL Characterization'!M$2-'FL Characterization'!M$3)*VLOOKUP($A7,'FL Ratio'!$A$2:$B$87,2,FALSE)</f>
        <v>2.4026014775129098E-2</v>
      </c>
      <c r="N7" s="2">
        <f>('FL Characterization'!N$2-'FL Characterization'!N$3)*VLOOKUP($A7,'FL Ratio'!$A$2:$B$87,2,FALSE)</f>
        <v>2.344221813578256E-2</v>
      </c>
      <c r="O7" s="2">
        <f>('FL Characterization'!O$2-'FL Characterization'!O$3)*VLOOKUP($A7,'FL Ratio'!$A$2:$B$87,2,FALSE)</f>
        <v>2.353856831284544E-2</v>
      </c>
      <c r="P7" s="2">
        <f>('FL Characterization'!P$2-'FL Characterization'!P$3)*VLOOKUP($A7,'FL Ratio'!$A$2:$B$87,2,FALSE)</f>
        <v>2.2423400231255549E-2</v>
      </c>
      <c r="Q7" s="2">
        <f>('FL Characterization'!Q$2-'FL Characterization'!Q$3)*VLOOKUP($A7,'FL Ratio'!$A$2:$B$87,2,FALSE)</f>
        <v>2.0554388019139162E-2</v>
      </c>
      <c r="R7" s="2">
        <f>('FL Characterization'!R$2-'FL Characterization'!R$3)*VLOOKUP($A7,'FL Ratio'!$A$2:$B$87,2,FALSE)</f>
        <v>1.8472827230125444E-2</v>
      </c>
      <c r="S7" s="2">
        <f>('FL Characterization'!S$2-'FL Characterization'!S$3)*VLOOKUP($A7,'FL Ratio'!$A$2:$B$87,2,FALSE)</f>
        <v>1.781015547941708E-2</v>
      </c>
      <c r="T7" s="2">
        <f>('FL Characterization'!T$2-'FL Characterization'!T$3)*VLOOKUP($A7,'FL Ratio'!$A$2:$B$87,2,FALSE)</f>
        <v>1.1195390054306783E-2</v>
      </c>
      <c r="U7" s="2">
        <f>('FL Characterization'!U$2-'FL Characterization'!U$3)*VLOOKUP($A7,'FL Ratio'!$A$2:$B$87,2,FALSE)</f>
        <v>1.1972447975813934E-2</v>
      </c>
      <c r="V7" s="2">
        <f>('FL Characterization'!V$2-'FL Characterization'!V$3)*VLOOKUP($A7,'FL Ratio'!$A$2:$B$87,2,FALSE)</f>
        <v>1.3089730324612107E-2</v>
      </c>
      <c r="W7" s="2">
        <f>('FL Characterization'!W$2-'FL Characterization'!W$3)*VLOOKUP($A7,'FL Ratio'!$A$2:$B$87,2,FALSE)</f>
        <v>1.3402080943402173E-2</v>
      </c>
      <c r="X7" s="2">
        <f>('FL Characterization'!X$2-'FL Characterization'!X$3)*VLOOKUP($A7,'FL Ratio'!$A$2:$B$87,2,FALSE)</f>
        <v>1.397746366222598E-2</v>
      </c>
      <c r="Y7" s="2">
        <f>('FL Characterization'!Y$2-'FL Characterization'!Y$3)*VLOOKUP($A7,'FL Ratio'!$A$2:$B$87,2,FALSE)</f>
        <v>1.5428541340069593E-2</v>
      </c>
    </row>
    <row r="8" spans="1:25" x14ac:dyDescent="0.3">
      <c r="A8">
        <v>7</v>
      </c>
      <c r="B8" s="2">
        <f>('FL Characterization'!B$2-'FL Characterization'!B$3)*VLOOKUP($A8,'FL Ratio'!$A$2:$B$87,2,FALSE)</f>
        <v>1.7277014956448431E-2</v>
      </c>
      <c r="C8" s="2">
        <f>('FL Characterization'!C$2-'FL Characterization'!C$3)*VLOOKUP($A8,'FL Ratio'!$A$2:$B$87,2,FALSE)</f>
        <v>1.8284096520553985E-2</v>
      </c>
      <c r="D8" s="2">
        <f>('FL Characterization'!D$2-'FL Characterization'!D$3)*VLOOKUP($A8,'FL Ratio'!$A$2:$B$87,2,FALSE)</f>
        <v>1.930757444260128E-2</v>
      </c>
      <c r="E8" s="2">
        <f>('FL Characterization'!E$2-'FL Characterization'!E$3)*VLOOKUP($A8,'FL Ratio'!$A$2:$B$87,2,FALSE)</f>
        <v>2.0185211075587874E-2</v>
      </c>
      <c r="F8" s="2">
        <f>('FL Characterization'!F$2-'FL Characterization'!F$3)*VLOOKUP($A8,'FL Ratio'!$A$2:$B$87,2,FALSE)</f>
        <v>2.0414328603668444E-2</v>
      </c>
      <c r="G8" s="2">
        <f>('FL Characterization'!G$2-'FL Characterization'!G$3)*VLOOKUP($A8,'FL Ratio'!$A$2:$B$87,2,FALSE)</f>
        <v>2.1354530286695868E-2</v>
      </c>
      <c r="H8" s="2">
        <f>('FL Characterization'!H$2-'FL Characterization'!H$3)*VLOOKUP($A8,'FL Ratio'!$A$2:$B$87,2,FALSE)</f>
        <v>2.124536506145221E-2</v>
      </c>
      <c r="I8" s="2">
        <f>('FL Characterization'!I$2-'FL Characterization'!I$3)*VLOOKUP($A8,'FL Ratio'!$A$2:$B$87,2,FALSE)</f>
        <v>2.0081827723934194E-2</v>
      </c>
      <c r="J8" s="2">
        <f>('FL Characterization'!J$2-'FL Characterization'!J$3)*VLOOKUP($A8,'FL Ratio'!$A$2:$B$87,2,FALSE)</f>
        <v>1.8194952111323388E-2</v>
      </c>
      <c r="K8" s="2">
        <f>('FL Characterization'!K$2-'FL Characterization'!K$3)*VLOOKUP($A8,'FL Ratio'!$A$2:$B$87,2,FALSE)</f>
        <v>2.6718771380576201E-2</v>
      </c>
      <c r="L8" s="2">
        <f>('FL Characterization'!L$2-'FL Characterization'!L$3)*VLOOKUP($A8,'FL Ratio'!$A$2:$B$87,2,FALSE)</f>
        <v>2.6091955875787796E-2</v>
      </c>
      <c r="M8" s="2">
        <f>('FL Characterization'!M$2-'FL Characterization'!M$3)*VLOOKUP($A8,'FL Ratio'!$A$2:$B$87,2,FALSE)</f>
        <v>2.4026014775129098E-2</v>
      </c>
      <c r="N8" s="2">
        <f>('FL Characterization'!N$2-'FL Characterization'!N$3)*VLOOKUP($A8,'FL Ratio'!$A$2:$B$87,2,FALSE)</f>
        <v>2.344221813578256E-2</v>
      </c>
      <c r="O8" s="2">
        <f>('FL Characterization'!O$2-'FL Characterization'!O$3)*VLOOKUP($A8,'FL Ratio'!$A$2:$B$87,2,FALSE)</f>
        <v>2.353856831284544E-2</v>
      </c>
      <c r="P8" s="2">
        <f>('FL Characterization'!P$2-'FL Characterization'!P$3)*VLOOKUP($A8,'FL Ratio'!$A$2:$B$87,2,FALSE)</f>
        <v>2.2423400231255549E-2</v>
      </c>
      <c r="Q8" s="2">
        <f>('FL Characterization'!Q$2-'FL Characterization'!Q$3)*VLOOKUP($A8,'FL Ratio'!$A$2:$B$87,2,FALSE)</f>
        <v>2.0554388019139162E-2</v>
      </c>
      <c r="R8" s="2">
        <f>('FL Characterization'!R$2-'FL Characterization'!R$3)*VLOOKUP($A8,'FL Ratio'!$A$2:$B$87,2,FALSE)</f>
        <v>1.8472827230125444E-2</v>
      </c>
      <c r="S8" s="2">
        <f>('FL Characterization'!S$2-'FL Characterization'!S$3)*VLOOKUP($A8,'FL Ratio'!$A$2:$B$87,2,FALSE)</f>
        <v>1.781015547941708E-2</v>
      </c>
      <c r="T8" s="2">
        <f>('FL Characterization'!T$2-'FL Characterization'!T$3)*VLOOKUP($A8,'FL Ratio'!$A$2:$B$87,2,FALSE)</f>
        <v>1.1195390054306783E-2</v>
      </c>
      <c r="U8" s="2">
        <f>('FL Characterization'!U$2-'FL Characterization'!U$3)*VLOOKUP($A8,'FL Ratio'!$A$2:$B$87,2,FALSE)</f>
        <v>1.1972447975813934E-2</v>
      </c>
      <c r="V8" s="2">
        <f>('FL Characterization'!V$2-'FL Characterization'!V$3)*VLOOKUP($A8,'FL Ratio'!$A$2:$B$87,2,FALSE)</f>
        <v>1.3089730324612107E-2</v>
      </c>
      <c r="W8" s="2">
        <f>('FL Characterization'!W$2-'FL Characterization'!W$3)*VLOOKUP($A8,'FL Ratio'!$A$2:$B$87,2,FALSE)</f>
        <v>1.3402080943402173E-2</v>
      </c>
      <c r="X8" s="2">
        <f>('FL Characterization'!X$2-'FL Characterization'!X$3)*VLOOKUP($A8,'FL Ratio'!$A$2:$B$87,2,FALSE)</f>
        <v>1.397746366222598E-2</v>
      </c>
      <c r="Y8" s="2">
        <f>('FL Characterization'!Y$2-'FL Characterization'!Y$3)*VLOOKUP($A8,'FL Ratio'!$A$2:$B$87,2,FALSE)</f>
        <v>1.5428541340069593E-2</v>
      </c>
    </row>
    <row r="9" spans="1:25" x14ac:dyDescent="0.3">
      <c r="A9">
        <v>8</v>
      </c>
      <c r="B9" s="2">
        <f>('FL Characterization'!B$2-'FL Characterization'!B$3)*VLOOKUP($A9,'FL Ratio'!$A$2:$B$87,2,FALSE)</f>
        <v>9.5321461828681007E-4</v>
      </c>
      <c r="C9" s="2">
        <f>('FL Characterization'!C$2-'FL Characterization'!C$3)*VLOOKUP($A9,'FL Ratio'!$A$2:$B$87,2,FALSE)</f>
        <v>1.0087777390650476E-3</v>
      </c>
      <c r="D9" s="2">
        <f>('FL Characterization'!D$2-'FL Characterization'!D$3)*VLOOKUP($A9,'FL Ratio'!$A$2:$B$87,2,FALSE)</f>
        <v>1.0652454864883466E-3</v>
      </c>
      <c r="E9" s="2">
        <f>('FL Characterization'!E$2-'FL Characterization'!E$3)*VLOOKUP($A9,'FL Ratio'!$A$2:$B$87,2,FALSE)</f>
        <v>1.113666817963469E-3</v>
      </c>
      <c r="F9" s="2">
        <f>('FL Characterization'!F$2-'FL Characterization'!F$3)*VLOOKUP($A9,'FL Ratio'!$A$2:$B$87,2,FALSE)</f>
        <v>1.1263077850299833E-3</v>
      </c>
      <c r="G9" s="2">
        <f>('FL Characterization'!G$2-'FL Characterization'!G$3)*VLOOKUP($A9,'FL Ratio'!$A$2:$B$87,2,FALSE)</f>
        <v>1.1781809813349445E-3</v>
      </c>
      <c r="H9" s="2">
        <f>('FL Characterization'!H$2-'FL Characterization'!H$3)*VLOOKUP($A9,'FL Ratio'!$A$2:$B$87,2,FALSE)</f>
        <v>1.172158072355984E-3</v>
      </c>
      <c r="I9" s="2">
        <f>('FL Characterization'!I$2-'FL Characterization'!I$3)*VLOOKUP($A9,'FL Ratio'!$A$2:$B$87,2,FALSE)</f>
        <v>1.1079629089067143E-3</v>
      </c>
      <c r="J9" s="2">
        <f>('FL Characterization'!J$2-'FL Characterization'!J$3)*VLOOKUP($A9,'FL Ratio'!$A$2:$B$87,2,FALSE)</f>
        <v>1.0038594268316353E-3</v>
      </c>
      <c r="K9" s="2">
        <f>('FL Characterization'!K$2-'FL Characterization'!K$3)*VLOOKUP($A9,'FL Ratio'!$A$2:$B$87,2,FALSE)</f>
        <v>1.4741391106524802E-3</v>
      </c>
      <c r="L9" s="2">
        <f>('FL Characterization'!L$2-'FL Characterization'!L$3)*VLOOKUP($A9,'FL Ratio'!$A$2:$B$87,2,FALSE)</f>
        <v>1.4395561862503613E-3</v>
      </c>
      <c r="M9" s="2">
        <f>('FL Characterization'!M$2-'FL Characterization'!M$3)*VLOOKUP($A9,'FL Ratio'!$A$2:$B$87,2,FALSE)</f>
        <v>1.3255732289726399E-3</v>
      </c>
      <c r="N9" s="2">
        <f>('FL Characterization'!N$2-'FL Characterization'!N$3)*VLOOKUP($A9,'FL Ratio'!$A$2:$B$87,2,FALSE)</f>
        <v>1.2933637592155898E-3</v>
      </c>
      <c r="O9" s="2">
        <f>('FL Characterization'!O$2-'FL Characterization'!O$3)*VLOOKUP($A9,'FL Ratio'!$A$2:$B$87,2,FALSE)</f>
        <v>1.2986796310535415E-3</v>
      </c>
      <c r="P9" s="2">
        <f>('FL Characterization'!P$2-'FL Characterization'!P$3)*VLOOKUP($A9,'FL Ratio'!$A$2:$B$87,2,FALSE)</f>
        <v>1.2371531162072027E-3</v>
      </c>
      <c r="Q9" s="2">
        <f>('FL Characterization'!Q$2-'FL Characterization'!Q$3)*VLOOKUP($A9,'FL Ratio'!$A$2:$B$87,2,FALSE)</f>
        <v>1.1340352010559538E-3</v>
      </c>
      <c r="R9" s="2">
        <f>('FL Characterization'!R$2-'FL Characterization'!R$3)*VLOOKUP($A9,'FL Ratio'!$A$2:$B$87,2,FALSE)</f>
        <v>1.01919046786899E-3</v>
      </c>
      <c r="S9" s="2">
        <f>('FL Characterization'!S$2-'FL Characterization'!S$3)*VLOOKUP($A9,'FL Ratio'!$A$2:$B$87,2,FALSE)</f>
        <v>9.8262926782990805E-4</v>
      </c>
      <c r="T9" s="2">
        <f>('FL Characterization'!T$2-'FL Characterization'!T$3)*VLOOKUP($A9,'FL Ratio'!$A$2:$B$87,2,FALSE)</f>
        <v>6.1767669265140872E-4</v>
      </c>
      <c r="U9" s="2">
        <f>('FL Characterization'!U$2-'FL Characterization'!U$3)*VLOOKUP($A9,'FL Ratio'!$A$2:$B$87,2,FALSE)</f>
        <v>6.6054885383801023E-4</v>
      </c>
      <c r="V9" s="2">
        <f>('FL Characterization'!V$2-'FL Characterization'!V$3)*VLOOKUP($A9,'FL Ratio'!$A$2:$B$87,2,FALSE)</f>
        <v>7.2219201790963349E-4</v>
      </c>
      <c r="W9" s="2">
        <f>('FL Characterization'!W$2-'FL Characterization'!W$3)*VLOOKUP($A9,'FL Ratio'!$A$2:$B$87,2,FALSE)</f>
        <v>7.39425155498051E-4</v>
      </c>
      <c r="X9" s="2">
        <f>('FL Characterization'!X$2-'FL Characterization'!X$3)*VLOOKUP($A9,'FL Ratio'!$A$2:$B$87,2,FALSE)</f>
        <v>7.7117040895039899E-4</v>
      </c>
      <c r="Y9" s="2">
        <f>('FL Characterization'!Y$2-'FL Characterization'!Y$3)*VLOOKUP($A9,'FL Ratio'!$A$2:$B$87,2,FALSE)</f>
        <v>8.5122986703832244E-4</v>
      </c>
    </row>
    <row r="10" spans="1:25" x14ac:dyDescent="0.3">
      <c r="A10">
        <v>9</v>
      </c>
      <c r="B10" s="2">
        <f>('FL Characterization'!B$2-'FL Characterization'!B$3)*VLOOKUP($A10,'FL Ratio'!$A$2:$B$87,2,FALSE)</f>
        <v>9.5321461828681007E-4</v>
      </c>
      <c r="C10" s="2">
        <f>('FL Characterization'!C$2-'FL Characterization'!C$3)*VLOOKUP($A10,'FL Ratio'!$A$2:$B$87,2,FALSE)</f>
        <v>1.0087777390650476E-3</v>
      </c>
      <c r="D10" s="2">
        <f>('FL Characterization'!D$2-'FL Characterization'!D$3)*VLOOKUP($A10,'FL Ratio'!$A$2:$B$87,2,FALSE)</f>
        <v>1.0652454864883466E-3</v>
      </c>
      <c r="E10" s="2">
        <f>('FL Characterization'!E$2-'FL Characterization'!E$3)*VLOOKUP($A10,'FL Ratio'!$A$2:$B$87,2,FALSE)</f>
        <v>1.113666817963469E-3</v>
      </c>
      <c r="F10" s="2">
        <f>('FL Characterization'!F$2-'FL Characterization'!F$3)*VLOOKUP($A10,'FL Ratio'!$A$2:$B$87,2,FALSE)</f>
        <v>1.1263077850299833E-3</v>
      </c>
      <c r="G10" s="2">
        <f>('FL Characterization'!G$2-'FL Characterization'!G$3)*VLOOKUP($A10,'FL Ratio'!$A$2:$B$87,2,FALSE)</f>
        <v>1.1781809813349445E-3</v>
      </c>
      <c r="H10" s="2">
        <f>('FL Characterization'!H$2-'FL Characterization'!H$3)*VLOOKUP($A10,'FL Ratio'!$A$2:$B$87,2,FALSE)</f>
        <v>1.172158072355984E-3</v>
      </c>
      <c r="I10" s="2">
        <f>('FL Characterization'!I$2-'FL Characterization'!I$3)*VLOOKUP($A10,'FL Ratio'!$A$2:$B$87,2,FALSE)</f>
        <v>1.1079629089067143E-3</v>
      </c>
      <c r="J10" s="2">
        <f>('FL Characterization'!J$2-'FL Characterization'!J$3)*VLOOKUP($A10,'FL Ratio'!$A$2:$B$87,2,FALSE)</f>
        <v>1.0038594268316353E-3</v>
      </c>
      <c r="K10" s="2">
        <f>('FL Characterization'!K$2-'FL Characterization'!K$3)*VLOOKUP($A10,'FL Ratio'!$A$2:$B$87,2,FALSE)</f>
        <v>1.4741391106524802E-3</v>
      </c>
      <c r="L10" s="2">
        <f>('FL Characterization'!L$2-'FL Characterization'!L$3)*VLOOKUP($A10,'FL Ratio'!$A$2:$B$87,2,FALSE)</f>
        <v>1.4395561862503613E-3</v>
      </c>
      <c r="M10" s="2">
        <f>('FL Characterization'!M$2-'FL Characterization'!M$3)*VLOOKUP($A10,'FL Ratio'!$A$2:$B$87,2,FALSE)</f>
        <v>1.3255732289726399E-3</v>
      </c>
      <c r="N10" s="2">
        <f>('FL Characterization'!N$2-'FL Characterization'!N$3)*VLOOKUP($A10,'FL Ratio'!$A$2:$B$87,2,FALSE)</f>
        <v>1.2933637592155898E-3</v>
      </c>
      <c r="O10" s="2">
        <f>('FL Characterization'!O$2-'FL Characterization'!O$3)*VLOOKUP($A10,'FL Ratio'!$A$2:$B$87,2,FALSE)</f>
        <v>1.2986796310535415E-3</v>
      </c>
      <c r="P10" s="2">
        <f>('FL Characterization'!P$2-'FL Characterization'!P$3)*VLOOKUP($A10,'FL Ratio'!$A$2:$B$87,2,FALSE)</f>
        <v>1.2371531162072027E-3</v>
      </c>
      <c r="Q10" s="2">
        <f>('FL Characterization'!Q$2-'FL Characterization'!Q$3)*VLOOKUP($A10,'FL Ratio'!$A$2:$B$87,2,FALSE)</f>
        <v>1.1340352010559538E-3</v>
      </c>
      <c r="R10" s="2">
        <f>('FL Characterization'!R$2-'FL Characterization'!R$3)*VLOOKUP($A10,'FL Ratio'!$A$2:$B$87,2,FALSE)</f>
        <v>1.01919046786899E-3</v>
      </c>
      <c r="S10" s="2">
        <f>('FL Characterization'!S$2-'FL Characterization'!S$3)*VLOOKUP($A10,'FL Ratio'!$A$2:$B$87,2,FALSE)</f>
        <v>9.8262926782990805E-4</v>
      </c>
      <c r="T10" s="2">
        <f>('FL Characterization'!T$2-'FL Characterization'!T$3)*VLOOKUP($A10,'FL Ratio'!$A$2:$B$87,2,FALSE)</f>
        <v>6.1767669265140872E-4</v>
      </c>
      <c r="U10" s="2">
        <f>('FL Characterization'!U$2-'FL Characterization'!U$3)*VLOOKUP($A10,'FL Ratio'!$A$2:$B$87,2,FALSE)</f>
        <v>6.6054885383801023E-4</v>
      </c>
      <c r="V10" s="2">
        <f>('FL Characterization'!V$2-'FL Characterization'!V$3)*VLOOKUP($A10,'FL Ratio'!$A$2:$B$87,2,FALSE)</f>
        <v>7.2219201790963349E-4</v>
      </c>
      <c r="W10" s="2">
        <f>('FL Characterization'!W$2-'FL Characterization'!W$3)*VLOOKUP($A10,'FL Ratio'!$A$2:$B$87,2,FALSE)</f>
        <v>7.39425155498051E-4</v>
      </c>
      <c r="X10" s="2">
        <f>('FL Characterization'!X$2-'FL Characterization'!X$3)*VLOOKUP($A10,'FL Ratio'!$A$2:$B$87,2,FALSE)</f>
        <v>7.7117040895039899E-4</v>
      </c>
      <c r="Y10" s="2">
        <f>('FL Characterization'!Y$2-'FL Characterization'!Y$3)*VLOOKUP($A10,'FL Ratio'!$A$2:$B$87,2,FALSE)</f>
        <v>8.5122986703832244E-4</v>
      </c>
    </row>
    <row r="11" spans="1:25" x14ac:dyDescent="0.3">
      <c r="A11">
        <v>10</v>
      </c>
      <c r="B11" s="2">
        <f>('FL Characterization'!B$2-'FL Characterization'!B$3)*VLOOKUP($A11,'FL Ratio'!$A$2:$B$87,2,FALSE)</f>
        <v>5.421408141506232E-3</v>
      </c>
      <c r="C11" s="2">
        <f>('FL Characterization'!C$2-'FL Characterization'!C$3)*VLOOKUP($A11,'FL Ratio'!$A$2:$B$87,2,FALSE)</f>
        <v>5.7374233909324585E-3</v>
      </c>
      <c r="D11" s="2">
        <f>('FL Characterization'!D$2-'FL Characterization'!D$3)*VLOOKUP($A11,'FL Ratio'!$A$2:$B$87,2,FALSE)</f>
        <v>6.0585837044024714E-3</v>
      </c>
      <c r="E11" s="2">
        <f>('FL Characterization'!E$2-'FL Characterization'!E$3)*VLOOKUP($A11,'FL Ratio'!$A$2:$B$87,2,FALSE)</f>
        <v>6.3339800271672297E-3</v>
      </c>
      <c r="F11" s="2">
        <f>('FL Characterization'!F$2-'FL Characterization'!F$3)*VLOOKUP($A11,'FL Ratio'!$A$2:$B$87,2,FALSE)</f>
        <v>6.4058755273580298E-3</v>
      </c>
      <c r="G11" s="2">
        <f>('FL Characterization'!G$2-'FL Characterization'!G$3)*VLOOKUP($A11,'FL Ratio'!$A$2:$B$87,2,FALSE)</f>
        <v>6.7009043313424974E-3</v>
      </c>
      <c r="H11" s="2">
        <f>('FL Characterization'!H$2-'FL Characterization'!H$3)*VLOOKUP($A11,'FL Ratio'!$A$2:$B$87,2,FALSE)</f>
        <v>6.6666490365246594E-3</v>
      </c>
      <c r="I11" s="2">
        <f>('FL Characterization'!I$2-'FL Characterization'!I$3)*VLOOKUP($A11,'FL Ratio'!$A$2:$B$87,2,FALSE)</f>
        <v>6.3015390444069374E-3</v>
      </c>
      <c r="J11" s="2">
        <f>('FL Characterization'!J$2-'FL Characterization'!J$3)*VLOOKUP($A11,'FL Ratio'!$A$2:$B$87,2,FALSE)</f>
        <v>5.7094504901049267E-3</v>
      </c>
      <c r="K11" s="2">
        <f>('FL Characterization'!K$2-'FL Characterization'!K$3)*VLOOKUP($A11,'FL Ratio'!$A$2:$B$87,2,FALSE)</f>
        <v>8.3841661918359813E-3</v>
      </c>
      <c r="L11" s="2">
        <f>('FL Characterization'!L$2-'FL Characterization'!L$3)*VLOOKUP($A11,'FL Ratio'!$A$2:$B$87,2,FALSE)</f>
        <v>8.1874758092989296E-3</v>
      </c>
      <c r="M11" s="2">
        <f>('FL Characterization'!M$2-'FL Characterization'!M$3)*VLOOKUP($A11,'FL Ratio'!$A$2:$B$87,2,FALSE)</f>
        <v>7.5391977397818895E-3</v>
      </c>
      <c r="N11" s="2">
        <f>('FL Characterization'!N$2-'FL Characterization'!N$3)*VLOOKUP($A11,'FL Ratio'!$A$2:$B$87,2,FALSE)</f>
        <v>7.3560063805386666E-3</v>
      </c>
      <c r="O11" s="2">
        <f>('FL Characterization'!O$2-'FL Characterization'!O$3)*VLOOKUP($A11,'FL Ratio'!$A$2:$B$87,2,FALSE)</f>
        <v>7.3862404016170179E-3</v>
      </c>
      <c r="P11" s="2">
        <f>('FL Characterization'!P$2-'FL Characterization'!P$3)*VLOOKUP($A11,'FL Ratio'!$A$2:$B$87,2,FALSE)</f>
        <v>7.0363083484284656E-3</v>
      </c>
      <c r="Q11" s="2">
        <f>('FL Characterization'!Q$2-'FL Characterization'!Q$3)*VLOOKUP($A11,'FL Ratio'!$A$2:$B$87,2,FALSE)</f>
        <v>6.4498252060057378E-3</v>
      </c>
      <c r="R11" s="2">
        <f>('FL Characterization'!R$2-'FL Characterization'!R$3)*VLOOKUP($A11,'FL Ratio'!$A$2:$B$87,2,FALSE)</f>
        <v>5.7966457860048805E-3</v>
      </c>
      <c r="S11" s="2">
        <f>('FL Characterization'!S$2-'FL Characterization'!S$3)*VLOOKUP($A11,'FL Ratio'!$A$2:$B$87,2,FALSE)</f>
        <v>5.5887039607826015E-3</v>
      </c>
      <c r="T11" s="2">
        <f>('FL Characterization'!T$2-'FL Characterization'!T$3)*VLOOKUP($A11,'FL Ratio'!$A$2:$B$87,2,FALSE)</f>
        <v>3.5130361894548869E-3</v>
      </c>
      <c r="U11" s="2">
        <f>('FL Characterization'!U$2-'FL Characterization'!U$3)*VLOOKUP($A11,'FL Ratio'!$A$2:$B$87,2,FALSE)</f>
        <v>3.7568716062036833E-3</v>
      </c>
      <c r="V11" s="2">
        <f>('FL Characterization'!V$2-'FL Characterization'!V$3)*VLOOKUP($A11,'FL Ratio'!$A$2:$B$87,2,FALSE)</f>
        <v>4.1074671018610405E-3</v>
      </c>
      <c r="W11" s="2">
        <f>('FL Characterization'!W$2-'FL Characterization'!W$3)*VLOOKUP($A11,'FL Ratio'!$A$2:$B$87,2,FALSE)</f>
        <v>4.2054805718951651E-3</v>
      </c>
      <c r="X11" s="2">
        <f>('FL Characterization'!X$2-'FL Characterization'!X$3)*VLOOKUP($A11,'FL Ratio'!$A$2:$B$87,2,FALSE)</f>
        <v>4.3860317009053939E-3</v>
      </c>
      <c r="Y11" s="2">
        <f>('FL Characterization'!Y$2-'FL Characterization'!Y$3)*VLOOKUP($A11,'FL Ratio'!$A$2:$B$87,2,FALSE)</f>
        <v>4.8413698687804589E-3</v>
      </c>
    </row>
    <row r="12" spans="1:25" x14ac:dyDescent="0.3">
      <c r="A12">
        <v>11</v>
      </c>
      <c r="B12" s="2">
        <f>('FL Characterization'!B$2-'FL Characterization'!B$3)*VLOOKUP($A12,'FL Ratio'!$A$2:$B$87,2,FALSE)</f>
        <v>7.1491096371510748E-3</v>
      </c>
      <c r="C12" s="2">
        <f>('FL Characterization'!C$2-'FL Characterization'!C$3)*VLOOKUP($A12,'FL Ratio'!$A$2:$B$87,2,FALSE)</f>
        <v>7.5658330429878564E-3</v>
      </c>
      <c r="D12" s="2">
        <f>('FL Characterization'!D$2-'FL Characterization'!D$3)*VLOOKUP($A12,'FL Ratio'!$A$2:$B$87,2,FALSE)</f>
        <v>7.9893411486626001E-3</v>
      </c>
      <c r="E12" s="2">
        <f>('FL Characterization'!E$2-'FL Characterization'!E$3)*VLOOKUP($A12,'FL Ratio'!$A$2:$B$87,2,FALSE)</f>
        <v>8.3525011347260168E-3</v>
      </c>
      <c r="F12" s="2">
        <f>('FL Characterization'!F$2-'FL Characterization'!F$3)*VLOOKUP($A12,'FL Ratio'!$A$2:$B$87,2,FALSE)</f>
        <v>8.4473083877248736E-3</v>
      </c>
      <c r="G12" s="2">
        <f>('FL Characterization'!G$2-'FL Characterization'!G$3)*VLOOKUP($A12,'FL Ratio'!$A$2:$B$87,2,FALSE)</f>
        <v>8.8363573600120839E-3</v>
      </c>
      <c r="H12" s="2">
        <f>('FL Characterization'!H$2-'FL Characterization'!H$3)*VLOOKUP($A12,'FL Ratio'!$A$2:$B$87,2,FALSE)</f>
        <v>8.7911855426698795E-3</v>
      </c>
      <c r="I12" s="2">
        <f>('FL Characterization'!I$2-'FL Characterization'!I$3)*VLOOKUP($A12,'FL Ratio'!$A$2:$B$87,2,FALSE)</f>
        <v>8.3097218168003556E-3</v>
      </c>
      <c r="J12" s="2">
        <f>('FL Characterization'!J$2-'FL Characterization'!J$3)*VLOOKUP($A12,'FL Ratio'!$A$2:$B$87,2,FALSE)</f>
        <v>7.5289457012372649E-3</v>
      </c>
      <c r="K12" s="2">
        <f>('FL Characterization'!K$2-'FL Characterization'!K$3)*VLOOKUP($A12,'FL Ratio'!$A$2:$B$87,2,FALSE)</f>
        <v>1.1056043329893602E-2</v>
      </c>
      <c r="L12" s="2">
        <f>('FL Characterization'!L$2-'FL Characterization'!L$3)*VLOOKUP($A12,'FL Ratio'!$A$2:$B$87,2,FALSE)</f>
        <v>1.079667139687771E-2</v>
      </c>
      <c r="M12" s="2">
        <f>('FL Characterization'!M$2-'FL Characterization'!M$3)*VLOOKUP($A12,'FL Ratio'!$A$2:$B$87,2,FALSE)</f>
        <v>9.9417992172947996E-3</v>
      </c>
      <c r="N12" s="2">
        <f>('FL Characterization'!N$2-'FL Characterization'!N$3)*VLOOKUP($A12,'FL Ratio'!$A$2:$B$87,2,FALSE)</f>
        <v>9.7002281941169222E-3</v>
      </c>
      <c r="O12" s="2">
        <f>('FL Characterization'!O$2-'FL Characterization'!O$3)*VLOOKUP($A12,'FL Ratio'!$A$2:$B$87,2,FALSE)</f>
        <v>9.7400972329015605E-3</v>
      </c>
      <c r="P12" s="2">
        <f>('FL Characterization'!P$2-'FL Characterization'!P$3)*VLOOKUP($A12,'FL Ratio'!$A$2:$B$87,2,FALSE)</f>
        <v>9.2786483715540206E-3</v>
      </c>
      <c r="Q12" s="2">
        <f>('FL Characterization'!Q$2-'FL Characterization'!Q$3)*VLOOKUP($A12,'FL Ratio'!$A$2:$B$87,2,FALSE)</f>
        <v>8.505264007919653E-3</v>
      </c>
      <c r="R12" s="2">
        <f>('FL Characterization'!R$2-'FL Characterization'!R$3)*VLOOKUP($A12,'FL Ratio'!$A$2:$B$87,2,FALSE)</f>
        <v>7.6439285090174249E-3</v>
      </c>
      <c r="S12" s="2">
        <f>('FL Characterization'!S$2-'FL Characterization'!S$3)*VLOOKUP($A12,'FL Ratio'!$A$2:$B$87,2,FALSE)</f>
        <v>7.3697195087243095E-3</v>
      </c>
      <c r="T12" s="2">
        <f>('FL Characterization'!T$2-'FL Characterization'!T$3)*VLOOKUP($A12,'FL Ratio'!$A$2:$B$87,2,FALSE)</f>
        <v>4.632575194885565E-3</v>
      </c>
      <c r="U12" s="2">
        <f>('FL Characterization'!U$2-'FL Characterization'!U$3)*VLOOKUP($A12,'FL Ratio'!$A$2:$B$87,2,FALSE)</f>
        <v>4.9541164037850763E-3</v>
      </c>
      <c r="V12" s="2">
        <f>('FL Characterization'!V$2-'FL Characterization'!V$3)*VLOOKUP($A12,'FL Ratio'!$A$2:$B$87,2,FALSE)</f>
        <v>5.416440134322251E-3</v>
      </c>
      <c r="W12" s="2">
        <f>('FL Characterization'!W$2-'FL Characterization'!W$3)*VLOOKUP($A12,'FL Ratio'!$A$2:$B$87,2,FALSE)</f>
        <v>5.545688666235382E-3</v>
      </c>
      <c r="X12" s="2">
        <f>('FL Characterization'!X$2-'FL Characterization'!X$3)*VLOOKUP($A12,'FL Ratio'!$A$2:$B$87,2,FALSE)</f>
        <v>5.7837780671279922E-3</v>
      </c>
      <c r="Y12" s="2">
        <f>('FL Characterization'!Y$2-'FL Characterization'!Y$3)*VLOOKUP($A12,'FL Ratio'!$A$2:$B$87,2,FALSE)</f>
        <v>6.3842240027874178E-3</v>
      </c>
    </row>
    <row r="13" spans="1:25" x14ac:dyDescent="0.3">
      <c r="A13">
        <v>12</v>
      </c>
      <c r="B13" s="2">
        <f>('FL Characterization'!B$2-'FL Characterization'!B$3)*VLOOKUP($A13,'FL Ratio'!$A$2:$B$87,2,FALSE)</f>
        <v>7.1491096371510748E-3</v>
      </c>
      <c r="C13" s="2">
        <f>('FL Characterization'!C$2-'FL Characterization'!C$3)*VLOOKUP($A13,'FL Ratio'!$A$2:$B$87,2,FALSE)</f>
        <v>7.5658330429878564E-3</v>
      </c>
      <c r="D13" s="2">
        <f>('FL Characterization'!D$2-'FL Characterization'!D$3)*VLOOKUP($A13,'FL Ratio'!$A$2:$B$87,2,FALSE)</f>
        <v>7.9893411486626001E-3</v>
      </c>
      <c r="E13" s="2">
        <f>('FL Characterization'!E$2-'FL Characterization'!E$3)*VLOOKUP($A13,'FL Ratio'!$A$2:$B$87,2,FALSE)</f>
        <v>8.3525011347260168E-3</v>
      </c>
      <c r="F13" s="2">
        <f>('FL Characterization'!F$2-'FL Characterization'!F$3)*VLOOKUP($A13,'FL Ratio'!$A$2:$B$87,2,FALSE)</f>
        <v>8.4473083877248736E-3</v>
      </c>
      <c r="G13" s="2">
        <f>('FL Characterization'!G$2-'FL Characterization'!G$3)*VLOOKUP($A13,'FL Ratio'!$A$2:$B$87,2,FALSE)</f>
        <v>8.8363573600120839E-3</v>
      </c>
      <c r="H13" s="2">
        <f>('FL Characterization'!H$2-'FL Characterization'!H$3)*VLOOKUP($A13,'FL Ratio'!$A$2:$B$87,2,FALSE)</f>
        <v>8.7911855426698795E-3</v>
      </c>
      <c r="I13" s="2">
        <f>('FL Characterization'!I$2-'FL Characterization'!I$3)*VLOOKUP($A13,'FL Ratio'!$A$2:$B$87,2,FALSE)</f>
        <v>8.3097218168003556E-3</v>
      </c>
      <c r="J13" s="2">
        <f>('FL Characterization'!J$2-'FL Characterization'!J$3)*VLOOKUP($A13,'FL Ratio'!$A$2:$B$87,2,FALSE)</f>
        <v>7.5289457012372649E-3</v>
      </c>
      <c r="K13" s="2">
        <f>('FL Characterization'!K$2-'FL Characterization'!K$3)*VLOOKUP($A13,'FL Ratio'!$A$2:$B$87,2,FALSE)</f>
        <v>1.1056043329893602E-2</v>
      </c>
      <c r="L13" s="2">
        <f>('FL Characterization'!L$2-'FL Characterization'!L$3)*VLOOKUP($A13,'FL Ratio'!$A$2:$B$87,2,FALSE)</f>
        <v>1.079667139687771E-2</v>
      </c>
      <c r="M13" s="2">
        <f>('FL Characterization'!M$2-'FL Characterization'!M$3)*VLOOKUP($A13,'FL Ratio'!$A$2:$B$87,2,FALSE)</f>
        <v>9.9417992172947996E-3</v>
      </c>
      <c r="N13" s="2">
        <f>('FL Characterization'!N$2-'FL Characterization'!N$3)*VLOOKUP($A13,'FL Ratio'!$A$2:$B$87,2,FALSE)</f>
        <v>9.7002281941169222E-3</v>
      </c>
      <c r="O13" s="2">
        <f>('FL Characterization'!O$2-'FL Characterization'!O$3)*VLOOKUP($A13,'FL Ratio'!$A$2:$B$87,2,FALSE)</f>
        <v>9.7400972329015605E-3</v>
      </c>
      <c r="P13" s="2">
        <f>('FL Characterization'!P$2-'FL Characterization'!P$3)*VLOOKUP($A13,'FL Ratio'!$A$2:$B$87,2,FALSE)</f>
        <v>9.2786483715540206E-3</v>
      </c>
      <c r="Q13" s="2">
        <f>('FL Characterization'!Q$2-'FL Characterization'!Q$3)*VLOOKUP($A13,'FL Ratio'!$A$2:$B$87,2,FALSE)</f>
        <v>8.505264007919653E-3</v>
      </c>
      <c r="R13" s="2">
        <f>('FL Characterization'!R$2-'FL Characterization'!R$3)*VLOOKUP($A13,'FL Ratio'!$A$2:$B$87,2,FALSE)</f>
        <v>7.6439285090174249E-3</v>
      </c>
      <c r="S13" s="2">
        <f>('FL Characterization'!S$2-'FL Characterization'!S$3)*VLOOKUP($A13,'FL Ratio'!$A$2:$B$87,2,FALSE)</f>
        <v>7.3697195087243095E-3</v>
      </c>
      <c r="T13" s="2">
        <f>('FL Characterization'!T$2-'FL Characterization'!T$3)*VLOOKUP($A13,'FL Ratio'!$A$2:$B$87,2,FALSE)</f>
        <v>4.632575194885565E-3</v>
      </c>
      <c r="U13" s="2">
        <f>('FL Characterization'!U$2-'FL Characterization'!U$3)*VLOOKUP($A13,'FL Ratio'!$A$2:$B$87,2,FALSE)</f>
        <v>4.9541164037850763E-3</v>
      </c>
      <c r="V13" s="2">
        <f>('FL Characterization'!V$2-'FL Characterization'!V$3)*VLOOKUP($A13,'FL Ratio'!$A$2:$B$87,2,FALSE)</f>
        <v>5.416440134322251E-3</v>
      </c>
      <c r="W13" s="2">
        <f>('FL Characterization'!W$2-'FL Characterization'!W$3)*VLOOKUP($A13,'FL Ratio'!$A$2:$B$87,2,FALSE)</f>
        <v>5.545688666235382E-3</v>
      </c>
      <c r="X13" s="2">
        <f>('FL Characterization'!X$2-'FL Characterization'!X$3)*VLOOKUP($A13,'FL Ratio'!$A$2:$B$87,2,FALSE)</f>
        <v>5.7837780671279922E-3</v>
      </c>
      <c r="Y13" s="2">
        <f>('FL Characterization'!Y$2-'FL Characterization'!Y$3)*VLOOKUP($A13,'FL Ratio'!$A$2:$B$87,2,FALSE)</f>
        <v>6.3842240027874178E-3</v>
      </c>
    </row>
    <row r="14" spans="1:25" x14ac:dyDescent="0.3">
      <c r="A14">
        <v>13</v>
      </c>
      <c r="B14" s="2">
        <f>('FL Characterization'!B$2-'FL Characterization'!B$3)*VLOOKUP($A14,'FL Ratio'!$A$2:$B$87,2,FALSE)</f>
        <v>1.1915182728585126E-4</v>
      </c>
      <c r="C14" s="2">
        <f>('FL Characterization'!C$2-'FL Characterization'!C$3)*VLOOKUP($A14,'FL Ratio'!$A$2:$B$87,2,FALSE)</f>
        <v>1.2609721738313096E-4</v>
      </c>
      <c r="D14" s="2">
        <f>('FL Characterization'!D$2-'FL Characterization'!D$3)*VLOOKUP($A14,'FL Ratio'!$A$2:$B$87,2,FALSE)</f>
        <v>1.3315568581104333E-4</v>
      </c>
      <c r="E14" s="2">
        <f>('FL Characterization'!E$2-'FL Characterization'!E$3)*VLOOKUP($A14,'FL Ratio'!$A$2:$B$87,2,FALSE)</f>
        <v>1.3920835224543363E-4</v>
      </c>
      <c r="F14" s="2">
        <f>('FL Characterization'!F$2-'FL Characterization'!F$3)*VLOOKUP($A14,'FL Ratio'!$A$2:$B$87,2,FALSE)</f>
        <v>1.4078847312874791E-4</v>
      </c>
      <c r="G14" s="2">
        <f>('FL Characterization'!G$2-'FL Characterization'!G$3)*VLOOKUP($A14,'FL Ratio'!$A$2:$B$87,2,FALSE)</f>
        <v>1.4727262266686807E-4</v>
      </c>
      <c r="H14" s="2">
        <f>('FL Characterization'!H$2-'FL Characterization'!H$3)*VLOOKUP($A14,'FL Ratio'!$A$2:$B$87,2,FALSE)</f>
        <v>1.46519759044498E-4</v>
      </c>
      <c r="I14" s="2">
        <f>('FL Characterization'!I$2-'FL Characterization'!I$3)*VLOOKUP($A14,'FL Ratio'!$A$2:$B$87,2,FALSE)</f>
        <v>1.3849536361333929E-4</v>
      </c>
      <c r="J14" s="2">
        <f>('FL Characterization'!J$2-'FL Characterization'!J$3)*VLOOKUP($A14,'FL Ratio'!$A$2:$B$87,2,FALSE)</f>
        <v>1.2548242835395441E-4</v>
      </c>
      <c r="K14" s="2">
        <f>('FL Characterization'!K$2-'FL Characterization'!K$3)*VLOOKUP($A14,'FL Ratio'!$A$2:$B$87,2,FALSE)</f>
        <v>1.8426738883156002E-4</v>
      </c>
      <c r="L14" s="2">
        <f>('FL Characterization'!L$2-'FL Characterization'!L$3)*VLOOKUP($A14,'FL Ratio'!$A$2:$B$87,2,FALSE)</f>
        <v>1.7994452328129516E-4</v>
      </c>
      <c r="M14" s="2">
        <f>('FL Characterization'!M$2-'FL Characterization'!M$3)*VLOOKUP($A14,'FL Ratio'!$A$2:$B$87,2,FALSE)</f>
        <v>1.6569665362157999E-4</v>
      </c>
      <c r="N14" s="2">
        <f>('FL Characterization'!N$2-'FL Characterization'!N$3)*VLOOKUP($A14,'FL Ratio'!$A$2:$B$87,2,FALSE)</f>
        <v>1.6167046990194872E-4</v>
      </c>
      <c r="O14" s="2">
        <f>('FL Characterization'!O$2-'FL Characterization'!O$3)*VLOOKUP($A14,'FL Ratio'!$A$2:$B$87,2,FALSE)</f>
        <v>1.6233495388169269E-4</v>
      </c>
      <c r="P14" s="2">
        <f>('FL Characterization'!P$2-'FL Characterization'!P$3)*VLOOKUP($A14,'FL Ratio'!$A$2:$B$87,2,FALSE)</f>
        <v>1.5464413952590033E-4</v>
      </c>
      <c r="Q14" s="2">
        <f>('FL Characterization'!Q$2-'FL Characterization'!Q$3)*VLOOKUP($A14,'FL Ratio'!$A$2:$B$87,2,FALSE)</f>
        <v>1.4175440013199423E-4</v>
      </c>
      <c r="R14" s="2">
        <f>('FL Characterization'!R$2-'FL Characterization'!R$3)*VLOOKUP($A14,'FL Ratio'!$A$2:$B$87,2,FALSE)</f>
        <v>1.2739880848362375E-4</v>
      </c>
      <c r="S14" s="2">
        <f>('FL Characterization'!S$2-'FL Characterization'!S$3)*VLOOKUP($A14,'FL Ratio'!$A$2:$B$87,2,FALSE)</f>
        <v>1.2282865847873851E-4</v>
      </c>
      <c r="T14" s="2">
        <f>('FL Characterization'!T$2-'FL Characterization'!T$3)*VLOOKUP($A14,'FL Ratio'!$A$2:$B$87,2,FALSE)</f>
        <v>7.720958658142609E-5</v>
      </c>
      <c r="U14" s="2">
        <f>('FL Characterization'!U$2-'FL Characterization'!U$3)*VLOOKUP($A14,'FL Ratio'!$A$2:$B$87,2,FALSE)</f>
        <v>8.2568606729751279E-5</v>
      </c>
      <c r="V14" s="2">
        <f>('FL Characterization'!V$2-'FL Characterization'!V$3)*VLOOKUP($A14,'FL Ratio'!$A$2:$B$87,2,FALSE)</f>
        <v>9.0274002238704187E-5</v>
      </c>
      <c r="W14" s="2">
        <f>('FL Characterization'!W$2-'FL Characterization'!W$3)*VLOOKUP($A14,'FL Ratio'!$A$2:$B$87,2,FALSE)</f>
        <v>9.2428144437256375E-5</v>
      </c>
      <c r="X14" s="2">
        <f>('FL Characterization'!X$2-'FL Characterization'!X$3)*VLOOKUP($A14,'FL Ratio'!$A$2:$B$87,2,FALSE)</f>
        <v>9.6396301118799874E-5</v>
      </c>
      <c r="Y14" s="2">
        <f>('FL Characterization'!Y$2-'FL Characterization'!Y$3)*VLOOKUP($A14,'FL Ratio'!$A$2:$B$87,2,FALSE)</f>
        <v>1.064037333797903E-4</v>
      </c>
    </row>
    <row r="15" spans="1:25" x14ac:dyDescent="0.3">
      <c r="A15">
        <v>14</v>
      </c>
      <c r="B15" s="2">
        <f>('FL Characterization'!B$2-'FL Characterization'!B$3)*VLOOKUP($A15,'FL Ratio'!$A$2:$B$87,2,FALSE)</f>
        <v>1.3583308310587044E-2</v>
      </c>
      <c r="C15" s="2">
        <f>('FL Characterization'!C$2-'FL Characterization'!C$3)*VLOOKUP($A15,'FL Ratio'!$A$2:$B$87,2,FALSE)</f>
        <v>1.4375082781676931E-2</v>
      </c>
      <c r="D15" s="2">
        <f>('FL Characterization'!D$2-'FL Characterization'!D$3)*VLOOKUP($A15,'FL Ratio'!$A$2:$B$87,2,FALSE)</f>
        <v>1.517974818245894E-2</v>
      </c>
      <c r="E15" s="2">
        <f>('FL Characterization'!E$2-'FL Characterization'!E$3)*VLOOKUP($A15,'FL Ratio'!$A$2:$B$87,2,FALSE)</f>
        <v>1.5869752155979435E-2</v>
      </c>
      <c r="F15" s="2">
        <f>('FL Characterization'!F$2-'FL Characterization'!F$3)*VLOOKUP($A15,'FL Ratio'!$A$2:$B$87,2,FALSE)</f>
        <v>1.6049885936677263E-2</v>
      </c>
      <c r="G15" s="2">
        <f>('FL Characterization'!G$2-'FL Characterization'!G$3)*VLOOKUP($A15,'FL Ratio'!$A$2:$B$87,2,FALSE)</f>
        <v>1.6789078984022963E-2</v>
      </c>
      <c r="H15" s="2">
        <f>('FL Characterization'!H$2-'FL Characterization'!H$3)*VLOOKUP($A15,'FL Ratio'!$A$2:$B$87,2,FALSE)</f>
        <v>1.6703252531072774E-2</v>
      </c>
      <c r="I15" s="2">
        <f>('FL Characterization'!I$2-'FL Characterization'!I$3)*VLOOKUP($A15,'FL Ratio'!$A$2:$B$87,2,FALSE)</f>
        <v>1.578847145192068E-2</v>
      </c>
      <c r="J15" s="2">
        <f>('FL Characterization'!J$2-'FL Characterization'!J$3)*VLOOKUP($A15,'FL Ratio'!$A$2:$B$87,2,FALSE)</f>
        <v>1.4304996832350805E-2</v>
      </c>
      <c r="K15" s="2">
        <f>('FL Characterization'!K$2-'FL Characterization'!K$3)*VLOOKUP($A15,'FL Ratio'!$A$2:$B$87,2,FALSE)</f>
        <v>2.1006482326797846E-2</v>
      </c>
      <c r="L15" s="2">
        <f>('FL Characterization'!L$2-'FL Characterization'!L$3)*VLOOKUP($A15,'FL Ratio'!$A$2:$B$87,2,FALSE)</f>
        <v>2.0513675654067653E-2</v>
      </c>
      <c r="M15" s="2">
        <f>('FL Characterization'!M$2-'FL Characterization'!M$3)*VLOOKUP($A15,'FL Ratio'!$A$2:$B$87,2,FALSE)</f>
        <v>1.8889418512860121E-2</v>
      </c>
      <c r="N15" s="2">
        <f>('FL Characterization'!N$2-'FL Characterization'!N$3)*VLOOKUP($A15,'FL Ratio'!$A$2:$B$87,2,FALSE)</f>
        <v>1.8430433568822156E-2</v>
      </c>
      <c r="O15" s="2">
        <f>('FL Characterization'!O$2-'FL Characterization'!O$3)*VLOOKUP($A15,'FL Ratio'!$A$2:$B$87,2,FALSE)</f>
        <v>1.850618474251297E-2</v>
      </c>
      <c r="P15" s="2">
        <f>('FL Characterization'!P$2-'FL Characterization'!P$3)*VLOOKUP($A15,'FL Ratio'!$A$2:$B$87,2,FALSE)</f>
        <v>1.762943190595264E-2</v>
      </c>
      <c r="Q15" s="2">
        <f>('FL Characterization'!Q$2-'FL Characterization'!Q$3)*VLOOKUP($A15,'FL Ratio'!$A$2:$B$87,2,FALSE)</f>
        <v>1.6160001615047343E-2</v>
      </c>
      <c r="R15" s="2">
        <f>('FL Characterization'!R$2-'FL Characterization'!R$3)*VLOOKUP($A15,'FL Ratio'!$A$2:$B$87,2,FALSE)</f>
        <v>1.4523464167133109E-2</v>
      </c>
      <c r="S15" s="2">
        <f>('FL Characterization'!S$2-'FL Characterization'!S$3)*VLOOKUP($A15,'FL Ratio'!$A$2:$B$87,2,FALSE)</f>
        <v>1.400246706657619E-2</v>
      </c>
      <c r="T15" s="2">
        <f>('FL Characterization'!T$2-'FL Characterization'!T$3)*VLOOKUP($A15,'FL Ratio'!$A$2:$B$87,2,FALSE)</f>
        <v>8.8018928702825756E-3</v>
      </c>
      <c r="U15" s="2">
        <f>('FL Characterization'!U$2-'FL Characterization'!U$3)*VLOOKUP($A15,'FL Ratio'!$A$2:$B$87,2,FALSE)</f>
        <v>9.412821167191646E-3</v>
      </c>
      <c r="V15" s="2">
        <f>('FL Characterization'!V$2-'FL Characterization'!V$3)*VLOOKUP($A15,'FL Ratio'!$A$2:$B$87,2,FALSE)</f>
        <v>1.0291236255212279E-2</v>
      </c>
      <c r="W15" s="2">
        <f>('FL Characterization'!W$2-'FL Characterization'!W$3)*VLOOKUP($A15,'FL Ratio'!$A$2:$B$87,2,FALSE)</f>
        <v>1.0536808465847227E-2</v>
      </c>
      <c r="X15" s="2">
        <f>('FL Characterization'!X$2-'FL Characterization'!X$3)*VLOOKUP($A15,'FL Ratio'!$A$2:$B$87,2,FALSE)</f>
        <v>1.0989178327543186E-2</v>
      </c>
      <c r="Y15" s="2">
        <f>('FL Characterization'!Y$2-'FL Characterization'!Y$3)*VLOOKUP($A15,'FL Ratio'!$A$2:$B$87,2,FALSE)</f>
        <v>1.2130025605296095E-2</v>
      </c>
    </row>
    <row r="16" spans="1:25" x14ac:dyDescent="0.3">
      <c r="A16">
        <v>15</v>
      </c>
      <c r="B16" s="2">
        <f>('FL Characterization'!B$2-'FL Characterization'!B$3)*VLOOKUP($A16,'FL Ratio'!$A$2:$B$87,2,FALSE)</f>
        <v>6.3150468461501167E-4</v>
      </c>
      <c r="C16" s="2">
        <f>('FL Characterization'!C$2-'FL Characterization'!C$3)*VLOOKUP($A16,'FL Ratio'!$A$2:$B$87,2,FALSE)</f>
        <v>6.6831525213059402E-4</v>
      </c>
      <c r="D16" s="2">
        <f>('FL Characterization'!D$2-'FL Characterization'!D$3)*VLOOKUP($A16,'FL Ratio'!$A$2:$B$87,2,FALSE)</f>
        <v>7.0572513479852958E-4</v>
      </c>
      <c r="E16" s="2">
        <f>('FL Characterization'!E$2-'FL Characterization'!E$3)*VLOOKUP($A16,'FL Ratio'!$A$2:$B$87,2,FALSE)</f>
        <v>7.3780426690079823E-4</v>
      </c>
      <c r="F16" s="2">
        <f>('FL Characterization'!F$2-'FL Characterization'!F$3)*VLOOKUP($A16,'FL Ratio'!$A$2:$B$87,2,FALSE)</f>
        <v>7.4617890758236387E-4</v>
      </c>
      <c r="G16" s="2">
        <f>('FL Characterization'!G$2-'FL Characterization'!G$3)*VLOOKUP($A16,'FL Ratio'!$A$2:$B$87,2,FALSE)</f>
        <v>7.8054490013440081E-4</v>
      </c>
      <c r="H16" s="2">
        <f>('FL Characterization'!H$2-'FL Characterization'!H$3)*VLOOKUP($A16,'FL Ratio'!$A$2:$B$87,2,FALSE)</f>
        <v>7.7655472293583939E-4</v>
      </c>
      <c r="I16" s="2">
        <f>('FL Characterization'!I$2-'FL Characterization'!I$3)*VLOOKUP($A16,'FL Ratio'!$A$2:$B$87,2,FALSE)</f>
        <v>7.3402542715069819E-4</v>
      </c>
      <c r="J16" s="2">
        <f>('FL Characterization'!J$2-'FL Characterization'!J$3)*VLOOKUP($A16,'FL Ratio'!$A$2:$B$87,2,FALSE)</f>
        <v>6.6505687027595842E-4</v>
      </c>
      <c r="K16" s="2">
        <f>('FL Characterization'!K$2-'FL Characterization'!K$3)*VLOOKUP($A16,'FL Ratio'!$A$2:$B$87,2,FALSE)</f>
        <v>9.7661716080726805E-4</v>
      </c>
      <c r="L16" s="2">
        <f>('FL Characterization'!L$2-'FL Characterization'!L$3)*VLOOKUP($A16,'FL Ratio'!$A$2:$B$87,2,FALSE)</f>
        <v>9.5370597339086434E-4</v>
      </c>
      <c r="M16" s="2">
        <f>('FL Characterization'!M$2-'FL Characterization'!M$3)*VLOOKUP($A16,'FL Ratio'!$A$2:$B$87,2,FALSE)</f>
        <v>8.7819226419437392E-4</v>
      </c>
      <c r="N16" s="2">
        <f>('FL Characterization'!N$2-'FL Characterization'!N$3)*VLOOKUP($A16,'FL Ratio'!$A$2:$B$87,2,FALSE)</f>
        <v>8.568534904803281E-4</v>
      </c>
      <c r="O16" s="2">
        <f>('FL Characterization'!O$2-'FL Characterization'!O$3)*VLOOKUP($A16,'FL Ratio'!$A$2:$B$87,2,FALSE)</f>
        <v>8.6037525557297123E-4</v>
      </c>
      <c r="P16" s="2">
        <f>('FL Characterization'!P$2-'FL Characterization'!P$3)*VLOOKUP($A16,'FL Ratio'!$A$2:$B$87,2,FALSE)</f>
        <v>8.1961393948727179E-4</v>
      </c>
      <c r="Q16" s="2">
        <f>('FL Characterization'!Q$2-'FL Characterization'!Q$3)*VLOOKUP($A16,'FL Ratio'!$A$2:$B$87,2,FALSE)</f>
        <v>7.512983206995694E-4</v>
      </c>
      <c r="R16" s="2">
        <f>('FL Characterization'!R$2-'FL Characterization'!R$3)*VLOOKUP($A16,'FL Ratio'!$A$2:$B$87,2,FALSE)</f>
        <v>6.7521368496320587E-4</v>
      </c>
      <c r="S16" s="2">
        <f>('FL Characterization'!S$2-'FL Characterization'!S$3)*VLOOKUP($A16,'FL Ratio'!$A$2:$B$87,2,FALSE)</f>
        <v>6.5099188993731402E-4</v>
      </c>
      <c r="T16" s="2">
        <f>('FL Characterization'!T$2-'FL Characterization'!T$3)*VLOOKUP($A16,'FL Ratio'!$A$2:$B$87,2,FALSE)</f>
        <v>4.0921080888155827E-4</v>
      </c>
      <c r="U16" s="2">
        <f>('FL Characterization'!U$2-'FL Characterization'!U$3)*VLOOKUP($A16,'FL Ratio'!$A$2:$B$87,2,FALSE)</f>
        <v>4.3761361566768177E-4</v>
      </c>
      <c r="V16" s="2">
        <f>('FL Characterization'!V$2-'FL Characterization'!V$3)*VLOOKUP($A16,'FL Ratio'!$A$2:$B$87,2,FALSE)</f>
        <v>4.7845221186513219E-4</v>
      </c>
      <c r="W16" s="2">
        <f>('FL Characterization'!W$2-'FL Characterization'!W$3)*VLOOKUP($A16,'FL Ratio'!$A$2:$B$87,2,FALSE)</f>
        <v>4.8986916551745877E-4</v>
      </c>
      <c r="X16" s="2">
        <f>('FL Characterization'!X$2-'FL Characterization'!X$3)*VLOOKUP($A16,'FL Ratio'!$A$2:$B$87,2,FALSE)</f>
        <v>5.1090039592963934E-4</v>
      </c>
      <c r="Y16" s="2">
        <f>('FL Characterization'!Y$2-'FL Characterization'!Y$3)*VLOOKUP($A16,'FL Ratio'!$A$2:$B$87,2,FALSE)</f>
        <v>5.6393978691288854E-4</v>
      </c>
    </row>
    <row r="17" spans="1:25" x14ac:dyDescent="0.3">
      <c r="A17">
        <v>16</v>
      </c>
      <c r="B17" s="2">
        <f>('FL Characterization'!B$2-'FL Characterization'!B$3)*VLOOKUP($A17,'FL Ratio'!$A$2:$B$87,2,FALSE)</f>
        <v>3.3362511640038354E-3</v>
      </c>
      <c r="C17" s="2">
        <f>('FL Characterization'!C$2-'FL Characterization'!C$3)*VLOOKUP($A17,'FL Ratio'!$A$2:$B$87,2,FALSE)</f>
        <v>3.5307220867276667E-3</v>
      </c>
      <c r="D17" s="2">
        <f>('FL Characterization'!D$2-'FL Characterization'!D$3)*VLOOKUP($A17,'FL Ratio'!$A$2:$B$87,2,FALSE)</f>
        <v>3.7283592027092132E-3</v>
      </c>
      <c r="E17" s="2">
        <f>('FL Characterization'!E$2-'FL Characterization'!E$3)*VLOOKUP($A17,'FL Ratio'!$A$2:$B$87,2,FALSE)</f>
        <v>3.8978338628721416E-3</v>
      </c>
      <c r="F17" s="2">
        <f>('FL Characterization'!F$2-'FL Characterization'!F$3)*VLOOKUP($A17,'FL Ratio'!$A$2:$B$87,2,FALSE)</f>
        <v>3.9420772476049413E-3</v>
      </c>
      <c r="G17" s="2">
        <f>('FL Characterization'!G$2-'FL Characterization'!G$3)*VLOOKUP($A17,'FL Ratio'!$A$2:$B$87,2,FALSE)</f>
        <v>4.1236334346723066E-3</v>
      </c>
      <c r="H17" s="2">
        <f>('FL Characterization'!H$2-'FL Characterization'!H$3)*VLOOKUP($A17,'FL Ratio'!$A$2:$B$87,2,FALSE)</f>
        <v>4.1025532532459443E-3</v>
      </c>
      <c r="I17" s="2">
        <f>('FL Characterization'!I$2-'FL Characterization'!I$3)*VLOOKUP($A17,'FL Ratio'!$A$2:$B$87,2,FALSE)</f>
        <v>3.8778701811735001E-3</v>
      </c>
      <c r="J17" s="2">
        <f>('FL Characterization'!J$2-'FL Characterization'!J$3)*VLOOKUP($A17,'FL Ratio'!$A$2:$B$87,2,FALSE)</f>
        <v>3.513507993910724E-3</v>
      </c>
      <c r="K17" s="2">
        <f>('FL Characterization'!K$2-'FL Characterization'!K$3)*VLOOKUP($A17,'FL Ratio'!$A$2:$B$87,2,FALSE)</f>
        <v>5.159486887283681E-3</v>
      </c>
      <c r="L17" s="2">
        <f>('FL Characterization'!L$2-'FL Characterization'!L$3)*VLOOKUP($A17,'FL Ratio'!$A$2:$B$87,2,FALSE)</f>
        <v>5.038446651876265E-3</v>
      </c>
      <c r="M17" s="2">
        <f>('FL Characterization'!M$2-'FL Characterization'!M$3)*VLOOKUP($A17,'FL Ratio'!$A$2:$B$87,2,FALSE)</f>
        <v>4.6395063014042399E-3</v>
      </c>
      <c r="N17" s="2">
        <f>('FL Characterization'!N$2-'FL Characterization'!N$3)*VLOOKUP($A17,'FL Ratio'!$A$2:$B$87,2,FALSE)</f>
        <v>4.526773157254564E-3</v>
      </c>
      <c r="O17" s="2">
        <f>('FL Characterization'!O$2-'FL Characterization'!O$3)*VLOOKUP($A17,'FL Ratio'!$A$2:$B$87,2,FALSE)</f>
        <v>4.5453787086873953E-3</v>
      </c>
      <c r="P17" s="2">
        <f>('FL Characterization'!P$2-'FL Characterization'!P$3)*VLOOKUP($A17,'FL Ratio'!$A$2:$B$87,2,FALSE)</f>
        <v>4.33003590672521E-3</v>
      </c>
      <c r="Q17" s="2">
        <f>('FL Characterization'!Q$2-'FL Characterization'!Q$3)*VLOOKUP($A17,'FL Ratio'!$A$2:$B$87,2,FALSE)</f>
        <v>3.9691232036958386E-3</v>
      </c>
      <c r="R17" s="2">
        <f>('FL Characterization'!R$2-'FL Characterization'!R$3)*VLOOKUP($A17,'FL Ratio'!$A$2:$B$87,2,FALSE)</f>
        <v>3.567166637541465E-3</v>
      </c>
      <c r="S17" s="2">
        <f>('FL Characterization'!S$2-'FL Characterization'!S$3)*VLOOKUP($A17,'FL Ratio'!$A$2:$B$87,2,FALSE)</f>
        <v>3.4392024374046782E-3</v>
      </c>
      <c r="T17" s="2">
        <f>('FL Characterization'!T$2-'FL Characterization'!T$3)*VLOOKUP($A17,'FL Ratio'!$A$2:$B$87,2,FALSE)</f>
        <v>2.1618684242799306E-3</v>
      </c>
      <c r="U17" s="2">
        <f>('FL Characterization'!U$2-'FL Characterization'!U$3)*VLOOKUP($A17,'FL Ratio'!$A$2:$B$87,2,FALSE)</f>
        <v>2.3119209884330358E-3</v>
      </c>
      <c r="V17" s="2">
        <f>('FL Characterization'!V$2-'FL Characterization'!V$3)*VLOOKUP($A17,'FL Ratio'!$A$2:$B$87,2,FALSE)</f>
        <v>2.5276720626837175E-3</v>
      </c>
      <c r="W17" s="2">
        <f>('FL Characterization'!W$2-'FL Characterization'!W$3)*VLOOKUP($A17,'FL Ratio'!$A$2:$B$87,2,FALSE)</f>
        <v>2.5879880442431784E-3</v>
      </c>
      <c r="X17" s="2">
        <f>('FL Characterization'!X$2-'FL Characterization'!X$3)*VLOOKUP($A17,'FL Ratio'!$A$2:$B$87,2,FALSE)</f>
        <v>2.6990964313263967E-3</v>
      </c>
      <c r="Y17" s="2">
        <f>('FL Characterization'!Y$2-'FL Characterization'!Y$3)*VLOOKUP($A17,'FL Ratio'!$A$2:$B$87,2,FALSE)</f>
        <v>2.9793045346341285E-3</v>
      </c>
    </row>
    <row r="18" spans="1:25" x14ac:dyDescent="0.3">
      <c r="A18">
        <v>17</v>
      </c>
      <c r="B18" s="2">
        <f>('FL Characterization'!B$2-'FL Characterization'!B$3)*VLOOKUP($A18,'FL Ratio'!$A$2:$B$87,2,FALSE)</f>
        <v>1.6681255820019177E-3</v>
      </c>
      <c r="C18" s="2">
        <f>('FL Characterization'!C$2-'FL Characterization'!C$3)*VLOOKUP($A18,'FL Ratio'!$A$2:$B$87,2,FALSE)</f>
        <v>1.7653610433638334E-3</v>
      </c>
      <c r="D18" s="2">
        <f>('FL Characterization'!D$2-'FL Characterization'!D$3)*VLOOKUP($A18,'FL Ratio'!$A$2:$B$87,2,FALSE)</f>
        <v>1.8641796013546066E-3</v>
      </c>
      <c r="E18" s="2">
        <f>('FL Characterization'!E$2-'FL Characterization'!E$3)*VLOOKUP($A18,'FL Ratio'!$A$2:$B$87,2,FALSE)</f>
        <v>1.9489169314360708E-3</v>
      </c>
      <c r="F18" s="2">
        <f>('FL Characterization'!F$2-'FL Characterization'!F$3)*VLOOKUP($A18,'FL Ratio'!$A$2:$B$87,2,FALSE)</f>
        <v>1.9710386238024707E-3</v>
      </c>
      <c r="G18" s="2">
        <f>('FL Characterization'!G$2-'FL Characterization'!G$3)*VLOOKUP($A18,'FL Ratio'!$A$2:$B$87,2,FALSE)</f>
        <v>2.0618167173361533E-3</v>
      </c>
      <c r="H18" s="2">
        <f>('FL Characterization'!H$2-'FL Characterization'!H$3)*VLOOKUP($A18,'FL Ratio'!$A$2:$B$87,2,FALSE)</f>
        <v>2.0512766266229721E-3</v>
      </c>
      <c r="I18" s="2">
        <f>('FL Characterization'!I$2-'FL Characterization'!I$3)*VLOOKUP($A18,'FL Ratio'!$A$2:$B$87,2,FALSE)</f>
        <v>1.93893509058675E-3</v>
      </c>
      <c r="J18" s="2">
        <f>('FL Characterization'!J$2-'FL Characterization'!J$3)*VLOOKUP($A18,'FL Ratio'!$A$2:$B$87,2,FALSE)</f>
        <v>1.756753996955362E-3</v>
      </c>
      <c r="K18" s="2">
        <f>('FL Characterization'!K$2-'FL Characterization'!K$3)*VLOOKUP($A18,'FL Ratio'!$A$2:$B$87,2,FALSE)</f>
        <v>2.5797434436418405E-3</v>
      </c>
      <c r="L18" s="2">
        <f>('FL Characterization'!L$2-'FL Characterization'!L$3)*VLOOKUP($A18,'FL Ratio'!$A$2:$B$87,2,FALSE)</f>
        <v>2.5192233259381325E-3</v>
      </c>
      <c r="M18" s="2">
        <f>('FL Characterization'!M$2-'FL Characterization'!M$3)*VLOOKUP($A18,'FL Ratio'!$A$2:$B$87,2,FALSE)</f>
        <v>2.31975315070212E-3</v>
      </c>
      <c r="N18" s="2">
        <f>('FL Characterization'!N$2-'FL Characterization'!N$3)*VLOOKUP($A18,'FL Ratio'!$A$2:$B$87,2,FALSE)</f>
        <v>2.263386578627282E-3</v>
      </c>
      <c r="O18" s="2">
        <f>('FL Characterization'!O$2-'FL Characterization'!O$3)*VLOOKUP($A18,'FL Ratio'!$A$2:$B$87,2,FALSE)</f>
        <v>2.2726893543436977E-3</v>
      </c>
      <c r="P18" s="2">
        <f>('FL Characterization'!P$2-'FL Characterization'!P$3)*VLOOKUP($A18,'FL Ratio'!$A$2:$B$87,2,FALSE)</f>
        <v>2.165017953362605E-3</v>
      </c>
      <c r="Q18" s="2">
        <f>('FL Characterization'!Q$2-'FL Characterization'!Q$3)*VLOOKUP($A18,'FL Ratio'!$A$2:$B$87,2,FALSE)</f>
        <v>1.9845616018479193E-3</v>
      </c>
      <c r="R18" s="2">
        <f>('FL Characterization'!R$2-'FL Characterization'!R$3)*VLOOKUP($A18,'FL Ratio'!$A$2:$B$87,2,FALSE)</f>
        <v>1.7835833187707325E-3</v>
      </c>
      <c r="S18" s="2">
        <f>('FL Characterization'!S$2-'FL Characterization'!S$3)*VLOOKUP($A18,'FL Ratio'!$A$2:$B$87,2,FALSE)</f>
        <v>1.7196012187023391E-3</v>
      </c>
      <c r="T18" s="2">
        <f>('FL Characterization'!T$2-'FL Characterization'!T$3)*VLOOKUP($A18,'FL Ratio'!$A$2:$B$87,2,FALSE)</f>
        <v>1.0809342121399653E-3</v>
      </c>
      <c r="U18" s="2">
        <f>('FL Characterization'!U$2-'FL Characterization'!U$3)*VLOOKUP($A18,'FL Ratio'!$A$2:$B$87,2,FALSE)</f>
        <v>1.1559604942165179E-3</v>
      </c>
      <c r="V18" s="2">
        <f>('FL Characterization'!V$2-'FL Characterization'!V$3)*VLOOKUP($A18,'FL Ratio'!$A$2:$B$87,2,FALSE)</f>
        <v>1.2638360313418587E-3</v>
      </c>
      <c r="W18" s="2">
        <f>('FL Characterization'!W$2-'FL Characterization'!W$3)*VLOOKUP($A18,'FL Ratio'!$A$2:$B$87,2,FALSE)</f>
        <v>1.2939940221215892E-3</v>
      </c>
      <c r="X18" s="2">
        <f>('FL Characterization'!X$2-'FL Characterization'!X$3)*VLOOKUP($A18,'FL Ratio'!$A$2:$B$87,2,FALSE)</f>
        <v>1.3495482156631983E-3</v>
      </c>
      <c r="Y18" s="2">
        <f>('FL Characterization'!Y$2-'FL Characterization'!Y$3)*VLOOKUP($A18,'FL Ratio'!$A$2:$B$87,2,FALSE)</f>
        <v>1.4896522673170643E-3</v>
      </c>
    </row>
    <row r="19" spans="1:25" x14ac:dyDescent="0.3">
      <c r="A19">
        <v>18</v>
      </c>
      <c r="B19" s="2">
        <f>('FL Characterization'!B$2-'FL Characterization'!B$3)*VLOOKUP($A19,'FL Ratio'!$A$2:$B$87,2,FALSE)</f>
        <v>1.6681255820019177E-3</v>
      </c>
      <c r="C19" s="2">
        <f>('FL Characterization'!C$2-'FL Characterization'!C$3)*VLOOKUP($A19,'FL Ratio'!$A$2:$B$87,2,FALSE)</f>
        <v>1.7653610433638334E-3</v>
      </c>
      <c r="D19" s="2">
        <f>('FL Characterization'!D$2-'FL Characterization'!D$3)*VLOOKUP($A19,'FL Ratio'!$A$2:$B$87,2,FALSE)</f>
        <v>1.8641796013546066E-3</v>
      </c>
      <c r="E19" s="2">
        <f>('FL Characterization'!E$2-'FL Characterization'!E$3)*VLOOKUP($A19,'FL Ratio'!$A$2:$B$87,2,FALSE)</f>
        <v>1.9489169314360708E-3</v>
      </c>
      <c r="F19" s="2">
        <f>('FL Characterization'!F$2-'FL Characterization'!F$3)*VLOOKUP($A19,'FL Ratio'!$A$2:$B$87,2,FALSE)</f>
        <v>1.9710386238024707E-3</v>
      </c>
      <c r="G19" s="2">
        <f>('FL Characterization'!G$2-'FL Characterization'!G$3)*VLOOKUP($A19,'FL Ratio'!$A$2:$B$87,2,FALSE)</f>
        <v>2.0618167173361533E-3</v>
      </c>
      <c r="H19" s="2">
        <f>('FL Characterization'!H$2-'FL Characterization'!H$3)*VLOOKUP($A19,'FL Ratio'!$A$2:$B$87,2,FALSE)</f>
        <v>2.0512766266229721E-3</v>
      </c>
      <c r="I19" s="2">
        <f>('FL Characterization'!I$2-'FL Characterization'!I$3)*VLOOKUP($A19,'FL Ratio'!$A$2:$B$87,2,FALSE)</f>
        <v>1.93893509058675E-3</v>
      </c>
      <c r="J19" s="2">
        <f>('FL Characterization'!J$2-'FL Characterization'!J$3)*VLOOKUP($A19,'FL Ratio'!$A$2:$B$87,2,FALSE)</f>
        <v>1.756753996955362E-3</v>
      </c>
      <c r="K19" s="2">
        <f>('FL Characterization'!K$2-'FL Characterization'!K$3)*VLOOKUP($A19,'FL Ratio'!$A$2:$B$87,2,FALSE)</f>
        <v>2.5797434436418405E-3</v>
      </c>
      <c r="L19" s="2">
        <f>('FL Characterization'!L$2-'FL Characterization'!L$3)*VLOOKUP($A19,'FL Ratio'!$A$2:$B$87,2,FALSE)</f>
        <v>2.5192233259381325E-3</v>
      </c>
      <c r="M19" s="2">
        <f>('FL Characterization'!M$2-'FL Characterization'!M$3)*VLOOKUP($A19,'FL Ratio'!$A$2:$B$87,2,FALSE)</f>
        <v>2.31975315070212E-3</v>
      </c>
      <c r="N19" s="2">
        <f>('FL Characterization'!N$2-'FL Characterization'!N$3)*VLOOKUP($A19,'FL Ratio'!$A$2:$B$87,2,FALSE)</f>
        <v>2.263386578627282E-3</v>
      </c>
      <c r="O19" s="2">
        <f>('FL Characterization'!O$2-'FL Characterization'!O$3)*VLOOKUP($A19,'FL Ratio'!$A$2:$B$87,2,FALSE)</f>
        <v>2.2726893543436977E-3</v>
      </c>
      <c r="P19" s="2">
        <f>('FL Characterization'!P$2-'FL Characterization'!P$3)*VLOOKUP($A19,'FL Ratio'!$A$2:$B$87,2,FALSE)</f>
        <v>2.165017953362605E-3</v>
      </c>
      <c r="Q19" s="2">
        <f>('FL Characterization'!Q$2-'FL Characterization'!Q$3)*VLOOKUP($A19,'FL Ratio'!$A$2:$B$87,2,FALSE)</f>
        <v>1.9845616018479193E-3</v>
      </c>
      <c r="R19" s="2">
        <f>('FL Characterization'!R$2-'FL Characterization'!R$3)*VLOOKUP($A19,'FL Ratio'!$A$2:$B$87,2,FALSE)</f>
        <v>1.7835833187707325E-3</v>
      </c>
      <c r="S19" s="2">
        <f>('FL Characterization'!S$2-'FL Characterization'!S$3)*VLOOKUP($A19,'FL Ratio'!$A$2:$B$87,2,FALSE)</f>
        <v>1.7196012187023391E-3</v>
      </c>
      <c r="T19" s="2">
        <f>('FL Characterization'!T$2-'FL Characterization'!T$3)*VLOOKUP($A19,'FL Ratio'!$A$2:$B$87,2,FALSE)</f>
        <v>1.0809342121399653E-3</v>
      </c>
      <c r="U19" s="2">
        <f>('FL Characterization'!U$2-'FL Characterization'!U$3)*VLOOKUP($A19,'FL Ratio'!$A$2:$B$87,2,FALSE)</f>
        <v>1.1559604942165179E-3</v>
      </c>
      <c r="V19" s="2">
        <f>('FL Characterization'!V$2-'FL Characterization'!V$3)*VLOOKUP($A19,'FL Ratio'!$A$2:$B$87,2,FALSE)</f>
        <v>1.2638360313418587E-3</v>
      </c>
      <c r="W19" s="2">
        <f>('FL Characterization'!W$2-'FL Characterization'!W$3)*VLOOKUP($A19,'FL Ratio'!$A$2:$B$87,2,FALSE)</f>
        <v>1.2939940221215892E-3</v>
      </c>
      <c r="X19" s="2">
        <f>('FL Characterization'!X$2-'FL Characterization'!X$3)*VLOOKUP($A19,'FL Ratio'!$A$2:$B$87,2,FALSE)</f>
        <v>1.3495482156631983E-3</v>
      </c>
      <c r="Y19" s="2">
        <f>('FL Characterization'!Y$2-'FL Characterization'!Y$3)*VLOOKUP($A19,'FL Ratio'!$A$2:$B$87,2,FALSE)</f>
        <v>1.4896522673170643E-3</v>
      </c>
    </row>
    <row r="20" spans="1:25" x14ac:dyDescent="0.3">
      <c r="A20">
        <v>19</v>
      </c>
      <c r="B20" s="2">
        <f>('FL Characterization'!B$2-'FL Characterization'!B$3)*VLOOKUP($A20,'FL Ratio'!$A$2:$B$87,2,FALSE)</f>
        <v>3.0979475094321325E-3</v>
      </c>
      <c r="C20" s="2">
        <f>('FL Characterization'!C$2-'FL Characterization'!C$3)*VLOOKUP($A20,'FL Ratio'!$A$2:$B$87,2,FALSE)</f>
        <v>3.2785276519614048E-3</v>
      </c>
      <c r="D20" s="2">
        <f>('FL Characterization'!D$2-'FL Characterization'!D$3)*VLOOKUP($A20,'FL Ratio'!$A$2:$B$87,2,FALSE)</f>
        <v>3.4620478310871264E-3</v>
      </c>
      <c r="E20" s="2">
        <f>('FL Characterization'!E$2-'FL Characterization'!E$3)*VLOOKUP($A20,'FL Ratio'!$A$2:$B$87,2,FALSE)</f>
        <v>3.619417158381274E-3</v>
      </c>
      <c r="F20" s="2">
        <f>('FL Characterization'!F$2-'FL Characterization'!F$3)*VLOOKUP($A20,'FL Ratio'!$A$2:$B$87,2,FALSE)</f>
        <v>3.6605003013474454E-3</v>
      </c>
      <c r="G20" s="2">
        <f>('FL Characterization'!G$2-'FL Characterization'!G$3)*VLOOKUP($A20,'FL Ratio'!$A$2:$B$87,2,FALSE)</f>
        <v>3.82908818933857E-3</v>
      </c>
      <c r="H20" s="2">
        <f>('FL Characterization'!H$2-'FL Characterization'!H$3)*VLOOKUP($A20,'FL Ratio'!$A$2:$B$87,2,FALSE)</f>
        <v>3.809513735156948E-3</v>
      </c>
      <c r="I20" s="2">
        <f>('FL Characterization'!I$2-'FL Characterization'!I$3)*VLOOKUP($A20,'FL Ratio'!$A$2:$B$87,2,FALSE)</f>
        <v>3.6008794539468211E-3</v>
      </c>
      <c r="J20" s="2">
        <f>('FL Characterization'!J$2-'FL Characterization'!J$3)*VLOOKUP($A20,'FL Ratio'!$A$2:$B$87,2,FALSE)</f>
        <v>3.2625431372028148E-3</v>
      </c>
      <c r="K20" s="2">
        <f>('FL Characterization'!K$2-'FL Characterization'!K$3)*VLOOKUP($A20,'FL Ratio'!$A$2:$B$87,2,FALSE)</f>
        <v>4.7909521096205611E-3</v>
      </c>
      <c r="L20" s="2">
        <f>('FL Characterization'!L$2-'FL Characterization'!L$3)*VLOOKUP($A20,'FL Ratio'!$A$2:$B$87,2,FALSE)</f>
        <v>4.678557605313674E-3</v>
      </c>
      <c r="M20" s="2">
        <f>('FL Characterization'!M$2-'FL Characterization'!M$3)*VLOOKUP($A20,'FL Ratio'!$A$2:$B$87,2,FALSE)</f>
        <v>4.3081129941610801E-3</v>
      </c>
      <c r="N20" s="2">
        <f>('FL Characterization'!N$2-'FL Characterization'!N$3)*VLOOKUP($A20,'FL Ratio'!$A$2:$B$87,2,FALSE)</f>
        <v>4.203432217450666E-3</v>
      </c>
      <c r="O20" s="2">
        <f>('FL Characterization'!O$2-'FL Characterization'!O$3)*VLOOKUP($A20,'FL Ratio'!$A$2:$B$87,2,FALSE)</f>
        <v>4.2207088009240104E-3</v>
      </c>
      <c r="P20" s="2">
        <f>('FL Characterization'!P$2-'FL Characterization'!P$3)*VLOOKUP($A20,'FL Ratio'!$A$2:$B$87,2,FALSE)</f>
        <v>4.0207476276734088E-3</v>
      </c>
      <c r="Q20" s="2">
        <f>('FL Characterization'!Q$2-'FL Characterization'!Q$3)*VLOOKUP($A20,'FL Ratio'!$A$2:$B$87,2,FALSE)</f>
        <v>3.6856144034318498E-3</v>
      </c>
      <c r="R20" s="2">
        <f>('FL Characterization'!R$2-'FL Characterization'!R$3)*VLOOKUP($A20,'FL Ratio'!$A$2:$B$87,2,FALSE)</f>
        <v>3.3123690205742176E-3</v>
      </c>
      <c r="S20" s="2">
        <f>('FL Characterization'!S$2-'FL Characterization'!S$3)*VLOOKUP($A20,'FL Ratio'!$A$2:$B$87,2,FALSE)</f>
        <v>3.1935451204472007E-3</v>
      </c>
      <c r="T20" s="2">
        <f>('FL Characterization'!T$2-'FL Characterization'!T$3)*VLOOKUP($A20,'FL Ratio'!$A$2:$B$87,2,FALSE)</f>
        <v>2.0074492511170782E-3</v>
      </c>
      <c r="U20" s="2">
        <f>('FL Characterization'!U$2-'FL Characterization'!U$3)*VLOOKUP($A20,'FL Ratio'!$A$2:$B$87,2,FALSE)</f>
        <v>2.146783774973533E-3</v>
      </c>
      <c r="V20" s="2">
        <f>('FL Characterization'!V$2-'FL Characterization'!V$3)*VLOOKUP($A20,'FL Ratio'!$A$2:$B$87,2,FALSE)</f>
        <v>2.347124058206309E-3</v>
      </c>
      <c r="W20" s="2">
        <f>('FL Characterization'!W$2-'FL Characterization'!W$3)*VLOOKUP($A20,'FL Ratio'!$A$2:$B$87,2,FALSE)</f>
        <v>2.4031317553686654E-3</v>
      </c>
      <c r="X20" s="2">
        <f>('FL Characterization'!X$2-'FL Characterization'!X$3)*VLOOKUP($A20,'FL Ratio'!$A$2:$B$87,2,FALSE)</f>
        <v>2.5063038290887968E-3</v>
      </c>
      <c r="Y20" s="2">
        <f>('FL Characterization'!Y$2-'FL Characterization'!Y$3)*VLOOKUP($A20,'FL Ratio'!$A$2:$B$87,2,FALSE)</f>
        <v>2.7664970678745477E-3</v>
      </c>
    </row>
    <row r="21" spans="1:25" x14ac:dyDescent="0.3">
      <c r="A21">
        <v>20</v>
      </c>
      <c r="B21" s="2">
        <f>('FL Characterization'!B$2-'FL Characterization'!B$3)*VLOOKUP($A21,'FL Ratio'!$A$2:$B$87,2,FALSE)</f>
        <v>3.0979475094321325E-3</v>
      </c>
      <c r="C21" s="2">
        <f>('FL Characterization'!C$2-'FL Characterization'!C$3)*VLOOKUP($A21,'FL Ratio'!$A$2:$B$87,2,FALSE)</f>
        <v>3.2785276519614048E-3</v>
      </c>
      <c r="D21" s="2">
        <f>('FL Characterization'!D$2-'FL Characterization'!D$3)*VLOOKUP($A21,'FL Ratio'!$A$2:$B$87,2,FALSE)</f>
        <v>3.4620478310871264E-3</v>
      </c>
      <c r="E21" s="2">
        <f>('FL Characterization'!E$2-'FL Characterization'!E$3)*VLOOKUP($A21,'FL Ratio'!$A$2:$B$87,2,FALSE)</f>
        <v>3.619417158381274E-3</v>
      </c>
      <c r="F21" s="2">
        <f>('FL Characterization'!F$2-'FL Characterization'!F$3)*VLOOKUP($A21,'FL Ratio'!$A$2:$B$87,2,FALSE)</f>
        <v>3.6605003013474454E-3</v>
      </c>
      <c r="G21" s="2">
        <f>('FL Characterization'!G$2-'FL Characterization'!G$3)*VLOOKUP($A21,'FL Ratio'!$A$2:$B$87,2,FALSE)</f>
        <v>3.82908818933857E-3</v>
      </c>
      <c r="H21" s="2">
        <f>('FL Characterization'!H$2-'FL Characterization'!H$3)*VLOOKUP($A21,'FL Ratio'!$A$2:$B$87,2,FALSE)</f>
        <v>3.809513735156948E-3</v>
      </c>
      <c r="I21" s="2">
        <f>('FL Characterization'!I$2-'FL Characterization'!I$3)*VLOOKUP($A21,'FL Ratio'!$A$2:$B$87,2,FALSE)</f>
        <v>3.6008794539468211E-3</v>
      </c>
      <c r="J21" s="2">
        <f>('FL Characterization'!J$2-'FL Characterization'!J$3)*VLOOKUP($A21,'FL Ratio'!$A$2:$B$87,2,FALSE)</f>
        <v>3.2625431372028148E-3</v>
      </c>
      <c r="K21" s="2">
        <f>('FL Characterization'!K$2-'FL Characterization'!K$3)*VLOOKUP($A21,'FL Ratio'!$A$2:$B$87,2,FALSE)</f>
        <v>4.7909521096205611E-3</v>
      </c>
      <c r="L21" s="2">
        <f>('FL Characterization'!L$2-'FL Characterization'!L$3)*VLOOKUP($A21,'FL Ratio'!$A$2:$B$87,2,FALSE)</f>
        <v>4.678557605313674E-3</v>
      </c>
      <c r="M21" s="2">
        <f>('FL Characterization'!M$2-'FL Characterization'!M$3)*VLOOKUP($A21,'FL Ratio'!$A$2:$B$87,2,FALSE)</f>
        <v>4.3081129941610801E-3</v>
      </c>
      <c r="N21" s="2">
        <f>('FL Characterization'!N$2-'FL Characterization'!N$3)*VLOOKUP($A21,'FL Ratio'!$A$2:$B$87,2,FALSE)</f>
        <v>4.203432217450666E-3</v>
      </c>
      <c r="O21" s="2">
        <f>('FL Characterization'!O$2-'FL Characterization'!O$3)*VLOOKUP($A21,'FL Ratio'!$A$2:$B$87,2,FALSE)</f>
        <v>4.2207088009240104E-3</v>
      </c>
      <c r="P21" s="2">
        <f>('FL Characterization'!P$2-'FL Characterization'!P$3)*VLOOKUP($A21,'FL Ratio'!$A$2:$B$87,2,FALSE)</f>
        <v>4.0207476276734088E-3</v>
      </c>
      <c r="Q21" s="2">
        <f>('FL Characterization'!Q$2-'FL Characterization'!Q$3)*VLOOKUP($A21,'FL Ratio'!$A$2:$B$87,2,FALSE)</f>
        <v>3.6856144034318498E-3</v>
      </c>
      <c r="R21" s="2">
        <f>('FL Characterization'!R$2-'FL Characterization'!R$3)*VLOOKUP($A21,'FL Ratio'!$A$2:$B$87,2,FALSE)</f>
        <v>3.3123690205742176E-3</v>
      </c>
      <c r="S21" s="2">
        <f>('FL Characterization'!S$2-'FL Characterization'!S$3)*VLOOKUP($A21,'FL Ratio'!$A$2:$B$87,2,FALSE)</f>
        <v>3.1935451204472007E-3</v>
      </c>
      <c r="T21" s="2">
        <f>('FL Characterization'!T$2-'FL Characterization'!T$3)*VLOOKUP($A21,'FL Ratio'!$A$2:$B$87,2,FALSE)</f>
        <v>2.0074492511170782E-3</v>
      </c>
      <c r="U21" s="2">
        <f>('FL Characterization'!U$2-'FL Characterization'!U$3)*VLOOKUP($A21,'FL Ratio'!$A$2:$B$87,2,FALSE)</f>
        <v>2.146783774973533E-3</v>
      </c>
      <c r="V21" s="2">
        <f>('FL Characterization'!V$2-'FL Characterization'!V$3)*VLOOKUP($A21,'FL Ratio'!$A$2:$B$87,2,FALSE)</f>
        <v>2.347124058206309E-3</v>
      </c>
      <c r="W21" s="2">
        <f>('FL Characterization'!W$2-'FL Characterization'!W$3)*VLOOKUP($A21,'FL Ratio'!$A$2:$B$87,2,FALSE)</f>
        <v>2.4031317553686654E-3</v>
      </c>
      <c r="X21" s="2">
        <f>('FL Characterization'!X$2-'FL Characterization'!X$3)*VLOOKUP($A21,'FL Ratio'!$A$2:$B$87,2,FALSE)</f>
        <v>2.5063038290887968E-3</v>
      </c>
      <c r="Y21" s="2">
        <f>('FL Characterization'!Y$2-'FL Characterization'!Y$3)*VLOOKUP($A21,'FL Ratio'!$A$2:$B$87,2,FALSE)</f>
        <v>2.7664970678745477E-3</v>
      </c>
    </row>
    <row r="22" spans="1:25" x14ac:dyDescent="0.3">
      <c r="A22">
        <v>21</v>
      </c>
      <c r="B22" s="2">
        <f>('FL Characterization'!B$2-'FL Characterization'!B$3)*VLOOKUP($A22,'FL Ratio'!$A$2:$B$87,2,FALSE)</f>
        <v>1.6681255820019177E-3</v>
      </c>
      <c r="C22" s="2">
        <f>('FL Characterization'!C$2-'FL Characterization'!C$3)*VLOOKUP($A22,'FL Ratio'!$A$2:$B$87,2,FALSE)</f>
        <v>1.7653610433638334E-3</v>
      </c>
      <c r="D22" s="2">
        <f>('FL Characterization'!D$2-'FL Characterization'!D$3)*VLOOKUP($A22,'FL Ratio'!$A$2:$B$87,2,FALSE)</f>
        <v>1.8641796013546066E-3</v>
      </c>
      <c r="E22" s="2">
        <f>('FL Characterization'!E$2-'FL Characterization'!E$3)*VLOOKUP($A22,'FL Ratio'!$A$2:$B$87,2,FALSE)</f>
        <v>1.9489169314360708E-3</v>
      </c>
      <c r="F22" s="2">
        <f>('FL Characterization'!F$2-'FL Characterization'!F$3)*VLOOKUP($A22,'FL Ratio'!$A$2:$B$87,2,FALSE)</f>
        <v>1.9710386238024707E-3</v>
      </c>
      <c r="G22" s="2">
        <f>('FL Characterization'!G$2-'FL Characterization'!G$3)*VLOOKUP($A22,'FL Ratio'!$A$2:$B$87,2,FALSE)</f>
        <v>2.0618167173361533E-3</v>
      </c>
      <c r="H22" s="2">
        <f>('FL Characterization'!H$2-'FL Characterization'!H$3)*VLOOKUP($A22,'FL Ratio'!$A$2:$B$87,2,FALSE)</f>
        <v>2.0512766266229721E-3</v>
      </c>
      <c r="I22" s="2">
        <f>('FL Characterization'!I$2-'FL Characterization'!I$3)*VLOOKUP($A22,'FL Ratio'!$A$2:$B$87,2,FALSE)</f>
        <v>1.93893509058675E-3</v>
      </c>
      <c r="J22" s="2">
        <f>('FL Characterization'!J$2-'FL Characterization'!J$3)*VLOOKUP($A22,'FL Ratio'!$A$2:$B$87,2,FALSE)</f>
        <v>1.756753996955362E-3</v>
      </c>
      <c r="K22" s="2">
        <f>('FL Characterization'!K$2-'FL Characterization'!K$3)*VLOOKUP($A22,'FL Ratio'!$A$2:$B$87,2,FALSE)</f>
        <v>2.5797434436418405E-3</v>
      </c>
      <c r="L22" s="2">
        <f>('FL Characterization'!L$2-'FL Characterization'!L$3)*VLOOKUP($A22,'FL Ratio'!$A$2:$B$87,2,FALSE)</f>
        <v>2.5192233259381325E-3</v>
      </c>
      <c r="M22" s="2">
        <f>('FL Characterization'!M$2-'FL Characterization'!M$3)*VLOOKUP($A22,'FL Ratio'!$A$2:$B$87,2,FALSE)</f>
        <v>2.31975315070212E-3</v>
      </c>
      <c r="N22" s="2">
        <f>('FL Characterization'!N$2-'FL Characterization'!N$3)*VLOOKUP($A22,'FL Ratio'!$A$2:$B$87,2,FALSE)</f>
        <v>2.263386578627282E-3</v>
      </c>
      <c r="O22" s="2">
        <f>('FL Characterization'!O$2-'FL Characterization'!O$3)*VLOOKUP($A22,'FL Ratio'!$A$2:$B$87,2,FALSE)</f>
        <v>2.2726893543436977E-3</v>
      </c>
      <c r="P22" s="2">
        <f>('FL Characterization'!P$2-'FL Characterization'!P$3)*VLOOKUP($A22,'FL Ratio'!$A$2:$B$87,2,FALSE)</f>
        <v>2.165017953362605E-3</v>
      </c>
      <c r="Q22" s="2">
        <f>('FL Characterization'!Q$2-'FL Characterization'!Q$3)*VLOOKUP($A22,'FL Ratio'!$A$2:$B$87,2,FALSE)</f>
        <v>1.9845616018479193E-3</v>
      </c>
      <c r="R22" s="2">
        <f>('FL Characterization'!R$2-'FL Characterization'!R$3)*VLOOKUP($A22,'FL Ratio'!$A$2:$B$87,2,FALSE)</f>
        <v>1.7835833187707325E-3</v>
      </c>
      <c r="S22" s="2">
        <f>('FL Characterization'!S$2-'FL Characterization'!S$3)*VLOOKUP($A22,'FL Ratio'!$A$2:$B$87,2,FALSE)</f>
        <v>1.7196012187023391E-3</v>
      </c>
      <c r="T22" s="2">
        <f>('FL Characterization'!T$2-'FL Characterization'!T$3)*VLOOKUP($A22,'FL Ratio'!$A$2:$B$87,2,FALSE)</f>
        <v>1.0809342121399653E-3</v>
      </c>
      <c r="U22" s="2">
        <f>('FL Characterization'!U$2-'FL Characterization'!U$3)*VLOOKUP($A22,'FL Ratio'!$A$2:$B$87,2,FALSE)</f>
        <v>1.1559604942165179E-3</v>
      </c>
      <c r="V22" s="2">
        <f>('FL Characterization'!V$2-'FL Characterization'!V$3)*VLOOKUP($A22,'FL Ratio'!$A$2:$B$87,2,FALSE)</f>
        <v>1.2638360313418587E-3</v>
      </c>
      <c r="W22" s="2">
        <f>('FL Characterization'!W$2-'FL Characterization'!W$3)*VLOOKUP($A22,'FL Ratio'!$A$2:$B$87,2,FALSE)</f>
        <v>1.2939940221215892E-3</v>
      </c>
      <c r="X22" s="2">
        <f>('FL Characterization'!X$2-'FL Characterization'!X$3)*VLOOKUP($A22,'FL Ratio'!$A$2:$B$87,2,FALSE)</f>
        <v>1.3495482156631983E-3</v>
      </c>
      <c r="Y22" s="2">
        <f>('FL Characterization'!Y$2-'FL Characterization'!Y$3)*VLOOKUP($A22,'FL Ratio'!$A$2:$B$87,2,FALSE)</f>
        <v>1.4896522673170643E-3</v>
      </c>
    </row>
    <row r="23" spans="1:25" x14ac:dyDescent="0.3">
      <c r="A23">
        <v>22</v>
      </c>
      <c r="B23" s="2">
        <f>('FL Characterization'!B$2-'FL Characterization'!B$3)*VLOOKUP($A23,'FL Ratio'!$A$2:$B$87,2,FALSE)</f>
        <v>2.3234606320740995E-3</v>
      </c>
      <c r="C23" s="2">
        <f>('FL Characterization'!C$2-'FL Characterization'!C$3)*VLOOKUP($A23,'FL Ratio'!$A$2:$B$87,2,FALSE)</f>
        <v>2.4588957389710536E-3</v>
      </c>
      <c r="D23" s="2">
        <f>('FL Characterization'!D$2-'FL Characterization'!D$3)*VLOOKUP($A23,'FL Ratio'!$A$2:$B$87,2,FALSE)</f>
        <v>2.596535873315345E-3</v>
      </c>
      <c r="E23" s="2">
        <f>('FL Characterization'!E$2-'FL Characterization'!E$3)*VLOOKUP($A23,'FL Ratio'!$A$2:$B$87,2,FALSE)</f>
        <v>2.7145628687859557E-3</v>
      </c>
      <c r="F23" s="2">
        <f>('FL Characterization'!F$2-'FL Characterization'!F$3)*VLOOKUP($A23,'FL Ratio'!$A$2:$B$87,2,FALSE)</f>
        <v>2.7453752260105844E-3</v>
      </c>
      <c r="G23" s="2">
        <f>('FL Characterization'!G$2-'FL Characterization'!G$3)*VLOOKUP($A23,'FL Ratio'!$A$2:$B$87,2,FALSE)</f>
        <v>2.8718161420039274E-3</v>
      </c>
      <c r="H23" s="2">
        <f>('FL Characterization'!H$2-'FL Characterization'!H$3)*VLOOKUP($A23,'FL Ratio'!$A$2:$B$87,2,FALSE)</f>
        <v>2.8571353013677114E-3</v>
      </c>
      <c r="I23" s="2">
        <f>('FL Characterization'!I$2-'FL Characterization'!I$3)*VLOOKUP($A23,'FL Ratio'!$A$2:$B$87,2,FALSE)</f>
        <v>2.7006595904601159E-3</v>
      </c>
      <c r="J23" s="2">
        <f>('FL Characterization'!J$2-'FL Characterization'!J$3)*VLOOKUP($A23,'FL Ratio'!$A$2:$B$87,2,FALSE)</f>
        <v>2.4469073529021115E-3</v>
      </c>
      <c r="K23" s="2">
        <f>('FL Characterization'!K$2-'FL Characterization'!K$3)*VLOOKUP($A23,'FL Ratio'!$A$2:$B$87,2,FALSE)</f>
        <v>3.5932140822154206E-3</v>
      </c>
      <c r="L23" s="2">
        <f>('FL Characterization'!L$2-'FL Characterization'!L$3)*VLOOKUP($A23,'FL Ratio'!$A$2:$B$87,2,FALSE)</f>
        <v>3.508918203985256E-3</v>
      </c>
      <c r="M23" s="2">
        <f>('FL Characterization'!M$2-'FL Characterization'!M$3)*VLOOKUP($A23,'FL Ratio'!$A$2:$B$87,2,FALSE)</f>
        <v>3.2310847456208098E-3</v>
      </c>
      <c r="N23" s="2">
        <f>('FL Characterization'!N$2-'FL Characterization'!N$3)*VLOOKUP($A23,'FL Ratio'!$A$2:$B$87,2,FALSE)</f>
        <v>3.1525741630879997E-3</v>
      </c>
      <c r="O23" s="2">
        <f>('FL Characterization'!O$2-'FL Characterization'!O$3)*VLOOKUP($A23,'FL Ratio'!$A$2:$B$87,2,FALSE)</f>
        <v>3.1655316006930076E-3</v>
      </c>
      <c r="P23" s="2">
        <f>('FL Characterization'!P$2-'FL Characterization'!P$3)*VLOOKUP($A23,'FL Ratio'!$A$2:$B$87,2,FALSE)</f>
        <v>3.0155607207550568E-3</v>
      </c>
      <c r="Q23" s="2">
        <f>('FL Characterization'!Q$2-'FL Characterization'!Q$3)*VLOOKUP($A23,'FL Ratio'!$A$2:$B$87,2,FALSE)</f>
        <v>2.7642108025738876E-3</v>
      </c>
      <c r="R23" s="2">
        <f>('FL Characterization'!R$2-'FL Characterization'!R$3)*VLOOKUP($A23,'FL Ratio'!$A$2:$B$87,2,FALSE)</f>
        <v>2.4842767654306634E-3</v>
      </c>
      <c r="S23" s="2">
        <f>('FL Characterization'!S$2-'FL Characterization'!S$3)*VLOOKUP($A23,'FL Ratio'!$A$2:$B$87,2,FALSE)</f>
        <v>2.3951588403354008E-3</v>
      </c>
      <c r="T23" s="2">
        <f>('FL Characterization'!T$2-'FL Characterization'!T$3)*VLOOKUP($A23,'FL Ratio'!$A$2:$B$87,2,FALSE)</f>
        <v>1.5055869383378089E-3</v>
      </c>
      <c r="U23" s="2">
        <f>('FL Characterization'!U$2-'FL Characterization'!U$3)*VLOOKUP($A23,'FL Ratio'!$A$2:$B$87,2,FALSE)</f>
        <v>1.6100878312301499E-3</v>
      </c>
      <c r="V23" s="2">
        <f>('FL Characterization'!V$2-'FL Characterization'!V$3)*VLOOKUP($A23,'FL Ratio'!$A$2:$B$87,2,FALSE)</f>
        <v>1.7603430436547317E-3</v>
      </c>
      <c r="W23" s="2">
        <f>('FL Characterization'!W$2-'FL Characterization'!W$3)*VLOOKUP($A23,'FL Ratio'!$A$2:$B$87,2,FALSE)</f>
        <v>1.8023488165264992E-3</v>
      </c>
      <c r="X23" s="2">
        <f>('FL Characterization'!X$2-'FL Characterization'!X$3)*VLOOKUP($A23,'FL Ratio'!$A$2:$B$87,2,FALSE)</f>
        <v>1.8797278718165975E-3</v>
      </c>
      <c r="Y23" s="2">
        <f>('FL Characterization'!Y$2-'FL Characterization'!Y$3)*VLOOKUP($A23,'FL Ratio'!$A$2:$B$87,2,FALSE)</f>
        <v>2.0748728009059108E-3</v>
      </c>
    </row>
    <row r="24" spans="1:25" x14ac:dyDescent="0.3">
      <c r="A24">
        <v>23</v>
      </c>
      <c r="B24" s="2">
        <f>('FL Characterization'!B$2-'FL Characterization'!B$3)*VLOOKUP($A24,'FL Ratio'!$A$2:$B$87,2,FALSE)</f>
        <v>7.1491096371510752E-4</v>
      </c>
      <c r="C24" s="2">
        <f>('FL Characterization'!C$2-'FL Characterization'!C$3)*VLOOKUP($A24,'FL Ratio'!$A$2:$B$87,2,FALSE)</f>
        <v>7.5658330429878573E-4</v>
      </c>
      <c r="D24" s="2">
        <f>('FL Characterization'!D$2-'FL Characterization'!D$3)*VLOOKUP($A24,'FL Ratio'!$A$2:$B$87,2,FALSE)</f>
        <v>7.9893411486626001E-4</v>
      </c>
      <c r="E24" s="2">
        <f>('FL Characterization'!E$2-'FL Characterization'!E$3)*VLOOKUP($A24,'FL Ratio'!$A$2:$B$87,2,FALSE)</f>
        <v>8.3525011347260181E-4</v>
      </c>
      <c r="F24" s="2">
        <f>('FL Characterization'!F$2-'FL Characterization'!F$3)*VLOOKUP($A24,'FL Ratio'!$A$2:$B$87,2,FALSE)</f>
        <v>8.4473083877248747E-4</v>
      </c>
      <c r="G24" s="2">
        <f>('FL Characterization'!G$2-'FL Characterization'!G$3)*VLOOKUP($A24,'FL Ratio'!$A$2:$B$87,2,FALSE)</f>
        <v>8.8363573600120857E-4</v>
      </c>
      <c r="H24" s="2">
        <f>('FL Characterization'!H$2-'FL Characterization'!H$3)*VLOOKUP($A24,'FL Ratio'!$A$2:$B$87,2,FALSE)</f>
        <v>8.7911855426698812E-4</v>
      </c>
      <c r="I24" s="2">
        <f>('FL Characterization'!I$2-'FL Characterization'!I$3)*VLOOKUP($A24,'FL Ratio'!$A$2:$B$87,2,FALSE)</f>
        <v>8.3097218168003573E-4</v>
      </c>
      <c r="J24" s="2">
        <f>('FL Characterization'!J$2-'FL Characterization'!J$3)*VLOOKUP($A24,'FL Ratio'!$A$2:$B$87,2,FALSE)</f>
        <v>7.5289457012372659E-4</v>
      </c>
      <c r="K24" s="2">
        <f>('FL Characterization'!K$2-'FL Characterization'!K$3)*VLOOKUP($A24,'FL Ratio'!$A$2:$B$87,2,FALSE)</f>
        <v>1.1056043329893603E-3</v>
      </c>
      <c r="L24" s="2">
        <f>('FL Characterization'!L$2-'FL Characterization'!L$3)*VLOOKUP($A24,'FL Ratio'!$A$2:$B$87,2,FALSE)</f>
        <v>1.0796671396877712E-3</v>
      </c>
      <c r="M24" s="2">
        <f>('FL Characterization'!M$2-'FL Characterization'!M$3)*VLOOKUP($A24,'FL Ratio'!$A$2:$B$87,2,FALSE)</f>
        <v>9.9417992172948005E-4</v>
      </c>
      <c r="N24" s="2">
        <f>('FL Characterization'!N$2-'FL Characterization'!N$3)*VLOOKUP($A24,'FL Ratio'!$A$2:$B$87,2,FALSE)</f>
        <v>9.7002281941169232E-4</v>
      </c>
      <c r="O24" s="2">
        <f>('FL Characterization'!O$2-'FL Characterization'!O$3)*VLOOKUP($A24,'FL Ratio'!$A$2:$B$87,2,FALSE)</f>
        <v>9.7400972329015625E-4</v>
      </c>
      <c r="P24" s="2">
        <f>('FL Characterization'!P$2-'FL Characterization'!P$3)*VLOOKUP($A24,'FL Ratio'!$A$2:$B$87,2,FALSE)</f>
        <v>9.2786483715540211E-4</v>
      </c>
      <c r="Q24" s="2">
        <f>('FL Characterization'!Q$2-'FL Characterization'!Q$3)*VLOOKUP($A24,'FL Ratio'!$A$2:$B$87,2,FALSE)</f>
        <v>8.5052640079196547E-4</v>
      </c>
      <c r="R24" s="2">
        <f>('FL Characterization'!R$2-'FL Characterization'!R$3)*VLOOKUP($A24,'FL Ratio'!$A$2:$B$87,2,FALSE)</f>
        <v>7.6439285090174254E-4</v>
      </c>
      <c r="S24" s="2">
        <f>('FL Characterization'!S$2-'FL Characterization'!S$3)*VLOOKUP($A24,'FL Ratio'!$A$2:$B$87,2,FALSE)</f>
        <v>7.3697195087243103E-4</v>
      </c>
      <c r="T24" s="2">
        <f>('FL Characterization'!T$2-'FL Characterization'!T$3)*VLOOKUP($A24,'FL Ratio'!$A$2:$B$87,2,FALSE)</f>
        <v>4.6325751948855657E-4</v>
      </c>
      <c r="U24" s="2">
        <f>('FL Characterization'!U$2-'FL Characterization'!U$3)*VLOOKUP($A24,'FL Ratio'!$A$2:$B$87,2,FALSE)</f>
        <v>4.9541164037850767E-4</v>
      </c>
      <c r="V24" s="2">
        <f>('FL Characterization'!V$2-'FL Characterization'!V$3)*VLOOKUP($A24,'FL Ratio'!$A$2:$B$87,2,FALSE)</f>
        <v>5.4164401343222515E-4</v>
      </c>
      <c r="W24" s="2">
        <f>('FL Characterization'!W$2-'FL Characterization'!W$3)*VLOOKUP($A24,'FL Ratio'!$A$2:$B$87,2,FALSE)</f>
        <v>5.5456886662353831E-4</v>
      </c>
      <c r="X24" s="2">
        <f>('FL Characterization'!X$2-'FL Characterization'!X$3)*VLOOKUP($A24,'FL Ratio'!$A$2:$B$87,2,FALSE)</f>
        <v>5.7837780671279925E-4</v>
      </c>
      <c r="Y24" s="2">
        <f>('FL Characterization'!Y$2-'FL Characterization'!Y$3)*VLOOKUP($A24,'FL Ratio'!$A$2:$B$87,2,FALSE)</f>
        <v>6.3842240027874183E-4</v>
      </c>
    </row>
    <row r="25" spans="1:25" x14ac:dyDescent="0.3">
      <c r="A25">
        <v>24</v>
      </c>
      <c r="B25" s="2">
        <f>('FL Characterization'!B$2-'FL Characterization'!B$3)*VLOOKUP($A25,'FL Ratio'!$A$2:$B$87,2,FALSE)</f>
        <v>3.0979475094321325E-3</v>
      </c>
      <c r="C25" s="2">
        <f>('FL Characterization'!C$2-'FL Characterization'!C$3)*VLOOKUP($A25,'FL Ratio'!$A$2:$B$87,2,FALSE)</f>
        <v>3.2785276519614048E-3</v>
      </c>
      <c r="D25" s="2">
        <f>('FL Characterization'!D$2-'FL Characterization'!D$3)*VLOOKUP($A25,'FL Ratio'!$A$2:$B$87,2,FALSE)</f>
        <v>3.4620478310871264E-3</v>
      </c>
      <c r="E25" s="2">
        <f>('FL Characterization'!E$2-'FL Characterization'!E$3)*VLOOKUP($A25,'FL Ratio'!$A$2:$B$87,2,FALSE)</f>
        <v>3.619417158381274E-3</v>
      </c>
      <c r="F25" s="2">
        <f>('FL Characterization'!F$2-'FL Characterization'!F$3)*VLOOKUP($A25,'FL Ratio'!$A$2:$B$87,2,FALSE)</f>
        <v>3.6605003013474454E-3</v>
      </c>
      <c r="G25" s="2">
        <f>('FL Characterization'!G$2-'FL Characterization'!G$3)*VLOOKUP($A25,'FL Ratio'!$A$2:$B$87,2,FALSE)</f>
        <v>3.82908818933857E-3</v>
      </c>
      <c r="H25" s="2">
        <f>('FL Characterization'!H$2-'FL Characterization'!H$3)*VLOOKUP($A25,'FL Ratio'!$A$2:$B$87,2,FALSE)</f>
        <v>3.809513735156948E-3</v>
      </c>
      <c r="I25" s="2">
        <f>('FL Characterization'!I$2-'FL Characterization'!I$3)*VLOOKUP($A25,'FL Ratio'!$A$2:$B$87,2,FALSE)</f>
        <v>3.6008794539468211E-3</v>
      </c>
      <c r="J25" s="2">
        <f>('FL Characterization'!J$2-'FL Characterization'!J$3)*VLOOKUP($A25,'FL Ratio'!$A$2:$B$87,2,FALSE)</f>
        <v>3.2625431372028148E-3</v>
      </c>
      <c r="K25" s="2">
        <f>('FL Characterization'!K$2-'FL Characterization'!K$3)*VLOOKUP($A25,'FL Ratio'!$A$2:$B$87,2,FALSE)</f>
        <v>4.7909521096205611E-3</v>
      </c>
      <c r="L25" s="2">
        <f>('FL Characterization'!L$2-'FL Characterization'!L$3)*VLOOKUP($A25,'FL Ratio'!$A$2:$B$87,2,FALSE)</f>
        <v>4.678557605313674E-3</v>
      </c>
      <c r="M25" s="2">
        <f>('FL Characterization'!M$2-'FL Characterization'!M$3)*VLOOKUP($A25,'FL Ratio'!$A$2:$B$87,2,FALSE)</f>
        <v>4.3081129941610801E-3</v>
      </c>
      <c r="N25" s="2">
        <f>('FL Characterization'!N$2-'FL Characterization'!N$3)*VLOOKUP($A25,'FL Ratio'!$A$2:$B$87,2,FALSE)</f>
        <v>4.203432217450666E-3</v>
      </c>
      <c r="O25" s="2">
        <f>('FL Characterization'!O$2-'FL Characterization'!O$3)*VLOOKUP($A25,'FL Ratio'!$A$2:$B$87,2,FALSE)</f>
        <v>4.2207088009240104E-3</v>
      </c>
      <c r="P25" s="2">
        <f>('FL Characterization'!P$2-'FL Characterization'!P$3)*VLOOKUP($A25,'FL Ratio'!$A$2:$B$87,2,FALSE)</f>
        <v>4.0207476276734088E-3</v>
      </c>
      <c r="Q25" s="2">
        <f>('FL Characterization'!Q$2-'FL Characterization'!Q$3)*VLOOKUP($A25,'FL Ratio'!$A$2:$B$87,2,FALSE)</f>
        <v>3.6856144034318498E-3</v>
      </c>
      <c r="R25" s="2">
        <f>('FL Characterization'!R$2-'FL Characterization'!R$3)*VLOOKUP($A25,'FL Ratio'!$A$2:$B$87,2,FALSE)</f>
        <v>3.3123690205742176E-3</v>
      </c>
      <c r="S25" s="2">
        <f>('FL Characterization'!S$2-'FL Characterization'!S$3)*VLOOKUP($A25,'FL Ratio'!$A$2:$B$87,2,FALSE)</f>
        <v>3.1935451204472007E-3</v>
      </c>
      <c r="T25" s="2">
        <f>('FL Characterization'!T$2-'FL Characterization'!T$3)*VLOOKUP($A25,'FL Ratio'!$A$2:$B$87,2,FALSE)</f>
        <v>2.0074492511170782E-3</v>
      </c>
      <c r="U25" s="2">
        <f>('FL Characterization'!U$2-'FL Characterization'!U$3)*VLOOKUP($A25,'FL Ratio'!$A$2:$B$87,2,FALSE)</f>
        <v>2.146783774973533E-3</v>
      </c>
      <c r="V25" s="2">
        <f>('FL Characterization'!V$2-'FL Characterization'!V$3)*VLOOKUP($A25,'FL Ratio'!$A$2:$B$87,2,FALSE)</f>
        <v>2.347124058206309E-3</v>
      </c>
      <c r="W25" s="2">
        <f>('FL Characterization'!W$2-'FL Characterization'!W$3)*VLOOKUP($A25,'FL Ratio'!$A$2:$B$87,2,FALSE)</f>
        <v>2.4031317553686654E-3</v>
      </c>
      <c r="X25" s="2">
        <f>('FL Characterization'!X$2-'FL Characterization'!X$3)*VLOOKUP($A25,'FL Ratio'!$A$2:$B$87,2,FALSE)</f>
        <v>2.5063038290887968E-3</v>
      </c>
      <c r="Y25" s="2">
        <f>('FL Characterization'!Y$2-'FL Characterization'!Y$3)*VLOOKUP($A25,'FL Ratio'!$A$2:$B$87,2,FALSE)</f>
        <v>2.7664970678745477E-3</v>
      </c>
    </row>
    <row r="26" spans="1:25" x14ac:dyDescent="0.3">
      <c r="A26">
        <v>25</v>
      </c>
      <c r="B26" s="2">
        <f>('FL Characterization'!B$2-'FL Characterization'!B$3)*VLOOKUP($A26,'FL Ratio'!$A$2:$B$87,2,FALSE)</f>
        <v>3.0979475094321325E-3</v>
      </c>
      <c r="C26" s="2">
        <f>('FL Characterization'!C$2-'FL Characterization'!C$3)*VLOOKUP($A26,'FL Ratio'!$A$2:$B$87,2,FALSE)</f>
        <v>3.2785276519614048E-3</v>
      </c>
      <c r="D26" s="2">
        <f>('FL Characterization'!D$2-'FL Characterization'!D$3)*VLOOKUP($A26,'FL Ratio'!$A$2:$B$87,2,FALSE)</f>
        <v>3.4620478310871264E-3</v>
      </c>
      <c r="E26" s="2">
        <f>('FL Characterization'!E$2-'FL Characterization'!E$3)*VLOOKUP($A26,'FL Ratio'!$A$2:$B$87,2,FALSE)</f>
        <v>3.619417158381274E-3</v>
      </c>
      <c r="F26" s="2">
        <f>('FL Characterization'!F$2-'FL Characterization'!F$3)*VLOOKUP($A26,'FL Ratio'!$A$2:$B$87,2,FALSE)</f>
        <v>3.6605003013474454E-3</v>
      </c>
      <c r="G26" s="2">
        <f>('FL Characterization'!G$2-'FL Characterization'!G$3)*VLOOKUP($A26,'FL Ratio'!$A$2:$B$87,2,FALSE)</f>
        <v>3.82908818933857E-3</v>
      </c>
      <c r="H26" s="2">
        <f>('FL Characterization'!H$2-'FL Characterization'!H$3)*VLOOKUP($A26,'FL Ratio'!$A$2:$B$87,2,FALSE)</f>
        <v>3.809513735156948E-3</v>
      </c>
      <c r="I26" s="2">
        <f>('FL Characterization'!I$2-'FL Characterization'!I$3)*VLOOKUP($A26,'FL Ratio'!$A$2:$B$87,2,FALSE)</f>
        <v>3.6008794539468211E-3</v>
      </c>
      <c r="J26" s="2">
        <f>('FL Characterization'!J$2-'FL Characterization'!J$3)*VLOOKUP($A26,'FL Ratio'!$A$2:$B$87,2,FALSE)</f>
        <v>3.2625431372028148E-3</v>
      </c>
      <c r="K26" s="2">
        <f>('FL Characterization'!K$2-'FL Characterization'!K$3)*VLOOKUP($A26,'FL Ratio'!$A$2:$B$87,2,FALSE)</f>
        <v>4.7909521096205611E-3</v>
      </c>
      <c r="L26" s="2">
        <f>('FL Characterization'!L$2-'FL Characterization'!L$3)*VLOOKUP($A26,'FL Ratio'!$A$2:$B$87,2,FALSE)</f>
        <v>4.678557605313674E-3</v>
      </c>
      <c r="M26" s="2">
        <f>('FL Characterization'!M$2-'FL Characterization'!M$3)*VLOOKUP($A26,'FL Ratio'!$A$2:$B$87,2,FALSE)</f>
        <v>4.3081129941610801E-3</v>
      </c>
      <c r="N26" s="2">
        <f>('FL Characterization'!N$2-'FL Characterization'!N$3)*VLOOKUP($A26,'FL Ratio'!$A$2:$B$87,2,FALSE)</f>
        <v>4.203432217450666E-3</v>
      </c>
      <c r="O26" s="2">
        <f>('FL Characterization'!O$2-'FL Characterization'!O$3)*VLOOKUP($A26,'FL Ratio'!$A$2:$B$87,2,FALSE)</f>
        <v>4.2207088009240104E-3</v>
      </c>
      <c r="P26" s="2">
        <f>('FL Characterization'!P$2-'FL Characterization'!P$3)*VLOOKUP($A26,'FL Ratio'!$A$2:$B$87,2,FALSE)</f>
        <v>4.0207476276734088E-3</v>
      </c>
      <c r="Q26" s="2">
        <f>('FL Characterization'!Q$2-'FL Characterization'!Q$3)*VLOOKUP($A26,'FL Ratio'!$A$2:$B$87,2,FALSE)</f>
        <v>3.6856144034318498E-3</v>
      </c>
      <c r="R26" s="2">
        <f>('FL Characterization'!R$2-'FL Characterization'!R$3)*VLOOKUP($A26,'FL Ratio'!$A$2:$B$87,2,FALSE)</f>
        <v>3.3123690205742176E-3</v>
      </c>
      <c r="S26" s="2">
        <f>('FL Characterization'!S$2-'FL Characterization'!S$3)*VLOOKUP($A26,'FL Ratio'!$A$2:$B$87,2,FALSE)</f>
        <v>3.1935451204472007E-3</v>
      </c>
      <c r="T26" s="2">
        <f>('FL Characterization'!T$2-'FL Characterization'!T$3)*VLOOKUP($A26,'FL Ratio'!$A$2:$B$87,2,FALSE)</f>
        <v>2.0074492511170782E-3</v>
      </c>
      <c r="U26" s="2">
        <f>('FL Characterization'!U$2-'FL Characterization'!U$3)*VLOOKUP($A26,'FL Ratio'!$A$2:$B$87,2,FALSE)</f>
        <v>2.146783774973533E-3</v>
      </c>
      <c r="V26" s="2">
        <f>('FL Characterization'!V$2-'FL Characterization'!V$3)*VLOOKUP($A26,'FL Ratio'!$A$2:$B$87,2,FALSE)</f>
        <v>2.347124058206309E-3</v>
      </c>
      <c r="W26" s="2">
        <f>('FL Characterization'!W$2-'FL Characterization'!W$3)*VLOOKUP($A26,'FL Ratio'!$A$2:$B$87,2,FALSE)</f>
        <v>2.4031317553686654E-3</v>
      </c>
      <c r="X26" s="2">
        <f>('FL Characterization'!X$2-'FL Characterization'!X$3)*VLOOKUP($A26,'FL Ratio'!$A$2:$B$87,2,FALSE)</f>
        <v>2.5063038290887968E-3</v>
      </c>
      <c r="Y26" s="2">
        <f>('FL Characterization'!Y$2-'FL Characterization'!Y$3)*VLOOKUP($A26,'FL Ratio'!$A$2:$B$87,2,FALSE)</f>
        <v>2.7664970678745477E-3</v>
      </c>
    </row>
    <row r="27" spans="1:25" x14ac:dyDescent="0.3">
      <c r="A27">
        <v>26</v>
      </c>
      <c r="B27" s="2">
        <f>('FL Characterization'!B$2-'FL Characterization'!B$3)*VLOOKUP($A27,'FL Ratio'!$A$2:$B$87,2,FALSE)</f>
        <v>2.8596438548604301E-3</v>
      </c>
      <c r="C27" s="2">
        <f>('FL Characterization'!C$2-'FL Characterization'!C$3)*VLOOKUP($A27,'FL Ratio'!$A$2:$B$87,2,FALSE)</f>
        <v>3.0263332171951429E-3</v>
      </c>
      <c r="D27" s="2">
        <f>('FL Characterization'!D$2-'FL Characterization'!D$3)*VLOOKUP($A27,'FL Ratio'!$A$2:$B$87,2,FALSE)</f>
        <v>3.19573645946504E-3</v>
      </c>
      <c r="E27" s="2">
        <f>('FL Characterization'!E$2-'FL Characterization'!E$3)*VLOOKUP($A27,'FL Ratio'!$A$2:$B$87,2,FALSE)</f>
        <v>3.3410004538904072E-3</v>
      </c>
      <c r="F27" s="2">
        <f>('FL Characterization'!F$2-'FL Characterization'!F$3)*VLOOKUP($A27,'FL Ratio'!$A$2:$B$87,2,FALSE)</f>
        <v>3.3789233550899499E-3</v>
      </c>
      <c r="G27" s="2">
        <f>('FL Characterization'!G$2-'FL Characterization'!G$3)*VLOOKUP($A27,'FL Ratio'!$A$2:$B$87,2,FALSE)</f>
        <v>3.5345429440048343E-3</v>
      </c>
      <c r="H27" s="2">
        <f>('FL Characterization'!H$2-'FL Characterization'!H$3)*VLOOKUP($A27,'FL Ratio'!$A$2:$B$87,2,FALSE)</f>
        <v>3.5164742170679525E-3</v>
      </c>
      <c r="I27" s="2">
        <f>('FL Characterization'!I$2-'FL Characterization'!I$3)*VLOOKUP($A27,'FL Ratio'!$A$2:$B$87,2,FALSE)</f>
        <v>3.3238887267201429E-3</v>
      </c>
      <c r="J27" s="2">
        <f>('FL Characterization'!J$2-'FL Characterization'!J$3)*VLOOKUP($A27,'FL Ratio'!$A$2:$B$87,2,FALSE)</f>
        <v>3.0115782804949064E-3</v>
      </c>
      <c r="K27" s="2">
        <f>('FL Characterization'!K$2-'FL Characterization'!K$3)*VLOOKUP($A27,'FL Ratio'!$A$2:$B$87,2,FALSE)</f>
        <v>4.4224173319574412E-3</v>
      </c>
      <c r="L27" s="2">
        <f>('FL Characterization'!L$2-'FL Characterization'!L$3)*VLOOKUP($A27,'FL Ratio'!$A$2:$B$87,2,FALSE)</f>
        <v>4.3186685587510848E-3</v>
      </c>
      <c r="M27" s="2">
        <f>('FL Characterization'!M$2-'FL Characterization'!M$3)*VLOOKUP($A27,'FL Ratio'!$A$2:$B$87,2,FALSE)</f>
        <v>3.9767196869179202E-3</v>
      </c>
      <c r="N27" s="2">
        <f>('FL Characterization'!N$2-'FL Characterization'!N$3)*VLOOKUP($A27,'FL Ratio'!$A$2:$B$87,2,FALSE)</f>
        <v>3.8800912776467693E-3</v>
      </c>
      <c r="O27" s="2">
        <f>('FL Characterization'!O$2-'FL Characterization'!O$3)*VLOOKUP($A27,'FL Ratio'!$A$2:$B$87,2,FALSE)</f>
        <v>3.896038893160625E-3</v>
      </c>
      <c r="P27" s="2">
        <f>('FL Characterization'!P$2-'FL Characterization'!P$3)*VLOOKUP($A27,'FL Ratio'!$A$2:$B$87,2,FALSE)</f>
        <v>3.7114593486216084E-3</v>
      </c>
      <c r="Q27" s="2">
        <f>('FL Characterization'!Q$2-'FL Characterization'!Q$3)*VLOOKUP($A27,'FL Ratio'!$A$2:$B$87,2,FALSE)</f>
        <v>3.4021056031678619E-3</v>
      </c>
      <c r="R27" s="2">
        <f>('FL Characterization'!R$2-'FL Characterization'!R$3)*VLOOKUP($A27,'FL Ratio'!$A$2:$B$87,2,FALSE)</f>
        <v>3.0575714036069701E-3</v>
      </c>
      <c r="S27" s="2">
        <f>('FL Characterization'!S$2-'FL Characterization'!S$3)*VLOOKUP($A27,'FL Ratio'!$A$2:$B$87,2,FALSE)</f>
        <v>2.9478878034897241E-3</v>
      </c>
      <c r="T27" s="2">
        <f>('FL Characterization'!T$2-'FL Characterization'!T$3)*VLOOKUP($A27,'FL Ratio'!$A$2:$B$87,2,FALSE)</f>
        <v>1.8530300779542263E-3</v>
      </c>
      <c r="U27" s="2">
        <f>('FL Characterization'!U$2-'FL Characterization'!U$3)*VLOOKUP($A27,'FL Ratio'!$A$2:$B$87,2,FALSE)</f>
        <v>1.9816465615140307E-3</v>
      </c>
      <c r="V27" s="2">
        <f>('FL Characterization'!V$2-'FL Characterization'!V$3)*VLOOKUP($A27,'FL Ratio'!$A$2:$B$87,2,FALSE)</f>
        <v>2.1665760537289006E-3</v>
      </c>
      <c r="W27" s="2">
        <f>('FL Characterization'!W$2-'FL Characterization'!W$3)*VLOOKUP($A27,'FL Ratio'!$A$2:$B$87,2,FALSE)</f>
        <v>2.2182754664941532E-3</v>
      </c>
      <c r="X27" s="2">
        <f>('FL Characterization'!X$2-'FL Characterization'!X$3)*VLOOKUP($A27,'FL Ratio'!$A$2:$B$87,2,FALSE)</f>
        <v>2.313511226851197E-3</v>
      </c>
      <c r="Y27" s="2">
        <f>('FL Characterization'!Y$2-'FL Characterization'!Y$3)*VLOOKUP($A27,'FL Ratio'!$A$2:$B$87,2,FALSE)</f>
        <v>2.5536896011149673E-3</v>
      </c>
    </row>
    <row r="28" spans="1:25" x14ac:dyDescent="0.3">
      <c r="A28">
        <v>27</v>
      </c>
      <c r="B28" s="2">
        <f>('FL Characterization'!B$2-'FL Characterization'!B$3)*VLOOKUP($A28,'FL Ratio'!$A$2:$B$87,2,FALSE)</f>
        <v>2.8596438548604301E-3</v>
      </c>
      <c r="C28" s="2">
        <f>('FL Characterization'!C$2-'FL Characterization'!C$3)*VLOOKUP($A28,'FL Ratio'!$A$2:$B$87,2,FALSE)</f>
        <v>3.0263332171951429E-3</v>
      </c>
      <c r="D28" s="2">
        <f>('FL Characterization'!D$2-'FL Characterization'!D$3)*VLOOKUP($A28,'FL Ratio'!$A$2:$B$87,2,FALSE)</f>
        <v>3.19573645946504E-3</v>
      </c>
      <c r="E28" s="2">
        <f>('FL Characterization'!E$2-'FL Characterization'!E$3)*VLOOKUP($A28,'FL Ratio'!$A$2:$B$87,2,FALSE)</f>
        <v>3.3410004538904072E-3</v>
      </c>
      <c r="F28" s="2">
        <f>('FL Characterization'!F$2-'FL Characterization'!F$3)*VLOOKUP($A28,'FL Ratio'!$A$2:$B$87,2,FALSE)</f>
        <v>3.3789233550899499E-3</v>
      </c>
      <c r="G28" s="2">
        <f>('FL Characterization'!G$2-'FL Characterization'!G$3)*VLOOKUP($A28,'FL Ratio'!$A$2:$B$87,2,FALSE)</f>
        <v>3.5345429440048343E-3</v>
      </c>
      <c r="H28" s="2">
        <f>('FL Characterization'!H$2-'FL Characterization'!H$3)*VLOOKUP($A28,'FL Ratio'!$A$2:$B$87,2,FALSE)</f>
        <v>3.5164742170679525E-3</v>
      </c>
      <c r="I28" s="2">
        <f>('FL Characterization'!I$2-'FL Characterization'!I$3)*VLOOKUP($A28,'FL Ratio'!$A$2:$B$87,2,FALSE)</f>
        <v>3.3238887267201429E-3</v>
      </c>
      <c r="J28" s="2">
        <f>('FL Characterization'!J$2-'FL Characterization'!J$3)*VLOOKUP($A28,'FL Ratio'!$A$2:$B$87,2,FALSE)</f>
        <v>3.0115782804949064E-3</v>
      </c>
      <c r="K28" s="2">
        <f>('FL Characterization'!K$2-'FL Characterization'!K$3)*VLOOKUP($A28,'FL Ratio'!$A$2:$B$87,2,FALSE)</f>
        <v>4.4224173319574412E-3</v>
      </c>
      <c r="L28" s="2">
        <f>('FL Characterization'!L$2-'FL Characterization'!L$3)*VLOOKUP($A28,'FL Ratio'!$A$2:$B$87,2,FALSE)</f>
        <v>4.3186685587510848E-3</v>
      </c>
      <c r="M28" s="2">
        <f>('FL Characterization'!M$2-'FL Characterization'!M$3)*VLOOKUP($A28,'FL Ratio'!$A$2:$B$87,2,FALSE)</f>
        <v>3.9767196869179202E-3</v>
      </c>
      <c r="N28" s="2">
        <f>('FL Characterization'!N$2-'FL Characterization'!N$3)*VLOOKUP($A28,'FL Ratio'!$A$2:$B$87,2,FALSE)</f>
        <v>3.8800912776467693E-3</v>
      </c>
      <c r="O28" s="2">
        <f>('FL Characterization'!O$2-'FL Characterization'!O$3)*VLOOKUP($A28,'FL Ratio'!$A$2:$B$87,2,FALSE)</f>
        <v>3.896038893160625E-3</v>
      </c>
      <c r="P28" s="2">
        <f>('FL Characterization'!P$2-'FL Characterization'!P$3)*VLOOKUP($A28,'FL Ratio'!$A$2:$B$87,2,FALSE)</f>
        <v>3.7114593486216084E-3</v>
      </c>
      <c r="Q28" s="2">
        <f>('FL Characterization'!Q$2-'FL Characterization'!Q$3)*VLOOKUP($A28,'FL Ratio'!$A$2:$B$87,2,FALSE)</f>
        <v>3.4021056031678619E-3</v>
      </c>
      <c r="R28" s="2">
        <f>('FL Characterization'!R$2-'FL Characterization'!R$3)*VLOOKUP($A28,'FL Ratio'!$A$2:$B$87,2,FALSE)</f>
        <v>3.0575714036069701E-3</v>
      </c>
      <c r="S28" s="2">
        <f>('FL Characterization'!S$2-'FL Characterization'!S$3)*VLOOKUP($A28,'FL Ratio'!$A$2:$B$87,2,FALSE)</f>
        <v>2.9478878034897241E-3</v>
      </c>
      <c r="T28" s="2">
        <f>('FL Characterization'!T$2-'FL Characterization'!T$3)*VLOOKUP($A28,'FL Ratio'!$A$2:$B$87,2,FALSE)</f>
        <v>1.8530300779542263E-3</v>
      </c>
      <c r="U28" s="2">
        <f>('FL Characterization'!U$2-'FL Characterization'!U$3)*VLOOKUP($A28,'FL Ratio'!$A$2:$B$87,2,FALSE)</f>
        <v>1.9816465615140307E-3</v>
      </c>
      <c r="V28" s="2">
        <f>('FL Characterization'!V$2-'FL Characterization'!V$3)*VLOOKUP($A28,'FL Ratio'!$A$2:$B$87,2,FALSE)</f>
        <v>2.1665760537289006E-3</v>
      </c>
      <c r="W28" s="2">
        <f>('FL Characterization'!W$2-'FL Characterization'!W$3)*VLOOKUP($A28,'FL Ratio'!$A$2:$B$87,2,FALSE)</f>
        <v>2.2182754664941532E-3</v>
      </c>
      <c r="X28" s="2">
        <f>('FL Characterization'!X$2-'FL Characterization'!X$3)*VLOOKUP($A28,'FL Ratio'!$A$2:$B$87,2,FALSE)</f>
        <v>2.313511226851197E-3</v>
      </c>
      <c r="Y28" s="2">
        <f>('FL Characterization'!Y$2-'FL Characterization'!Y$3)*VLOOKUP($A28,'FL Ratio'!$A$2:$B$87,2,FALSE)</f>
        <v>2.5536896011149673E-3</v>
      </c>
    </row>
    <row r="29" spans="1:25" x14ac:dyDescent="0.3">
      <c r="A29">
        <v>28</v>
      </c>
      <c r="B29" s="2">
        <f>('FL Characterization'!B$2-'FL Characterization'!B$3)*VLOOKUP($A29,'FL Ratio'!$A$2:$B$87,2,FALSE)</f>
        <v>1.4298219274302149E-4</v>
      </c>
      <c r="C29" s="2">
        <f>('FL Characterization'!C$2-'FL Characterization'!C$3)*VLOOKUP($A29,'FL Ratio'!$A$2:$B$87,2,FALSE)</f>
        <v>1.5131666085975714E-4</v>
      </c>
      <c r="D29" s="2">
        <f>('FL Characterization'!D$2-'FL Characterization'!D$3)*VLOOKUP($A29,'FL Ratio'!$A$2:$B$87,2,FALSE)</f>
        <v>1.5978682297325197E-4</v>
      </c>
      <c r="E29" s="2">
        <f>('FL Characterization'!E$2-'FL Characterization'!E$3)*VLOOKUP($A29,'FL Ratio'!$A$2:$B$87,2,FALSE)</f>
        <v>1.6705002269452033E-4</v>
      </c>
      <c r="F29" s="2">
        <f>('FL Characterization'!F$2-'FL Characterization'!F$3)*VLOOKUP($A29,'FL Ratio'!$A$2:$B$87,2,FALSE)</f>
        <v>1.6894616775449747E-4</v>
      </c>
      <c r="G29" s="2">
        <f>('FL Characterization'!G$2-'FL Characterization'!G$3)*VLOOKUP($A29,'FL Ratio'!$A$2:$B$87,2,FALSE)</f>
        <v>1.7672714720024166E-4</v>
      </c>
      <c r="H29" s="2">
        <f>('FL Characterization'!H$2-'FL Characterization'!H$3)*VLOOKUP($A29,'FL Ratio'!$A$2:$B$87,2,FALSE)</f>
        <v>1.758237108533976E-4</v>
      </c>
      <c r="I29" s="2">
        <f>('FL Characterization'!I$2-'FL Characterization'!I$3)*VLOOKUP($A29,'FL Ratio'!$A$2:$B$87,2,FALSE)</f>
        <v>1.6619443633600711E-4</v>
      </c>
      <c r="J29" s="2">
        <f>('FL Characterization'!J$2-'FL Characterization'!J$3)*VLOOKUP($A29,'FL Ratio'!$A$2:$B$87,2,FALSE)</f>
        <v>1.505789140247453E-4</v>
      </c>
      <c r="K29" s="2">
        <f>('FL Characterization'!K$2-'FL Characterization'!K$3)*VLOOKUP($A29,'FL Ratio'!$A$2:$B$87,2,FALSE)</f>
        <v>2.2112086659787202E-4</v>
      </c>
      <c r="L29" s="2">
        <f>('FL Characterization'!L$2-'FL Characterization'!L$3)*VLOOKUP($A29,'FL Ratio'!$A$2:$B$87,2,FALSE)</f>
        <v>2.1593342793755417E-4</v>
      </c>
      <c r="M29" s="2">
        <f>('FL Characterization'!M$2-'FL Characterization'!M$3)*VLOOKUP($A29,'FL Ratio'!$A$2:$B$87,2,FALSE)</f>
        <v>1.9883598434589596E-4</v>
      </c>
      <c r="N29" s="2">
        <f>('FL Characterization'!N$2-'FL Characterization'!N$3)*VLOOKUP($A29,'FL Ratio'!$A$2:$B$87,2,FALSE)</f>
        <v>1.9400456388233843E-4</v>
      </c>
      <c r="O29" s="2">
        <f>('FL Characterization'!O$2-'FL Characterization'!O$3)*VLOOKUP($A29,'FL Ratio'!$A$2:$B$87,2,FALSE)</f>
        <v>1.9480194465803122E-4</v>
      </c>
      <c r="P29" s="2">
        <f>('FL Characterization'!P$2-'FL Characterization'!P$3)*VLOOKUP($A29,'FL Ratio'!$A$2:$B$87,2,FALSE)</f>
        <v>1.855729674310804E-4</v>
      </c>
      <c r="Q29" s="2">
        <f>('FL Characterization'!Q$2-'FL Characterization'!Q$3)*VLOOKUP($A29,'FL Ratio'!$A$2:$B$87,2,FALSE)</f>
        <v>1.7010528015839305E-4</v>
      </c>
      <c r="R29" s="2">
        <f>('FL Characterization'!R$2-'FL Characterization'!R$3)*VLOOKUP($A29,'FL Ratio'!$A$2:$B$87,2,FALSE)</f>
        <v>1.5287857018034847E-4</v>
      </c>
      <c r="S29" s="2">
        <f>('FL Characterization'!S$2-'FL Characterization'!S$3)*VLOOKUP($A29,'FL Ratio'!$A$2:$B$87,2,FALSE)</f>
        <v>1.4739439017448619E-4</v>
      </c>
      <c r="T29" s="2">
        <f>('FL Characterization'!T$2-'FL Characterization'!T$3)*VLOOKUP($A29,'FL Ratio'!$A$2:$B$87,2,FALSE)</f>
        <v>9.2651503897711295E-5</v>
      </c>
      <c r="U29" s="2">
        <f>('FL Characterization'!U$2-'FL Characterization'!U$3)*VLOOKUP($A29,'FL Ratio'!$A$2:$B$87,2,FALSE)</f>
        <v>9.9082328075701518E-5</v>
      </c>
      <c r="V29" s="2">
        <f>('FL Characterization'!V$2-'FL Characterization'!V$3)*VLOOKUP($A29,'FL Ratio'!$A$2:$B$87,2,FALSE)</f>
        <v>1.0832880268644502E-4</v>
      </c>
      <c r="W29" s="2">
        <f>('FL Characterization'!W$2-'FL Characterization'!W$3)*VLOOKUP($A29,'FL Ratio'!$A$2:$B$87,2,FALSE)</f>
        <v>1.1091377332470763E-4</v>
      </c>
      <c r="X29" s="2">
        <f>('FL Characterization'!X$2-'FL Characterization'!X$3)*VLOOKUP($A29,'FL Ratio'!$A$2:$B$87,2,FALSE)</f>
        <v>1.1567556134255983E-4</v>
      </c>
      <c r="Y29" s="2">
        <f>('FL Characterization'!Y$2-'FL Characterization'!Y$3)*VLOOKUP($A29,'FL Ratio'!$A$2:$B$87,2,FALSE)</f>
        <v>1.2768448005574836E-4</v>
      </c>
    </row>
    <row r="30" spans="1:25" x14ac:dyDescent="0.3">
      <c r="A30">
        <v>29</v>
      </c>
      <c r="B30" s="2">
        <f>('FL Characterization'!B$2-'FL Characterization'!B$3)*VLOOKUP($A30,'FL Ratio'!$A$2:$B$87,2,FALSE)</f>
        <v>7.1491096371510752E-4</v>
      </c>
      <c r="C30" s="2">
        <f>('FL Characterization'!C$2-'FL Characterization'!C$3)*VLOOKUP($A30,'FL Ratio'!$A$2:$B$87,2,FALSE)</f>
        <v>7.5658330429878573E-4</v>
      </c>
      <c r="D30" s="2">
        <f>('FL Characterization'!D$2-'FL Characterization'!D$3)*VLOOKUP($A30,'FL Ratio'!$A$2:$B$87,2,FALSE)</f>
        <v>7.9893411486626001E-4</v>
      </c>
      <c r="E30" s="2">
        <f>('FL Characterization'!E$2-'FL Characterization'!E$3)*VLOOKUP($A30,'FL Ratio'!$A$2:$B$87,2,FALSE)</f>
        <v>8.3525011347260181E-4</v>
      </c>
      <c r="F30" s="2">
        <f>('FL Characterization'!F$2-'FL Characterization'!F$3)*VLOOKUP($A30,'FL Ratio'!$A$2:$B$87,2,FALSE)</f>
        <v>8.4473083877248747E-4</v>
      </c>
      <c r="G30" s="2">
        <f>('FL Characterization'!G$2-'FL Characterization'!G$3)*VLOOKUP($A30,'FL Ratio'!$A$2:$B$87,2,FALSE)</f>
        <v>8.8363573600120857E-4</v>
      </c>
      <c r="H30" s="2">
        <f>('FL Characterization'!H$2-'FL Characterization'!H$3)*VLOOKUP($A30,'FL Ratio'!$A$2:$B$87,2,FALSE)</f>
        <v>8.7911855426698812E-4</v>
      </c>
      <c r="I30" s="2">
        <f>('FL Characterization'!I$2-'FL Characterization'!I$3)*VLOOKUP($A30,'FL Ratio'!$A$2:$B$87,2,FALSE)</f>
        <v>8.3097218168003573E-4</v>
      </c>
      <c r="J30" s="2">
        <f>('FL Characterization'!J$2-'FL Characterization'!J$3)*VLOOKUP($A30,'FL Ratio'!$A$2:$B$87,2,FALSE)</f>
        <v>7.5289457012372659E-4</v>
      </c>
      <c r="K30" s="2">
        <f>('FL Characterization'!K$2-'FL Characterization'!K$3)*VLOOKUP($A30,'FL Ratio'!$A$2:$B$87,2,FALSE)</f>
        <v>1.1056043329893603E-3</v>
      </c>
      <c r="L30" s="2">
        <f>('FL Characterization'!L$2-'FL Characterization'!L$3)*VLOOKUP($A30,'FL Ratio'!$A$2:$B$87,2,FALSE)</f>
        <v>1.0796671396877712E-3</v>
      </c>
      <c r="M30" s="2">
        <f>('FL Characterization'!M$2-'FL Characterization'!M$3)*VLOOKUP($A30,'FL Ratio'!$A$2:$B$87,2,FALSE)</f>
        <v>9.9417992172948005E-4</v>
      </c>
      <c r="N30" s="2">
        <f>('FL Characterization'!N$2-'FL Characterization'!N$3)*VLOOKUP($A30,'FL Ratio'!$A$2:$B$87,2,FALSE)</f>
        <v>9.7002281941169232E-4</v>
      </c>
      <c r="O30" s="2">
        <f>('FL Characterization'!O$2-'FL Characterization'!O$3)*VLOOKUP($A30,'FL Ratio'!$A$2:$B$87,2,FALSE)</f>
        <v>9.7400972329015625E-4</v>
      </c>
      <c r="P30" s="2">
        <f>('FL Characterization'!P$2-'FL Characterization'!P$3)*VLOOKUP($A30,'FL Ratio'!$A$2:$B$87,2,FALSE)</f>
        <v>9.2786483715540211E-4</v>
      </c>
      <c r="Q30" s="2">
        <f>('FL Characterization'!Q$2-'FL Characterization'!Q$3)*VLOOKUP($A30,'FL Ratio'!$A$2:$B$87,2,FALSE)</f>
        <v>8.5052640079196547E-4</v>
      </c>
      <c r="R30" s="2">
        <f>('FL Characterization'!R$2-'FL Characterization'!R$3)*VLOOKUP($A30,'FL Ratio'!$A$2:$B$87,2,FALSE)</f>
        <v>7.6439285090174254E-4</v>
      </c>
      <c r="S30" s="2">
        <f>('FL Characterization'!S$2-'FL Characterization'!S$3)*VLOOKUP($A30,'FL Ratio'!$A$2:$B$87,2,FALSE)</f>
        <v>7.3697195087243103E-4</v>
      </c>
      <c r="T30" s="2">
        <f>('FL Characterization'!T$2-'FL Characterization'!T$3)*VLOOKUP($A30,'FL Ratio'!$A$2:$B$87,2,FALSE)</f>
        <v>4.6325751948855657E-4</v>
      </c>
      <c r="U30" s="2">
        <f>('FL Characterization'!U$2-'FL Characterization'!U$3)*VLOOKUP($A30,'FL Ratio'!$A$2:$B$87,2,FALSE)</f>
        <v>4.9541164037850767E-4</v>
      </c>
      <c r="V30" s="2">
        <f>('FL Characterization'!V$2-'FL Characterization'!V$3)*VLOOKUP($A30,'FL Ratio'!$A$2:$B$87,2,FALSE)</f>
        <v>5.4164401343222515E-4</v>
      </c>
      <c r="W30" s="2">
        <f>('FL Characterization'!W$2-'FL Characterization'!W$3)*VLOOKUP($A30,'FL Ratio'!$A$2:$B$87,2,FALSE)</f>
        <v>5.5456886662353831E-4</v>
      </c>
      <c r="X30" s="2">
        <f>('FL Characterization'!X$2-'FL Characterization'!X$3)*VLOOKUP($A30,'FL Ratio'!$A$2:$B$87,2,FALSE)</f>
        <v>5.7837780671279925E-4</v>
      </c>
      <c r="Y30" s="2">
        <f>('FL Characterization'!Y$2-'FL Characterization'!Y$3)*VLOOKUP($A30,'FL Ratio'!$A$2:$B$87,2,FALSE)</f>
        <v>6.3842240027874183E-4</v>
      </c>
    </row>
    <row r="31" spans="1:25" x14ac:dyDescent="0.3">
      <c r="A31">
        <v>30</v>
      </c>
      <c r="B31" s="2">
        <f>('FL Characterization'!B$2-'FL Characterization'!B$3)*VLOOKUP($A31,'FL Ratio'!$A$2:$B$87,2,FALSE)</f>
        <v>4.6707516296053703E-3</v>
      </c>
      <c r="C31" s="2">
        <f>('FL Characterization'!C$2-'FL Characterization'!C$3)*VLOOKUP($A31,'FL Ratio'!$A$2:$B$87,2,FALSE)</f>
        <v>4.9430109214187341E-3</v>
      </c>
      <c r="D31" s="2">
        <f>('FL Characterization'!D$2-'FL Characterization'!D$3)*VLOOKUP($A31,'FL Ratio'!$A$2:$B$87,2,FALSE)</f>
        <v>5.2197028837928997E-3</v>
      </c>
      <c r="E31" s="2">
        <f>('FL Characterization'!E$2-'FL Characterization'!E$3)*VLOOKUP($A31,'FL Ratio'!$A$2:$B$87,2,FALSE)</f>
        <v>5.456967408020999E-3</v>
      </c>
      <c r="F31" s="2">
        <f>('FL Characterization'!F$2-'FL Characterization'!F$3)*VLOOKUP($A31,'FL Ratio'!$A$2:$B$87,2,FALSE)</f>
        <v>5.5189081466469189E-3</v>
      </c>
      <c r="G31" s="2">
        <f>('FL Characterization'!G$2-'FL Characterization'!G$3)*VLOOKUP($A31,'FL Ratio'!$A$2:$B$87,2,FALSE)</f>
        <v>5.7730868085412298E-3</v>
      </c>
      <c r="H31" s="2">
        <f>('FL Characterization'!H$2-'FL Characterization'!H$3)*VLOOKUP($A31,'FL Ratio'!$A$2:$B$87,2,FALSE)</f>
        <v>5.7435745545443232E-3</v>
      </c>
      <c r="I31" s="2">
        <f>('FL Characterization'!I$2-'FL Characterization'!I$3)*VLOOKUP($A31,'FL Ratio'!$A$2:$B$87,2,FALSE)</f>
        <v>5.4290182536429008E-3</v>
      </c>
      <c r="J31" s="2">
        <f>('FL Characterization'!J$2-'FL Characterization'!J$3)*VLOOKUP($A31,'FL Ratio'!$A$2:$B$87,2,FALSE)</f>
        <v>4.9189111914750144E-3</v>
      </c>
      <c r="K31" s="2">
        <f>('FL Characterization'!K$2-'FL Characterization'!K$3)*VLOOKUP($A31,'FL Ratio'!$A$2:$B$87,2,FALSE)</f>
        <v>7.2232816421971546E-3</v>
      </c>
      <c r="L31" s="2">
        <f>('FL Characterization'!L$2-'FL Characterization'!L$3)*VLOOKUP($A31,'FL Ratio'!$A$2:$B$87,2,FALSE)</f>
        <v>7.0538253126267722E-3</v>
      </c>
      <c r="M31" s="2">
        <f>('FL Characterization'!M$2-'FL Characterization'!M$3)*VLOOKUP($A31,'FL Ratio'!$A$2:$B$87,2,FALSE)</f>
        <v>6.4953088219659371E-3</v>
      </c>
      <c r="N31" s="2">
        <f>('FL Characterization'!N$2-'FL Characterization'!N$3)*VLOOKUP($A31,'FL Ratio'!$A$2:$B$87,2,FALSE)</f>
        <v>6.3374824201563908E-3</v>
      </c>
      <c r="O31" s="2">
        <f>('FL Characterization'!O$2-'FL Characterization'!O$3)*VLOOKUP($A31,'FL Ratio'!$A$2:$B$87,2,FALSE)</f>
        <v>6.3635301921623547E-3</v>
      </c>
      <c r="P31" s="2">
        <f>('FL Characterization'!P$2-'FL Characterization'!P$3)*VLOOKUP($A31,'FL Ratio'!$A$2:$B$87,2,FALSE)</f>
        <v>6.0620502694152941E-3</v>
      </c>
      <c r="Q31" s="2">
        <f>('FL Characterization'!Q$2-'FL Characterization'!Q$3)*VLOOKUP($A31,'FL Ratio'!$A$2:$B$87,2,FALSE)</f>
        <v>5.5567724851741749E-3</v>
      </c>
      <c r="R31" s="2">
        <f>('FL Characterization'!R$2-'FL Characterization'!R$3)*VLOOKUP($A31,'FL Ratio'!$A$2:$B$87,2,FALSE)</f>
        <v>4.9940332925580517E-3</v>
      </c>
      <c r="S31" s="2">
        <f>('FL Characterization'!S$2-'FL Characterization'!S$3)*VLOOKUP($A31,'FL Ratio'!$A$2:$B$87,2,FALSE)</f>
        <v>4.8148834123665496E-3</v>
      </c>
      <c r="T31" s="2">
        <f>('FL Characterization'!T$2-'FL Characterization'!T$3)*VLOOKUP($A31,'FL Ratio'!$A$2:$B$87,2,FALSE)</f>
        <v>3.0266157939919033E-3</v>
      </c>
      <c r="U31" s="2">
        <f>('FL Characterization'!U$2-'FL Characterization'!U$3)*VLOOKUP($A31,'FL Ratio'!$A$2:$B$87,2,FALSE)</f>
        <v>3.2366893838062507E-3</v>
      </c>
      <c r="V31" s="2">
        <f>('FL Characterization'!V$2-'FL Characterization'!V$3)*VLOOKUP($A31,'FL Ratio'!$A$2:$B$87,2,FALSE)</f>
        <v>3.5387408877572048E-3</v>
      </c>
      <c r="W31" s="2">
        <f>('FL Characterization'!W$2-'FL Characterization'!W$3)*VLOOKUP($A31,'FL Ratio'!$A$2:$B$87,2,FALSE)</f>
        <v>3.6231832619404505E-3</v>
      </c>
      <c r="X31" s="2">
        <f>('FL Characterization'!X$2-'FL Characterization'!X$3)*VLOOKUP($A31,'FL Ratio'!$A$2:$B$87,2,FALSE)</f>
        <v>3.7787350038569556E-3</v>
      </c>
      <c r="Y31" s="2">
        <f>('FL Characterization'!Y$2-'FL Characterization'!Y$3)*VLOOKUP($A31,'FL Ratio'!$A$2:$B$87,2,FALSE)</f>
        <v>4.1710263484877807E-3</v>
      </c>
    </row>
    <row r="32" spans="1:25" x14ac:dyDescent="0.3">
      <c r="A32">
        <v>31</v>
      </c>
      <c r="B32" s="2">
        <f>('FL Characterization'!B$2-'FL Characterization'!B$3)*VLOOKUP($A32,'FL Ratio'!$A$2:$B$87,2,FALSE)</f>
        <v>4.6707516296053703E-3</v>
      </c>
      <c r="C32" s="2">
        <f>('FL Characterization'!C$2-'FL Characterization'!C$3)*VLOOKUP($A32,'FL Ratio'!$A$2:$B$87,2,FALSE)</f>
        <v>4.9430109214187341E-3</v>
      </c>
      <c r="D32" s="2">
        <f>('FL Characterization'!D$2-'FL Characterization'!D$3)*VLOOKUP($A32,'FL Ratio'!$A$2:$B$87,2,FALSE)</f>
        <v>5.2197028837928997E-3</v>
      </c>
      <c r="E32" s="2">
        <f>('FL Characterization'!E$2-'FL Characterization'!E$3)*VLOOKUP($A32,'FL Ratio'!$A$2:$B$87,2,FALSE)</f>
        <v>5.456967408020999E-3</v>
      </c>
      <c r="F32" s="2">
        <f>('FL Characterization'!F$2-'FL Characterization'!F$3)*VLOOKUP($A32,'FL Ratio'!$A$2:$B$87,2,FALSE)</f>
        <v>5.5189081466469189E-3</v>
      </c>
      <c r="G32" s="2">
        <f>('FL Characterization'!G$2-'FL Characterization'!G$3)*VLOOKUP($A32,'FL Ratio'!$A$2:$B$87,2,FALSE)</f>
        <v>5.7730868085412298E-3</v>
      </c>
      <c r="H32" s="2">
        <f>('FL Characterization'!H$2-'FL Characterization'!H$3)*VLOOKUP($A32,'FL Ratio'!$A$2:$B$87,2,FALSE)</f>
        <v>5.7435745545443232E-3</v>
      </c>
      <c r="I32" s="2">
        <f>('FL Characterization'!I$2-'FL Characterization'!I$3)*VLOOKUP($A32,'FL Ratio'!$A$2:$B$87,2,FALSE)</f>
        <v>5.4290182536429008E-3</v>
      </c>
      <c r="J32" s="2">
        <f>('FL Characterization'!J$2-'FL Characterization'!J$3)*VLOOKUP($A32,'FL Ratio'!$A$2:$B$87,2,FALSE)</f>
        <v>4.9189111914750144E-3</v>
      </c>
      <c r="K32" s="2">
        <f>('FL Characterization'!K$2-'FL Characterization'!K$3)*VLOOKUP($A32,'FL Ratio'!$A$2:$B$87,2,FALSE)</f>
        <v>7.2232816421971546E-3</v>
      </c>
      <c r="L32" s="2">
        <f>('FL Characterization'!L$2-'FL Characterization'!L$3)*VLOOKUP($A32,'FL Ratio'!$A$2:$B$87,2,FALSE)</f>
        <v>7.0538253126267722E-3</v>
      </c>
      <c r="M32" s="2">
        <f>('FL Characterization'!M$2-'FL Characterization'!M$3)*VLOOKUP($A32,'FL Ratio'!$A$2:$B$87,2,FALSE)</f>
        <v>6.4953088219659371E-3</v>
      </c>
      <c r="N32" s="2">
        <f>('FL Characterization'!N$2-'FL Characterization'!N$3)*VLOOKUP($A32,'FL Ratio'!$A$2:$B$87,2,FALSE)</f>
        <v>6.3374824201563908E-3</v>
      </c>
      <c r="O32" s="2">
        <f>('FL Characterization'!O$2-'FL Characterization'!O$3)*VLOOKUP($A32,'FL Ratio'!$A$2:$B$87,2,FALSE)</f>
        <v>6.3635301921623547E-3</v>
      </c>
      <c r="P32" s="2">
        <f>('FL Characterization'!P$2-'FL Characterization'!P$3)*VLOOKUP($A32,'FL Ratio'!$A$2:$B$87,2,FALSE)</f>
        <v>6.0620502694152941E-3</v>
      </c>
      <c r="Q32" s="2">
        <f>('FL Characterization'!Q$2-'FL Characterization'!Q$3)*VLOOKUP($A32,'FL Ratio'!$A$2:$B$87,2,FALSE)</f>
        <v>5.5567724851741749E-3</v>
      </c>
      <c r="R32" s="2">
        <f>('FL Characterization'!R$2-'FL Characterization'!R$3)*VLOOKUP($A32,'FL Ratio'!$A$2:$B$87,2,FALSE)</f>
        <v>4.9940332925580517E-3</v>
      </c>
      <c r="S32" s="2">
        <f>('FL Characterization'!S$2-'FL Characterization'!S$3)*VLOOKUP($A32,'FL Ratio'!$A$2:$B$87,2,FALSE)</f>
        <v>4.8148834123665496E-3</v>
      </c>
      <c r="T32" s="2">
        <f>('FL Characterization'!T$2-'FL Characterization'!T$3)*VLOOKUP($A32,'FL Ratio'!$A$2:$B$87,2,FALSE)</f>
        <v>3.0266157939919033E-3</v>
      </c>
      <c r="U32" s="2">
        <f>('FL Characterization'!U$2-'FL Characterization'!U$3)*VLOOKUP($A32,'FL Ratio'!$A$2:$B$87,2,FALSE)</f>
        <v>3.2366893838062507E-3</v>
      </c>
      <c r="V32" s="2">
        <f>('FL Characterization'!V$2-'FL Characterization'!V$3)*VLOOKUP($A32,'FL Ratio'!$A$2:$B$87,2,FALSE)</f>
        <v>3.5387408877572048E-3</v>
      </c>
      <c r="W32" s="2">
        <f>('FL Characterization'!W$2-'FL Characterization'!W$3)*VLOOKUP($A32,'FL Ratio'!$A$2:$B$87,2,FALSE)</f>
        <v>3.6231832619404505E-3</v>
      </c>
      <c r="X32" s="2">
        <f>('FL Characterization'!X$2-'FL Characterization'!X$3)*VLOOKUP($A32,'FL Ratio'!$A$2:$B$87,2,FALSE)</f>
        <v>3.7787350038569556E-3</v>
      </c>
      <c r="Y32" s="2">
        <f>('FL Characterization'!Y$2-'FL Characterization'!Y$3)*VLOOKUP($A32,'FL Ratio'!$A$2:$B$87,2,FALSE)</f>
        <v>4.1710263484877807E-3</v>
      </c>
    </row>
    <row r="33" spans="1:25" x14ac:dyDescent="0.3">
      <c r="A33">
        <v>32</v>
      </c>
      <c r="B33" s="2">
        <f>('FL Characterization'!B$2-'FL Characterization'!B$3)*VLOOKUP($A33,'FL Ratio'!$A$2:$B$87,2,FALSE)</f>
        <v>9.4129943555822503E-3</v>
      </c>
      <c r="C33" s="2">
        <f>('FL Characterization'!C$2-'FL Characterization'!C$3)*VLOOKUP($A33,'FL Ratio'!$A$2:$B$87,2,FALSE)</f>
        <v>9.9616801732673455E-3</v>
      </c>
      <c r="D33" s="2">
        <f>('FL Characterization'!D$2-'FL Characterization'!D$3)*VLOOKUP($A33,'FL Ratio'!$A$2:$B$87,2,FALSE)</f>
        <v>1.0519299179072423E-2</v>
      </c>
      <c r="E33" s="2">
        <f>('FL Characterization'!E$2-'FL Characterization'!E$3)*VLOOKUP($A33,'FL Ratio'!$A$2:$B$87,2,FALSE)</f>
        <v>1.0997459827389257E-2</v>
      </c>
      <c r="F33" s="2">
        <f>('FL Characterization'!F$2-'FL Characterization'!F$3)*VLOOKUP($A33,'FL Ratio'!$A$2:$B$87,2,FALSE)</f>
        <v>1.1122289377171085E-2</v>
      </c>
      <c r="G33" s="2">
        <f>('FL Characterization'!G$2-'FL Characterization'!G$3)*VLOOKUP($A33,'FL Ratio'!$A$2:$B$87,2,FALSE)</f>
        <v>1.1634537190682579E-2</v>
      </c>
      <c r="H33" s="2">
        <f>('FL Characterization'!H$2-'FL Characterization'!H$3)*VLOOKUP($A33,'FL Ratio'!$A$2:$B$87,2,FALSE)</f>
        <v>1.1575060964515344E-2</v>
      </c>
      <c r="I33" s="2">
        <f>('FL Characterization'!I$2-'FL Characterization'!I$3)*VLOOKUP($A33,'FL Ratio'!$A$2:$B$87,2,FALSE)</f>
        <v>1.0941133725453803E-2</v>
      </c>
      <c r="J33" s="2">
        <f>('FL Characterization'!J$2-'FL Characterization'!J$3)*VLOOKUP($A33,'FL Ratio'!$A$2:$B$87,2,FALSE)</f>
        <v>9.9131118399624005E-3</v>
      </c>
      <c r="K33" s="2">
        <f>('FL Characterization'!K$2-'FL Characterization'!K$3)*VLOOKUP($A33,'FL Ratio'!$A$2:$B$87,2,FALSE)</f>
        <v>1.4557123717693243E-2</v>
      </c>
      <c r="L33" s="2">
        <f>('FL Characterization'!L$2-'FL Characterization'!L$3)*VLOOKUP($A33,'FL Ratio'!$A$2:$B$87,2,FALSE)</f>
        <v>1.421561733922232E-2</v>
      </c>
      <c r="M33" s="2">
        <f>('FL Characterization'!M$2-'FL Characterization'!M$3)*VLOOKUP($A33,'FL Ratio'!$A$2:$B$87,2,FALSE)</f>
        <v>1.309003563610482E-2</v>
      </c>
      <c r="N33" s="2">
        <f>('FL Characterization'!N$2-'FL Characterization'!N$3)*VLOOKUP($A33,'FL Ratio'!$A$2:$B$87,2,FALSE)</f>
        <v>1.2771967122253949E-2</v>
      </c>
      <c r="O33" s="2">
        <f>('FL Characterization'!O$2-'FL Characterization'!O$3)*VLOOKUP($A33,'FL Ratio'!$A$2:$B$87,2,FALSE)</f>
        <v>1.2824461356653724E-2</v>
      </c>
      <c r="P33" s="2">
        <f>('FL Characterization'!P$2-'FL Characterization'!P$3)*VLOOKUP($A33,'FL Ratio'!$A$2:$B$87,2,FALSE)</f>
        <v>1.2216887022546127E-2</v>
      </c>
      <c r="Q33" s="2">
        <f>('FL Characterization'!Q$2-'FL Characterization'!Q$3)*VLOOKUP($A33,'FL Ratio'!$A$2:$B$87,2,FALSE)</f>
        <v>1.1198597610427545E-2</v>
      </c>
      <c r="R33" s="2">
        <f>('FL Characterization'!R$2-'FL Characterization'!R$3)*VLOOKUP($A33,'FL Ratio'!$A$2:$B$87,2,FALSE)</f>
        <v>1.0064505870206276E-2</v>
      </c>
      <c r="S33" s="2">
        <f>('FL Characterization'!S$2-'FL Characterization'!S$3)*VLOOKUP($A33,'FL Ratio'!$A$2:$B$87,2,FALSE)</f>
        <v>9.7034640198203417E-3</v>
      </c>
      <c r="T33" s="2">
        <f>('FL Characterization'!T$2-'FL Characterization'!T$3)*VLOOKUP($A33,'FL Ratio'!$A$2:$B$87,2,FALSE)</f>
        <v>6.0995573399326613E-3</v>
      </c>
      <c r="U33" s="2">
        <f>('FL Characterization'!U$2-'FL Characterization'!U$3)*VLOOKUP($A33,'FL Ratio'!$A$2:$B$87,2,FALSE)</f>
        <v>6.5229199316503518E-3</v>
      </c>
      <c r="V33" s="2">
        <f>('FL Characterization'!V$2-'FL Characterization'!V$3)*VLOOKUP($A33,'FL Ratio'!$A$2:$B$87,2,FALSE)</f>
        <v>7.131646176857632E-3</v>
      </c>
      <c r="W33" s="2">
        <f>('FL Characterization'!W$2-'FL Characterization'!W$3)*VLOOKUP($A33,'FL Ratio'!$A$2:$B$87,2,FALSE)</f>
        <v>7.3018234105432537E-3</v>
      </c>
      <c r="X33" s="2">
        <f>('FL Characterization'!X$2-'FL Characterization'!X$3)*VLOOKUP($A33,'FL Ratio'!$A$2:$B$87,2,FALSE)</f>
        <v>7.6153077883851904E-3</v>
      </c>
      <c r="Y33" s="2">
        <f>('FL Characterization'!Y$2-'FL Characterization'!Y$3)*VLOOKUP($A33,'FL Ratio'!$A$2:$B$87,2,FALSE)</f>
        <v>8.4058949370034337E-3</v>
      </c>
    </row>
    <row r="34" spans="1:25" x14ac:dyDescent="0.3">
      <c r="A34">
        <v>33</v>
      </c>
      <c r="B34" s="2">
        <f>('FL Characterization'!B$2-'FL Characterization'!B$3)*VLOOKUP($A34,'FL Ratio'!$A$2:$B$87,2,FALSE)</f>
        <v>4.583770795686698E-2</v>
      </c>
      <c r="C34" s="2">
        <f>('FL Characterization'!C$2-'FL Characterization'!C$3)*VLOOKUP($A34,'FL Ratio'!$A$2:$B$87,2,FALSE)</f>
        <v>4.8509599527290476E-2</v>
      </c>
      <c r="D34" s="2">
        <f>('FL Characterization'!D$2-'FL Characterization'!D$3)*VLOOKUP($A34,'FL Ratio'!$A$2:$B$87,2,FALSE)</f>
        <v>5.1224992331508366E-2</v>
      </c>
      <c r="E34" s="2">
        <f>('FL Characterization'!E$2-'FL Characterization'!E$3)*VLOOKUP($A34,'FL Ratio'!$A$2:$B$87,2,FALSE)</f>
        <v>5.3553453108818316E-2</v>
      </c>
      <c r="F34" s="2">
        <f>('FL Characterization'!F$2-'FL Characterization'!F$3)*VLOOKUP($A34,'FL Ratio'!$A$2:$B$87,2,FALSE)</f>
        <v>5.4161325612629319E-2</v>
      </c>
      <c r="G34" s="2">
        <f>('FL Characterization'!G$2-'FL Characterization'!G$3)*VLOOKUP($A34,'FL Ratio'!$A$2:$B$87,2,FALSE)</f>
        <v>5.6655777939944148E-2</v>
      </c>
      <c r="H34" s="2">
        <f>('FL Characterization'!H$2-'FL Characterization'!H$3)*VLOOKUP($A34,'FL Ratio'!$A$2:$B$87,2,FALSE)</f>
        <v>5.6366151304418383E-2</v>
      </c>
      <c r="I34" s="2">
        <f>('FL Characterization'!I$2-'FL Characterization'!I$3)*VLOOKUP($A34,'FL Ratio'!$A$2:$B$87,2,FALSE)</f>
        <v>5.3279166382051622E-2</v>
      </c>
      <c r="J34" s="2">
        <f>('FL Characterization'!J$2-'FL Characterization'!J$3)*VLOOKUP($A34,'FL Ratio'!$A$2:$B$87,2,FALSE)</f>
        <v>4.8273090187766265E-2</v>
      </c>
      <c r="K34" s="2">
        <f>('FL Characterization'!K$2-'FL Characterization'!K$3)*VLOOKUP($A34,'FL Ratio'!$A$2:$B$87,2,FALSE)</f>
        <v>7.0887664483501145E-2</v>
      </c>
      <c r="L34" s="2">
        <f>('FL Characterization'!L$2-'FL Characterization'!L$3)*VLOOKUP($A34,'FL Ratio'!$A$2:$B$87,2,FALSE)</f>
        <v>6.9224658106314257E-2</v>
      </c>
      <c r="M34" s="2">
        <f>('FL Characterization'!M$2-'FL Characterization'!M$3)*VLOOKUP($A34,'FL Ratio'!$A$2:$B$87,2,FALSE)</f>
        <v>6.3743502648221817E-2</v>
      </c>
      <c r="N34" s="2">
        <f>('FL Characterization'!N$2-'FL Characterization'!N$3)*VLOOKUP($A34,'FL Ratio'!$A$2:$B$87,2,FALSE)</f>
        <v>6.2194629771279666E-2</v>
      </c>
      <c r="O34" s="2">
        <f>('FL Characterization'!O$2-'FL Characterization'!O$3)*VLOOKUP($A34,'FL Ratio'!$A$2:$B$87,2,FALSE)</f>
        <v>6.2450256758287179E-2</v>
      </c>
      <c r="P34" s="2">
        <f>('FL Characterization'!P$2-'FL Characterization'!P$3)*VLOOKUP($A34,'FL Ratio'!$A$2:$B$87,2,FALSE)</f>
        <v>5.9491600475613859E-2</v>
      </c>
      <c r="Q34" s="2">
        <f>('FL Characterization'!Q$2-'FL Characterization'!Q$3)*VLOOKUP($A34,'FL Ratio'!$A$2:$B$87,2,FALSE)</f>
        <v>5.4532917730778181E-2</v>
      </c>
      <c r="R34" s="2">
        <f>('FL Characterization'!R$2-'FL Characterization'!R$3)*VLOOKUP($A34,'FL Ratio'!$A$2:$B$87,2,FALSE)</f>
        <v>4.9010321623650058E-2</v>
      </c>
      <c r="S34" s="2">
        <f>('FL Characterization'!S$2-'FL Characterization'!S$3)*VLOOKUP($A34,'FL Ratio'!$A$2:$B$87,2,FALSE)</f>
        <v>4.7252184916770697E-2</v>
      </c>
      <c r="T34" s="2">
        <f>('FL Characterization'!T$2-'FL Characterization'!T$3)*VLOOKUP($A34,'FL Ratio'!$A$2:$B$87,2,FALSE)</f>
        <v>2.9702527957874616E-2</v>
      </c>
      <c r="U34" s="2">
        <f>('FL Characterization'!U$2-'FL Characterization'!U$3)*VLOOKUP($A34,'FL Ratio'!$A$2:$B$87,2,FALSE)</f>
        <v>3.1764143008935319E-2</v>
      </c>
      <c r="V34" s="2">
        <f>('FL Characterization'!V$2-'FL Characterization'!V$3)*VLOOKUP($A34,'FL Ratio'!$A$2:$B$87,2,FALSE)</f>
        <v>3.4728408661229504E-2</v>
      </c>
      <c r="W34" s="2">
        <f>('FL Characterization'!W$2-'FL Characterization'!W$3)*VLOOKUP($A34,'FL Ratio'!$A$2:$B$87,2,FALSE)</f>
        <v>3.5557107165012522E-2</v>
      </c>
      <c r="X34" s="2">
        <f>('FL Characterization'!X$2-'FL Characterization'!X$3)*VLOOKUP($A34,'FL Ratio'!$A$2:$B$87,2,FALSE)</f>
        <v>3.7083657040402312E-2</v>
      </c>
      <c r="Y34" s="2">
        <f>('FL Characterization'!Y$2-'FL Characterization'!Y$3)*VLOOKUP($A34,'FL Ratio'!$A$2:$B$87,2,FALSE)</f>
        <v>4.0933516231205329E-2</v>
      </c>
    </row>
    <row r="35" spans="1:25" x14ac:dyDescent="0.3">
      <c r="A35">
        <v>34</v>
      </c>
      <c r="B35" s="2">
        <f>('FL Characterization'!B$2-'FL Characterization'!B$3)*VLOOKUP($A35,'FL Ratio'!$A$2:$B$87,2,FALSE)</f>
        <v>4.583770795686698E-2</v>
      </c>
      <c r="C35" s="2">
        <f>('FL Characterization'!C$2-'FL Characterization'!C$3)*VLOOKUP($A35,'FL Ratio'!$A$2:$B$87,2,FALSE)</f>
        <v>4.8509599527290476E-2</v>
      </c>
      <c r="D35" s="2">
        <f>('FL Characterization'!D$2-'FL Characterization'!D$3)*VLOOKUP($A35,'FL Ratio'!$A$2:$B$87,2,FALSE)</f>
        <v>5.1224992331508366E-2</v>
      </c>
      <c r="E35" s="2">
        <f>('FL Characterization'!E$2-'FL Characterization'!E$3)*VLOOKUP($A35,'FL Ratio'!$A$2:$B$87,2,FALSE)</f>
        <v>5.3553453108818316E-2</v>
      </c>
      <c r="F35" s="2">
        <f>('FL Characterization'!F$2-'FL Characterization'!F$3)*VLOOKUP($A35,'FL Ratio'!$A$2:$B$87,2,FALSE)</f>
        <v>5.4161325612629319E-2</v>
      </c>
      <c r="G35" s="2">
        <f>('FL Characterization'!G$2-'FL Characterization'!G$3)*VLOOKUP($A35,'FL Ratio'!$A$2:$B$87,2,FALSE)</f>
        <v>5.6655777939944148E-2</v>
      </c>
      <c r="H35" s="2">
        <f>('FL Characterization'!H$2-'FL Characterization'!H$3)*VLOOKUP($A35,'FL Ratio'!$A$2:$B$87,2,FALSE)</f>
        <v>5.6366151304418383E-2</v>
      </c>
      <c r="I35" s="2">
        <f>('FL Characterization'!I$2-'FL Characterization'!I$3)*VLOOKUP($A35,'FL Ratio'!$A$2:$B$87,2,FALSE)</f>
        <v>5.3279166382051622E-2</v>
      </c>
      <c r="J35" s="2">
        <f>('FL Characterization'!J$2-'FL Characterization'!J$3)*VLOOKUP($A35,'FL Ratio'!$A$2:$B$87,2,FALSE)</f>
        <v>4.8273090187766265E-2</v>
      </c>
      <c r="K35" s="2">
        <f>('FL Characterization'!K$2-'FL Characterization'!K$3)*VLOOKUP($A35,'FL Ratio'!$A$2:$B$87,2,FALSE)</f>
        <v>7.0887664483501145E-2</v>
      </c>
      <c r="L35" s="2">
        <f>('FL Characterization'!L$2-'FL Characterization'!L$3)*VLOOKUP($A35,'FL Ratio'!$A$2:$B$87,2,FALSE)</f>
        <v>6.9224658106314257E-2</v>
      </c>
      <c r="M35" s="2">
        <f>('FL Characterization'!M$2-'FL Characterization'!M$3)*VLOOKUP($A35,'FL Ratio'!$A$2:$B$87,2,FALSE)</f>
        <v>6.3743502648221817E-2</v>
      </c>
      <c r="N35" s="2">
        <f>('FL Characterization'!N$2-'FL Characterization'!N$3)*VLOOKUP($A35,'FL Ratio'!$A$2:$B$87,2,FALSE)</f>
        <v>6.2194629771279666E-2</v>
      </c>
      <c r="O35" s="2">
        <f>('FL Characterization'!O$2-'FL Characterization'!O$3)*VLOOKUP($A35,'FL Ratio'!$A$2:$B$87,2,FALSE)</f>
        <v>6.2450256758287179E-2</v>
      </c>
      <c r="P35" s="2">
        <f>('FL Characterization'!P$2-'FL Characterization'!P$3)*VLOOKUP($A35,'FL Ratio'!$A$2:$B$87,2,FALSE)</f>
        <v>5.9491600475613859E-2</v>
      </c>
      <c r="Q35" s="2">
        <f>('FL Characterization'!Q$2-'FL Characterization'!Q$3)*VLOOKUP($A35,'FL Ratio'!$A$2:$B$87,2,FALSE)</f>
        <v>5.4532917730778181E-2</v>
      </c>
      <c r="R35" s="2">
        <f>('FL Characterization'!R$2-'FL Characterization'!R$3)*VLOOKUP($A35,'FL Ratio'!$A$2:$B$87,2,FALSE)</f>
        <v>4.9010321623650058E-2</v>
      </c>
      <c r="S35" s="2">
        <f>('FL Characterization'!S$2-'FL Characterization'!S$3)*VLOOKUP($A35,'FL Ratio'!$A$2:$B$87,2,FALSE)</f>
        <v>4.7252184916770697E-2</v>
      </c>
      <c r="T35" s="2">
        <f>('FL Characterization'!T$2-'FL Characterization'!T$3)*VLOOKUP($A35,'FL Ratio'!$A$2:$B$87,2,FALSE)</f>
        <v>2.9702527957874616E-2</v>
      </c>
      <c r="U35" s="2">
        <f>('FL Characterization'!U$2-'FL Characterization'!U$3)*VLOOKUP($A35,'FL Ratio'!$A$2:$B$87,2,FALSE)</f>
        <v>3.1764143008935319E-2</v>
      </c>
      <c r="V35" s="2">
        <f>('FL Characterization'!V$2-'FL Characterization'!V$3)*VLOOKUP($A35,'FL Ratio'!$A$2:$B$87,2,FALSE)</f>
        <v>3.4728408661229504E-2</v>
      </c>
      <c r="W35" s="2">
        <f>('FL Characterization'!W$2-'FL Characterization'!W$3)*VLOOKUP($A35,'FL Ratio'!$A$2:$B$87,2,FALSE)</f>
        <v>3.5557107165012522E-2</v>
      </c>
      <c r="X35" s="2">
        <f>('FL Characterization'!X$2-'FL Characterization'!X$3)*VLOOKUP($A35,'FL Ratio'!$A$2:$B$87,2,FALSE)</f>
        <v>3.7083657040402312E-2</v>
      </c>
      <c r="Y35" s="2">
        <f>('FL Characterization'!Y$2-'FL Characterization'!Y$3)*VLOOKUP($A35,'FL Ratio'!$A$2:$B$87,2,FALSE)</f>
        <v>4.0933516231205329E-2</v>
      </c>
    </row>
    <row r="36" spans="1:25" x14ac:dyDescent="0.3">
      <c r="A36">
        <v>35</v>
      </c>
      <c r="B36" s="2">
        <f>('FL Characterization'!B$2-'FL Characterization'!B$3)*VLOOKUP($A36,'FL Ratio'!$A$2:$B$87,2,FALSE)</f>
        <v>4.8256490050769757E-3</v>
      </c>
      <c r="C36" s="2">
        <f>('FL Characterization'!C$2-'FL Characterization'!C$3)*VLOOKUP($A36,'FL Ratio'!$A$2:$B$87,2,FALSE)</f>
        <v>5.1069373040168037E-3</v>
      </c>
      <c r="D36" s="2">
        <f>('FL Characterization'!D$2-'FL Characterization'!D$3)*VLOOKUP($A36,'FL Ratio'!$A$2:$B$87,2,FALSE)</f>
        <v>5.3928052753472551E-3</v>
      </c>
      <c r="E36" s="2">
        <f>('FL Characterization'!E$2-'FL Characterization'!E$3)*VLOOKUP($A36,'FL Ratio'!$A$2:$B$87,2,FALSE)</f>
        <v>5.637938265940062E-3</v>
      </c>
      <c r="F36" s="2">
        <f>('FL Characterization'!F$2-'FL Characterization'!F$3)*VLOOKUP($A36,'FL Ratio'!$A$2:$B$87,2,FALSE)</f>
        <v>5.7019331617142906E-3</v>
      </c>
      <c r="G36" s="2">
        <f>('FL Characterization'!G$2-'FL Characterization'!G$3)*VLOOKUP($A36,'FL Ratio'!$A$2:$B$87,2,FALSE)</f>
        <v>5.964541218008157E-3</v>
      </c>
      <c r="H36" s="2">
        <f>('FL Characterization'!H$2-'FL Characterization'!H$3)*VLOOKUP($A36,'FL Ratio'!$A$2:$B$87,2,FALSE)</f>
        <v>5.934050241302169E-3</v>
      </c>
      <c r="I36" s="2">
        <f>('FL Characterization'!I$2-'FL Characterization'!I$3)*VLOOKUP($A36,'FL Ratio'!$A$2:$B$87,2,FALSE)</f>
        <v>5.6090622263402405E-3</v>
      </c>
      <c r="J36" s="2">
        <f>('FL Characterization'!J$2-'FL Characterization'!J$3)*VLOOKUP($A36,'FL Ratio'!$A$2:$B$87,2,FALSE)</f>
        <v>5.0820383483351547E-3</v>
      </c>
      <c r="K36" s="2">
        <f>('FL Characterization'!K$2-'FL Characterization'!K$3)*VLOOKUP($A36,'FL Ratio'!$A$2:$B$87,2,FALSE)</f>
        <v>7.4628292476781816E-3</v>
      </c>
      <c r="L36" s="2">
        <f>('FL Characterization'!L$2-'FL Characterization'!L$3)*VLOOKUP($A36,'FL Ratio'!$A$2:$B$87,2,FALSE)</f>
        <v>7.2877531928924547E-3</v>
      </c>
      <c r="M36" s="2">
        <f>('FL Characterization'!M$2-'FL Characterization'!M$3)*VLOOKUP($A36,'FL Ratio'!$A$2:$B$87,2,FALSE)</f>
        <v>6.7107144716739902E-3</v>
      </c>
      <c r="N36" s="2">
        <f>('FL Characterization'!N$2-'FL Characterization'!N$3)*VLOOKUP($A36,'FL Ratio'!$A$2:$B$87,2,FALSE)</f>
        <v>6.5476540310289225E-3</v>
      </c>
      <c r="O36" s="2">
        <f>('FL Characterization'!O$2-'FL Characterization'!O$3)*VLOOKUP($A36,'FL Ratio'!$A$2:$B$87,2,FALSE)</f>
        <v>6.5745656322085538E-3</v>
      </c>
      <c r="P36" s="2">
        <f>('FL Characterization'!P$2-'FL Characterization'!P$3)*VLOOKUP($A36,'FL Ratio'!$A$2:$B$87,2,FALSE)</f>
        <v>6.2630876507989638E-3</v>
      </c>
      <c r="Q36" s="2">
        <f>('FL Characterization'!Q$2-'FL Characterization'!Q$3)*VLOOKUP($A36,'FL Ratio'!$A$2:$B$87,2,FALSE)</f>
        <v>5.7410532053457667E-3</v>
      </c>
      <c r="R36" s="2">
        <f>('FL Characterization'!R$2-'FL Characterization'!R$3)*VLOOKUP($A36,'FL Ratio'!$A$2:$B$87,2,FALSE)</f>
        <v>5.159651743586762E-3</v>
      </c>
      <c r="S36" s="2">
        <f>('FL Characterization'!S$2-'FL Characterization'!S$3)*VLOOKUP($A36,'FL Ratio'!$A$2:$B$87,2,FALSE)</f>
        <v>4.9745606683889096E-3</v>
      </c>
      <c r="T36" s="2">
        <f>('FL Characterization'!T$2-'FL Characterization'!T$3)*VLOOKUP($A36,'FL Ratio'!$A$2:$B$87,2,FALSE)</f>
        <v>3.1269882565477568E-3</v>
      </c>
      <c r="U36" s="2">
        <f>('FL Characterization'!U$2-'FL Characterization'!U$3)*VLOOKUP($A36,'FL Ratio'!$A$2:$B$87,2,FALSE)</f>
        <v>3.3440285725549268E-3</v>
      </c>
      <c r="V36" s="2">
        <f>('FL Characterization'!V$2-'FL Characterization'!V$3)*VLOOKUP($A36,'FL Ratio'!$A$2:$B$87,2,FALSE)</f>
        <v>3.6560970906675196E-3</v>
      </c>
      <c r="W36" s="2">
        <f>('FL Characterization'!W$2-'FL Characterization'!W$3)*VLOOKUP($A36,'FL Ratio'!$A$2:$B$87,2,FALSE)</f>
        <v>3.7433398497088832E-3</v>
      </c>
      <c r="X36" s="2">
        <f>('FL Characterization'!X$2-'FL Characterization'!X$3)*VLOOKUP($A36,'FL Ratio'!$A$2:$B$87,2,FALSE)</f>
        <v>3.9040501953113947E-3</v>
      </c>
      <c r="Y36" s="2">
        <f>('FL Characterization'!Y$2-'FL Characterization'!Y$3)*VLOOKUP($A36,'FL Ratio'!$A$2:$B$87,2,FALSE)</f>
        <v>4.3093512018815075E-3</v>
      </c>
    </row>
    <row r="37" spans="1:25" x14ac:dyDescent="0.3">
      <c r="A37">
        <v>36</v>
      </c>
      <c r="B37" s="2">
        <f>('FL Characterization'!B$2-'FL Characterization'!B$3)*VLOOKUP($A37,'FL Ratio'!$A$2:$B$87,2,FALSE)</f>
        <v>4.2894657822906449E-4</v>
      </c>
      <c r="C37" s="2">
        <f>('FL Characterization'!C$2-'FL Characterization'!C$3)*VLOOKUP($A37,'FL Ratio'!$A$2:$B$87,2,FALSE)</f>
        <v>4.5394998257927141E-4</v>
      </c>
      <c r="D37" s="2">
        <f>('FL Characterization'!D$2-'FL Characterization'!D$3)*VLOOKUP($A37,'FL Ratio'!$A$2:$B$87,2,FALSE)</f>
        <v>4.7936046891975596E-4</v>
      </c>
      <c r="E37" s="2">
        <f>('FL Characterization'!E$2-'FL Characterization'!E$3)*VLOOKUP($A37,'FL Ratio'!$A$2:$B$87,2,FALSE)</f>
        <v>5.0115006808356104E-4</v>
      </c>
      <c r="F37" s="2">
        <f>('FL Characterization'!F$2-'FL Characterization'!F$3)*VLOOKUP($A37,'FL Ratio'!$A$2:$B$87,2,FALSE)</f>
        <v>5.0683850326349242E-4</v>
      </c>
      <c r="G37" s="2">
        <f>('FL Characterization'!G$2-'FL Characterization'!G$3)*VLOOKUP($A37,'FL Ratio'!$A$2:$B$87,2,FALSE)</f>
        <v>5.3018144160072507E-4</v>
      </c>
      <c r="H37" s="2">
        <f>('FL Characterization'!H$2-'FL Characterization'!H$3)*VLOOKUP($A37,'FL Ratio'!$A$2:$B$87,2,FALSE)</f>
        <v>5.2747113256019281E-4</v>
      </c>
      <c r="I37" s="2">
        <f>('FL Characterization'!I$2-'FL Characterization'!I$3)*VLOOKUP($A37,'FL Ratio'!$A$2:$B$87,2,FALSE)</f>
        <v>4.9858330900802135E-4</v>
      </c>
      <c r="J37" s="2">
        <f>('FL Characterization'!J$2-'FL Characterization'!J$3)*VLOOKUP($A37,'FL Ratio'!$A$2:$B$87,2,FALSE)</f>
        <v>4.5173674207423588E-4</v>
      </c>
      <c r="K37" s="2">
        <f>('FL Characterization'!K$2-'FL Characterization'!K$3)*VLOOKUP($A37,'FL Ratio'!$A$2:$B$87,2,FALSE)</f>
        <v>6.6336259979361606E-4</v>
      </c>
      <c r="L37" s="2">
        <f>('FL Characterization'!L$2-'FL Characterization'!L$3)*VLOOKUP($A37,'FL Ratio'!$A$2:$B$87,2,FALSE)</f>
        <v>6.4780028381266263E-4</v>
      </c>
      <c r="M37" s="2">
        <f>('FL Characterization'!M$2-'FL Characterization'!M$3)*VLOOKUP($A37,'FL Ratio'!$A$2:$B$87,2,FALSE)</f>
        <v>5.9650795303768797E-4</v>
      </c>
      <c r="N37" s="2">
        <f>('FL Characterization'!N$2-'FL Characterization'!N$3)*VLOOKUP($A37,'FL Ratio'!$A$2:$B$87,2,FALSE)</f>
        <v>5.8201369164701531E-4</v>
      </c>
      <c r="O37" s="2">
        <f>('FL Characterization'!O$2-'FL Characterization'!O$3)*VLOOKUP($A37,'FL Ratio'!$A$2:$B$87,2,FALSE)</f>
        <v>5.8440583397409364E-4</v>
      </c>
      <c r="P37" s="2">
        <f>('FL Characterization'!P$2-'FL Characterization'!P$3)*VLOOKUP($A37,'FL Ratio'!$A$2:$B$87,2,FALSE)</f>
        <v>5.567189022932412E-4</v>
      </c>
      <c r="Q37" s="2">
        <f>('FL Characterization'!Q$2-'FL Characterization'!Q$3)*VLOOKUP($A37,'FL Ratio'!$A$2:$B$87,2,FALSE)</f>
        <v>5.1031584047517926E-4</v>
      </c>
      <c r="R37" s="2">
        <f>('FL Characterization'!R$2-'FL Characterization'!R$3)*VLOOKUP($A37,'FL Ratio'!$A$2:$B$87,2,FALSE)</f>
        <v>4.5863571054104548E-4</v>
      </c>
      <c r="S37" s="2">
        <f>('FL Characterization'!S$2-'FL Characterization'!S$3)*VLOOKUP($A37,'FL Ratio'!$A$2:$B$87,2,FALSE)</f>
        <v>4.4218317052345854E-4</v>
      </c>
      <c r="T37" s="2">
        <f>('FL Characterization'!T$2-'FL Characterization'!T$3)*VLOOKUP($A37,'FL Ratio'!$A$2:$B$87,2,FALSE)</f>
        <v>2.779545116931339E-4</v>
      </c>
      <c r="U37" s="2">
        <f>('FL Characterization'!U$2-'FL Characterization'!U$3)*VLOOKUP($A37,'FL Ratio'!$A$2:$B$87,2,FALSE)</f>
        <v>2.9724698422710458E-4</v>
      </c>
      <c r="V37" s="2">
        <f>('FL Characterization'!V$2-'FL Characterization'!V$3)*VLOOKUP($A37,'FL Ratio'!$A$2:$B$87,2,FALSE)</f>
        <v>3.2498640805933506E-4</v>
      </c>
      <c r="W37" s="2">
        <f>('FL Characterization'!W$2-'FL Characterization'!W$3)*VLOOKUP($A37,'FL Ratio'!$A$2:$B$87,2,FALSE)</f>
        <v>3.3274131997412294E-4</v>
      </c>
      <c r="X37" s="2">
        <f>('FL Characterization'!X$2-'FL Characterization'!X$3)*VLOOKUP($A37,'FL Ratio'!$A$2:$B$87,2,FALSE)</f>
        <v>3.470266840276795E-4</v>
      </c>
      <c r="Y37" s="2">
        <f>('FL Characterization'!Y$2-'FL Characterization'!Y$3)*VLOOKUP($A37,'FL Ratio'!$A$2:$B$87,2,FALSE)</f>
        <v>3.8305344016724505E-4</v>
      </c>
    </row>
    <row r="38" spans="1:25" x14ac:dyDescent="0.3">
      <c r="A38">
        <v>37</v>
      </c>
      <c r="B38" s="2">
        <f>('FL Characterization'!B$2-'FL Characterization'!B$3)*VLOOKUP($A38,'FL Ratio'!$A$2:$B$87,2,FALSE)</f>
        <v>5.1235285732916034E-4</v>
      </c>
      <c r="C38" s="2">
        <f>('FL Characterization'!C$2-'FL Characterization'!C$3)*VLOOKUP($A38,'FL Ratio'!$A$2:$B$87,2,FALSE)</f>
        <v>5.4221803474746306E-4</v>
      </c>
      <c r="D38" s="2">
        <f>('FL Characterization'!D$2-'FL Characterization'!D$3)*VLOOKUP($A38,'FL Ratio'!$A$2:$B$87,2,FALSE)</f>
        <v>5.7256944898748628E-4</v>
      </c>
      <c r="E38" s="2">
        <f>('FL Characterization'!E$2-'FL Characterization'!E$3)*VLOOKUP($A38,'FL Ratio'!$A$2:$B$87,2,FALSE)</f>
        <v>5.9859591465536463E-4</v>
      </c>
      <c r="F38" s="2">
        <f>('FL Characterization'!F$2-'FL Characterization'!F$3)*VLOOKUP($A38,'FL Ratio'!$A$2:$B$87,2,FALSE)</f>
        <v>6.0539043445361602E-4</v>
      </c>
      <c r="G38" s="2">
        <f>('FL Characterization'!G$2-'FL Characterization'!G$3)*VLOOKUP($A38,'FL Ratio'!$A$2:$B$87,2,FALSE)</f>
        <v>6.3327227746753272E-4</v>
      </c>
      <c r="H38" s="2">
        <f>('FL Characterization'!H$2-'FL Characterization'!H$3)*VLOOKUP($A38,'FL Ratio'!$A$2:$B$87,2,FALSE)</f>
        <v>6.3003496389134144E-4</v>
      </c>
      <c r="I38" s="2">
        <f>('FL Characterization'!I$2-'FL Characterization'!I$3)*VLOOKUP($A38,'FL Ratio'!$A$2:$B$87,2,FALSE)</f>
        <v>5.955300635373589E-4</v>
      </c>
      <c r="J38" s="2">
        <f>('FL Characterization'!J$2-'FL Characterization'!J$3)*VLOOKUP($A38,'FL Ratio'!$A$2:$B$87,2,FALSE)</f>
        <v>5.39574441922004E-4</v>
      </c>
      <c r="K38" s="2">
        <f>('FL Characterization'!K$2-'FL Characterization'!K$3)*VLOOKUP($A38,'FL Ratio'!$A$2:$B$87,2,FALSE)</f>
        <v>7.923497719757081E-4</v>
      </c>
      <c r="L38" s="2">
        <f>('FL Characterization'!L$2-'FL Characterization'!L$3)*VLOOKUP($A38,'FL Ratio'!$A$2:$B$87,2,FALSE)</f>
        <v>7.7376145010956928E-4</v>
      </c>
      <c r="M38" s="2">
        <f>('FL Characterization'!M$2-'FL Characterization'!M$3)*VLOOKUP($A38,'FL Ratio'!$A$2:$B$87,2,FALSE)</f>
        <v>7.1249561057279399E-4</v>
      </c>
      <c r="N38" s="2">
        <f>('FL Characterization'!N$2-'FL Characterization'!N$3)*VLOOKUP($A38,'FL Ratio'!$A$2:$B$87,2,FALSE)</f>
        <v>6.9518302057837943E-4</v>
      </c>
      <c r="O38" s="2">
        <f>('FL Characterization'!O$2-'FL Characterization'!O$3)*VLOOKUP($A38,'FL Ratio'!$A$2:$B$87,2,FALSE)</f>
        <v>6.9804030169127855E-4</v>
      </c>
      <c r="P38" s="2">
        <f>('FL Characterization'!P$2-'FL Characterization'!P$3)*VLOOKUP($A38,'FL Ratio'!$A$2:$B$87,2,FALSE)</f>
        <v>6.6496979996137151E-4</v>
      </c>
      <c r="Q38" s="2">
        <f>('FL Characterization'!Q$2-'FL Characterization'!Q$3)*VLOOKUP($A38,'FL Ratio'!$A$2:$B$87,2,FALSE)</f>
        <v>6.0954392056757523E-4</v>
      </c>
      <c r="R38" s="2">
        <f>('FL Characterization'!R$2-'FL Characterization'!R$3)*VLOOKUP($A38,'FL Ratio'!$A$2:$B$87,2,FALSE)</f>
        <v>5.4781487647958215E-4</v>
      </c>
      <c r="S38" s="2">
        <f>('FL Characterization'!S$2-'FL Characterization'!S$3)*VLOOKUP($A38,'FL Ratio'!$A$2:$B$87,2,FALSE)</f>
        <v>5.2816323145857551E-4</v>
      </c>
      <c r="T38" s="2">
        <f>('FL Characterization'!T$2-'FL Characterization'!T$3)*VLOOKUP($A38,'FL Ratio'!$A$2:$B$87,2,FALSE)</f>
        <v>3.320012223001322E-4</v>
      </c>
      <c r="U38" s="2">
        <f>('FL Characterization'!U$2-'FL Characterization'!U$3)*VLOOKUP($A38,'FL Ratio'!$A$2:$B$87,2,FALSE)</f>
        <v>3.5504500893793049E-4</v>
      </c>
      <c r="V38" s="2">
        <f>('FL Characterization'!V$2-'FL Characterization'!V$3)*VLOOKUP($A38,'FL Ratio'!$A$2:$B$87,2,FALSE)</f>
        <v>3.8817820962642801E-4</v>
      </c>
      <c r="W38" s="2">
        <f>('FL Characterization'!W$2-'FL Characterization'!W$3)*VLOOKUP($A38,'FL Ratio'!$A$2:$B$87,2,FALSE)</f>
        <v>3.9744102108020237E-4</v>
      </c>
      <c r="X38" s="2">
        <f>('FL Characterization'!X$2-'FL Characterization'!X$3)*VLOOKUP($A38,'FL Ratio'!$A$2:$B$87,2,FALSE)</f>
        <v>4.1450409481083946E-4</v>
      </c>
      <c r="Y38" s="2">
        <f>('FL Characterization'!Y$2-'FL Characterization'!Y$3)*VLOOKUP($A38,'FL Ratio'!$A$2:$B$87,2,FALSE)</f>
        <v>4.5753605353309829E-4</v>
      </c>
    </row>
    <row r="39" spans="1:25" x14ac:dyDescent="0.3">
      <c r="A39">
        <v>38</v>
      </c>
      <c r="B39" s="2">
        <f>('FL Characterization'!B$2-'FL Characterization'!B$3)*VLOOKUP($A39,'FL Ratio'!$A$2:$B$87,2,FALSE)</f>
        <v>3.145608240346473E-3</v>
      </c>
      <c r="C39" s="2">
        <f>('FL Characterization'!C$2-'FL Characterization'!C$3)*VLOOKUP($A39,'FL Ratio'!$A$2:$B$87,2,FALSE)</f>
        <v>3.3289665389146569E-3</v>
      </c>
      <c r="D39" s="2">
        <f>('FL Characterization'!D$2-'FL Characterization'!D$3)*VLOOKUP($A39,'FL Ratio'!$A$2:$B$87,2,FALSE)</f>
        <v>3.5153101054115434E-3</v>
      </c>
      <c r="E39" s="2">
        <f>('FL Characterization'!E$2-'FL Characterization'!E$3)*VLOOKUP($A39,'FL Ratio'!$A$2:$B$87,2,FALSE)</f>
        <v>3.6751004992794474E-3</v>
      </c>
      <c r="F39" s="2">
        <f>('FL Characterization'!F$2-'FL Characterization'!F$3)*VLOOKUP($A39,'FL Ratio'!$A$2:$B$87,2,FALSE)</f>
        <v>3.7168156905989444E-3</v>
      </c>
      <c r="G39" s="2">
        <f>('FL Characterization'!G$2-'FL Characterization'!G$3)*VLOOKUP($A39,'FL Ratio'!$A$2:$B$87,2,FALSE)</f>
        <v>3.887997238405317E-3</v>
      </c>
      <c r="H39" s="2">
        <f>('FL Characterization'!H$2-'FL Characterization'!H$3)*VLOOKUP($A39,'FL Ratio'!$A$2:$B$87,2,FALSE)</f>
        <v>3.868121638774747E-3</v>
      </c>
      <c r="I39" s="2">
        <f>('FL Characterization'!I$2-'FL Characterization'!I$3)*VLOOKUP($A39,'FL Ratio'!$A$2:$B$87,2,FALSE)</f>
        <v>3.6562775993921569E-3</v>
      </c>
      <c r="J39" s="2">
        <f>('FL Characterization'!J$2-'FL Characterization'!J$3)*VLOOKUP($A39,'FL Ratio'!$A$2:$B$87,2,FALSE)</f>
        <v>3.3127361085443967E-3</v>
      </c>
      <c r="K39" s="2">
        <f>('FL Characterization'!K$2-'FL Characterization'!K$3)*VLOOKUP($A39,'FL Ratio'!$A$2:$B$87,2,FALSE)</f>
        <v>4.8646590651531844E-3</v>
      </c>
      <c r="L39" s="2">
        <f>('FL Characterization'!L$2-'FL Characterization'!L$3)*VLOOKUP($A39,'FL Ratio'!$A$2:$B$87,2,FALSE)</f>
        <v>4.7505354146261921E-3</v>
      </c>
      <c r="M39" s="2">
        <f>('FL Characterization'!M$2-'FL Characterization'!M$3)*VLOOKUP($A39,'FL Ratio'!$A$2:$B$87,2,FALSE)</f>
        <v>4.3743916556097115E-3</v>
      </c>
      <c r="N39" s="2">
        <f>('FL Characterization'!N$2-'FL Characterization'!N$3)*VLOOKUP($A39,'FL Ratio'!$A$2:$B$87,2,FALSE)</f>
        <v>4.2681004054114452E-3</v>
      </c>
      <c r="O39" s="2">
        <f>('FL Characterization'!O$2-'FL Characterization'!O$3)*VLOOKUP($A39,'FL Ratio'!$A$2:$B$87,2,FALSE)</f>
        <v>4.2856427824766868E-3</v>
      </c>
      <c r="P39" s="2">
        <f>('FL Characterization'!P$2-'FL Characterization'!P$3)*VLOOKUP($A39,'FL Ratio'!$A$2:$B$87,2,FALSE)</f>
        <v>4.082605283483769E-3</v>
      </c>
      <c r="Q39" s="2">
        <f>('FL Characterization'!Q$2-'FL Characterization'!Q$3)*VLOOKUP($A39,'FL Ratio'!$A$2:$B$87,2,FALSE)</f>
        <v>3.7423161634846476E-3</v>
      </c>
      <c r="R39" s="2">
        <f>('FL Characterization'!R$2-'FL Characterization'!R$3)*VLOOKUP($A39,'FL Ratio'!$A$2:$B$87,2,FALSE)</f>
        <v>3.363328543967667E-3</v>
      </c>
      <c r="S39" s="2">
        <f>('FL Characterization'!S$2-'FL Characterization'!S$3)*VLOOKUP($A39,'FL Ratio'!$A$2:$B$87,2,FALSE)</f>
        <v>3.242676583838696E-3</v>
      </c>
      <c r="T39" s="2">
        <f>('FL Characterization'!T$2-'FL Characterization'!T$3)*VLOOKUP($A39,'FL Ratio'!$A$2:$B$87,2,FALSE)</f>
        <v>2.0383330857496485E-3</v>
      </c>
      <c r="U39" s="2">
        <f>('FL Characterization'!U$2-'FL Characterization'!U$3)*VLOOKUP($A39,'FL Ratio'!$A$2:$B$87,2,FALSE)</f>
        <v>2.1798112176654337E-3</v>
      </c>
      <c r="V39" s="2">
        <f>('FL Characterization'!V$2-'FL Characterization'!V$3)*VLOOKUP($A39,'FL Ratio'!$A$2:$B$87,2,FALSE)</f>
        <v>2.3832336591017907E-3</v>
      </c>
      <c r="W39" s="2">
        <f>('FL Characterization'!W$2-'FL Characterization'!W$3)*VLOOKUP($A39,'FL Ratio'!$A$2:$B$87,2,FALSE)</f>
        <v>2.4401030131435682E-3</v>
      </c>
      <c r="X39" s="2">
        <f>('FL Characterization'!X$2-'FL Characterization'!X$3)*VLOOKUP($A39,'FL Ratio'!$A$2:$B$87,2,FALSE)</f>
        <v>2.5448623495363163E-3</v>
      </c>
      <c r="Y39" s="2">
        <f>('FL Characterization'!Y$2-'FL Characterization'!Y$3)*VLOOKUP($A39,'FL Ratio'!$A$2:$B$87,2,FALSE)</f>
        <v>2.8090585612264639E-3</v>
      </c>
    </row>
    <row r="40" spans="1:25" x14ac:dyDescent="0.3">
      <c r="A40">
        <v>39</v>
      </c>
      <c r="B40" s="2">
        <f>('FL Characterization'!B$2-'FL Characterization'!B$3)*VLOOKUP($A40,'FL Ratio'!$A$2:$B$87,2,FALSE)</f>
        <v>2.8596438548604301E-3</v>
      </c>
      <c r="C40" s="2">
        <f>('FL Characterization'!C$2-'FL Characterization'!C$3)*VLOOKUP($A40,'FL Ratio'!$A$2:$B$87,2,FALSE)</f>
        <v>3.0263332171951429E-3</v>
      </c>
      <c r="D40" s="2">
        <f>('FL Characterization'!D$2-'FL Characterization'!D$3)*VLOOKUP($A40,'FL Ratio'!$A$2:$B$87,2,FALSE)</f>
        <v>3.19573645946504E-3</v>
      </c>
      <c r="E40" s="2">
        <f>('FL Characterization'!E$2-'FL Characterization'!E$3)*VLOOKUP($A40,'FL Ratio'!$A$2:$B$87,2,FALSE)</f>
        <v>3.3410004538904072E-3</v>
      </c>
      <c r="F40" s="2">
        <f>('FL Characterization'!F$2-'FL Characterization'!F$3)*VLOOKUP($A40,'FL Ratio'!$A$2:$B$87,2,FALSE)</f>
        <v>3.3789233550899499E-3</v>
      </c>
      <c r="G40" s="2">
        <f>('FL Characterization'!G$2-'FL Characterization'!G$3)*VLOOKUP($A40,'FL Ratio'!$A$2:$B$87,2,FALSE)</f>
        <v>3.5345429440048343E-3</v>
      </c>
      <c r="H40" s="2">
        <f>('FL Characterization'!H$2-'FL Characterization'!H$3)*VLOOKUP($A40,'FL Ratio'!$A$2:$B$87,2,FALSE)</f>
        <v>3.5164742170679525E-3</v>
      </c>
      <c r="I40" s="2">
        <f>('FL Characterization'!I$2-'FL Characterization'!I$3)*VLOOKUP($A40,'FL Ratio'!$A$2:$B$87,2,FALSE)</f>
        <v>3.3238887267201429E-3</v>
      </c>
      <c r="J40" s="2">
        <f>('FL Characterization'!J$2-'FL Characterization'!J$3)*VLOOKUP($A40,'FL Ratio'!$A$2:$B$87,2,FALSE)</f>
        <v>3.0115782804949064E-3</v>
      </c>
      <c r="K40" s="2">
        <f>('FL Characterization'!K$2-'FL Characterization'!K$3)*VLOOKUP($A40,'FL Ratio'!$A$2:$B$87,2,FALSE)</f>
        <v>4.4224173319574412E-3</v>
      </c>
      <c r="L40" s="2">
        <f>('FL Characterization'!L$2-'FL Characterization'!L$3)*VLOOKUP($A40,'FL Ratio'!$A$2:$B$87,2,FALSE)</f>
        <v>4.3186685587510848E-3</v>
      </c>
      <c r="M40" s="2">
        <f>('FL Characterization'!M$2-'FL Characterization'!M$3)*VLOOKUP($A40,'FL Ratio'!$A$2:$B$87,2,FALSE)</f>
        <v>3.9767196869179202E-3</v>
      </c>
      <c r="N40" s="2">
        <f>('FL Characterization'!N$2-'FL Characterization'!N$3)*VLOOKUP($A40,'FL Ratio'!$A$2:$B$87,2,FALSE)</f>
        <v>3.8800912776467693E-3</v>
      </c>
      <c r="O40" s="2">
        <f>('FL Characterization'!O$2-'FL Characterization'!O$3)*VLOOKUP($A40,'FL Ratio'!$A$2:$B$87,2,FALSE)</f>
        <v>3.896038893160625E-3</v>
      </c>
      <c r="P40" s="2">
        <f>('FL Characterization'!P$2-'FL Characterization'!P$3)*VLOOKUP($A40,'FL Ratio'!$A$2:$B$87,2,FALSE)</f>
        <v>3.7114593486216084E-3</v>
      </c>
      <c r="Q40" s="2">
        <f>('FL Characterization'!Q$2-'FL Characterization'!Q$3)*VLOOKUP($A40,'FL Ratio'!$A$2:$B$87,2,FALSE)</f>
        <v>3.4021056031678619E-3</v>
      </c>
      <c r="R40" s="2">
        <f>('FL Characterization'!R$2-'FL Characterization'!R$3)*VLOOKUP($A40,'FL Ratio'!$A$2:$B$87,2,FALSE)</f>
        <v>3.0575714036069701E-3</v>
      </c>
      <c r="S40" s="2">
        <f>('FL Characterization'!S$2-'FL Characterization'!S$3)*VLOOKUP($A40,'FL Ratio'!$A$2:$B$87,2,FALSE)</f>
        <v>2.9478878034897241E-3</v>
      </c>
      <c r="T40" s="2">
        <f>('FL Characterization'!T$2-'FL Characterization'!T$3)*VLOOKUP($A40,'FL Ratio'!$A$2:$B$87,2,FALSE)</f>
        <v>1.8530300779542263E-3</v>
      </c>
      <c r="U40" s="2">
        <f>('FL Characterization'!U$2-'FL Characterization'!U$3)*VLOOKUP($A40,'FL Ratio'!$A$2:$B$87,2,FALSE)</f>
        <v>1.9816465615140307E-3</v>
      </c>
      <c r="V40" s="2">
        <f>('FL Characterization'!V$2-'FL Characterization'!V$3)*VLOOKUP($A40,'FL Ratio'!$A$2:$B$87,2,FALSE)</f>
        <v>2.1665760537289006E-3</v>
      </c>
      <c r="W40" s="2">
        <f>('FL Characterization'!W$2-'FL Characterization'!W$3)*VLOOKUP($A40,'FL Ratio'!$A$2:$B$87,2,FALSE)</f>
        <v>2.2182754664941532E-3</v>
      </c>
      <c r="X40" s="2">
        <f>('FL Characterization'!X$2-'FL Characterization'!X$3)*VLOOKUP($A40,'FL Ratio'!$A$2:$B$87,2,FALSE)</f>
        <v>2.313511226851197E-3</v>
      </c>
      <c r="Y40" s="2">
        <f>('FL Characterization'!Y$2-'FL Characterization'!Y$3)*VLOOKUP($A40,'FL Ratio'!$A$2:$B$87,2,FALSE)</f>
        <v>2.5536896011149673E-3</v>
      </c>
    </row>
    <row r="41" spans="1:25" x14ac:dyDescent="0.3">
      <c r="A41">
        <v>40</v>
      </c>
      <c r="B41" s="2">
        <f>('FL Characterization'!B$2-'FL Characterization'!B$3)*VLOOKUP($A41,'FL Ratio'!$A$2:$B$87,2,FALSE)</f>
        <v>1.1915182728585126E-2</v>
      </c>
      <c r="C41" s="2">
        <f>('FL Characterization'!C$2-'FL Characterization'!C$3)*VLOOKUP($A41,'FL Ratio'!$A$2:$B$87,2,FALSE)</f>
        <v>1.2609721738313096E-2</v>
      </c>
      <c r="D41" s="2">
        <f>('FL Characterization'!D$2-'FL Characterization'!D$3)*VLOOKUP($A41,'FL Ratio'!$A$2:$B$87,2,FALSE)</f>
        <v>1.3315568581104335E-2</v>
      </c>
      <c r="E41" s="2">
        <f>('FL Characterization'!E$2-'FL Characterization'!E$3)*VLOOKUP($A41,'FL Ratio'!$A$2:$B$87,2,FALSE)</f>
        <v>1.3920835224543364E-2</v>
      </c>
      <c r="F41" s="2">
        <f>('FL Characterization'!F$2-'FL Characterization'!F$3)*VLOOKUP($A41,'FL Ratio'!$A$2:$B$87,2,FALSE)</f>
        <v>1.4078847312874792E-2</v>
      </c>
      <c r="G41" s="2">
        <f>('FL Characterization'!G$2-'FL Characterization'!G$3)*VLOOKUP($A41,'FL Ratio'!$A$2:$B$87,2,FALSE)</f>
        <v>1.4727262266686809E-2</v>
      </c>
      <c r="H41" s="2">
        <f>('FL Characterization'!H$2-'FL Characterization'!H$3)*VLOOKUP($A41,'FL Ratio'!$A$2:$B$87,2,FALSE)</f>
        <v>1.4651975904449803E-2</v>
      </c>
      <c r="I41" s="2">
        <f>('FL Characterization'!I$2-'FL Characterization'!I$3)*VLOOKUP($A41,'FL Ratio'!$A$2:$B$87,2,FALSE)</f>
        <v>1.3849536361333929E-2</v>
      </c>
      <c r="J41" s="2">
        <f>('FL Characterization'!J$2-'FL Characterization'!J$3)*VLOOKUP($A41,'FL Ratio'!$A$2:$B$87,2,FALSE)</f>
        <v>1.2548242835395443E-2</v>
      </c>
      <c r="K41" s="2">
        <f>('FL Characterization'!K$2-'FL Characterization'!K$3)*VLOOKUP($A41,'FL Ratio'!$A$2:$B$87,2,FALSE)</f>
        <v>1.8426738883156005E-2</v>
      </c>
      <c r="L41" s="2">
        <f>('FL Characterization'!L$2-'FL Characterization'!L$3)*VLOOKUP($A41,'FL Ratio'!$A$2:$B$87,2,FALSE)</f>
        <v>1.7994452328129518E-2</v>
      </c>
      <c r="M41" s="2">
        <f>('FL Characterization'!M$2-'FL Characterization'!M$3)*VLOOKUP($A41,'FL Ratio'!$A$2:$B$87,2,FALSE)</f>
        <v>1.6569665362158002E-2</v>
      </c>
      <c r="N41" s="2">
        <f>('FL Characterization'!N$2-'FL Characterization'!N$3)*VLOOKUP($A41,'FL Ratio'!$A$2:$B$87,2,FALSE)</f>
        <v>1.6167046990194871E-2</v>
      </c>
      <c r="O41" s="2">
        <f>('FL Characterization'!O$2-'FL Characterization'!O$3)*VLOOKUP($A41,'FL Ratio'!$A$2:$B$87,2,FALSE)</f>
        <v>1.6233495388169272E-2</v>
      </c>
      <c r="P41" s="2">
        <f>('FL Characterization'!P$2-'FL Characterization'!P$3)*VLOOKUP($A41,'FL Ratio'!$A$2:$B$87,2,FALSE)</f>
        <v>1.5464413952590036E-2</v>
      </c>
      <c r="Q41" s="2">
        <f>('FL Characterization'!Q$2-'FL Characterization'!Q$3)*VLOOKUP($A41,'FL Ratio'!$A$2:$B$87,2,FALSE)</f>
        <v>1.4175440013199425E-2</v>
      </c>
      <c r="R41" s="2">
        <f>('FL Characterization'!R$2-'FL Characterization'!R$3)*VLOOKUP($A41,'FL Ratio'!$A$2:$B$87,2,FALSE)</f>
        <v>1.2739880848362375E-2</v>
      </c>
      <c r="S41" s="2">
        <f>('FL Characterization'!S$2-'FL Characterization'!S$3)*VLOOKUP($A41,'FL Ratio'!$A$2:$B$87,2,FALSE)</f>
        <v>1.2282865847873851E-2</v>
      </c>
      <c r="T41" s="2">
        <f>('FL Characterization'!T$2-'FL Characterization'!T$3)*VLOOKUP($A41,'FL Ratio'!$A$2:$B$87,2,FALSE)</f>
        <v>7.7209586581426098E-3</v>
      </c>
      <c r="U41" s="2">
        <f>('FL Characterization'!U$2-'FL Characterization'!U$3)*VLOOKUP($A41,'FL Ratio'!$A$2:$B$87,2,FALSE)</f>
        <v>8.2568606729751283E-3</v>
      </c>
      <c r="V41" s="2">
        <f>('FL Characterization'!V$2-'FL Characterization'!V$3)*VLOOKUP($A41,'FL Ratio'!$A$2:$B$87,2,FALSE)</f>
        <v>9.0274002238704201E-3</v>
      </c>
      <c r="W41" s="2">
        <f>('FL Characterization'!W$2-'FL Characterization'!W$3)*VLOOKUP($A41,'FL Ratio'!$A$2:$B$87,2,FALSE)</f>
        <v>9.2428144437256381E-3</v>
      </c>
      <c r="X41" s="2">
        <f>('FL Characterization'!X$2-'FL Characterization'!X$3)*VLOOKUP($A41,'FL Ratio'!$A$2:$B$87,2,FALSE)</f>
        <v>9.6396301118799876E-3</v>
      </c>
      <c r="Y41" s="2">
        <f>('FL Characterization'!Y$2-'FL Characterization'!Y$3)*VLOOKUP($A41,'FL Ratio'!$A$2:$B$87,2,FALSE)</f>
        <v>1.0640373337979032E-2</v>
      </c>
    </row>
    <row r="42" spans="1:25" x14ac:dyDescent="0.3">
      <c r="A42">
        <v>41</v>
      </c>
      <c r="B42" s="2">
        <f>('FL Characterization'!B$2-'FL Characterization'!B$3)*VLOOKUP($A42,'FL Ratio'!$A$2:$B$87,2,FALSE)</f>
        <v>0.14822487314359895</v>
      </c>
      <c r="C42" s="2">
        <f>('FL Characterization'!C$2-'FL Characterization'!C$3)*VLOOKUP($A42,'FL Ratio'!$A$2:$B$87,2,FALSE)</f>
        <v>0.15686493842461488</v>
      </c>
      <c r="D42" s="2">
        <f>('FL Characterization'!D$2-'FL Characterization'!D$3)*VLOOKUP($A42,'FL Ratio'!$A$2:$B$87,2,FALSE)</f>
        <v>0.16564567314893788</v>
      </c>
      <c r="E42" s="2">
        <f>('FL Characterization'!E$2-'FL Characterization'!E$3)*VLOOKUP($A42,'FL Ratio'!$A$2:$B$87,2,FALSE)</f>
        <v>0.17317519019331942</v>
      </c>
      <c r="F42" s="2">
        <f>('FL Characterization'!F$2-'FL Characterization'!F$3)*VLOOKUP($A42,'FL Ratio'!$A$2:$B$87,2,FALSE)</f>
        <v>0.17514086057216238</v>
      </c>
      <c r="G42" s="2">
        <f>('FL Characterization'!G$2-'FL Characterization'!G$3)*VLOOKUP($A42,'FL Ratio'!$A$2:$B$87,2,FALSE)</f>
        <v>0.18320714259758389</v>
      </c>
      <c r="H42" s="2">
        <f>('FL Characterization'!H$2-'FL Characterization'!H$3)*VLOOKUP($A42,'FL Ratio'!$A$2:$B$87,2,FALSE)</f>
        <v>0.18227058025135551</v>
      </c>
      <c r="I42" s="2">
        <f>('FL Characterization'!I$2-'FL Characterization'!I$3)*VLOOKUP($A42,'FL Ratio'!$A$2:$B$87,2,FALSE)</f>
        <v>0.17228823233499405</v>
      </c>
      <c r="J42" s="2">
        <f>('FL Characterization'!J$2-'FL Characterization'!J$3)*VLOOKUP($A42,'FL Ratio'!$A$2:$B$87,2,FALSE)</f>
        <v>0.1561001408723193</v>
      </c>
      <c r="K42" s="2">
        <f>('FL Characterization'!K$2-'FL Characterization'!K$3)*VLOOKUP($A42,'FL Ratio'!$A$2:$B$87,2,FALSE)</f>
        <v>0.22922863170646066</v>
      </c>
      <c r="L42" s="2">
        <f>('FL Characterization'!L$2-'FL Characterization'!L$3)*VLOOKUP($A42,'FL Ratio'!$A$2:$B$87,2,FALSE)</f>
        <v>0.22385098696193118</v>
      </c>
      <c r="M42" s="2">
        <f>('FL Characterization'!M$2-'FL Characterization'!M$3)*VLOOKUP($A42,'FL Ratio'!$A$2:$B$87,2,FALSE)</f>
        <v>0.20612663710524551</v>
      </c>
      <c r="N42" s="2">
        <f>('FL Characterization'!N$2-'FL Characterization'!N$3)*VLOOKUP($A42,'FL Ratio'!$A$2:$B$87,2,FALSE)</f>
        <v>0.20111806455802417</v>
      </c>
      <c r="O42" s="2">
        <f>('FL Characterization'!O$2-'FL Characterization'!O$3)*VLOOKUP($A42,'FL Ratio'!$A$2:$B$87,2,FALSE)</f>
        <v>0.2019446826288257</v>
      </c>
      <c r="P42" s="2">
        <f>('FL Characterization'!P$2-'FL Characterization'!P$3)*VLOOKUP($A42,'FL Ratio'!$A$2:$B$87,2,FALSE)</f>
        <v>0.19237730957022001</v>
      </c>
      <c r="Q42" s="2">
        <f>('FL Characterization'!Q$2-'FL Characterization'!Q$3)*VLOOKUP($A42,'FL Ratio'!$A$2:$B$87,2,FALSE)</f>
        <v>0.17634247376420081</v>
      </c>
      <c r="R42" s="2">
        <f>('FL Characterization'!R$2-'FL Characterization'!R$3)*VLOOKUP($A42,'FL Ratio'!$A$2:$B$87,2,FALSE)</f>
        <v>0.15848411775362795</v>
      </c>
      <c r="S42" s="2">
        <f>('FL Characterization'!S$2-'FL Characterization'!S$3)*VLOOKUP($A42,'FL Ratio'!$A$2:$B$87,2,FALSE)</f>
        <v>0.15279885114755068</v>
      </c>
      <c r="T42" s="2">
        <f>('FL Characterization'!T$2-'FL Characterization'!T$3)*VLOOKUP($A42,'FL Ratio'!$A$2:$B$87,2,FALSE)</f>
        <v>9.6048725707294044E-2</v>
      </c>
      <c r="U42" s="2">
        <f>('FL Characterization'!U$2-'FL Characterization'!U$3)*VLOOKUP($A42,'FL Ratio'!$A$2:$B$87,2,FALSE)</f>
        <v>0.10271534677181059</v>
      </c>
      <c r="V42" s="2">
        <f>('FL Characterization'!V$2-'FL Characterization'!V$3)*VLOOKUP($A42,'FL Ratio'!$A$2:$B$87,2,FALSE)</f>
        <v>0.11230085878494801</v>
      </c>
      <c r="W42" s="2">
        <f>('FL Characterization'!W$2-'FL Characterization'!W$3)*VLOOKUP($A42,'FL Ratio'!$A$2:$B$87,2,FALSE)</f>
        <v>0.11498061167994691</v>
      </c>
      <c r="X42" s="2">
        <f>('FL Characterization'!X$2-'FL Characterization'!X$3)*VLOOKUP($A42,'FL Ratio'!$A$2:$B$87,2,FALSE)</f>
        <v>0.11991699859178703</v>
      </c>
      <c r="Y42" s="2">
        <f>('FL Characterization'!Y$2-'FL Characterization'!Y$3)*VLOOKUP($A42,'FL Ratio'!$A$2:$B$87,2,FALSE)</f>
        <v>0.13236624432445912</v>
      </c>
    </row>
    <row r="43" spans="1:25" x14ac:dyDescent="0.3">
      <c r="A43">
        <v>42</v>
      </c>
      <c r="B43" s="2">
        <f>('FL Characterization'!B$2-'FL Characterization'!B$3)*VLOOKUP($A43,'FL Ratio'!$A$2:$B$87,2,FALSE)</f>
        <v>3.8128584731472403E-3</v>
      </c>
      <c r="C43" s="2">
        <f>('FL Characterization'!C$2-'FL Characterization'!C$3)*VLOOKUP($A43,'FL Ratio'!$A$2:$B$87,2,FALSE)</f>
        <v>4.0351109562601906E-3</v>
      </c>
      <c r="D43" s="2">
        <f>('FL Characterization'!D$2-'FL Characterization'!D$3)*VLOOKUP($A43,'FL Ratio'!$A$2:$B$87,2,FALSE)</f>
        <v>4.2609819459533864E-3</v>
      </c>
      <c r="E43" s="2">
        <f>('FL Characterization'!E$2-'FL Characterization'!E$3)*VLOOKUP($A43,'FL Ratio'!$A$2:$B$87,2,FALSE)</f>
        <v>4.454667271853876E-3</v>
      </c>
      <c r="F43" s="2">
        <f>('FL Characterization'!F$2-'FL Characterization'!F$3)*VLOOKUP($A43,'FL Ratio'!$A$2:$B$87,2,FALSE)</f>
        <v>4.5052311401199332E-3</v>
      </c>
      <c r="G43" s="2">
        <f>('FL Characterization'!G$2-'FL Characterization'!G$3)*VLOOKUP($A43,'FL Ratio'!$A$2:$B$87,2,FALSE)</f>
        <v>4.7127239253397782E-3</v>
      </c>
      <c r="H43" s="2">
        <f>('FL Characterization'!H$2-'FL Characterization'!H$3)*VLOOKUP($A43,'FL Ratio'!$A$2:$B$87,2,FALSE)</f>
        <v>4.6886322894239361E-3</v>
      </c>
      <c r="I43" s="2">
        <f>('FL Characterization'!I$2-'FL Characterization'!I$3)*VLOOKUP($A43,'FL Ratio'!$A$2:$B$87,2,FALSE)</f>
        <v>4.4318516356268572E-3</v>
      </c>
      <c r="J43" s="2">
        <f>('FL Characterization'!J$2-'FL Characterization'!J$3)*VLOOKUP($A43,'FL Ratio'!$A$2:$B$87,2,FALSE)</f>
        <v>4.0154377073265413E-3</v>
      </c>
      <c r="K43" s="2">
        <f>('FL Characterization'!K$2-'FL Characterization'!K$3)*VLOOKUP($A43,'FL Ratio'!$A$2:$B$87,2,FALSE)</f>
        <v>5.8965564426099208E-3</v>
      </c>
      <c r="L43" s="2">
        <f>('FL Characterization'!L$2-'FL Characterization'!L$3)*VLOOKUP($A43,'FL Ratio'!$A$2:$B$87,2,FALSE)</f>
        <v>5.7582247450014452E-3</v>
      </c>
      <c r="M43" s="2">
        <f>('FL Characterization'!M$2-'FL Characterization'!M$3)*VLOOKUP($A43,'FL Ratio'!$A$2:$B$87,2,FALSE)</f>
        <v>5.3022929158905597E-3</v>
      </c>
      <c r="N43" s="2">
        <f>('FL Characterization'!N$2-'FL Characterization'!N$3)*VLOOKUP($A43,'FL Ratio'!$A$2:$B$87,2,FALSE)</f>
        <v>5.1734550368623591E-3</v>
      </c>
      <c r="O43" s="2">
        <f>('FL Characterization'!O$2-'FL Characterization'!O$3)*VLOOKUP($A43,'FL Ratio'!$A$2:$B$87,2,FALSE)</f>
        <v>5.1947185242141661E-3</v>
      </c>
      <c r="P43" s="2">
        <f>('FL Characterization'!P$2-'FL Characterization'!P$3)*VLOOKUP($A43,'FL Ratio'!$A$2:$B$87,2,FALSE)</f>
        <v>4.9486124648288107E-3</v>
      </c>
      <c r="Q43" s="2">
        <f>('FL Characterization'!Q$2-'FL Characterization'!Q$3)*VLOOKUP($A43,'FL Ratio'!$A$2:$B$87,2,FALSE)</f>
        <v>4.5361408042238153E-3</v>
      </c>
      <c r="R43" s="2">
        <f>('FL Characterization'!R$2-'FL Characterization'!R$3)*VLOOKUP($A43,'FL Ratio'!$A$2:$B$87,2,FALSE)</f>
        <v>4.0767618714759599E-3</v>
      </c>
      <c r="S43" s="2">
        <f>('FL Characterization'!S$2-'FL Characterization'!S$3)*VLOOKUP($A43,'FL Ratio'!$A$2:$B$87,2,FALSE)</f>
        <v>3.9305170713196322E-3</v>
      </c>
      <c r="T43" s="2">
        <f>('FL Characterization'!T$2-'FL Characterization'!T$3)*VLOOKUP($A43,'FL Ratio'!$A$2:$B$87,2,FALSE)</f>
        <v>2.4707067706056349E-3</v>
      </c>
      <c r="U43" s="2">
        <f>('FL Characterization'!U$2-'FL Characterization'!U$3)*VLOOKUP($A43,'FL Ratio'!$A$2:$B$87,2,FALSE)</f>
        <v>2.6421954153520409E-3</v>
      </c>
      <c r="V43" s="2">
        <f>('FL Characterization'!V$2-'FL Characterization'!V$3)*VLOOKUP($A43,'FL Ratio'!$A$2:$B$87,2,FALSE)</f>
        <v>2.888768071638534E-3</v>
      </c>
      <c r="W43" s="2">
        <f>('FL Characterization'!W$2-'FL Characterization'!W$3)*VLOOKUP($A43,'FL Ratio'!$A$2:$B$87,2,FALSE)</f>
        <v>2.957700621992204E-3</v>
      </c>
      <c r="X43" s="2">
        <f>('FL Characterization'!X$2-'FL Characterization'!X$3)*VLOOKUP($A43,'FL Ratio'!$A$2:$B$87,2,FALSE)</f>
        <v>3.084681635801596E-3</v>
      </c>
      <c r="Y43" s="2">
        <f>('FL Characterization'!Y$2-'FL Characterization'!Y$3)*VLOOKUP($A43,'FL Ratio'!$A$2:$B$87,2,FALSE)</f>
        <v>3.4049194681532897E-3</v>
      </c>
    </row>
    <row r="44" spans="1:25" x14ac:dyDescent="0.3">
      <c r="A44">
        <v>43</v>
      </c>
      <c r="B44" s="2">
        <f>('FL Characterization'!B$2-'FL Characterization'!B$3)*VLOOKUP($A44,'FL Ratio'!$A$2:$B$87,2,FALSE)</f>
        <v>2.7047464793888237E-2</v>
      </c>
      <c r="C44" s="2">
        <f>('FL Characterization'!C$2-'FL Characterization'!C$3)*VLOOKUP($A44,'FL Ratio'!$A$2:$B$87,2,FALSE)</f>
        <v>2.8624068345970727E-2</v>
      </c>
      <c r="D44" s="2">
        <f>('FL Characterization'!D$2-'FL Characterization'!D$3)*VLOOKUP($A44,'FL Ratio'!$A$2:$B$87,2,FALSE)</f>
        <v>3.0226340679106838E-2</v>
      </c>
      <c r="E44" s="2">
        <f>('FL Characterization'!E$2-'FL Characterization'!E$3)*VLOOKUP($A44,'FL Ratio'!$A$2:$B$87,2,FALSE)</f>
        <v>3.1600295959713434E-2</v>
      </c>
      <c r="F44" s="2">
        <f>('FL Characterization'!F$2-'FL Characterization'!F$3)*VLOOKUP($A44,'FL Ratio'!$A$2:$B$87,2,FALSE)</f>
        <v>3.1958983400225779E-2</v>
      </c>
      <c r="G44" s="2">
        <f>('FL Characterization'!G$2-'FL Characterization'!G$3)*VLOOKUP($A44,'FL Ratio'!$A$2:$B$87,2,FALSE)</f>
        <v>3.3430885345379059E-2</v>
      </c>
      <c r="H44" s="2">
        <f>('FL Characterization'!H$2-'FL Characterization'!H$3)*VLOOKUP($A44,'FL Ratio'!$A$2:$B$87,2,FALSE)</f>
        <v>3.325998530310105E-2</v>
      </c>
      <c r="I44" s="2">
        <f>('FL Characterization'!I$2-'FL Characterization'!I$3)*VLOOKUP($A44,'FL Ratio'!$A$2:$B$87,2,FALSE)</f>
        <v>3.1438447540228016E-2</v>
      </c>
      <c r="J44" s="2">
        <f>('FL Characterization'!J$2-'FL Characterization'!J$3)*VLOOKUP($A44,'FL Ratio'!$A$2:$B$87,2,FALSE)</f>
        <v>2.8484511236347657E-2</v>
      </c>
      <c r="K44" s="2">
        <f>('FL Characterization'!K$2-'FL Characterization'!K$3)*VLOOKUP($A44,'FL Ratio'!$A$2:$B$87,2,FALSE)</f>
        <v>4.1828697264764132E-2</v>
      </c>
      <c r="L44" s="2">
        <f>('FL Characterization'!L$2-'FL Characterization'!L$3)*VLOOKUP($A44,'FL Ratio'!$A$2:$B$87,2,FALSE)</f>
        <v>4.0847406784854004E-2</v>
      </c>
      <c r="M44" s="2">
        <f>('FL Characterization'!M$2-'FL Characterization'!M$3)*VLOOKUP($A44,'FL Ratio'!$A$2:$B$87,2,FALSE)</f>
        <v>3.7613140372098661E-2</v>
      </c>
      <c r="N44" s="2">
        <f>('FL Characterization'!N$2-'FL Characterization'!N$3)*VLOOKUP($A44,'FL Ratio'!$A$2:$B$87,2,FALSE)</f>
        <v>3.6699196667742358E-2</v>
      </c>
      <c r="O44" s="2">
        <f>('FL Characterization'!O$2-'FL Characterization'!O$3)*VLOOKUP($A44,'FL Ratio'!$A$2:$B$87,2,FALSE)</f>
        <v>3.6850034531144243E-2</v>
      </c>
      <c r="P44" s="2">
        <f>('FL Characterization'!P$2-'FL Characterization'!P$3)*VLOOKUP($A44,'FL Ratio'!$A$2:$B$87,2,FALSE)</f>
        <v>3.510421967237938E-2</v>
      </c>
      <c r="Q44" s="2">
        <f>('FL Characterization'!Q$2-'FL Characterization'!Q$3)*VLOOKUP($A44,'FL Ratio'!$A$2:$B$87,2,FALSE)</f>
        <v>3.2178248829962695E-2</v>
      </c>
      <c r="R44" s="2">
        <f>('FL Characterization'!R$2-'FL Characterization'!R$3)*VLOOKUP($A44,'FL Ratio'!$A$2:$B$87,2,FALSE)</f>
        <v>2.8919529525782594E-2</v>
      </c>
      <c r="S44" s="2">
        <f>('FL Characterization'!S$2-'FL Characterization'!S$3)*VLOOKUP($A44,'FL Ratio'!$A$2:$B$87,2,FALSE)</f>
        <v>2.7882105474673641E-2</v>
      </c>
      <c r="T44" s="2">
        <f>('FL Characterization'!T$2-'FL Characterization'!T$3)*VLOOKUP($A44,'FL Ratio'!$A$2:$B$87,2,FALSE)</f>
        <v>1.7526576153983724E-2</v>
      </c>
      <c r="U44" s="2">
        <f>('FL Characterization'!U$2-'FL Characterization'!U$3)*VLOOKUP($A44,'FL Ratio'!$A$2:$B$87,2,FALSE)</f>
        <v>1.8743073727653541E-2</v>
      </c>
      <c r="V44" s="2">
        <f>('FL Characterization'!V$2-'FL Characterization'!V$3)*VLOOKUP($A44,'FL Ratio'!$A$2:$B$87,2,FALSE)</f>
        <v>2.0492198508185854E-2</v>
      </c>
      <c r="W44" s="2">
        <f>('FL Characterization'!W$2-'FL Characterization'!W$3)*VLOOKUP($A44,'FL Ratio'!$A$2:$B$87,2,FALSE)</f>
        <v>2.0981188787257198E-2</v>
      </c>
      <c r="X44" s="2">
        <f>('FL Characterization'!X$2-'FL Characterization'!X$3)*VLOOKUP($A44,'FL Ratio'!$A$2:$B$87,2,FALSE)</f>
        <v>2.1881960353967573E-2</v>
      </c>
      <c r="Y44" s="2">
        <f>('FL Characterization'!Y$2-'FL Characterization'!Y$3)*VLOOKUP($A44,'FL Ratio'!$A$2:$B$87,2,FALSE)</f>
        <v>2.4153647477212402E-2</v>
      </c>
    </row>
    <row r="45" spans="1:25" x14ac:dyDescent="0.3">
      <c r="A45">
        <v>44</v>
      </c>
      <c r="B45" s="2">
        <f>('FL Characterization'!B$2-'FL Characterization'!B$3)*VLOOKUP($A45,'FL Ratio'!$A$2:$B$87,2,FALSE)</f>
        <v>7.0299578098652242E-3</v>
      </c>
      <c r="C45" s="2">
        <f>('FL Characterization'!C$2-'FL Characterization'!C$3)*VLOOKUP($A45,'FL Ratio'!$A$2:$B$87,2,FALSE)</f>
        <v>7.4397358256047263E-3</v>
      </c>
      <c r="D45" s="2">
        <f>('FL Characterization'!D$2-'FL Characterization'!D$3)*VLOOKUP($A45,'FL Ratio'!$A$2:$B$87,2,FALSE)</f>
        <v>7.8561854628515556E-3</v>
      </c>
      <c r="E45" s="2">
        <f>('FL Characterization'!E$2-'FL Characterization'!E$3)*VLOOKUP($A45,'FL Ratio'!$A$2:$B$87,2,FALSE)</f>
        <v>8.2132927824805843E-3</v>
      </c>
      <c r="F45" s="2">
        <f>('FL Characterization'!F$2-'FL Characterization'!F$3)*VLOOKUP($A45,'FL Ratio'!$A$2:$B$87,2,FALSE)</f>
        <v>8.3065199145961263E-3</v>
      </c>
      <c r="G45" s="2">
        <f>('FL Characterization'!G$2-'FL Characterization'!G$3)*VLOOKUP($A45,'FL Ratio'!$A$2:$B$87,2,FALSE)</f>
        <v>8.6890847373452158E-3</v>
      </c>
      <c r="H45" s="2">
        <f>('FL Characterization'!H$2-'FL Characterization'!H$3)*VLOOKUP($A45,'FL Ratio'!$A$2:$B$87,2,FALSE)</f>
        <v>8.6446657836253826E-3</v>
      </c>
      <c r="I45" s="2">
        <f>('FL Characterization'!I$2-'FL Characterization'!I$3)*VLOOKUP($A45,'FL Ratio'!$A$2:$B$87,2,FALSE)</f>
        <v>8.1712264531870176E-3</v>
      </c>
      <c r="J45" s="2">
        <f>('FL Characterization'!J$2-'FL Characterization'!J$3)*VLOOKUP($A45,'FL Ratio'!$A$2:$B$87,2,FALSE)</f>
        <v>7.4034632728833113E-3</v>
      </c>
      <c r="K45" s="2">
        <f>('FL Characterization'!K$2-'FL Characterization'!K$3)*VLOOKUP($A45,'FL Ratio'!$A$2:$B$87,2,FALSE)</f>
        <v>1.0871775941062041E-2</v>
      </c>
      <c r="L45" s="2">
        <f>('FL Characterization'!L$2-'FL Characterization'!L$3)*VLOOKUP($A45,'FL Ratio'!$A$2:$B$87,2,FALSE)</f>
        <v>1.0616726873596416E-2</v>
      </c>
      <c r="M45" s="2">
        <f>('FL Characterization'!M$2-'FL Characterization'!M$3)*VLOOKUP($A45,'FL Ratio'!$A$2:$B$87,2,FALSE)</f>
        <v>9.7761025636732193E-3</v>
      </c>
      <c r="N45" s="2">
        <f>('FL Characterization'!N$2-'FL Characterization'!N$3)*VLOOKUP($A45,'FL Ratio'!$A$2:$B$87,2,FALSE)</f>
        <v>9.538557724214974E-3</v>
      </c>
      <c r="O45" s="2">
        <f>('FL Characterization'!O$2-'FL Characterization'!O$3)*VLOOKUP($A45,'FL Ratio'!$A$2:$B$87,2,FALSE)</f>
        <v>9.5777622790198698E-3</v>
      </c>
      <c r="P45" s="2">
        <f>('FL Characterization'!P$2-'FL Characterization'!P$3)*VLOOKUP($A45,'FL Ratio'!$A$2:$B$87,2,FALSE)</f>
        <v>9.1240042320281205E-3</v>
      </c>
      <c r="Q45" s="2">
        <f>('FL Characterization'!Q$2-'FL Characterization'!Q$3)*VLOOKUP($A45,'FL Ratio'!$A$2:$B$87,2,FALSE)</f>
        <v>8.3635096077876604E-3</v>
      </c>
      <c r="R45" s="2">
        <f>('FL Characterization'!R$2-'FL Characterization'!R$3)*VLOOKUP($A45,'FL Ratio'!$A$2:$B$87,2,FALSE)</f>
        <v>7.5165297005338012E-3</v>
      </c>
      <c r="S45" s="2">
        <f>('FL Characterization'!S$2-'FL Characterization'!S$3)*VLOOKUP($A45,'FL Ratio'!$A$2:$B$87,2,FALSE)</f>
        <v>7.2468908502455716E-3</v>
      </c>
      <c r="T45" s="2">
        <f>('FL Characterization'!T$2-'FL Characterization'!T$3)*VLOOKUP($A45,'FL Ratio'!$A$2:$B$87,2,FALSE)</f>
        <v>4.5553656083041393E-3</v>
      </c>
      <c r="U45" s="2">
        <f>('FL Characterization'!U$2-'FL Characterization'!U$3)*VLOOKUP($A45,'FL Ratio'!$A$2:$B$87,2,FALSE)</f>
        <v>4.8715477970553258E-3</v>
      </c>
      <c r="V45" s="2">
        <f>('FL Characterization'!V$2-'FL Characterization'!V$3)*VLOOKUP($A45,'FL Ratio'!$A$2:$B$87,2,FALSE)</f>
        <v>5.3261661320835475E-3</v>
      </c>
      <c r="W45" s="2">
        <f>('FL Characterization'!W$2-'FL Characterization'!W$3)*VLOOKUP($A45,'FL Ratio'!$A$2:$B$87,2,FALSE)</f>
        <v>5.4532605217981261E-3</v>
      </c>
      <c r="X45" s="2">
        <f>('FL Characterization'!X$2-'FL Characterization'!X$3)*VLOOKUP($A45,'FL Ratio'!$A$2:$B$87,2,FALSE)</f>
        <v>5.6873817660091927E-3</v>
      </c>
      <c r="Y45" s="2">
        <f>('FL Characterization'!Y$2-'FL Characterization'!Y$3)*VLOOKUP($A45,'FL Ratio'!$A$2:$B$87,2,FALSE)</f>
        <v>6.2778202694076281E-3</v>
      </c>
    </row>
    <row r="46" spans="1:25" x14ac:dyDescent="0.3">
      <c r="A46">
        <v>45</v>
      </c>
      <c r="B46" s="2">
        <f>('FL Characterization'!B$2-'FL Characterization'!B$3)*VLOOKUP($A46,'FL Ratio'!$A$2:$B$87,2,FALSE)</f>
        <v>2.1447328911453224E-3</v>
      </c>
      <c r="C46" s="2">
        <f>('FL Characterization'!C$2-'FL Characterization'!C$3)*VLOOKUP($A46,'FL Ratio'!$A$2:$B$87,2,FALSE)</f>
        <v>2.2697499128963568E-3</v>
      </c>
      <c r="D46" s="2">
        <f>('FL Characterization'!D$2-'FL Characterization'!D$3)*VLOOKUP($A46,'FL Ratio'!$A$2:$B$87,2,FALSE)</f>
        <v>2.3968023445987796E-3</v>
      </c>
      <c r="E46" s="2">
        <f>('FL Characterization'!E$2-'FL Characterization'!E$3)*VLOOKUP($A46,'FL Ratio'!$A$2:$B$87,2,FALSE)</f>
        <v>2.5057503404178048E-3</v>
      </c>
      <c r="F46" s="2">
        <f>('FL Characterization'!F$2-'FL Characterization'!F$3)*VLOOKUP($A46,'FL Ratio'!$A$2:$B$87,2,FALSE)</f>
        <v>2.5341925163174621E-3</v>
      </c>
      <c r="G46" s="2">
        <f>('FL Characterization'!G$2-'FL Characterization'!G$3)*VLOOKUP($A46,'FL Ratio'!$A$2:$B$87,2,FALSE)</f>
        <v>2.6509072080036253E-3</v>
      </c>
      <c r="H46" s="2">
        <f>('FL Characterization'!H$2-'FL Characterization'!H$3)*VLOOKUP($A46,'FL Ratio'!$A$2:$B$87,2,FALSE)</f>
        <v>2.6373556628009639E-3</v>
      </c>
      <c r="I46" s="2">
        <f>('FL Characterization'!I$2-'FL Characterization'!I$3)*VLOOKUP($A46,'FL Ratio'!$A$2:$B$87,2,FALSE)</f>
        <v>2.4929165450401068E-3</v>
      </c>
      <c r="J46" s="2">
        <f>('FL Characterization'!J$2-'FL Characterization'!J$3)*VLOOKUP($A46,'FL Ratio'!$A$2:$B$87,2,FALSE)</f>
        <v>2.2586837103711795E-3</v>
      </c>
      <c r="K46" s="2">
        <f>('FL Characterization'!K$2-'FL Characterization'!K$3)*VLOOKUP($A46,'FL Ratio'!$A$2:$B$87,2,FALSE)</f>
        <v>3.3168129989680803E-3</v>
      </c>
      <c r="L46" s="2">
        <f>('FL Characterization'!L$2-'FL Characterization'!L$3)*VLOOKUP($A46,'FL Ratio'!$A$2:$B$87,2,FALSE)</f>
        <v>3.2390014190633127E-3</v>
      </c>
      <c r="M46" s="2">
        <f>('FL Characterization'!M$2-'FL Characterization'!M$3)*VLOOKUP($A46,'FL Ratio'!$A$2:$B$87,2,FALSE)</f>
        <v>2.9825397651884397E-3</v>
      </c>
      <c r="N46" s="2">
        <f>('FL Characterization'!N$2-'FL Characterization'!N$3)*VLOOKUP($A46,'FL Ratio'!$A$2:$B$87,2,FALSE)</f>
        <v>2.9100684582350762E-3</v>
      </c>
      <c r="O46" s="2">
        <f>('FL Characterization'!O$2-'FL Characterization'!O$3)*VLOOKUP($A46,'FL Ratio'!$A$2:$B$87,2,FALSE)</f>
        <v>2.922029169870468E-3</v>
      </c>
      <c r="P46" s="2">
        <f>('FL Characterization'!P$2-'FL Characterization'!P$3)*VLOOKUP($A46,'FL Ratio'!$A$2:$B$87,2,FALSE)</f>
        <v>2.7835945114662057E-3</v>
      </c>
      <c r="Q46" s="2">
        <f>('FL Characterization'!Q$2-'FL Characterization'!Q$3)*VLOOKUP($A46,'FL Ratio'!$A$2:$B$87,2,FALSE)</f>
        <v>2.551579202375896E-3</v>
      </c>
      <c r="R46" s="2">
        <f>('FL Characterization'!R$2-'FL Characterization'!R$3)*VLOOKUP($A46,'FL Ratio'!$A$2:$B$87,2,FALSE)</f>
        <v>2.2931785527052274E-3</v>
      </c>
      <c r="S46" s="2">
        <f>('FL Characterization'!S$2-'FL Characterization'!S$3)*VLOOKUP($A46,'FL Ratio'!$A$2:$B$87,2,FALSE)</f>
        <v>2.2109158526172927E-3</v>
      </c>
      <c r="T46" s="2">
        <f>('FL Characterization'!T$2-'FL Characterization'!T$3)*VLOOKUP($A46,'FL Ratio'!$A$2:$B$87,2,FALSE)</f>
        <v>1.3897725584656694E-3</v>
      </c>
      <c r="U46" s="2">
        <f>('FL Characterization'!U$2-'FL Characterization'!U$3)*VLOOKUP($A46,'FL Ratio'!$A$2:$B$87,2,FALSE)</f>
        <v>1.4862349211355228E-3</v>
      </c>
      <c r="V46" s="2">
        <f>('FL Characterization'!V$2-'FL Characterization'!V$3)*VLOOKUP($A46,'FL Ratio'!$A$2:$B$87,2,FALSE)</f>
        <v>1.6249320402966752E-3</v>
      </c>
      <c r="W46" s="2">
        <f>('FL Characterization'!W$2-'FL Characterization'!W$3)*VLOOKUP($A46,'FL Ratio'!$A$2:$B$87,2,FALSE)</f>
        <v>1.6637065998706144E-3</v>
      </c>
      <c r="X46" s="2">
        <f>('FL Characterization'!X$2-'FL Characterization'!X$3)*VLOOKUP($A46,'FL Ratio'!$A$2:$B$87,2,FALSE)</f>
        <v>1.7351334201383974E-3</v>
      </c>
      <c r="Y46" s="2">
        <f>('FL Characterization'!Y$2-'FL Characterization'!Y$3)*VLOOKUP($A46,'FL Ratio'!$A$2:$B$87,2,FALSE)</f>
        <v>1.9152672008362253E-3</v>
      </c>
    </row>
    <row r="47" spans="1:25" x14ac:dyDescent="0.3">
      <c r="A47">
        <v>46</v>
      </c>
      <c r="B47" s="2">
        <f>('FL Characterization'!B$2-'FL Characterization'!B$3)*VLOOKUP($A47,'FL Ratio'!$A$2:$B$87,2,FALSE)</f>
        <v>2.1447328911453224E-3</v>
      </c>
      <c r="C47" s="2">
        <f>('FL Characterization'!C$2-'FL Characterization'!C$3)*VLOOKUP($A47,'FL Ratio'!$A$2:$B$87,2,FALSE)</f>
        <v>2.2697499128963568E-3</v>
      </c>
      <c r="D47" s="2">
        <f>('FL Characterization'!D$2-'FL Characterization'!D$3)*VLOOKUP($A47,'FL Ratio'!$A$2:$B$87,2,FALSE)</f>
        <v>2.3968023445987796E-3</v>
      </c>
      <c r="E47" s="2">
        <f>('FL Characterization'!E$2-'FL Characterization'!E$3)*VLOOKUP($A47,'FL Ratio'!$A$2:$B$87,2,FALSE)</f>
        <v>2.5057503404178048E-3</v>
      </c>
      <c r="F47" s="2">
        <f>('FL Characterization'!F$2-'FL Characterization'!F$3)*VLOOKUP($A47,'FL Ratio'!$A$2:$B$87,2,FALSE)</f>
        <v>2.5341925163174621E-3</v>
      </c>
      <c r="G47" s="2">
        <f>('FL Characterization'!G$2-'FL Characterization'!G$3)*VLOOKUP($A47,'FL Ratio'!$A$2:$B$87,2,FALSE)</f>
        <v>2.6509072080036253E-3</v>
      </c>
      <c r="H47" s="2">
        <f>('FL Characterization'!H$2-'FL Characterization'!H$3)*VLOOKUP($A47,'FL Ratio'!$A$2:$B$87,2,FALSE)</f>
        <v>2.6373556628009639E-3</v>
      </c>
      <c r="I47" s="2">
        <f>('FL Characterization'!I$2-'FL Characterization'!I$3)*VLOOKUP($A47,'FL Ratio'!$A$2:$B$87,2,FALSE)</f>
        <v>2.4929165450401068E-3</v>
      </c>
      <c r="J47" s="2">
        <f>('FL Characterization'!J$2-'FL Characterization'!J$3)*VLOOKUP($A47,'FL Ratio'!$A$2:$B$87,2,FALSE)</f>
        <v>2.2586837103711795E-3</v>
      </c>
      <c r="K47" s="2">
        <f>('FL Characterization'!K$2-'FL Characterization'!K$3)*VLOOKUP($A47,'FL Ratio'!$A$2:$B$87,2,FALSE)</f>
        <v>3.3168129989680803E-3</v>
      </c>
      <c r="L47" s="2">
        <f>('FL Characterization'!L$2-'FL Characterization'!L$3)*VLOOKUP($A47,'FL Ratio'!$A$2:$B$87,2,FALSE)</f>
        <v>3.2390014190633127E-3</v>
      </c>
      <c r="M47" s="2">
        <f>('FL Characterization'!M$2-'FL Characterization'!M$3)*VLOOKUP($A47,'FL Ratio'!$A$2:$B$87,2,FALSE)</f>
        <v>2.9825397651884397E-3</v>
      </c>
      <c r="N47" s="2">
        <f>('FL Characterization'!N$2-'FL Characterization'!N$3)*VLOOKUP($A47,'FL Ratio'!$A$2:$B$87,2,FALSE)</f>
        <v>2.9100684582350762E-3</v>
      </c>
      <c r="O47" s="2">
        <f>('FL Characterization'!O$2-'FL Characterization'!O$3)*VLOOKUP($A47,'FL Ratio'!$A$2:$B$87,2,FALSE)</f>
        <v>2.922029169870468E-3</v>
      </c>
      <c r="P47" s="2">
        <f>('FL Characterization'!P$2-'FL Characterization'!P$3)*VLOOKUP($A47,'FL Ratio'!$A$2:$B$87,2,FALSE)</f>
        <v>2.7835945114662057E-3</v>
      </c>
      <c r="Q47" s="2">
        <f>('FL Characterization'!Q$2-'FL Characterization'!Q$3)*VLOOKUP($A47,'FL Ratio'!$A$2:$B$87,2,FALSE)</f>
        <v>2.551579202375896E-3</v>
      </c>
      <c r="R47" s="2">
        <f>('FL Characterization'!R$2-'FL Characterization'!R$3)*VLOOKUP($A47,'FL Ratio'!$A$2:$B$87,2,FALSE)</f>
        <v>2.2931785527052274E-3</v>
      </c>
      <c r="S47" s="2">
        <f>('FL Characterization'!S$2-'FL Characterization'!S$3)*VLOOKUP($A47,'FL Ratio'!$A$2:$B$87,2,FALSE)</f>
        <v>2.2109158526172927E-3</v>
      </c>
      <c r="T47" s="2">
        <f>('FL Characterization'!T$2-'FL Characterization'!T$3)*VLOOKUP($A47,'FL Ratio'!$A$2:$B$87,2,FALSE)</f>
        <v>1.3897725584656694E-3</v>
      </c>
      <c r="U47" s="2">
        <f>('FL Characterization'!U$2-'FL Characterization'!U$3)*VLOOKUP($A47,'FL Ratio'!$A$2:$B$87,2,FALSE)</f>
        <v>1.4862349211355228E-3</v>
      </c>
      <c r="V47" s="2">
        <f>('FL Characterization'!V$2-'FL Characterization'!V$3)*VLOOKUP($A47,'FL Ratio'!$A$2:$B$87,2,FALSE)</f>
        <v>1.6249320402966752E-3</v>
      </c>
      <c r="W47" s="2">
        <f>('FL Characterization'!W$2-'FL Characterization'!W$3)*VLOOKUP($A47,'FL Ratio'!$A$2:$B$87,2,FALSE)</f>
        <v>1.6637065998706144E-3</v>
      </c>
      <c r="X47" s="2">
        <f>('FL Characterization'!X$2-'FL Characterization'!X$3)*VLOOKUP($A47,'FL Ratio'!$A$2:$B$87,2,FALSE)</f>
        <v>1.7351334201383974E-3</v>
      </c>
      <c r="Y47" s="2">
        <f>('FL Characterization'!Y$2-'FL Characterization'!Y$3)*VLOOKUP($A47,'FL Ratio'!$A$2:$B$87,2,FALSE)</f>
        <v>1.9152672008362253E-3</v>
      </c>
    </row>
    <row r="48" spans="1:25" x14ac:dyDescent="0.3">
      <c r="A48">
        <v>47</v>
      </c>
      <c r="B48" s="2">
        <f>('FL Characterization'!B$2-'FL Characterization'!B$3)*VLOOKUP($A48,'FL Ratio'!$A$2:$B$87,2,FALSE)</f>
        <v>3.3362511640038354E-3</v>
      </c>
      <c r="C48" s="2">
        <f>('FL Characterization'!C$2-'FL Characterization'!C$3)*VLOOKUP($A48,'FL Ratio'!$A$2:$B$87,2,FALSE)</f>
        <v>3.5307220867276667E-3</v>
      </c>
      <c r="D48" s="2">
        <f>('FL Characterization'!D$2-'FL Characterization'!D$3)*VLOOKUP($A48,'FL Ratio'!$A$2:$B$87,2,FALSE)</f>
        <v>3.7283592027092132E-3</v>
      </c>
      <c r="E48" s="2">
        <f>('FL Characterization'!E$2-'FL Characterization'!E$3)*VLOOKUP($A48,'FL Ratio'!$A$2:$B$87,2,FALSE)</f>
        <v>3.8978338628721416E-3</v>
      </c>
      <c r="F48" s="2">
        <f>('FL Characterization'!F$2-'FL Characterization'!F$3)*VLOOKUP($A48,'FL Ratio'!$A$2:$B$87,2,FALSE)</f>
        <v>3.9420772476049413E-3</v>
      </c>
      <c r="G48" s="2">
        <f>('FL Characterization'!G$2-'FL Characterization'!G$3)*VLOOKUP($A48,'FL Ratio'!$A$2:$B$87,2,FALSE)</f>
        <v>4.1236334346723066E-3</v>
      </c>
      <c r="H48" s="2">
        <f>('FL Characterization'!H$2-'FL Characterization'!H$3)*VLOOKUP($A48,'FL Ratio'!$A$2:$B$87,2,FALSE)</f>
        <v>4.1025532532459443E-3</v>
      </c>
      <c r="I48" s="2">
        <f>('FL Characterization'!I$2-'FL Characterization'!I$3)*VLOOKUP($A48,'FL Ratio'!$A$2:$B$87,2,FALSE)</f>
        <v>3.8778701811735001E-3</v>
      </c>
      <c r="J48" s="2">
        <f>('FL Characterization'!J$2-'FL Characterization'!J$3)*VLOOKUP($A48,'FL Ratio'!$A$2:$B$87,2,FALSE)</f>
        <v>3.513507993910724E-3</v>
      </c>
      <c r="K48" s="2">
        <f>('FL Characterization'!K$2-'FL Characterization'!K$3)*VLOOKUP($A48,'FL Ratio'!$A$2:$B$87,2,FALSE)</f>
        <v>5.159486887283681E-3</v>
      </c>
      <c r="L48" s="2">
        <f>('FL Characterization'!L$2-'FL Characterization'!L$3)*VLOOKUP($A48,'FL Ratio'!$A$2:$B$87,2,FALSE)</f>
        <v>5.038446651876265E-3</v>
      </c>
      <c r="M48" s="2">
        <f>('FL Characterization'!M$2-'FL Characterization'!M$3)*VLOOKUP($A48,'FL Ratio'!$A$2:$B$87,2,FALSE)</f>
        <v>4.6395063014042399E-3</v>
      </c>
      <c r="N48" s="2">
        <f>('FL Characterization'!N$2-'FL Characterization'!N$3)*VLOOKUP($A48,'FL Ratio'!$A$2:$B$87,2,FALSE)</f>
        <v>4.526773157254564E-3</v>
      </c>
      <c r="O48" s="2">
        <f>('FL Characterization'!O$2-'FL Characterization'!O$3)*VLOOKUP($A48,'FL Ratio'!$A$2:$B$87,2,FALSE)</f>
        <v>4.5453787086873953E-3</v>
      </c>
      <c r="P48" s="2">
        <f>('FL Characterization'!P$2-'FL Characterization'!P$3)*VLOOKUP($A48,'FL Ratio'!$A$2:$B$87,2,FALSE)</f>
        <v>4.33003590672521E-3</v>
      </c>
      <c r="Q48" s="2">
        <f>('FL Characterization'!Q$2-'FL Characterization'!Q$3)*VLOOKUP($A48,'FL Ratio'!$A$2:$B$87,2,FALSE)</f>
        <v>3.9691232036958386E-3</v>
      </c>
      <c r="R48" s="2">
        <f>('FL Characterization'!R$2-'FL Characterization'!R$3)*VLOOKUP($A48,'FL Ratio'!$A$2:$B$87,2,FALSE)</f>
        <v>3.567166637541465E-3</v>
      </c>
      <c r="S48" s="2">
        <f>('FL Characterization'!S$2-'FL Characterization'!S$3)*VLOOKUP($A48,'FL Ratio'!$A$2:$B$87,2,FALSE)</f>
        <v>3.4392024374046782E-3</v>
      </c>
      <c r="T48" s="2">
        <f>('FL Characterization'!T$2-'FL Characterization'!T$3)*VLOOKUP($A48,'FL Ratio'!$A$2:$B$87,2,FALSE)</f>
        <v>2.1618684242799306E-3</v>
      </c>
      <c r="U48" s="2">
        <f>('FL Characterization'!U$2-'FL Characterization'!U$3)*VLOOKUP($A48,'FL Ratio'!$A$2:$B$87,2,FALSE)</f>
        <v>2.3119209884330358E-3</v>
      </c>
      <c r="V48" s="2">
        <f>('FL Characterization'!V$2-'FL Characterization'!V$3)*VLOOKUP($A48,'FL Ratio'!$A$2:$B$87,2,FALSE)</f>
        <v>2.5276720626837175E-3</v>
      </c>
      <c r="W48" s="2">
        <f>('FL Characterization'!W$2-'FL Characterization'!W$3)*VLOOKUP($A48,'FL Ratio'!$A$2:$B$87,2,FALSE)</f>
        <v>2.5879880442431784E-3</v>
      </c>
      <c r="X48" s="2">
        <f>('FL Characterization'!X$2-'FL Characterization'!X$3)*VLOOKUP($A48,'FL Ratio'!$A$2:$B$87,2,FALSE)</f>
        <v>2.6990964313263967E-3</v>
      </c>
      <c r="Y48" s="2">
        <f>('FL Characterization'!Y$2-'FL Characterization'!Y$3)*VLOOKUP($A48,'FL Ratio'!$A$2:$B$87,2,FALSE)</f>
        <v>2.9793045346341285E-3</v>
      </c>
    </row>
    <row r="49" spans="1:25" x14ac:dyDescent="0.3">
      <c r="A49">
        <v>48</v>
      </c>
      <c r="B49" s="2">
        <f>('FL Characterization'!B$2-'FL Characterization'!B$3)*VLOOKUP($A49,'FL Ratio'!$A$2:$B$87,2,FALSE)</f>
        <v>3.3362511640038354E-3</v>
      </c>
      <c r="C49" s="2">
        <f>('FL Characterization'!C$2-'FL Characterization'!C$3)*VLOOKUP($A49,'FL Ratio'!$A$2:$B$87,2,FALSE)</f>
        <v>3.5307220867276667E-3</v>
      </c>
      <c r="D49" s="2">
        <f>('FL Characterization'!D$2-'FL Characterization'!D$3)*VLOOKUP($A49,'FL Ratio'!$A$2:$B$87,2,FALSE)</f>
        <v>3.7283592027092132E-3</v>
      </c>
      <c r="E49" s="2">
        <f>('FL Characterization'!E$2-'FL Characterization'!E$3)*VLOOKUP($A49,'FL Ratio'!$A$2:$B$87,2,FALSE)</f>
        <v>3.8978338628721416E-3</v>
      </c>
      <c r="F49" s="2">
        <f>('FL Characterization'!F$2-'FL Characterization'!F$3)*VLOOKUP($A49,'FL Ratio'!$A$2:$B$87,2,FALSE)</f>
        <v>3.9420772476049413E-3</v>
      </c>
      <c r="G49" s="2">
        <f>('FL Characterization'!G$2-'FL Characterization'!G$3)*VLOOKUP($A49,'FL Ratio'!$A$2:$B$87,2,FALSE)</f>
        <v>4.1236334346723066E-3</v>
      </c>
      <c r="H49" s="2">
        <f>('FL Characterization'!H$2-'FL Characterization'!H$3)*VLOOKUP($A49,'FL Ratio'!$A$2:$B$87,2,FALSE)</f>
        <v>4.1025532532459443E-3</v>
      </c>
      <c r="I49" s="2">
        <f>('FL Characterization'!I$2-'FL Characterization'!I$3)*VLOOKUP($A49,'FL Ratio'!$A$2:$B$87,2,FALSE)</f>
        <v>3.8778701811735001E-3</v>
      </c>
      <c r="J49" s="2">
        <f>('FL Characterization'!J$2-'FL Characterization'!J$3)*VLOOKUP($A49,'FL Ratio'!$A$2:$B$87,2,FALSE)</f>
        <v>3.513507993910724E-3</v>
      </c>
      <c r="K49" s="2">
        <f>('FL Characterization'!K$2-'FL Characterization'!K$3)*VLOOKUP($A49,'FL Ratio'!$A$2:$B$87,2,FALSE)</f>
        <v>5.159486887283681E-3</v>
      </c>
      <c r="L49" s="2">
        <f>('FL Characterization'!L$2-'FL Characterization'!L$3)*VLOOKUP($A49,'FL Ratio'!$A$2:$B$87,2,FALSE)</f>
        <v>5.038446651876265E-3</v>
      </c>
      <c r="M49" s="2">
        <f>('FL Characterization'!M$2-'FL Characterization'!M$3)*VLOOKUP($A49,'FL Ratio'!$A$2:$B$87,2,FALSE)</f>
        <v>4.6395063014042399E-3</v>
      </c>
      <c r="N49" s="2">
        <f>('FL Characterization'!N$2-'FL Characterization'!N$3)*VLOOKUP($A49,'FL Ratio'!$A$2:$B$87,2,FALSE)</f>
        <v>4.526773157254564E-3</v>
      </c>
      <c r="O49" s="2">
        <f>('FL Characterization'!O$2-'FL Characterization'!O$3)*VLOOKUP($A49,'FL Ratio'!$A$2:$B$87,2,FALSE)</f>
        <v>4.5453787086873953E-3</v>
      </c>
      <c r="P49" s="2">
        <f>('FL Characterization'!P$2-'FL Characterization'!P$3)*VLOOKUP($A49,'FL Ratio'!$A$2:$B$87,2,FALSE)</f>
        <v>4.33003590672521E-3</v>
      </c>
      <c r="Q49" s="2">
        <f>('FL Characterization'!Q$2-'FL Characterization'!Q$3)*VLOOKUP($A49,'FL Ratio'!$A$2:$B$87,2,FALSE)</f>
        <v>3.9691232036958386E-3</v>
      </c>
      <c r="R49" s="2">
        <f>('FL Characterization'!R$2-'FL Characterization'!R$3)*VLOOKUP($A49,'FL Ratio'!$A$2:$B$87,2,FALSE)</f>
        <v>3.567166637541465E-3</v>
      </c>
      <c r="S49" s="2">
        <f>('FL Characterization'!S$2-'FL Characterization'!S$3)*VLOOKUP($A49,'FL Ratio'!$A$2:$B$87,2,FALSE)</f>
        <v>3.4392024374046782E-3</v>
      </c>
      <c r="T49" s="2">
        <f>('FL Characterization'!T$2-'FL Characterization'!T$3)*VLOOKUP($A49,'FL Ratio'!$A$2:$B$87,2,FALSE)</f>
        <v>2.1618684242799306E-3</v>
      </c>
      <c r="U49" s="2">
        <f>('FL Characterization'!U$2-'FL Characterization'!U$3)*VLOOKUP($A49,'FL Ratio'!$A$2:$B$87,2,FALSE)</f>
        <v>2.3119209884330358E-3</v>
      </c>
      <c r="V49" s="2">
        <f>('FL Characterization'!V$2-'FL Characterization'!V$3)*VLOOKUP($A49,'FL Ratio'!$A$2:$B$87,2,FALSE)</f>
        <v>2.5276720626837175E-3</v>
      </c>
      <c r="W49" s="2">
        <f>('FL Characterization'!W$2-'FL Characterization'!W$3)*VLOOKUP($A49,'FL Ratio'!$A$2:$B$87,2,FALSE)</f>
        <v>2.5879880442431784E-3</v>
      </c>
      <c r="X49" s="2">
        <f>('FL Characterization'!X$2-'FL Characterization'!X$3)*VLOOKUP($A49,'FL Ratio'!$A$2:$B$87,2,FALSE)</f>
        <v>2.6990964313263967E-3</v>
      </c>
      <c r="Y49" s="2">
        <f>('FL Characterization'!Y$2-'FL Characterization'!Y$3)*VLOOKUP($A49,'FL Ratio'!$A$2:$B$87,2,FALSE)</f>
        <v>2.9793045346341285E-3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/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49"/>
  <sheetViews>
    <sheetView workbookViewId="0">
      <selection activeCell="E25" sqref="E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Ratio'!$A$3:$B$76,2,FALSE),0)*'FL Characterization'!B$2)</f>
        <v>8.6751239203440209E-4</v>
      </c>
      <c r="C2" s="2">
        <f>('[1]Pc, Winter, S1'!C2*Main!$B$5)+(_xlfn.IFNA(VLOOKUP($A2,'FL Ratio'!$A$3:$B$76,2,FALSE),0)*'FL Characterization'!C$2)</f>
        <v>8.3509251429027482E-4</v>
      </c>
      <c r="D2" s="2">
        <f>('[1]Pc, Winter, S1'!D2*Main!$B$5)+(_xlfn.IFNA(VLOOKUP($A2,'FL Ratio'!$A$3:$B$76,2,FALSE),0)*'FL Characterization'!D$2)</f>
        <v>8.0534724229976693E-4</v>
      </c>
      <c r="E2" s="2">
        <f>('[1]Pc, Winter, S1'!E2*Main!$B$5)+(_xlfn.IFNA(VLOOKUP($A2,'FL Ratio'!$A$3:$B$76,2,FALSE),0)*'FL Characterization'!E$2)</f>
        <v>8.2965431930744917E-4</v>
      </c>
      <c r="F2" s="2">
        <f>('[1]Pc, Winter, S1'!F2*Main!$B$5)+(_xlfn.IFNA(VLOOKUP($A2,'FL Ratio'!$A$3:$B$76,2,FALSE),0)*'FL Characterization'!F$2)</f>
        <v>8.0624332678605286E-4</v>
      </c>
      <c r="G2" s="2">
        <f>('[1]Pc, Winter, S1'!G2*Main!$B$5)+(_xlfn.IFNA(VLOOKUP($A2,'FL Ratio'!$A$3:$B$76,2,FALSE),0)*'FL Characterization'!G$2)</f>
        <v>8.0731714310679843E-4</v>
      </c>
      <c r="H2" s="2">
        <f>('[1]Pc, Winter, S1'!H2*Main!$B$5)+(_xlfn.IFNA(VLOOKUP($A2,'FL Ratio'!$A$3:$B$76,2,FALSE),0)*'FL Characterization'!H$2)</f>
        <v>8.1476867534313894E-4</v>
      </c>
      <c r="I2" s="2">
        <f>('[1]Pc, Winter, S1'!I2*Main!$B$5)+(_xlfn.IFNA(VLOOKUP($A2,'FL Ratio'!$A$3:$B$76,2,FALSE),0)*'FL Characterization'!I$2)</f>
        <v>1.0575669178059628E-3</v>
      </c>
      <c r="J2" s="2">
        <f>('[1]Pc, Winter, S1'!J2*Main!$B$5)+(_xlfn.IFNA(VLOOKUP($A2,'FL Ratio'!$A$3:$B$76,2,FALSE),0)*'FL Characterization'!J$2)</f>
        <v>1.0787106579552893E-3</v>
      </c>
      <c r="K2" s="2">
        <f>('[1]Pc, Winter, S1'!K2*Main!$B$5)+(_xlfn.IFNA(VLOOKUP($A2,'FL Ratio'!$A$3:$B$76,2,FALSE),0)*'FL Characterization'!K$2)</f>
        <v>1.0684192110420501E-3</v>
      </c>
      <c r="L2" s="2">
        <f>('[1]Pc, Winter, S1'!L2*Main!$B$5)+(_xlfn.IFNA(VLOOKUP($A2,'FL Ratio'!$A$3:$B$76,2,FALSE),0)*'FL Characterization'!L$2)</f>
        <v>1.065175442395203E-3</v>
      </c>
      <c r="M2" s="2">
        <f>('[1]Pc, Winter, S1'!M2*Main!$B$5)+(_xlfn.IFNA(VLOOKUP($A2,'FL Ratio'!$A$3:$B$76,2,FALSE),0)*'FL Characterization'!M$2)</f>
        <v>1.087560128576153E-3</v>
      </c>
      <c r="N2" s="2">
        <f>('[1]Pc, Winter, S1'!N2*Main!$B$5)+(_xlfn.IFNA(VLOOKUP($A2,'FL Ratio'!$A$3:$B$76,2,FALSE),0)*'FL Characterization'!N$2)</f>
        <v>1.0758529400218763E-3</v>
      </c>
      <c r="O2" s="2">
        <f>('[1]Pc, Winter, S1'!O2*Main!$B$5)+(_xlfn.IFNA(VLOOKUP($A2,'FL Ratio'!$A$3:$B$76,2,FALSE),0)*'FL Characterization'!O$2)</f>
        <v>1.0568081469501578E-3</v>
      </c>
      <c r="P2" s="2">
        <f>('[1]Pc, Winter, S1'!P2*Main!$B$5)+(_xlfn.IFNA(VLOOKUP($A2,'FL Ratio'!$A$3:$B$76,2,FALSE),0)*'FL Characterization'!P$2)</f>
        <v>9.1932472939269469E-4</v>
      </c>
      <c r="Q2" s="2">
        <f>('[1]Pc, Winter, S1'!Q2*Main!$B$5)+(_xlfn.IFNA(VLOOKUP($A2,'FL Ratio'!$A$3:$B$76,2,FALSE),0)*'FL Characterization'!Q$2)</f>
        <v>9.8904932446888111E-4</v>
      </c>
      <c r="R2" s="2">
        <f>('[1]Pc, Winter, S1'!R2*Main!$B$5)+(_xlfn.IFNA(VLOOKUP($A2,'FL Ratio'!$A$3:$B$76,2,FALSE),0)*'FL Characterization'!R$2)</f>
        <v>1.07529420974948E-3</v>
      </c>
      <c r="S2" s="2">
        <f>('[1]Pc, Winter, S1'!S2*Main!$B$5)+(_xlfn.IFNA(VLOOKUP($A2,'FL Ratio'!$A$3:$B$76,2,FALSE),0)*'FL Characterization'!S$2)</f>
        <v>1.0589153395163477E-3</v>
      </c>
      <c r="T2" s="2">
        <f>('[1]Pc, Winter, S1'!T2*Main!$B$5)+(_xlfn.IFNA(VLOOKUP($A2,'FL Ratio'!$A$3:$B$76,2,FALSE),0)*'FL Characterization'!T$2)</f>
        <v>1.0043510266010947E-3</v>
      </c>
      <c r="U2" s="2">
        <f>('[1]Pc, Winter, S1'!U2*Main!$B$5)+(_xlfn.IFNA(VLOOKUP($A2,'FL Ratio'!$A$3:$B$76,2,FALSE),0)*'FL Characterization'!U$2)</f>
        <v>9.5778088983688048E-4</v>
      </c>
      <c r="V2" s="2">
        <f>('[1]Pc, Winter, S1'!V2*Main!$B$5)+(_xlfn.IFNA(VLOOKUP($A2,'FL Ratio'!$A$3:$B$76,2,FALSE),0)*'FL Characterization'!V$2)</f>
        <v>9.5101449318132089E-4</v>
      </c>
      <c r="W2" s="2">
        <f>('[1]Pc, Winter, S1'!W2*Main!$B$5)+(_xlfn.IFNA(VLOOKUP($A2,'FL Ratio'!$A$3:$B$76,2,FALSE),0)*'FL Characterization'!W$2)</f>
        <v>9.0874929976029464E-4</v>
      </c>
      <c r="X2" s="2">
        <f>('[1]Pc, Winter, S1'!X2*Main!$B$5)+(_xlfn.IFNA(VLOOKUP($A2,'FL Ratio'!$A$3:$B$76,2,FALSE),0)*'FL Characterization'!X$2)</f>
        <v>8.2073664843520231E-4</v>
      </c>
      <c r="Y2" s="2">
        <f>('[1]Pc, Winter, S1'!Y2*Main!$B$5)+(_xlfn.IFNA(VLOOKUP($A2,'FL Ratio'!$A$3:$B$76,2,FALSE),0)*'FL Characterization'!Y$2)</f>
        <v>8.0295527964680577E-4</v>
      </c>
    </row>
    <row r="3" spans="1:25" x14ac:dyDescent="0.3">
      <c r="A3">
        <v>2</v>
      </c>
      <c r="B3" s="2">
        <f>('[1]Pc, Winter, S1'!B3*Main!$B$5)+(_xlfn.IFNA(VLOOKUP($A3,'FL Ratio'!$A$3:$B$76,2,FALSE),0)*'FL Characterization'!B$2)</f>
        <v>6.0551238014094387E-3</v>
      </c>
      <c r="C3" s="2">
        <f>('[1]Pc, Winter, S1'!C3*Main!$B$5)+(_xlfn.IFNA(VLOOKUP($A3,'FL Ratio'!$A$3:$B$76,2,FALSE),0)*'FL Characterization'!C$2)</f>
        <v>5.974137385205993E-3</v>
      </c>
      <c r="D3" s="2">
        <f>('[1]Pc, Winter, S1'!D3*Main!$B$5)+(_xlfn.IFNA(VLOOKUP($A3,'FL Ratio'!$A$3:$B$76,2,FALSE),0)*'FL Characterization'!D$2)</f>
        <v>5.6255845893240447E-3</v>
      </c>
      <c r="E3" s="2">
        <f>('[1]Pc, Winter, S1'!E3*Main!$B$5)+(_xlfn.IFNA(VLOOKUP($A3,'FL Ratio'!$A$3:$B$76,2,FALSE),0)*'FL Characterization'!E$2)</f>
        <v>5.5190342830258006E-3</v>
      </c>
      <c r="F3" s="2">
        <f>('[1]Pc, Winter, S1'!F3*Main!$B$5)+(_xlfn.IFNA(VLOOKUP($A3,'FL Ratio'!$A$3:$B$76,2,FALSE),0)*'FL Characterization'!F$2)</f>
        <v>5.3272796833620925E-3</v>
      </c>
      <c r="G3" s="2">
        <f>('[1]Pc, Winter, S1'!G3*Main!$B$5)+(_xlfn.IFNA(VLOOKUP($A3,'FL Ratio'!$A$3:$B$76,2,FALSE),0)*'FL Characterization'!G$2)</f>
        <v>5.4554923954139561E-3</v>
      </c>
      <c r="H3" s="2">
        <f>('[1]Pc, Winter, S1'!H3*Main!$B$5)+(_xlfn.IFNA(VLOOKUP($A3,'FL Ratio'!$A$3:$B$76,2,FALSE),0)*'FL Characterization'!H$2)</f>
        <v>6.5925306962022028E-3</v>
      </c>
      <c r="I3" s="2">
        <f>('[1]Pc, Winter, S1'!I3*Main!$B$5)+(_xlfn.IFNA(VLOOKUP($A3,'FL Ratio'!$A$3:$B$76,2,FALSE),0)*'FL Characterization'!I$2)</f>
        <v>6.6013043552723963E-3</v>
      </c>
      <c r="J3" s="2">
        <f>('[1]Pc, Winter, S1'!J3*Main!$B$5)+(_xlfn.IFNA(VLOOKUP($A3,'FL Ratio'!$A$3:$B$76,2,FALSE),0)*'FL Characterization'!J$2)</f>
        <v>7.1367593847094677E-3</v>
      </c>
      <c r="K3" s="2">
        <f>('[1]Pc, Winter, S1'!K3*Main!$B$5)+(_xlfn.IFNA(VLOOKUP($A3,'FL Ratio'!$A$3:$B$76,2,FALSE),0)*'FL Characterization'!K$2)</f>
        <v>7.4242923878503142E-3</v>
      </c>
      <c r="L3" s="2">
        <f>('[1]Pc, Winter, S1'!L3*Main!$B$5)+(_xlfn.IFNA(VLOOKUP($A3,'FL Ratio'!$A$3:$B$76,2,FALSE),0)*'FL Characterization'!L$2)</f>
        <v>7.3078985820334121E-3</v>
      </c>
      <c r="M3" s="2">
        <f>('[1]Pc, Winter, S1'!M3*Main!$B$5)+(_xlfn.IFNA(VLOOKUP($A3,'FL Ratio'!$A$3:$B$76,2,FALSE),0)*'FL Characterization'!M$2)</f>
        <v>7.1733776306390582E-3</v>
      </c>
      <c r="N3" s="2">
        <f>('[1]Pc, Winter, S1'!N3*Main!$B$5)+(_xlfn.IFNA(VLOOKUP($A3,'FL Ratio'!$A$3:$B$76,2,FALSE),0)*'FL Characterization'!N$2)</f>
        <v>7.0268320930851917E-3</v>
      </c>
      <c r="O3" s="2">
        <f>('[1]Pc, Winter, S1'!O3*Main!$B$5)+(_xlfn.IFNA(VLOOKUP($A3,'FL Ratio'!$A$3:$B$76,2,FALSE),0)*'FL Characterization'!O$2)</f>
        <v>6.9390203389892921E-3</v>
      </c>
      <c r="P3" s="2">
        <f>('[1]Pc, Winter, S1'!P3*Main!$B$5)+(_xlfn.IFNA(VLOOKUP($A3,'FL Ratio'!$A$3:$B$76,2,FALSE),0)*'FL Characterization'!P$2)</f>
        <v>6.5345656963508138E-3</v>
      </c>
      <c r="Q3" s="2">
        <f>('[1]Pc, Winter, S1'!Q3*Main!$B$5)+(_xlfn.IFNA(VLOOKUP($A3,'FL Ratio'!$A$3:$B$76,2,FALSE),0)*'FL Characterization'!Q$2)</f>
        <v>6.7104553626497771E-3</v>
      </c>
      <c r="R3" s="2">
        <f>('[1]Pc, Winter, S1'!R3*Main!$B$5)+(_xlfn.IFNA(VLOOKUP($A3,'FL Ratio'!$A$3:$B$76,2,FALSE),0)*'FL Characterization'!R$2)</f>
        <v>7.1576980909846977E-3</v>
      </c>
      <c r="S3" s="2">
        <f>('[1]Pc, Winter, S1'!S3*Main!$B$5)+(_xlfn.IFNA(VLOOKUP($A3,'FL Ratio'!$A$3:$B$76,2,FALSE),0)*'FL Characterization'!S$2)</f>
        <v>8.8201794275113467E-3</v>
      </c>
      <c r="T3" s="2">
        <f>('[1]Pc, Winter, S1'!T3*Main!$B$5)+(_xlfn.IFNA(VLOOKUP($A3,'FL Ratio'!$A$3:$B$76,2,FALSE),0)*'FL Characterization'!T$2)</f>
        <v>8.1683937004589906E-3</v>
      </c>
      <c r="U3" s="2">
        <f>('[1]Pc, Winter, S1'!U3*Main!$B$5)+(_xlfn.IFNA(VLOOKUP($A3,'FL Ratio'!$A$3:$B$76,2,FALSE),0)*'FL Characterization'!U$2)</f>
        <v>7.4629303179849435E-3</v>
      </c>
      <c r="V3" s="2">
        <f>('[1]Pc, Winter, S1'!V3*Main!$B$5)+(_xlfn.IFNA(VLOOKUP($A3,'FL Ratio'!$A$3:$B$76,2,FALSE),0)*'FL Characterization'!V$2)</f>
        <v>7.3787979809513907E-3</v>
      </c>
      <c r="W3" s="2">
        <f>('[1]Pc, Winter, S1'!W3*Main!$B$5)+(_xlfn.IFNA(VLOOKUP($A3,'FL Ratio'!$A$3:$B$76,2,FALSE),0)*'FL Characterization'!W$2)</f>
        <v>6.7564968402065899E-3</v>
      </c>
      <c r="X3" s="2">
        <f>('[1]Pc, Winter, S1'!X3*Main!$B$5)+(_xlfn.IFNA(VLOOKUP($A3,'FL Ratio'!$A$3:$B$76,2,FALSE),0)*'FL Characterization'!X$2)</f>
        <v>7.0815521458665103E-3</v>
      </c>
      <c r="Y3" s="2">
        <f>('[1]Pc, Winter, S1'!Y3*Main!$B$5)+(_xlfn.IFNA(VLOOKUP($A3,'FL Ratio'!$A$3:$B$76,2,FALSE),0)*'FL Characterization'!Y$2)</f>
        <v>6.6244580985601277E-3</v>
      </c>
    </row>
    <row r="4" spans="1:25" x14ac:dyDescent="0.3">
      <c r="A4">
        <v>3</v>
      </c>
      <c r="B4" s="2">
        <f>('[1]Pc, Winter, S1'!B4*Main!$B$5)+(_xlfn.IFNA(VLOOKUP($A4,'FL Ratio'!$A$3:$B$76,2,FALSE),0)*'FL Characterization'!B$2)</f>
        <v>2.3125605110819902E-2</v>
      </c>
      <c r="C4" s="2">
        <f>('[1]Pc, Winter, S1'!C4*Main!$B$5)+(_xlfn.IFNA(VLOOKUP($A4,'FL Ratio'!$A$3:$B$76,2,FALSE),0)*'FL Characterization'!C$2)</f>
        <v>2.1998974307955103E-2</v>
      </c>
      <c r="D4" s="2">
        <f>('[1]Pc, Winter, S1'!D4*Main!$B$5)+(_xlfn.IFNA(VLOOKUP($A4,'FL Ratio'!$A$3:$B$76,2,FALSE),0)*'FL Characterization'!D$2)</f>
        <v>2.1083120382983683E-2</v>
      </c>
      <c r="E4" s="2">
        <f>('[1]Pc, Winter, S1'!E4*Main!$B$5)+(_xlfn.IFNA(VLOOKUP($A4,'FL Ratio'!$A$3:$B$76,2,FALSE),0)*'FL Characterization'!E$2)</f>
        <v>2.1338695547522355E-2</v>
      </c>
      <c r="F4" s="2">
        <f>('[1]Pc, Winter, S1'!F4*Main!$B$5)+(_xlfn.IFNA(VLOOKUP($A4,'FL Ratio'!$A$3:$B$76,2,FALSE),0)*'FL Characterization'!F$2)</f>
        <v>2.1082046188031344E-2</v>
      </c>
      <c r="G4" s="2">
        <f>('[1]Pc, Winter, S1'!G4*Main!$B$5)+(_xlfn.IFNA(VLOOKUP($A4,'FL Ratio'!$A$3:$B$76,2,FALSE),0)*'FL Characterization'!G$2)</f>
        <v>2.352360709777819E-2</v>
      </c>
      <c r="H4" s="2">
        <f>('[1]Pc, Winter, S1'!H4*Main!$B$5)+(_xlfn.IFNA(VLOOKUP($A4,'FL Ratio'!$A$3:$B$76,2,FALSE),0)*'FL Characterization'!H$2)</f>
        <v>3.7334735151595716E-2</v>
      </c>
      <c r="I4" s="2">
        <f>('[1]Pc, Winter, S1'!I4*Main!$B$5)+(_xlfn.IFNA(VLOOKUP($A4,'FL Ratio'!$A$3:$B$76,2,FALSE),0)*'FL Characterization'!I$2)</f>
        <v>4.1729904915254988E-2</v>
      </c>
      <c r="J4" s="2">
        <f>('[1]Pc, Winter, S1'!J4*Main!$B$5)+(_xlfn.IFNA(VLOOKUP($A4,'FL Ratio'!$A$3:$B$76,2,FALSE),0)*'FL Characterization'!J$2)</f>
        <v>4.3539264243442982E-2</v>
      </c>
      <c r="K4" s="2">
        <f>('[1]Pc, Winter, S1'!K4*Main!$B$5)+(_xlfn.IFNA(VLOOKUP($A4,'FL Ratio'!$A$3:$B$76,2,FALSE),0)*'FL Characterization'!K$2)</f>
        <v>4.2316172269536385E-2</v>
      </c>
      <c r="L4" s="2">
        <f>('[1]Pc, Winter, S1'!L4*Main!$B$5)+(_xlfn.IFNA(VLOOKUP($A4,'FL Ratio'!$A$3:$B$76,2,FALSE),0)*'FL Characterization'!L$2)</f>
        <v>4.059034266147192E-2</v>
      </c>
      <c r="M4" s="2">
        <f>('[1]Pc, Winter, S1'!M4*Main!$B$5)+(_xlfn.IFNA(VLOOKUP($A4,'FL Ratio'!$A$3:$B$76,2,FALSE),0)*'FL Characterization'!M$2)</f>
        <v>4.3229542850074291E-2</v>
      </c>
      <c r="N4" s="2">
        <f>('[1]Pc, Winter, S1'!N4*Main!$B$5)+(_xlfn.IFNA(VLOOKUP($A4,'FL Ratio'!$A$3:$B$76,2,FALSE),0)*'FL Characterization'!N$2)</f>
        <v>4.0299219618250531E-2</v>
      </c>
      <c r="O4" s="2">
        <f>('[1]Pc, Winter, S1'!O4*Main!$B$5)+(_xlfn.IFNA(VLOOKUP($A4,'FL Ratio'!$A$3:$B$76,2,FALSE),0)*'FL Characterization'!O$2)</f>
        <v>3.8847312569318712E-2</v>
      </c>
      <c r="P4" s="2">
        <f>('[1]Pc, Winter, S1'!P4*Main!$B$5)+(_xlfn.IFNA(VLOOKUP($A4,'FL Ratio'!$A$3:$B$76,2,FALSE),0)*'FL Characterization'!P$2)</f>
        <v>3.3797346768537392E-2</v>
      </c>
      <c r="Q4" s="2">
        <f>('[1]Pc, Winter, S1'!Q4*Main!$B$5)+(_xlfn.IFNA(VLOOKUP($A4,'FL Ratio'!$A$3:$B$76,2,FALSE),0)*'FL Characterization'!Q$2)</f>
        <v>3.3644680352616849E-2</v>
      </c>
      <c r="R4" s="2">
        <f>('[1]Pc, Winter, S1'!R4*Main!$B$5)+(_xlfn.IFNA(VLOOKUP($A4,'FL Ratio'!$A$3:$B$76,2,FALSE),0)*'FL Characterization'!R$2)</f>
        <v>3.4561143533841647E-2</v>
      </c>
      <c r="S4" s="2">
        <f>('[1]Pc, Winter, S1'!S4*Main!$B$5)+(_xlfn.IFNA(VLOOKUP($A4,'FL Ratio'!$A$3:$B$76,2,FALSE),0)*'FL Characterization'!S$2)</f>
        <v>3.7881022811169285E-2</v>
      </c>
      <c r="T4" s="2">
        <f>('[1]Pc, Winter, S1'!T4*Main!$B$5)+(_xlfn.IFNA(VLOOKUP($A4,'FL Ratio'!$A$3:$B$76,2,FALSE),0)*'FL Characterization'!T$2)</f>
        <v>3.4230929115304669E-2</v>
      </c>
      <c r="U4" s="2">
        <f>('[1]Pc, Winter, S1'!U4*Main!$B$5)+(_xlfn.IFNA(VLOOKUP($A4,'FL Ratio'!$A$3:$B$76,2,FALSE),0)*'FL Characterization'!U$2)</f>
        <v>3.5339377107653072E-2</v>
      </c>
      <c r="V4" s="2">
        <f>('[1]Pc, Winter, S1'!V4*Main!$B$5)+(_xlfn.IFNA(VLOOKUP($A4,'FL Ratio'!$A$3:$B$76,2,FALSE),0)*'FL Characterization'!V$2)</f>
        <v>3.4579157959450525E-2</v>
      </c>
      <c r="W4" s="2">
        <f>('[1]Pc, Winter, S1'!W4*Main!$B$5)+(_xlfn.IFNA(VLOOKUP($A4,'FL Ratio'!$A$3:$B$76,2,FALSE),0)*'FL Characterization'!W$2)</f>
        <v>3.2280413884854239E-2</v>
      </c>
      <c r="X4" s="2">
        <f>('[1]Pc, Winter, S1'!X4*Main!$B$5)+(_xlfn.IFNA(VLOOKUP($A4,'FL Ratio'!$A$3:$B$76,2,FALSE),0)*'FL Characterization'!X$2)</f>
        <v>2.8521842054338723E-2</v>
      </c>
      <c r="Y4" s="2">
        <f>('[1]Pc, Winter, S1'!Y4*Main!$B$5)+(_xlfn.IFNA(VLOOKUP($A4,'FL Ratio'!$A$3:$B$76,2,FALSE),0)*'FL Characterization'!Y$2)</f>
        <v>2.5830602257636344E-2</v>
      </c>
    </row>
    <row r="5" spans="1:25" x14ac:dyDescent="0.3">
      <c r="A5">
        <v>4</v>
      </c>
      <c r="B5" s="2">
        <f>('[1]Pc, Winter, S1'!B5*Main!$B$5)+(_xlfn.IFNA(VLOOKUP($A5,'FL Ratio'!$A$3:$B$76,2,FALSE),0)*'FL Characterization'!B$2)</f>
        <v>1.897121358771381E-3</v>
      </c>
      <c r="C5" s="2">
        <f>('[1]Pc, Winter, S1'!C5*Main!$B$5)+(_xlfn.IFNA(VLOOKUP($A5,'FL Ratio'!$A$3:$B$76,2,FALSE),0)*'FL Characterization'!C$2)</f>
        <v>1.6535280443037408E-3</v>
      </c>
      <c r="D5" s="2">
        <f>('[1]Pc, Winter, S1'!D5*Main!$B$5)+(_xlfn.IFNA(VLOOKUP($A5,'FL Ratio'!$A$3:$B$76,2,FALSE),0)*'FL Characterization'!D$2)</f>
        <v>1.5352198264369618E-3</v>
      </c>
      <c r="E5" s="2">
        <f>('[1]Pc, Winter, S1'!E5*Main!$B$5)+(_xlfn.IFNA(VLOOKUP($A5,'FL Ratio'!$A$3:$B$76,2,FALSE),0)*'FL Characterization'!E$2)</f>
        <v>1.4255341270818956E-3</v>
      </c>
      <c r="F5" s="2">
        <f>('[1]Pc, Winter, S1'!F5*Main!$B$5)+(_xlfn.IFNA(VLOOKUP($A5,'FL Ratio'!$A$3:$B$76,2,FALSE),0)*'FL Characterization'!F$2)</f>
        <v>1.2762723152316331E-3</v>
      </c>
      <c r="G5" s="2">
        <f>('[1]Pc, Winter, S1'!G5*Main!$B$5)+(_xlfn.IFNA(VLOOKUP($A5,'FL Ratio'!$A$3:$B$76,2,FALSE),0)*'FL Characterization'!G$2)</f>
        <v>1.664573897519069E-3</v>
      </c>
      <c r="H5" s="2">
        <f>('[1]Pc, Winter, S1'!H5*Main!$B$5)+(_xlfn.IFNA(VLOOKUP($A5,'FL Ratio'!$A$3:$B$76,2,FALSE),0)*'FL Characterization'!H$2)</f>
        <v>2.8143410262864549E-3</v>
      </c>
      <c r="I5" s="2">
        <f>('[1]Pc, Winter, S1'!I5*Main!$B$5)+(_xlfn.IFNA(VLOOKUP($A5,'FL Ratio'!$A$3:$B$76,2,FALSE),0)*'FL Characterization'!I$2)</f>
        <v>2.6267098786903319E-3</v>
      </c>
      <c r="J5" s="2">
        <f>('[1]Pc, Winter, S1'!J5*Main!$B$5)+(_xlfn.IFNA(VLOOKUP($A5,'FL Ratio'!$A$3:$B$76,2,FALSE),0)*'FL Characterization'!J$2)</f>
        <v>2.863757715906991E-3</v>
      </c>
      <c r="K5" s="2">
        <f>('[1]Pc, Winter, S1'!K5*Main!$B$5)+(_xlfn.IFNA(VLOOKUP($A5,'FL Ratio'!$A$3:$B$76,2,FALSE),0)*'FL Characterization'!K$2)</f>
        <v>2.7470241640804127E-3</v>
      </c>
      <c r="L5" s="2">
        <f>('[1]Pc, Winter, S1'!L5*Main!$B$5)+(_xlfn.IFNA(VLOOKUP($A5,'FL Ratio'!$A$3:$B$76,2,FALSE),0)*'FL Characterization'!L$2)</f>
        <v>2.6499729317042788E-3</v>
      </c>
      <c r="M5" s="2">
        <f>('[1]Pc, Winter, S1'!M5*Main!$B$5)+(_xlfn.IFNA(VLOOKUP($A5,'FL Ratio'!$A$3:$B$76,2,FALSE),0)*'FL Characterization'!M$2)</f>
        <v>2.4973294620471813E-3</v>
      </c>
      <c r="N5" s="2">
        <f>('[1]Pc, Winter, S1'!N5*Main!$B$5)+(_xlfn.IFNA(VLOOKUP($A5,'FL Ratio'!$A$3:$B$76,2,FALSE),0)*'FL Characterization'!N$2)</f>
        <v>2.5158130535099504E-3</v>
      </c>
      <c r="O5" s="2">
        <f>('[1]Pc, Winter, S1'!O5*Main!$B$5)+(_xlfn.IFNA(VLOOKUP($A5,'FL Ratio'!$A$3:$B$76,2,FALSE),0)*'FL Characterization'!O$2)</f>
        <v>2.5618575001965533E-3</v>
      </c>
      <c r="P5" s="2">
        <f>('[1]Pc, Winter, S1'!P5*Main!$B$5)+(_xlfn.IFNA(VLOOKUP($A5,'FL Ratio'!$A$3:$B$76,2,FALSE),0)*'FL Characterization'!P$2)</f>
        <v>2.48963013298117E-3</v>
      </c>
      <c r="Q5" s="2">
        <f>('[1]Pc, Winter, S1'!Q5*Main!$B$5)+(_xlfn.IFNA(VLOOKUP($A5,'FL Ratio'!$A$3:$B$76,2,FALSE),0)*'FL Characterization'!Q$2)</f>
        <v>2.529810208605994E-3</v>
      </c>
      <c r="R5" s="2">
        <f>('[1]Pc, Winter, S1'!R5*Main!$B$5)+(_xlfn.IFNA(VLOOKUP($A5,'FL Ratio'!$A$3:$B$76,2,FALSE),0)*'FL Characterization'!R$2)</f>
        <v>2.9033510663735028E-3</v>
      </c>
      <c r="S5" s="2">
        <f>('[1]Pc, Winter, S1'!S5*Main!$B$5)+(_xlfn.IFNA(VLOOKUP($A5,'FL Ratio'!$A$3:$B$76,2,FALSE),0)*'FL Characterization'!S$2)</f>
        <v>4.5015535866342569E-3</v>
      </c>
      <c r="T5" s="2">
        <f>('[1]Pc, Winter, S1'!T5*Main!$B$5)+(_xlfn.IFNA(VLOOKUP($A5,'FL Ratio'!$A$3:$B$76,2,FALSE),0)*'FL Characterization'!T$2)</f>
        <v>3.8995385419024363E-3</v>
      </c>
      <c r="U5" s="2">
        <f>('[1]Pc, Winter, S1'!U5*Main!$B$5)+(_xlfn.IFNA(VLOOKUP($A5,'FL Ratio'!$A$3:$B$76,2,FALSE),0)*'FL Characterization'!U$2)</f>
        <v>3.2604327614838995E-3</v>
      </c>
      <c r="V5" s="2">
        <f>('[1]Pc, Winter, S1'!V5*Main!$B$5)+(_xlfn.IFNA(VLOOKUP($A5,'FL Ratio'!$A$3:$B$76,2,FALSE),0)*'FL Characterization'!V$2)</f>
        <v>3.2597175899640282E-3</v>
      </c>
      <c r="W5" s="2">
        <f>('[1]Pc, Winter, S1'!W5*Main!$B$5)+(_xlfn.IFNA(VLOOKUP($A5,'FL Ratio'!$A$3:$B$76,2,FALSE),0)*'FL Characterization'!W$2)</f>
        <v>2.8213416321933513E-3</v>
      </c>
      <c r="X5" s="2">
        <f>('[1]Pc, Winter, S1'!X5*Main!$B$5)+(_xlfn.IFNA(VLOOKUP($A5,'FL Ratio'!$A$3:$B$76,2,FALSE),0)*'FL Characterization'!X$2)</f>
        <v>2.8087772552500452E-3</v>
      </c>
      <c r="Y5" s="2">
        <f>('[1]Pc, Winter, S1'!Y5*Main!$B$5)+(_xlfn.IFNA(VLOOKUP($A5,'FL Ratio'!$A$3:$B$76,2,FALSE),0)*'FL Characterization'!Y$2)</f>
        <v>2.5405736193191602E-3</v>
      </c>
    </row>
    <row r="6" spans="1:25" x14ac:dyDescent="0.3">
      <c r="A6">
        <v>5</v>
      </c>
      <c r="B6" s="2">
        <f>('[1]Pc, Winter, S1'!B6*Main!$B$5)+(_xlfn.IFNA(VLOOKUP($A6,'FL Ratio'!$A$3:$B$76,2,FALSE),0)*'FL Characterization'!B$2)</f>
        <v>8.3783259382107199E-3</v>
      </c>
      <c r="C6" s="2">
        <f>('[1]Pc, Winter, S1'!C6*Main!$B$5)+(_xlfn.IFNA(VLOOKUP($A6,'FL Ratio'!$A$3:$B$76,2,FALSE),0)*'FL Characterization'!C$2)</f>
        <v>7.747402535284803E-3</v>
      </c>
      <c r="D6" s="2">
        <f>('[1]Pc, Winter, S1'!D6*Main!$B$5)+(_xlfn.IFNA(VLOOKUP($A6,'FL Ratio'!$A$3:$B$76,2,FALSE),0)*'FL Characterization'!D$2)</f>
        <v>7.0775180991677102E-3</v>
      </c>
      <c r="E6" s="2">
        <f>('[1]Pc, Winter, S1'!E6*Main!$B$5)+(_xlfn.IFNA(VLOOKUP($A6,'FL Ratio'!$A$3:$B$76,2,FALSE),0)*'FL Characterization'!E$2)</f>
        <v>7.1083692804997127E-3</v>
      </c>
      <c r="F6" s="2">
        <f>('[1]Pc, Winter, S1'!F6*Main!$B$5)+(_xlfn.IFNA(VLOOKUP($A6,'FL Ratio'!$A$3:$B$76,2,FALSE),0)*'FL Characterization'!F$2)</f>
        <v>7.0845367863626649E-3</v>
      </c>
      <c r="G6" s="2">
        <f>('[1]Pc, Winter, S1'!G6*Main!$B$5)+(_xlfn.IFNA(VLOOKUP($A6,'FL Ratio'!$A$3:$B$76,2,FALSE),0)*'FL Characterization'!G$2)</f>
        <v>7.7771270450876524E-3</v>
      </c>
      <c r="H6" s="2">
        <f>('[1]Pc, Winter, S1'!H6*Main!$B$5)+(_xlfn.IFNA(VLOOKUP($A6,'FL Ratio'!$A$3:$B$76,2,FALSE),0)*'FL Characterization'!H$2)</f>
        <v>1.0009625257477466E-2</v>
      </c>
      <c r="I6" s="2">
        <f>('[1]Pc, Winter, S1'!I6*Main!$B$5)+(_xlfn.IFNA(VLOOKUP($A6,'FL Ratio'!$A$3:$B$76,2,FALSE),0)*'FL Characterization'!I$2)</f>
        <v>1.0372840295940478E-2</v>
      </c>
      <c r="J6" s="2">
        <f>('[1]Pc, Winter, S1'!J6*Main!$B$5)+(_xlfn.IFNA(VLOOKUP($A6,'FL Ratio'!$A$3:$B$76,2,FALSE),0)*'FL Characterization'!J$2)</f>
        <v>1.0704374646007746E-2</v>
      </c>
      <c r="K6" s="2">
        <f>('[1]Pc, Winter, S1'!K6*Main!$B$5)+(_xlfn.IFNA(VLOOKUP($A6,'FL Ratio'!$A$3:$B$76,2,FALSE),0)*'FL Characterization'!K$2)</f>
        <v>1.1179585324806722E-2</v>
      </c>
      <c r="L6" s="2">
        <f>('[1]Pc, Winter, S1'!L6*Main!$B$5)+(_xlfn.IFNA(VLOOKUP($A6,'FL Ratio'!$A$3:$B$76,2,FALSE),0)*'FL Characterization'!L$2)</f>
        <v>1.141950183823174E-2</v>
      </c>
      <c r="M6" s="2">
        <f>('[1]Pc, Winter, S1'!M6*Main!$B$5)+(_xlfn.IFNA(VLOOKUP($A6,'FL Ratio'!$A$3:$B$76,2,FALSE),0)*'FL Characterization'!M$2)</f>
        <v>1.1633741207649725E-2</v>
      </c>
      <c r="N6" s="2">
        <f>('[1]Pc, Winter, S1'!N6*Main!$B$5)+(_xlfn.IFNA(VLOOKUP($A6,'FL Ratio'!$A$3:$B$76,2,FALSE),0)*'FL Characterization'!N$2)</f>
        <v>1.148464862653671E-2</v>
      </c>
      <c r="O6" s="2">
        <f>('[1]Pc, Winter, S1'!O6*Main!$B$5)+(_xlfn.IFNA(VLOOKUP($A6,'FL Ratio'!$A$3:$B$76,2,FALSE),0)*'FL Characterization'!O$2)</f>
        <v>1.1106447680497842E-2</v>
      </c>
      <c r="P6" s="2">
        <f>('[1]Pc, Winter, S1'!P6*Main!$B$5)+(_xlfn.IFNA(VLOOKUP($A6,'FL Ratio'!$A$3:$B$76,2,FALSE),0)*'FL Characterization'!P$2)</f>
        <v>1.1097356454519232E-2</v>
      </c>
      <c r="Q6" s="2">
        <f>('[1]Pc, Winter, S1'!Q6*Main!$B$5)+(_xlfn.IFNA(VLOOKUP($A6,'FL Ratio'!$A$3:$B$76,2,FALSE),0)*'FL Characterization'!Q$2)</f>
        <v>1.1004122339442228E-2</v>
      </c>
      <c r="R6" s="2">
        <f>('[1]Pc, Winter, S1'!R6*Main!$B$5)+(_xlfn.IFNA(VLOOKUP($A6,'FL Ratio'!$A$3:$B$76,2,FALSE),0)*'FL Characterization'!R$2)</f>
        <v>1.1565825824681828E-2</v>
      </c>
      <c r="S6" s="2">
        <f>('[1]Pc, Winter, S1'!S6*Main!$B$5)+(_xlfn.IFNA(VLOOKUP($A6,'FL Ratio'!$A$3:$B$76,2,FALSE),0)*'FL Characterization'!S$2)</f>
        <v>1.3451864490953005E-2</v>
      </c>
      <c r="T6" s="2">
        <f>('[1]Pc, Winter, S1'!T6*Main!$B$5)+(_xlfn.IFNA(VLOOKUP($A6,'FL Ratio'!$A$3:$B$76,2,FALSE),0)*'FL Characterization'!T$2)</f>
        <v>1.3100426602463345E-2</v>
      </c>
      <c r="U6" s="2">
        <f>('[1]Pc, Winter, S1'!U6*Main!$B$5)+(_xlfn.IFNA(VLOOKUP($A6,'FL Ratio'!$A$3:$B$76,2,FALSE),0)*'FL Characterization'!U$2)</f>
        <v>1.2743043829554988E-2</v>
      </c>
      <c r="V6" s="2">
        <f>('[1]Pc, Winter, S1'!V6*Main!$B$5)+(_xlfn.IFNA(VLOOKUP($A6,'FL Ratio'!$A$3:$B$76,2,FALSE),0)*'FL Characterization'!V$2)</f>
        <v>1.2723734205047599E-2</v>
      </c>
      <c r="W6" s="2">
        <f>('[1]Pc, Winter, S1'!W6*Main!$B$5)+(_xlfn.IFNA(VLOOKUP($A6,'FL Ratio'!$A$3:$B$76,2,FALSE),0)*'FL Characterization'!W$2)</f>
        <v>1.1792696442344376E-2</v>
      </c>
      <c r="X6" s="2">
        <f>('[1]Pc, Winter, S1'!X6*Main!$B$5)+(_xlfn.IFNA(VLOOKUP($A6,'FL Ratio'!$A$3:$B$76,2,FALSE),0)*'FL Characterization'!X$2)</f>
        <v>1.1119288066381253E-2</v>
      </c>
      <c r="Y6" s="2">
        <f>('[1]Pc, Winter, S1'!Y6*Main!$B$5)+(_xlfn.IFNA(VLOOKUP($A6,'FL Ratio'!$A$3:$B$76,2,FALSE),0)*'FL Characterization'!Y$2)</f>
        <v>1.0308779907030871E-2</v>
      </c>
    </row>
    <row r="7" spans="1:25" x14ac:dyDescent="0.3">
      <c r="A7">
        <v>6</v>
      </c>
      <c r="B7" s="2">
        <f>('[1]Pc, Winter, S1'!B7*Main!$B$5)+(_xlfn.IFNA(VLOOKUP($A7,'FL Ratio'!$A$3:$B$76,2,FALSE),0)*'FL Characterization'!B$2)</f>
        <v>7.1621875638887278E-2</v>
      </c>
      <c r="C7" s="2">
        <f>('[1]Pc, Winter, S1'!C7*Main!$B$5)+(_xlfn.IFNA(VLOOKUP($A7,'FL Ratio'!$A$3:$B$76,2,FALSE),0)*'FL Characterization'!C$2)</f>
        <v>6.7838603313858617E-2</v>
      </c>
      <c r="D7" s="2">
        <f>('[1]Pc, Winter, S1'!D7*Main!$B$5)+(_xlfn.IFNA(VLOOKUP($A7,'FL Ratio'!$A$3:$B$76,2,FALSE),0)*'FL Characterization'!D$2)</f>
        <v>6.5680463523693E-2</v>
      </c>
      <c r="E7" s="2">
        <f>('[1]Pc, Winter, S1'!E7*Main!$B$5)+(_xlfn.IFNA(VLOOKUP($A7,'FL Ratio'!$A$3:$B$76,2,FALSE),0)*'FL Characterization'!E$2)</f>
        <v>6.6164643414954052E-2</v>
      </c>
      <c r="F7" s="2">
        <f>('[1]Pc, Winter, S1'!F7*Main!$B$5)+(_xlfn.IFNA(VLOOKUP($A7,'FL Ratio'!$A$3:$B$76,2,FALSE),0)*'FL Characterization'!F$2)</f>
        <v>6.5997548752131929E-2</v>
      </c>
      <c r="G7" s="2">
        <f>('[1]Pc, Winter, S1'!G7*Main!$B$5)+(_xlfn.IFNA(VLOOKUP($A7,'FL Ratio'!$A$3:$B$76,2,FALSE),0)*'FL Characterization'!G$2)</f>
        <v>7.0625511035353014E-2</v>
      </c>
      <c r="H7" s="2">
        <f>('[1]Pc, Winter, S1'!H7*Main!$B$5)+(_xlfn.IFNA(VLOOKUP($A7,'FL Ratio'!$A$3:$B$76,2,FALSE),0)*'FL Characterization'!H$2)</f>
        <v>8.0079737681641366E-2</v>
      </c>
      <c r="I7" s="2">
        <f>('[1]Pc, Winter, S1'!I7*Main!$B$5)+(_xlfn.IFNA(VLOOKUP($A7,'FL Ratio'!$A$3:$B$76,2,FALSE),0)*'FL Characterization'!I$2)</f>
        <v>9.2997158540436345E-2</v>
      </c>
      <c r="J7" s="2">
        <f>('[1]Pc, Winter, S1'!J7*Main!$B$5)+(_xlfn.IFNA(VLOOKUP($A7,'FL Ratio'!$A$3:$B$76,2,FALSE),0)*'FL Characterization'!J$2)</f>
        <v>9.7397156309330185E-2</v>
      </c>
      <c r="K7" s="2">
        <f>('[1]Pc, Winter, S1'!K7*Main!$B$5)+(_xlfn.IFNA(VLOOKUP($A7,'FL Ratio'!$A$3:$B$76,2,FALSE),0)*'FL Characterization'!K$2)</f>
        <v>0.10096759560184752</v>
      </c>
      <c r="L7" s="2">
        <f>('[1]Pc, Winter, S1'!L7*Main!$B$5)+(_xlfn.IFNA(VLOOKUP($A7,'FL Ratio'!$A$3:$B$76,2,FALSE),0)*'FL Characterization'!L$2)</f>
        <v>9.8989242911906958E-2</v>
      </c>
      <c r="M7" s="2">
        <f>('[1]Pc, Winter, S1'!M7*Main!$B$5)+(_xlfn.IFNA(VLOOKUP($A7,'FL Ratio'!$A$3:$B$76,2,FALSE),0)*'FL Characterization'!M$2)</f>
        <v>0.10062826359837963</v>
      </c>
      <c r="N7" s="2">
        <f>('[1]Pc, Winter, S1'!N7*Main!$B$5)+(_xlfn.IFNA(VLOOKUP($A7,'FL Ratio'!$A$3:$B$76,2,FALSE),0)*'FL Characterization'!N$2)</f>
        <v>0.10051088863192981</v>
      </c>
      <c r="O7" s="2">
        <f>('[1]Pc, Winter, S1'!O7*Main!$B$5)+(_xlfn.IFNA(VLOOKUP($A7,'FL Ratio'!$A$3:$B$76,2,FALSE),0)*'FL Characterization'!O$2)</f>
        <v>9.9903273438027143E-2</v>
      </c>
      <c r="P7" s="2">
        <f>('[1]Pc, Winter, S1'!P7*Main!$B$5)+(_xlfn.IFNA(VLOOKUP($A7,'FL Ratio'!$A$3:$B$76,2,FALSE),0)*'FL Characterization'!P$2)</f>
        <v>9.3357595906444504E-2</v>
      </c>
      <c r="Q7" s="2">
        <f>('[1]Pc, Winter, S1'!Q7*Main!$B$5)+(_xlfn.IFNA(VLOOKUP($A7,'FL Ratio'!$A$3:$B$76,2,FALSE),0)*'FL Characterization'!Q$2)</f>
        <v>9.3539632630651723E-2</v>
      </c>
      <c r="R7" s="2">
        <f>('[1]Pc, Winter, S1'!R7*Main!$B$5)+(_xlfn.IFNA(VLOOKUP($A7,'FL Ratio'!$A$3:$B$76,2,FALSE),0)*'FL Characterization'!R$2)</f>
        <v>8.992804202488873E-2</v>
      </c>
      <c r="S7" s="2">
        <f>('[1]Pc, Winter, S1'!S7*Main!$B$5)+(_xlfn.IFNA(VLOOKUP($A7,'FL Ratio'!$A$3:$B$76,2,FALSE),0)*'FL Characterization'!S$2)</f>
        <v>9.5353736155419033E-2</v>
      </c>
      <c r="T7" s="2">
        <f>('[1]Pc, Winter, S1'!T7*Main!$B$5)+(_xlfn.IFNA(VLOOKUP($A7,'FL Ratio'!$A$3:$B$76,2,FALSE),0)*'FL Characterization'!T$2)</f>
        <v>9.1512311146428812E-2</v>
      </c>
      <c r="U7" s="2">
        <f>('[1]Pc, Winter, S1'!U7*Main!$B$5)+(_xlfn.IFNA(VLOOKUP($A7,'FL Ratio'!$A$3:$B$76,2,FALSE),0)*'FL Characterization'!U$2)</f>
        <v>8.9698110652127752E-2</v>
      </c>
      <c r="V7" s="2">
        <f>('[1]Pc, Winter, S1'!V7*Main!$B$5)+(_xlfn.IFNA(VLOOKUP($A7,'FL Ratio'!$A$3:$B$76,2,FALSE),0)*'FL Characterization'!V$2)</f>
        <v>8.8223340472791248E-2</v>
      </c>
      <c r="W7" s="2">
        <f>('[1]Pc, Winter, S1'!W7*Main!$B$5)+(_xlfn.IFNA(VLOOKUP($A7,'FL Ratio'!$A$3:$B$76,2,FALSE),0)*'FL Characterization'!W$2)</f>
        <v>8.4699062738271894E-2</v>
      </c>
      <c r="X7" s="2">
        <f>('[1]Pc, Winter, S1'!X7*Main!$B$5)+(_xlfn.IFNA(VLOOKUP($A7,'FL Ratio'!$A$3:$B$76,2,FALSE),0)*'FL Characterization'!X$2)</f>
        <v>7.9259706964073223E-2</v>
      </c>
      <c r="Y7" s="2">
        <f>('[1]Pc, Winter, S1'!Y7*Main!$B$5)+(_xlfn.IFNA(VLOOKUP($A7,'FL Ratio'!$A$3:$B$76,2,FALSE),0)*'FL Characterization'!Y$2)</f>
        <v>7.4747864738532108E-2</v>
      </c>
    </row>
    <row r="8" spans="1:25" x14ac:dyDescent="0.3">
      <c r="A8">
        <v>7</v>
      </c>
      <c r="B8" s="2">
        <f>('[1]Pc, Winter, S1'!B8*Main!$B$5)+(_xlfn.IFNA(VLOOKUP($A8,'FL Ratio'!$A$3:$B$76,2,FALSE),0)*'FL Characterization'!B$2)</f>
        <v>3.5612191319847129E-2</v>
      </c>
      <c r="C8" s="2">
        <f>('[1]Pc, Winter, S1'!C8*Main!$B$5)+(_xlfn.IFNA(VLOOKUP($A8,'FL Ratio'!$A$3:$B$76,2,FALSE),0)*'FL Characterization'!C$2)</f>
        <v>3.3414166318926637E-2</v>
      </c>
      <c r="D8" s="2">
        <f>('[1]Pc, Winter, S1'!D8*Main!$B$5)+(_xlfn.IFNA(VLOOKUP($A8,'FL Ratio'!$A$3:$B$76,2,FALSE),0)*'FL Characterization'!D$2)</f>
        <v>3.2604960711571214E-2</v>
      </c>
      <c r="E8" s="2">
        <f>('[1]Pc, Winter, S1'!E8*Main!$B$5)+(_xlfn.IFNA(VLOOKUP($A8,'FL Ratio'!$A$3:$B$76,2,FALSE),0)*'FL Characterization'!E$2)</f>
        <v>3.1787135264561173E-2</v>
      </c>
      <c r="F8" s="2">
        <f>('[1]Pc, Winter, S1'!F8*Main!$B$5)+(_xlfn.IFNA(VLOOKUP($A8,'FL Ratio'!$A$3:$B$76,2,FALSE),0)*'FL Characterization'!F$2)</f>
        <v>3.1895755224941078E-2</v>
      </c>
      <c r="G8" s="2">
        <f>('[1]Pc, Winter, S1'!G8*Main!$B$5)+(_xlfn.IFNA(VLOOKUP($A8,'FL Ratio'!$A$3:$B$76,2,FALSE),0)*'FL Characterization'!G$2)</f>
        <v>3.551422087734523E-2</v>
      </c>
      <c r="H8" s="2">
        <f>('[1]Pc, Winter, S1'!H8*Main!$B$5)+(_xlfn.IFNA(VLOOKUP($A8,'FL Ratio'!$A$3:$B$76,2,FALSE),0)*'FL Characterization'!H$2)</f>
        <v>4.4943845230038394E-2</v>
      </c>
      <c r="I8" s="2">
        <f>('[1]Pc, Winter, S1'!I8*Main!$B$5)+(_xlfn.IFNA(VLOOKUP($A8,'FL Ratio'!$A$3:$B$76,2,FALSE),0)*'FL Characterization'!I$2)</f>
        <v>5.0811439522304033E-2</v>
      </c>
      <c r="J8" s="2">
        <f>('[1]Pc, Winter, S1'!J8*Main!$B$5)+(_xlfn.IFNA(VLOOKUP($A8,'FL Ratio'!$A$3:$B$76,2,FALSE),0)*'FL Characterization'!J$2)</f>
        <v>5.7509924561591763E-2</v>
      </c>
      <c r="K8" s="2">
        <f>('[1]Pc, Winter, S1'!K8*Main!$B$5)+(_xlfn.IFNA(VLOOKUP($A8,'FL Ratio'!$A$3:$B$76,2,FALSE),0)*'FL Characterization'!K$2)</f>
        <v>5.9295152149224005E-2</v>
      </c>
      <c r="L8" s="2">
        <f>('[1]Pc, Winter, S1'!L8*Main!$B$5)+(_xlfn.IFNA(VLOOKUP($A8,'FL Ratio'!$A$3:$B$76,2,FALSE),0)*'FL Characterization'!L$2)</f>
        <v>6.0190847142462797E-2</v>
      </c>
      <c r="M8" s="2">
        <f>('[1]Pc, Winter, S1'!M8*Main!$B$5)+(_xlfn.IFNA(VLOOKUP($A8,'FL Ratio'!$A$3:$B$76,2,FALSE),0)*'FL Characterization'!M$2)</f>
        <v>6.0320292073581763E-2</v>
      </c>
      <c r="N8" s="2">
        <f>('[1]Pc, Winter, S1'!N8*Main!$B$5)+(_xlfn.IFNA(VLOOKUP($A8,'FL Ratio'!$A$3:$B$76,2,FALSE),0)*'FL Characterization'!N$2)</f>
        <v>5.9511741771158012E-2</v>
      </c>
      <c r="O8" s="2">
        <f>('[1]Pc, Winter, S1'!O8*Main!$B$5)+(_xlfn.IFNA(VLOOKUP($A8,'FL Ratio'!$A$3:$B$76,2,FALSE),0)*'FL Characterization'!O$2)</f>
        <v>5.8779542245740078E-2</v>
      </c>
      <c r="P8" s="2">
        <f>('[1]Pc, Winter, S1'!P8*Main!$B$5)+(_xlfn.IFNA(VLOOKUP($A8,'FL Ratio'!$A$3:$B$76,2,FALSE),0)*'FL Characterization'!P$2)</f>
        <v>5.3977913622713508E-2</v>
      </c>
      <c r="Q8" s="2">
        <f>('[1]Pc, Winter, S1'!Q8*Main!$B$5)+(_xlfn.IFNA(VLOOKUP($A8,'FL Ratio'!$A$3:$B$76,2,FALSE),0)*'FL Characterization'!Q$2)</f>
        <v>5.2666994252022196E-2</v>
      </c>
      <c r="R8" s="2">
        <f>('[1]Pc, Winter, S1'!R8*Main!$B$5)+(_xlfn.IFNA(VLOOKUP($A8,'FL Ratio'!$A$3:$B$76,2,FALSE),0)*'FL Characterization'!R$2)</f>
        <v>5.5950411711619519E-2</v>
      </c>
      <c r="S8" s="2">
        <f>('[1]Pc, Winter, S1'!S8*Main!$B$5)+(_xlfn.IFNA(VLOOKUP($A8,'FL Ratio'!$A$3:$B$76,2,FALSE),0)*'FL Characterization'!S$2)</f>
        <v>5.8265949325266804E-2</v>
      </c>
      <c r="T8" s="2">
        <f>('[1]Pc, Winter, S1'!T8*Main!$B$5)+(_xlfn.IFNA(VLOOKUP($A8,'FL Ratio'!$A$3:$B$76,2,FALSE),0)*'FL Characterization'!T$2)</f>
        <v>5.5488353045027576E-2</v>
      </c>
      <c r="U8" s="2">
        <f>('[1]Pc, Winter, S1'!U8*Main!$B$5)+(_xlfn.IFNA(VLOOKUP($A8,'FL Ratio'!$A$3:$B$76,2,FALSE),0)*'FL Characterization'!U$2)</f>
        <v>5.4346535247264606E-2</v>
      </c>
      <c r="V8" s="2">
        <f>('[1]Pc, Winter, S1'!V8*Main!$B$5)+(_xlfn.IFNA(VLOOKUP($A8,'FL Ratio'!$A$3:$B$76,2,FALSE),0)*'FL Characterization'!V$2)</f>
        <v>5.1092751201631516E-2</v>
      </c>
      <c r="W8" s="2">
        <f>('[1]Pc, Winter, S1'!W8*Main!$B$5)+(_xlfn.IFNA(VLOOKUP($A8,'FL Ratio'!$A$3:$B$76,2,FALSE),0)*'FL Characterization'!W$2)</f>
        <v>4.2002635721711458E-2</v>
      </c>
      <c r="X8" s="2">
        <f>('[1]Pc, Winter, S1'!X8*Main!$B$5)+(_xlfn.IFNA(VLOOKUP($A8,'FL Ratio'!$A$3:$B$76,2,FALSE),0)*'FL Characterization'!X$2)</f>
        <v>4.1964726923546039E-2</v>
      </c>
      <c r="Y8" s="2">
        <f>('[1]Pc, Winter, S1'!Y8*Main!$B$5)+(_xlfn.IFNA(VLOOKUP($A8,'FL Ratio'!$A$3:$B$76,2,FALSE),0)*'FL Characterization'!Y$2)</f>
        <v>3.9716401826734318E-2</v>
      </c>
    </row>
    <row r="9" spans="1:25" x14ac:dyDescent="0.3">
      <c r="A9">
        <v>8</v>
      </c>
      <c r="B9" s="2">
        <f>('[1]Pc, Winter, S1'!B9*Main!$B$5)+(_xlfn.IFNA(VLOOKUP($A9,'FL Ratio'!$A$3:$B$76,2,FALSE),0)*'FL Characterization'!B$2)</f>
        <v>1.4667840883057473E-3</v>
      </c>
      <c r="C9" s="2">
        <f>('[1]Pc, Winter, S1'!C9*Main!$B$5)+(_xlfn.IFNA(VLOOKUP($A9,'FL Ratio'!$A$3:$B$76,2,FALSE),0)*'FL Characterization'!C$2)</f>
        <v>1.4147206476648236E-3</v>
      </c>
      <c r="D9" s="2">
        <f>('[1]Pc, Winter, S1'!D9*Main!$B$5)+(_xlfn.IFNA(VLOOKUP($A9,'FL Ratio'!$A$3:$B$76,2,FALSE),0)*'FL Characterization'!D$2)</f>
        <v>1.3584445938962875E-3</v>
      </c>
      <c r="E9" s="2">
        <f>('[1]Pc, Winter, S1'!E9*Main!$B$5)+(_xlfn.IFNA(VLOOKUP($A9,'FL Ratio'!$A$3:$B$76,2,FALSE),0)*'FL Characterization'!E$2)</f>
        <v>1.3326179865116848E-3</v>
      </c>
      <c r="F9" s="2">
        <f>('[1]Pc, Winter, S1'!F9*Main!$B$5)+(_xlfn.IFNA(VLOOKUP($A9,'FL Ratio'!$A$3:$B$76,2,FALSE),0)*'FL Characterization'!F$2)</f>
        <v>1.3502327952616057E-3</v>
      </c>
      <c r="G9" s="2">
        <f>('[1]Pc, Winter, S1'!G9*Main!$B$5)+(_xlfn.IFNA(VLOOKUP($A9,'FL Ratio'!$A$3:$B$76,2,FALSE),0)*'FL Characterization'!G$2)</f>
        <v>1.5690181660625126E-3</v>
      </c>
      <c r="H9" s="2">
        <f>('[1]Pc, Winter, S1'!H9*Main!$B$5)+(_xlfn.IFNA(VLOOKUP($A9,'FL Ratio'!$A$3:$B$76,2,FALSE),0)*'FL Characterization'!H$2)</f>
        <v>2.5020213301262229E-3</v>
      </c>
      <c r="I9" s="2">
        <f>('[1]Pc, Winter, S1'!I9*Main!$B$5)+(_xlfn.IFNA(VLOOKUP($A9,'FL Ratio'!$A$3:$B$76,2,FALSE),0)*'FL Characterization'!I$2)</f>
        <v>2.7849993156965989E-3</v>
      </c>
      <c r="J9" s="2">
        <f>('[1]Pc, Winter, S1'!J9*Main!$B$5)+(_xlfn.IFNA(VLOOKUP($A9,'FL Ratio'!$A$3:$B$76,2,FALSE),0)*'FL Characterization'!J$2)</f>
        <v>2.8870584684387674E-3</v>
      </c>
      <c r="K9" s="2">
        <f>('[1]Pc, Winter, S1'!K9*Main!$B$5)+(_xlfn.IFNA(VLOOKUP($A9,'FL Ratio'!$A$3:$B$76,2,FALSE),0)*'FL Characterization'!K$2)</f>
        <v>2.8867121290715434E-3</v>
      </c>
      <c r="L9" s="2">
        <f>('[1]Pc, Winter, S1'!L9*Main!$B$5)+(_xlfn.IFNA(VLOOKUP($A9,'FL Ratio'!$A$3:$B$76,2,FALSE),0)*'FL Characterization'!L$2)</f>
        <v>2.9712806331315699E-3</v>
      </c>
      <c r="M9" s="2">
        <f>('[1]Pc, Winter, S1'!M9*Main!$B$5)+(_xlfn.IFNA(VLOOKUP($A9,'FL Ratio'!$A$3:$B$76,2,FALSE),0)*'FL Characterization'!M$2)</f>
        <v>2.9583895528324414E-3</v>
      </c>
      <c r="N9" s="2">
        <f>('[1]Pc, Winter, S1'!N9*Main!$B$5)+(_xlfn.IFNA(VLOOKUP($A9,'FL Ratio'!$A$3:$B$76,2,FALSE),0)*'FL Characterization'!N$2)</f>
        <v>2.8045573228611675E-3</v>
      </c>
      <c r="O9" s="2">
        <f>('[1]Pc, Winter, S1'!O9*Main!$B$5)+(_xlfn.IFNA(VLOOKUP($A9,'FL Ratio'!$A$3:$B$76,2,FALSE),0)*'FL Characterization'!O$2)</f>
        <v>2.7858128010604219E-3</v>
      </c>
      <c r="P9" s="2">
        <f>('[1]Pc, Winter, S1'!P9*Main!$B$5)+(_xlfn.IFNA(VLOOKUP($A9,'FL Ratio'!$A$3:$B$76,2,FALSE),0)*'FL Characterization'!P$2)</f>
        <v>2.482454794439952E-3</v>
      </c>
      <c r="Q9" s="2">
        <f>('[1]Pc, Winter, S1'!Q9*Main!$B$5)+(_xlfn.IFNA(VLOOKUP($A9,'FL Ratio'!$A$3:$B$76,2,FALSE),0)*'FL Characterization'!Q$2)</f>
        <v>2.2479532942881312E-3</v>
      </c>
      <c r="R9" s="2">
        <f>('[1]Pc, Winter, S1'!R9*Main!$B$5)+(_xlfn.IFNA(VLOOKUP($A9,'FL Ratio'!$A$3:$B$76,2,FALSE),0)*'FL Characterization'!R$2)</f>
        <v>2.2567829418674557E-3</v>
      </c>
      <c r="S9" s="2">
        <f>('[1]Pc, Winter, S1'!S9*Main!$B$5)+(_xlfn.IFNA(VLOOKUP($A9,'FL Ratio'!$A$3:$B$76,2,FALSE),0)*'FL Characterization'!S$2)</f>
        <v>2.5162840360254692E-3</v>
      </c>
      <c r="T9" s="2">
        <f>('[1]Pc, Winter, S1'!T9*Main!$B$5)+(_xlfn.IFNA(VLOOKUP($A9,'FL Ratio'!$A$3:$B$76,2,FALSE),0)*'FL Characterization'!T$2)</f>
        <v>2.4229126977782225E-3</v>
      </c>
      <c r="U9" s="2">
        <f>('[1]Pc, Winter, S1'!U9*Main!$B$5)+(_xlfn.IFNA(VLOOKUP($A9,'FL Ratio'!$A$3:$B$76,2,FALSE),0)*'FL Characterization'!U$2)</f>
        <v>2.3254206562793142E-3</v>
      </c>
      <c r="V9" s="2">
        <f>('[1]Pc, Winter, S1'!V9*Main!$B$5)+(_xlfn.IFNA(VLOOKUP($A9,'FL Ratio'!$A$3:$B$76,2,FALSE),0)*'FL Characterization'!V$2)</f>
        <v>2.3052220244035148E-3</v>
      </c>
      <c r="W9" s="2">
        <f>('[1]Pc, Winter, S1'!W9*Main!$B$5)+(_xlfn.IFNA(VLOOKUP($A9,'FL Ratio'!$A$3:$B$76,2,FALSE),0)*'FL Characterization'!W$2)</f>
        <v>2.1024593143063601E-3</v>
      </c>
      <c r="X9" s="2">
        <f>('[1]Pc, Winter, S1'!X9*Main!$B$5)+(_xlfn.IFNA(VLOOKUP($A9,'FL Ratio'!$A$3:$B$76,2,FALSE),0)*'FL Characterization'!X$2)</f>
        <v>1.8439803247331541E-3</v>
      </c>
      <c r="Y9" s="2">
        <f>('[1]Pc, Winter, S1'!Y9*Main!$B$5)+(_xlfn.IFNA(VLOOKUP($A9,'FL Ratio'!$A$3:$B$76,2,FALSE),0)*'FL Characterization'!Y$2)</f>
        <v>1.6733416676906155E-3</v>
      </c>
    </row>
    <row r="10" spans="1:25" x14ac:dyDescent="0.3">
      <c r="A10">
        <v>9</v>
      </c>
      <c r="B10" s="2">
        <f>('[1]Pc, Winter, S1'!B10*Main!$B$5)+(_xlfn.IFNA(VLOOKUP($A10,'FL Ratio'!$A$3:$B$76,2,FALSE),0)*'FL Characterization'!B$2)</f>
        <v>1.5643095771369598E-3</v>
      </c>
      <c r="C10" s="2">
        <f>('[1]Pc, Winter, S1'!C10*Main!$B$5)+(_xlfn.IFNA(VLOOKUP($A10,'FL Ratio'!$A$3:$B$76,2,FALSE),0)*'FL Characterization'!C$2)</f>
        <v>1.5740700225178842E-3</v>
      </c>
      <c r="D10" s="2">
        <f>('[1]Pc, Winter, S1'!D10*Main!$B$5)+(_xlfn.IFNA(VLOOKUP($A10,'FL Ratio'!$A$3:$B$76,2,FALSE),0)*'FL Characterization'!D$2)</f>
        <v>1.5424557018694266E-3</v>
      </c>
      <c r="E10" s="2">
        <f>('[1]Pc, Winter, S1'!E10*Main!$B$5)+(_xlfn.IFNA(VLOOKUP($A10,'FL Ratio'!$A$3:$B$76,2,FALSE),0)*'FL Characterization'!E$2)</f>
        <v>1.5283387650136019E-3</v>
      </c>
      <c r="F10" s="2">
        <f>('[1]Pc, Winter, S1'!F10*Main!$B$5)+(_xlfn.IFNA(VLOOKUP($A10,'FL Ratio'!$A$3:$B$76,2,FALSE),0)*'FL Characterization'!F$2)</f>
        <v>1.4819647464720395E-3</v>
      </c>
      <c r="G10" s="2">
        <f>('[1]Pc, Winter, S1'!G10*Main!$B$5)+(_xlfn.IFNA(VLOOKUP($A10,'FL Ratio'!$A$3:$B$76,2,FALSE),0)*'FL Characterization'!G$2)</f>
        <v>1.4501599781088323E-3</v>
      </c>
      <c r="H10" s="2">
        <f>('[1]Pc, Winter, S1'!H10*Main!$B$5)+(_xlfn.IFNA(VLOOKUP($A10,'FL Ratio'!$A$3:$B$76,2,FALSE),0)*'FL Characterization'!H$2)</f>
        <v>1.4899397445271849E-3</v>
      </c>
      <c r="I10" s="2">
        <f>('[1]Pc, Winter, S1'!I10*Main!$B$5)+(_xlfn.IFNA(VLOOKUP($A10,'FL Ratio'!$A$3:$B$76,2,FALSE),0)*'FL Characterization'!I$2)</f>
        <v>1.3096095646235215E-3</v>
      </c>
      <c r="J10" s="2">
        <f>('[1]Pc, Winter, S1'!J10*Main!$B$5)+(_xlfn.IFNA(VLOOKUP($A10,'FL Ratio'!$A$3:$B$76,2,FALSE),0)*'FL Characterization'!J$2)</f>
        <v>1.3050388194695277E-3</v>
      </c>
      <c r="K10" s="2">
        <f>('[1]Pc, Winter, S1'!K10*Main!$B$5)+(_xlfn.IFNA(VLOOKUP($A10,'FL Ratio'!$A$3:$B$76,2,FALSE),0)*'FL Characterization'!K$2)</f>
        <v>1.3202984426138509E-3</v>
      </c>
      <c r="L10" s="2">
        <f>('[1]Pc, Winter, S1'!L10*Main!$B$5)+(_xlfn.IFNA(VLOOKUP($A10,'FL Ratio'!$A$3:$B$76,2,FALSE),0)*'FL Characterization'!L$2)</f>
        <v>1.3003252385294715E-3</v>
      </c>
      <c r="M10" s="2">
        <f>('[1]Pc, Winter, S1'!M10*Main!$B$5)+(_xlfn.IFNA(VLOOKUP($A10,'FL Ratio'!$A$3:$B$76,2,FALSE),0)*'FL Characterization'!M$2)</f>
        <v>1.307467027832587E-3</v>
      </c>
      <c r="N10" s="2">
        <f>('[1]Pc, Winter, S1'!N10*Main!$B$5)+(_xlfn.IFNA(VLOOKUP($A10,'FL Ratio'!$A$3:$B$76,2,FALSE),0)*'FL Characterization'!N$2)</f>
        <v>1.3286781420628396E-3</v>
      </c>
      <c r="O10" s="2">
        <f>('[1]Pc, Winter, S1'!O10*Main!$B$5)+(_xlfn.IFNA(VLOOKUP($A10,'FL Ratio'!$A$3:$B$76,2,FALSE),0)*'FL Characterization'!O$2)</f>
        <v>1.3766709661797751E-3</v>
      </c>
      <c r="P10" s="2">
        <f>('[1]Pc, Winter, S1'!P10*Main!$B$5)+(_xlfn.IFNA(VLOOKUP($A10,'FL Ratio'!$A$3:$B$76,2,FALSE),0)*'FL Characterization'!P$2)</f>
        <v>1.3836937256611719E-3</v>
      </c>
      <c r="Q10" s="2">
        <f>('[1]Pc, Winter, S1'!Q10*Main!$B$5)+(_xlfn.IFNA(VLOOKUP($A10,'FL Ratio'!$A$3:$B$76,2,FALSE),0)*'FL Characterization'!Q$2)</f>
        <v>1.3818368604423617E-3</v>
      </c>
      <c r="R10" s="2">
        <f>('[1]Pc, Winter, S1'!R10*Main!$B$5)+(_xlfn.IFNA(VLOOKUP($A10,'FL Ratio'!$A$3:$B$76,2,FALSE),0)*'FL Characterization'!R$2)</f>
        <v>1.3334869468602706E-3</v>
      </c>
      <c r="S10" s="2">
        <f>('[1]Pc, Winter, S1'!S10*Main!$B$5)+(_xlfn.IFNA(VLOOKUP($A10,'FL Ratio'!$A$3:$B$76,2,FALSE),0)*'FL Characterization'!S$2)</f>
        <v>1.3975487969092157E-3</v>
      </c>
      <c r="T10" s="2">
        <f>('[1]Pc, Winter, S1'!T10*Main!$B$5)+(_xlfn.IFNA(VLOOKUP($A10,'FL Ratio'!$A$3:$B$76,2,FALSE),0)*'FL Characterization'!T$2)</f>
        <v>1.3455565707825357E-3</v>
      </c>
      <c r="U10" s="2">
        <f>('[1]Pc, Winter, S1'!U10*Main!$B$5)+(_xlfn.IFNA(VLOOKUP($A10,'FL Ratio'!$A$3:$B$76,2,FALSE),0)*'FL Characterization'!U$2)</f>
        <v>1.3236312776219714E-3</v>
      </c>
      <c r="V10" s="2">
        <f>('[1]Pc, Winter, S1'!V10*Main!$B$5)+(_xlfn.IFNA(VLOOKUP($A10,'FL Ratio'!$A$3:$B$76,2,FALSE),0)*'FL Characterization'!V$2)</f>
        <v>1.3505558232947165E-3</v>
      </c>
      <c r="W10" s="2">
        <f>('[1]Pc, Winter, S1'!W10*Main!$B$5)+(_xlfn.IFNA(VLOOKUP($A10,'FL Ratio'!$A$3:$B$76,2,FALSE),0)*'FL Characterization'!W$2)</f>
        <v>1.3204412783999133E-3</v>
      </c>
      <c r="X10" s="2">
        <f>('[1]Pc, Winter, S1'!X10*Main!$B$5)+(_xlfn.IFNA(VLOOKUP($A10,'FL Ratio'!$A$3:$B$76,2,FALSE),0)*'FL Characterization'!X$2)</f>
        <v>1.4941295942516794E-3</v>
      </c>
      <c r="Y10" s="2">
        <f>('[1]Pc, Winter, S1'!Y10*Main!$B$5)+(_xlfn.IFNA(VLOOKUP($A10,'FL Ratio'!$A$3:$B$76,2,FALSE),0)*'FL Characterization'!Y$2)</f>
        <v>1.5398370457916177E-3</v>
      </c>
    </row>
    <row r="11" spans="1:25" x14ac:dyDescent="0.3">
      <c r="A11">
        <v>10</v>
      </c>
      <c r="B11" s="2">
        <f>('[1]Pc, Winter, S1'!B11*Main!$B$5)+(_xlfn.IFNA(VLOOKUP($A11,'FL Ratio'!$A$3:$B$76,2,FALSE),0)*'FL Characterization'!B$2)</f>
        <v>9.5591756298921676E-3</v>
      </c>
      <c r="C11" s="2">
        <f>('[1]Pc, Winter, S1'!C11*Main!$B$5)+(_xlfn.IFNA(VLOOKUP($A11,'FL Ratio'!$A$3:$B$76,2,FALSE),0)*'FL Characterization'!C$2)</f>
        <v>9.0069033438363085E-3</v>
      </c>
      <c r="D11" s="2">
        <f>('[1]Pc, Winter, S1'!D11*Main!$B$5)+(_xlfn.IFNA(VLOOKUP($A11,'FL Ratio'!$A$3:$B$76,2,FALSE),0)*'FL Characterization'!D$2)</f>
        <v>8.4909153258839361E-3</v>
      </c>
      <c r="E11" s="2">
        <f>('[1]Pc, Winter, S1'!E11*Main!$B$5)+(_xlfn.IFNA(VLOOKUP($A11,'FL Ratio'!$A$3:$B$76,2,FALSE),0)*'FL Characterization'!E$2)</f>
        <v>8.480029255481341E-3</v>
      </c>
      <c r="F11" s="2">
        <f>('[1]Pc, Winter, S1'!F11*Main!$B$5)+(_xlfn.IFNA(VLOOKUP($A11,'FL Ratio'!$A$3:$B$76,2,FALSE),0)*'FL Characterization'!F$2)</f>
        <v>8.2727163964923852E-3</v>
      </c>
      <c r="G11" s="2">
        <f>('[1]Pc, Winter, S1'!G11*Main!$B$5)+(_xlfn.IFNA(VLOOKUP($A11,'FL Ratio'!$A$3:$B$76,2,FALSE),0)*'FL Characterization'!G$2)</f>
        <v>9.1641605769157471E-3</v>
      </c>
      <c r="H11" s="2">
        <f>('[1]Pc, Winter, S1'!H11*Main!$B$5)+(_xlfn.IFNA(VLOOKUP($A11,'FL Ratio'!$A$3:$B$76,2,FALSE),0)*'FL Characterization'!H$2)</f>
        <v>1.1899916297108222E-2</v>
      </c>
      <c r="I11" s="2">
        <f>('[1]Pc, Winter, S1'!I11*Main!$B$5)+(_xlfn.IFNA(VLOOKUP($A11,'FL Ratio'!$A$3:$B$76,2,FALSE),0)*'FL Characterization'!I$2)</f>
        <v>1.2695843078926855E-2</v>
      </c>
      <c r="J11" s="2">
        <f>('[1]Pc, Winter, S1'!J11*Main!$B$5)+(_xlfn.IFNA(VLOOKUP($A11,'FL Ratio'!$A$3:$B$76,2,FALSE),0)*'FL Characterization'!J$2)</f>
        <v>1.3826212068752645E-2</v>
      </c>
      <c r="K11" s="2">
        <f>('[1]Pc, Winter, S1'!K11*Main!$B$5)+(_xlfn.IFNA(VLOOKUP($A11,'FL Ratio'!$A$3:$B$76,2,FALSE),0)*'FL Characterization'!K$2)</f>
        <v>1.4830767783562085E-2</v>
      </c>
      <c r="L11" s="2">
        <f>('[1]Pc, Winter, S1'!L11*Main!$B$5)+(_xlfn.IFNA(VLOOKUP($A11,'FL Ratio'!$A$3:$B$76,2,FALSE),0)*'FL Characterization'!L$2)</f>
        <v>1.4377098172560894E-2</v>
      </c>
      <c r="M11" s="2">
        <f>('[1]Pc, Winter, S1'!M11*Main!$B$5)+(_xlfn.IFNA(VLOOKUP($A11,'FL Ratio'!$A$3:$B$76,2,FALSE),0)*'FL Characterization'!M$2)</f>
        <v>1.4375646475820205E-2</v>
      </c>
      <c r="N11" s="2">
        <f>('[1]Pc, Winter, S1'!N11*Main!$B$5)+(_xlfn.IFNA(VLOOKUP($A11,'FL Ratio'!$A$3:$B$76,2,FALSE),0)*'FL Characterization'!N$2)</f>
        <v>1.4456957411922844E-2</v>
      </c>
      <c r="O11" s="2">
        <f>('[1]Pc, Winter, S1'!O11*Main!$B$5)+(_xlfn.IFNA(VLOOKUP($A11,'FL Ratio'!$A$3:$B$76,2,FALSE),0)*'FL Characterization'!O$2)</f>
        <v>1.4098215475105542E-2</v>
      </c>
      <c r="P11" s="2">
        <f>('[1]Pc, Winter, S1'!P11*Main!$B$5)+(_xlfn.IFNA(VLOOKUP($A11,'FL Ratio'!$A$3:$B$76,2,FALSE),0)*'FL Characterization'!P$2)</f>
        <v>1.3728977167547866E-2</v>
      </c>
      <c r="Q11" s="2">
        <f>('[1]Pc, Winter, S1'!Q11*Main!$B$5)+(_xlfn.IFNA(VLOOKUP($A11,'FL Ratio'!$A$3:$B$76,2,FALSE),0)*'FL Characterization'!Q$2)</f>
        <v>1.2969824509345534E-2</v>
      </c>
      <c r="R11" s="2">
        <f>('[1]Pc, Winter, S1'!R11*Main!$B$5)+(_xlfn.IFNA(VLOOKUP($A11,'FL Ratio'!$A$3:$B$76,2,FALSE),0)*'FL Characterization'!R$2)</f>
        <v>1.3339706820326109E-2</v>
      </c>
      <c r="S11" s="2">
        <f>('[1]Pc, Winter, S1'!S11*Main!$B$5)+(_xlfn.IFNA(VLOOKUP($A11,'FL Ratio'!$A$3:$B$76,2,FALSE),0)*'FL Characterization'!S$2)</f>
        <v>1.5481182624043762E-2</v>
      </c>
      <c r="T11" s="2">
        <f>('[1]Pc, Winter, S1'!T11*Main!$B$5)+(_xlfn.IFNA(VLOOKUP($A11,'FL Ratio'!$A$3:$B$76,2,FALSE),0)*'FL Characterization'!T$2)</f>
        <v>1.4845033081042383E-2</v>
      </c>
      <c r="U11" s="2">
        <f>('[1]Pc, Winter, S1'!U11*Main!$B$5)+(_xlfn.IFNA(VLOOKUP($A11,'FL Ratio'!$A$3:$B$76,2,FALSE),0)*'FL Characterization'!U$2)</f>
        <v>1.4204285327809684E-2</v>
      </c>
      <c r="V11" s="2">
        <f>('[1]Pc, Winter, S1'!V11*Main!$B$5)+(_xlfn.IFNA(VLOOKUP($A11,'FL Ratio'!$A$3:$B$76,2,FALSE),0)*'FL Characterization'!V$2)</f>
        <v>1.3801102674861097E-2</v>
      </c>
      <c r="W11" s="2">
        <f>('[1]Pc, Winter, S1'!W11*Main!$B$5)+(_xlfn.IFNA(VLOOKUP($A11,'FL Ratio'!$A$3:$B$76,2,FALSE),0)*'FL Characterization'!W$2)</f>
        <v>1.2873328513531561E-2</v>
      </c>
      <c r="X11" s="2">
        <f>('[1]Pc, Winter, S1'!X11*Main!$B$5)+(_xlfn.IFNA(VLOOKUP($A11,'FL Ratio'!$A$3:$B$76,2,FALSE),0)*'FL Characterization'!X$2)</f>
        <v>1.2300773274648683E-2</v>
      </c>
      <c r="Y11" s="2">
        <f>('[1]Pc, Winter, S1'!Y11*Main!$B$5)+(_xlfn.IFNA(VLOOKUP($A11,'FL Ratio'!$A$3:$B$76,2,FALSE),0)*'FL Characterization'!Y$2)</f>
        <v>1.1212611525510442E-2</v>
      </c>
    </row>
    <row r="12" spans="1:25" x14ac:dyDescent="0.3">
      <c r="A12">
        <v>11</v>
      </c>
      <c r="B12" s="2">
        <f>('[1]Pc, Winter, S1'!B12*Main!$B$5)+(_xlfn.IFNA(VLOOKUP($A12,'FL Ratio'!$A$3:$B$76,2,FALSE),0)*'FL Characterization'!B$2)</f>
        <v>6.1023882798318576E-3</v>
      </c>
      <c r="C12" s="2">
        <f>('[1]Pc, Winter, S1'!C12*Main!$B$5)+(_xlfn.IFNA(VLOOKUP($A12,'FL Ratio'!$A$3:$B$76,2,FALSE),0)*'FL Characterization'!C$2)</f>
        <v>5.8456050977649015E-3</v>
      </c>
      <c r="D12" s="2">
        <f>('[1]Pc, Winter, S1'!D12*Main!$B$5)+(_xlfn.IFNA(VLOOKUP($A12,'FL Ratio'!$A$3:$B$76,2,FALSE),0)*'FL Characterization'!D$2)</f>
        <v>5.4298664423644144E-3</v>
      </c>
      <c r="E12" s="2">
        <f>('[1]Pc, Winter, S1'!E12*Main!$B$5)+(_xlfn.IFNA(VLOOKUP($A12,'FL Ratio'!$A$3:$B$76,2,FALSE),0)*'FL Characterization'!E$2)</f>
        <v>5.3067528790454836E-3</v>
      </c>
      <c r="F12" s="2">
        <f>('[1]Pc, Winter, S1'!F12*Main!$B$5)+(_xlfn.IFNA(VLOOKUP($A12,'FL Ratio'!$A$3:$B$76,2,FALSE),0)*'FL Characterization'!F$2)</f>
        <v>5.0645959435695496E-3</v>
      </c>
      <c r="G12" s="2">
        <f>('[1]Pc, Winter, S1'!G12*Main!$B$5)+(_xlfn.IFNA(VLOOKUP($A12,'FL Ratio'!$A$3:$B$76,2,FALSE),0)*'FL Characterization'!G$2)</f>
        <v>5.6730517078064351E-3</v>
      </c>
      <c r="H12" s="2">
        <f>('[1]Pc, Winter, S1'!H12*Main!$B$5)+(_xlfn.IFNA(VLOOKUP($A12,'FL Ratio'!$A$3:$B$76,2,FALSE),0)*'FL Characterization'!H$2)</f>
        <v>7.4168523164886129E-3</v>
      </c>
      <c r="I12" s="2">
        <f>('[1]Pc, Winter, S1'!I12*Main!$B$5)+(_xlfn.IFNA(VLOOKUP($A12,'FL Ratio'!$A$3:$B$76,2,FALSE),0)*'FL Characterization'!I$2)</f>
        <v>6.6732241227531542E-3</v>
      </c>
      <c r="J12" s="2">
        <f>('[1]Pc, Winter, S1'!J12*Main!$B$5)+(_xlfn.IFNA(VLOOKUP($A12,'FL Ratio'!$A$3:$B$76,2,FALSE),0)*'FL Characterization'!J$2)</f>
        <v>5.3688299909101138E-3</v>
      </c>
      <c r="K12" s="2">
        <f>('[1]Pc, Winter, S1'!K12*Main!$B$5)+(_xlfn.IFNA(VLOOKUP($A12,'FL Ratio'!$A$3:$B$76,2,FALSE),0)*'FL Characterization'!K$2)</f>
        <v>3.9155729858869181E-3</v>
      </c>
      <c r="L12" s="2">
        <f>('[1]Pc, Winter, S1'!L12*Main!$B$5)+(_xlfn.IFNA(VLOOKUP($A12,'FL Ratio'!$A$3:$B$76,2,FALSE),0)*'FL Characterization'!L$2)</f>
        <v>7.1244074651086765E-3</v>
      </c>
      <c r="M12" s="2">
        <f>('[1]Pc, Winter, S1'!M12*Main!$B$5)+(_xlfn.IFNA(VLOOKUP($A12,'FL Ratio'!$A$3:$B$76,2,FALSE),0)*'FL Characterization'!M$2)</f>
        <v>7.231286649798694E-3</v>
      </c>
      <c r="N12" s="2">
        <f>('[1]Pc, Winter, S1'!N12*Main!$B$5)+(_xlfn.IFNA(VLOOKUP($A12,'FL Ratio'!$A$3:$B$76,2,FALSE),0)*'FL Characterization'!N$2)</f>
        <v>7.1400933507092647E-3</v>
      </c>
      <c r="O12" s="2">
        <f>('[1]Pc, Winter, S1'!O12*Main!$B$5)+(_xlfn.IFNA(VLOOKUP($A12,'FL Ratio'!$A$3:$B$76,2,FALSE),0)*'FL Characterization'!O$2)</f>
        <v>7.2327694890915745E-3</v>
      </c>
      <c r="P12" s="2">
        <f>('[1]Pc, Winter, S1'!P12*Main!$B$5)+(_xlfn.IFNA(VLOOKUP($A12,'FL Ratio'!$A$3:$B$76,2,FALSE),0)*'FL Characterization'!P$2)</f>
        <v>6.8699912177509377E-3</v>
      </c>
      <c r="Q12" s="2">
        <f>('[1]Pc, Winter, S1'!Q12*Main!$B$5)+(_xlfn.IFNA(VLOOKUP($A12,'FL Ratio'!$A$3:$B$76,2,FALSE),0)*'FL Characterization'!Q$2)</f>
        <v>7.0240903645658586E-3</v>
      </c>
      <c r="R12" s="2">
        <f>('[1]Pc, Winter, S1'!R12*Main!$B$5)+(_xlfn.IFNA(VLOOKUP($A12,'FL Ratio'!$A$3:$B$76,2,FALSE),0)*'FL Characterization'!R$2)</f>
        <v>7.1616744724613372E-3</v>
      </c>
      <c r="S12" s="2">
        <f>('[1]Pc, Winter, S1'!S12*Main!$B$5)+(_xlfn.IFNA(VLOOKUP($A12,'FL Ratio'!$A$3:$B$76,2,FALSE),0)*'FL Characterization'!S$2)</f>
        <v>9.0259520640406272E-3</v>
      </c>
      <c r="T12" s="2">
        <f>('[1]Pc, Winter, S1'!T12*Main!$B$5)+(_xlfn.IFNA(VLOOKUP($A12,'FL Ratio'!$A$3:$B$76,2,FALSE),0)*'FL Characterization'!T$2)</f>
        <v>8.1614409446712291E-3</v>
      </c>
      <c r="U12" s="2">
        <f>('[1]Pc, Winter, S1'!U12*Main!$B$5)+(_xlfn.IFNA(VLOOKUP($A12,'FL Ratio'!$A$3:$B$76,2,FALSE),0)*'FL Characterization'!U$2)</f>
        <v>7.4915715547422016E-3</v>
      </c>
      <c r="V12" s="2">
        <f>('[1]Pc, Winter, S1'!V12*Main!$B$5)+(_xlfn.IFNA(VLOOKUP($A12,'FL Ratio'!$A$3:$B$76,2,FALSE),0)*'FL Characterization'!V$2)</f>
        <v>7.4655655001761778E-3</v>
      </c>
      <c r="W12" s="2">
        <f>('[1]Pc, Winter, S1'!W12*Main!$B$5)+(_xlfn.IFNA(VLOOKUP($A12,'FL Ratio'!$A$3:$B$76,2,FALSE),0)*'FL Characterization'!W$2)</f>
        <v>7.2000531169307191E-3</v>
      </c>
      <c r="X12" s="2">
        <f>('[1]Pc, Winter, S1'!X12*Main!$B$5)+(_xlfn.IFNA(VLOOKUP($A12,'FL Ratio'!$A$3:$B$76,2,FALSE),0)*'FL Characterization'!X$2)</f>
        <v>7.6933023398510509E-3</v>
      </c>
      <c r="Y12" s="2">
        <f>('[1]Pc, Winter, S1'!Y12*Main!$B$5)+(_xlfn.IFNA(VLOOKUP($A12,'FL Ratio'!$A$3:$B$76,2,FALSE),0)*'FL Characterization'!Y$2)</f>
        <v>7.1721978855589412E-3</v>
      </c>
    </row>
    <row r="13" spans="1:25" x14ac:dyDescent="0.3">
      <c r="A13">
        <v>12</v>
      </c>
      <c r="B13" s="2">
        <f>('[1]Pc, Winter, S1'!B13*Main!$B$5)+(_xlfn.IFNA(VLOOKUP($A13,'FL Ratio'!$A$3:$B$76,2,FALSE),0)*'FL Characterization'!B$2)</f>
        <v>2.1607638692920508E-2</v>
      </c>
      <c r="C13" s="2">
        <f>('[1]Pc, Winter, S1'!C13*Main!$B$5)+(_xlfn.IFNA(VLOOKUP($A13,'FL Ratio'!$A$3:$B$76,2,FALSE),0)*'FL Characterization'!C$2)</f>
        <v>2.1588333152863792E-2</v>
      </c>
      <c r="D13" s="2">
        <f>('[1]Pc, Winter, S1'!D13*Main!$B$5)+(_xlfn.IFNA(VLOOKUP($A13,'FL Ratio'!$A$3:$B$76,2,FALSE),0)*'FL Characterization'!D$2)</f>
        <v>2.1343163557924785E-2</v>
      </c>
      <c r="E13" s="2">
        <f>('[1]Pc, Winter, S1'!E13*Main!$B$5)+(_xlfn.IFNA(VLOOKUP($A13,'FL Ratio'!$A$3:$B$76,2,FALSE),0)*'FL Characterization'!E$2)</f>
        <v>2.1801208677321701E-2</v>
      </c>
      <c r="F13" s="2">
        <f>('[1]Pc, Winter, S1'!F13*Main!$B$5)+(_xlfn.IFNA(VLOOKUP($A13,'FL Ratio'!$A$3:$B$76,2,FALSE),0)*'FL Characterization'!F$2)</f>
        <v>2.1359987544745669E-2</v>
      </c>
      <c r="G13" s="2">
        <f>('[1]Pc, Winter, S1'!G13*Main!$B$5)+(_xlfn.IFNA(VLOOKUP($A13,'FL Ratio'!$A$3:$B$76,2,FALSE),0)*'FL Characterization'!G$2)</f>
        <v>2.1664338973122397E-2</v>
      </c>
      <c r="H13" s="2">
        <f>('[1]Pc, Winter, S1'!H13*Main!$B$5)+(_xlfn.IFNA(VLOOKUP($A13,'FL Ratio'!$A$3:$B$76,2,FALSE),0)*'FL Characterization'!H$2)</f>
        <v>2.2734923997966561E-2</v>
      </c>
      <c r="I13" s="2">
        <f>('[1]Pc, Winter, S1'!I13*Main!$B$5)+(_xlfn.IFNA(VLOOKUP($A13,'FL Ratio'!$A$3:$B$76,2,FALSE),0)*'FL Characterization'!I$2)</f>
        <v>2.0742572288266575E-2</v>
      </c>
      <c r="J13" s="2">
        <f>('[1]Pc, Winter, S1'!J13*Main!$B$5)+(_xlfn.IFNA(VLOOKUP($A13,'FL Ratio'!$A$3:$B$76,2,FALSE),0)*'FL Characterization'!J$2)</f>
        <v>1.7303854214673207E-2</v>
      </c>
      <c r="K13" s="2">
        <f>('[1]Pc, Winter, S1'!K13*Main!$B$5)+(_xlfn.IFNA(VLOOKUP($A13,'FL Ratio'!$A$3:$B$76,2,FALSE),0)*'FL Characterization'!K$2)</f>
        <v>1.6720969012121702E-2</v>
      </c>
      <c r="L13" s="2">
        <f>('[1]Pc, Winter, S1'!L13*Main!$B$5)+(_xlfn.IFNA(VLOOKUP($A13,'FL Ratio'!$A$3:$B$76,2,FALSE),0)*'FL Characterization'!L$2)</f>
        <v>2.2487373232594237E-2</v>
      </c>
      <c r="M13" s="2">
        <f>('[1]Pc, Winter, S1'!M13*Main!$B$5)+(_xlfn.IFNA(VLOOKUP($A13,'FL Ratio'!$A$3:$B$76,2,FALSE),0)*'FL Characterization'!M$2)</f>
        <v>2.0577872988990192E-2</v>
      </c>
      <c r="N13" s="2">
        <f>('[1]Pc, Winter, S1'!N13*Main!$B$5)+(_xlfn.IFNA(VLOOKUP($A13,'FL Ratio'!$A$3:$B$76,2,FALSE),0)*'FL Characterization'!N$2)</f>
        <v>2.1007652699122241E-2</v>
      </c>
      <c r="O13" s="2">
        <f>('[1]Pc, Winter, S1'!O13*Main!$B$5)+(_xlfn.IFNA(VLOOKUP($A13,'FL Ratio'!$A$3:$B$76,2,FALSE),0)*'FL Characterization'!O$2)</f>
        <v>2.1825122047024068E-2</v>
      </c>
      <c r="P13" s="2">
        <f>('[1]Pc, Winter, S1'!P13*Main!$B$5)+(_xlfn.IFNA(VLOOKUP($A13,'FL Ratio'!$A$3:$B$76,2,FALSE),0)*'FL Characterization'!P$2)</f>
        <v>2.2362484004305311E-2</v>
      </c>
      <c r="Q13" s="2">
        <f>('[1]Pc, Winter, S1'!Q13*Main!$B$5)+(_xlfn.IFNA(VLOOKUP($A13,'FL Ratio'!$A$3:$B$76,2,FALSE),0)*'FL Characterization'!Q$2)</f>
        <v>2.3030220897317582E-2</v>
      </c>
      <c r="R13" s="2">
        <f>('[1]Pc, Winter, S1'!R13*Main!$B$5)+(_xlfn.IFNA(VLOOKUP($A13,'FL Ratio'!$A$3:$B$76,2,FALSE),0)*'FL Characterization'!R$2)</f>
        <v>2.5020881615223183E-2</v>
      </c>
      <c r="S13" s="2">
        <f>('[1]Pc, Winter, S1'!S13*Main!$B$5)+(_xlfn.IFNA(VLOOKUP($A13,'FL Ratio'!$A$3:$B$76,2,FALSE),0)*'FL Characterization'!S$2)</f>
        <v>2.6241507888731173E-2</v>
      </c>
      <c r="T13" s="2">
        <f>('[1]Pc, Winter, S1'!T13*Main!$B$5)+(_xlfn.IFNA(VLOOKUP($A13,'FL Ratio'!$A$3:$B$76,2,FALSE),0)*'FL Characterization'!T$2)</f>
        <v>2.4208290370025691E-2</v>
      </c>
      <c r="U13" s="2">
        <f>('[1]Pc, Winter, S1'!U13*Main!$B$5)+(_xlfn.IFNA(VLOOKUP($A13,'FL Ratio'!$A$3:$B$76,2,FALSE),0)*'FL Characterization'!U$2)</f>
        <v>2.2819156882965201E-2</v>
      </c>
      <c r="V13" s="2">
        <f>('[1]Pc, Winter, S1'!V13*Main!$B$5)+(_xlfn.IFNA(VLOOKUP($A13,'FL Ratio'!$A$3:$B$76,2,FALSE),0)*'FL Characterization'!V$2)</f>
        <v>2.3372661212543059E-2</v>
      </c>
      <c r="W13" s="2">
        <f>('[1]Pc, Winter, S1'!W13*Main!$B$5)+(_xlfn.IFNA(VLOOKUP($A13,'FL Ratio'!$A$3:$B$76,2,FALSE),0)*'FL Characterization'!W$2)</f>
        <v>2.3083830129971738E-2</v>
      </c>
      <c r="X13" s="2">
        <f>('[1]Pc, Winter, S1'!X13*Main!$B$5)+(_xlfn.IFNA(VLOOKUP($A13,'FL Ratio'!$A$3:$B$76,2,FALSE),0)*'FL Characterization'!X$2)</f>
        <v>2.4498110059319574E-2</v>
      </c>
      <c r="Y13" s="2">
        <f>('[1]Pc, Winter, S1'!Y13*Main!$B$5)+(_xlfn.IFNA(VLOOKUP($A13,'FL Ratio'!$A$3:$B$76,2,FALSE),0)*'FL Characterization'!Y$2)</f>
        <v>2.5951908551755599E-2</v>
      </c>
    </row>
    <row r="14" spans="1:25" x14ac:dyDescent="0.3">
      <c r="A14">
        <v>13</v>
      </c>
      <c r="B14" s="2">
        <f>('[1]Pc, Winter, S1'!B14*Main!$B$5)+(_xlfn.IFNA(VLOOKUP($A14,'FL Ratio'!$A$3:$B$76,2,FALSE),0)*'FL Characterization'!B$2)</f>
        <v>7.655073256855147E-4</v>
      </c>
      <c r="C14" s="2">
        <f>('[1]Pc, Winter, S1'!C14*Main!$B$5)+(_xlfn.IFNA(VLOOKUP($A14,'FL Ratio'!$A$3:$B$76,2,FALSE),0)*'FL Characterization'!C$2)</f>
        <v>7.4090651861787407E-4</v>
      </c>
      <c r="D14" s="2">
        <f>('[1]Pc, Winter, S1'!D14*Main!$B$5)+(_xlfn.IFNA(VLOOKUP($A14,'FL Ratio'!$A$3:$B$76,2,FALSE),0)*'FL Characterization'!D$2)</f>
        <v>7.4790239167466237E-4</v>
      </c>
      <c r="E14" s="2">
        <f>('[1]Pc, Winter, S1'!E14*Main!$B$5)+(_xlfn.IFNA(VLOOKUP($A14,'FL Ratio'!$A$3:$B$76,2,FALSE),0)*'FL Characterization'!E$2)</f>
        <v>7.5464351296053564E-4</v>
      </c>
      <c r="F14" s="2">
        <f>('[1]Pc, Winter, S1'!F14*Main!$B$5)+(_xlfn.IFNA(VLOOKUP($A14,'FL Ratio'!$A$3:$B$76,2,FALSE),0)*'FL Characterization'!F$2)</f>
        <v>7.607638470173352E-4</v>
      </c>
      <c r="G14" s="2">
        <f>('[1]Pc, Winter, S1'!G14*Main!$B$5)+(_xlfn.IFNA(VLOOKUP($A14,'FL Ratio'!$A$3:$B$76,2,FALSE),0)*'FL Characterization'!G$2)</f>
        <v>7.739631864511539E-4</v>
      </c>
      <c r="H14" s="2">
        <f>('[1]Pc, Winter, S1'!H14*Main!$B$5)+(_xlfn.IFNA(VLOOKUP($A14,'FL Ratio'!$A$3:$B$76,2,FALSE),0)*'FL Characterization'!H$2)</f>
        <v>9.5685312245965973E-4</v>
      </c>
      <c r="I14" s="2">
        <f>('[1]Pc, Winter, S1'!I14*Main!$B$5)+(_xlfn.IFNA(VLOOKUP($A14,'FL Ratio'!$A$3:$B$76,2,FALSE),0)*'FL Characterization'!I$2)</f>
        <v>9.8060217386850999E-4</v>
      </c>
      <c r="J14" s="2">
        <f>('[1]Pc, Winter, S1'!J14*Main!$B$5)+(_xlfn.IFNA(VLOOKUP($A14,'FL Ratio'!$A$3:$B$76,2,FALSE),0)*'FL Characterization'!J$2)</f>
        <v>9.9795348783540011E-4</v>
      </c>
      <c r="K14" s="2">
        <f>('[1]Pc, Winter, S1'!K14*Main!$B$5)+(_xlfn.IFNA(VLOOKUP($A14,'FL Ratio'!$A$3:$B$76,2,FALSE),0)*'FL Characterization'!K$2)</f>
        <v>9.7505658555554922E-4</v>
      </c>
      <c r="L14" s="2">
        <f>('[1]Pc, Winter, S1'!L14*Main!$B$5)+(_xlfn.IFNA(VLOOKUP($A14,'FL Ratio'!$A$3:$B$76,2,FALSE),0)*'FL Characterization'!L$2)</f>
        <v>9.594160714704417E-4</v>
      </c>
      <c r="M14" s="2">
        <f>('[1]Pc, Winter, S1'!M14*Main!$B$5)+(_xlfn.IFNA(VLOOKUP($A14,'FL Ratio'!$A$3:$B$76,2,FALSE),0)*'FL Characterization'!M$2)</f>
        <v>9.9506746634542265E-4</v>
      </c>
      <c r="N14" s="2">
        <f>('[1]Pc, Winter, S1'!N14*Main!$B$5)+(_xlfn.IFNA(VLOOKUP($A14,'FL Ratio'!$A$3:$B$76,2,FALSE),0)*'FL Characterization'!N$2)</f>
        <v>1.0323722122124387E-3</v>
      </c>
      <c r="O14" s="2">
        <f>('[1]Pc, Winter, S1'!O14*Main!$B$5)+(_xlfn.IFNA(VLOOKUP($A14,'FL Ratio'!$A$3:$B$76,2,FALSE),0)*'FL Characterization'!O$2)</f>
        <v>1.0057274158356048E-3</v>
      </c>
      <c r="P14" s="2">
        <f>('[1]Pc, Winter, S1'!P14*Main!$B$5)+(_xlfn.IFNA(VLOOKUP($A14,'FL Ratio'!$A$3:$B$76,2,FALSE),0)*'FL Characterization'!P$2)</f>
        <v>9.8855412646405103E-4</v>
      </c>
      <c r="Q14" s="2">
        <f>('[1]Pc, Winter, S1'!Q14*Main!$B$5)+(_xlfn.IFNA(VLOOKUP($A14,'FL Ratio'!$A$3:$B$76,2,FALSE),0)*'FL Characterization'!Q$2)</f>
        <v>9.9974861714601957E-4</v>
      </c>
      <c r="R14" s="2">
        <f>('[1]Pc, Winter, S1'!R14*Main!$B$5)+(_xlfn.IFNA(VLOOKUP($A14,'FL Ratio'!$A$3:$B$76,2,FALSE),0)*'FL Characterization'!R$2)</f>
        <v>9.6185539335925073E-4</v>
      </c>
      <c r="S14" s="2">
        <f>('[1]Pc, Winter, S1'!S14*Main!$B$5)+(_xlfn.IFNA(VLOOKUP($A14,'FL Ratio'!$A$3:$B$76,2,FALSE),0)*'FL Characterization'!S$2)</f>
        <v>1.0126133835916019E-3</v>
      </c>
      <c r="T14" s="2">
        <f>('[1]Pc, Winter, S1'!T14*Main!$B$5)+(_xlfn.IFNA(VLOOKUP($A14,'FL Ratio'!$A$3:$B$76,2,FALSE),0)*'FL Characterization'!T$2)</f>
        <v>9.7115704834213471E-4</v>
      </c>
      <c r="U14" s="2">
        <f>('[1]Pc, Winter, S1'!U14*Main!$B$5)+(_xlfn.IFNA(VLOOKUP($A14,'FL Ratio'!$A$3:$B$76,2,FALSE),0)*'FL Characterization'!U$2)</f>
        <v>9.1298942718280769E-4</v>
      </c>
      <c r="V14" s="2">
        <f>('[1]Pc, Winter, S1'!V14*Main!$B$5)+(_xlfn.IFNA(VLOOKUP($A14,'FL Ratio'!$A$3:$B$76,2,FALSE),0)*'FL Characterization'!V$2)</f>
        <v>9.2747790670729476E-4</v>
      </c>
      <c r="W14" s="2">
        <f>('[1]Pc, Winter, S1'!W14*Main!$B$5)+(_xlfn.IFNA(VLOOKUP($A14,'FL Ratio'!$A$3:$B$76,2,FALSE),0)*'FL Characterization'!W$2)</f>
        <v>8.9692310072940788E-4</v>
      </c>
      <c r="X14" s="2">
        <f>('[1]Pc, Winter, S1'!X14*Main!$B$5)+(_xlfn.IFNA(VLOOKUP($A14,'FL Ratio'!$A$3:$B$76,2,FALSE),0)*'FL Characterization'!X$2)</f>
        <v>8.1424150615942302E-4</v>
      </c>
      <c r="Y14" s="2">
        <f>('[1]Pc, Winter, S1'!Y14*Main!$B$5)+(_xlfn.IFNA(VLOOKUP($A14,'FL Ratio'!$A$3:$B$76,2,FALSE),0)*'FL Characterization'!Y$2)</f>
        <v>7.9448430623727299E-4</v>
      </c>
    </row>
    <row r="15" spans="1:25" x14ac:dyDescent="0.3">
      <c r="A15">
        <v>14</v>
      </c>
      <c r="B15" s="2">
        <f>('[1]Pc, Winter, S1'!B15*Main!$B$5)+(_xlfn.IFNA(VLOOKUP($A15,'FL Ratio'!$A$3:$B$76,2,FALSE),0)*'FL Characterization'!B$2)</f>
        <v>4.2206619090003408E-2</v>
      </c>
      <c r="C15" s="2">
        <f>('[1]Pc, Winter, S1'!C15*Main!$B$5)+(_xlfn.IFNA(VLOOKUP($A15,'FL Ratio'!$A$3:$B$76,2,FALSE),0)*'FL Characterization'!C$2)</f>
        <v>4.0924218489439078E-2</v>
      </c>
      <c r="D15" s="2">
        <f>('[1]Pc, Winter, S1'!D15*Main!$B$5)+(_xlfn.IFNA(VLOOKUP($A15,'FL Ratio'!$A$3:$B$76,2,FALSE),0)*'FL Characterization'!D$2)</f>
        <v>3.9169498648307058E-2</v>
      </c>
      <c r="E15" s="2">
        <f>('[1]Pc, Winter, S1'!E15*Main!$B$5)+(_xlfn.IFNA(VLOOKUP($A15,'FL Ratio'!$A$3:$B$76,2,FALSE),0)*'FL Characterization'!E$2)</f>
        <v>4.0034104136140704E-2</v>
      </c>
      <c r="F15" s="2">
        <f>('[1]Pc, Winter, S1'!F15*Main!$B$5)+(_xlfn.IFNA(VLOOKUP($A15,'FL Ratio'!$A$3:$B$76,2,FALSE),0)*'FL Characterization'!F$2)</f>
        <v>3.8346792392139131E-2</v>
      </c>
      <c r="G15" s="2">
        <f>('[1]Pc, Winter, S1'!G15*Main!$B$5)+(_xlfn.IFNA(VLOOKUP($A15,'FL Ratio'!$A$3:$B$76,2,FALSE),0)*'FL Characterization'!G$2)</f>
        <v>3.7940657158565351E-2</v>
      </c>
      <c r="H15" s="2">
        <f>('[1]Pc, Winter, S1'!H15*Main!$B$5)+(_xlfn.IFNA(VLOOKUP($A15,'FL Ratio'!$A$3:$B$76,2,FALSE),0)*'FL Characterization'!H$2)</f>
        <v>3.8834239858851045E-2</v>
      </c>
      <c r="I15" s="2">
        <f>('[1]Pc, Winter, S1'!I15*Main!$B$5)+(_xlfn.IFNA(VLOOKUP($A15,'FL Ratio'!$A$3:$B$76,2,FALSE),0)*'FL Characterization'!I$2)</f>
        <v>4.6910303887824578E-2</v>
      </c>
      <c r="J15" s="2">
        <f>('[1]Pc, Winter, S1'!J15*Main!$B$5)+(_xlfn.IFNA(VLOOKUP($A15,'FL Ratio'!$A$3:$B$76,2,FALSE),0)*'FL Characterization'!J$2)</f>
        <v>4.7772242452850631E-2</v>
      </c>
      <c r="K15" s="2">
        <f>('[1]Pc, Winter, S1'!K15*Main!$B$5)+(_xlfn.IFNA(VLOOKUP($A15,'FL Ratio'!$A$3:$B$76,2,FALSE),0)*'FL Characterization'!K$2)</f>
        <v>4.7538451717999829E-2</v>
      </c>
      <c r="L15" s="2">
        <f>('[1]Pc, Winter, S1'!L15*Main!$B$5)+(_xlfn.IFNA(VLOOKUP($A15,'FL Ratio'!$A$3:$B$76,2,FALSE),0)*'FL Characterization'!L$2)</f>
        <v>4.7111606780666435E-2</v>
      </c>
      <c r="M15" s="2">
        <f>('[1]Pc, Winter, S1'!M15*Main!$B$5)+(_xlfn.IFNA(VLOOKUP($A15,'FL Ratio'!$A$3:$B$76,2,FALSE),0)*'FL Characterization'!M$2)</f>
        <v>4.8194859672323634E-2</v>
      </c>
      <c r="N15" s="2">
        <f>('[1]Pc, Winter, S1'!N15*Main!$B$5)+(_xlfn.IFNA(VLOOKUP($A15,'FL Ratio'!$A$3:$B$76,2,FALSE),0)*'FL Characterization'!N$2)</f>
        <v>4.7983802859647984E-2</v>
      </c>
      <c r="O15" s="2">
        <f>('[1]Pc, Winter, S1'!O15*Main!$B$5)+(_xlfn.IFNA(VLOOKUP($A15,'FL Ratio'!$A$3:$B$76,2,FALSE),0)*'FL Characterization'!O$2)</f>
        <v>4.7832659676323587E-2</v>
      </c>
      <c r="P15" s="2">
        <f>('[1]Pc, Winter, S1'!P15*Main!$B$5)+(_xlfn.IFNA(VLOOKUP($A15,'FL Ratio'!$A$3:$B$76,2,FALSE),0)*'FL Characterization'!P$2)</f>
        <v>4.1904614921413945E-2</v>
      </c>
      <c r="Q15" s="2">
        <f>('[1]Pc, Winter, S1'!Q15*Main!$B$5)+(_xlfn.IFNA(VLOOKUP($A15,'FL Ratio'!$A$3:$B$76,2,FALSE),0)*'FL Characterization'!Q$2)</f>
        <v>4.4935309914617159E-2</v>
      </c>
      <c r="R15" s="2">
        <f>('[1]Pc, Winter, S1'!R15*Main!$B$5)+(_xlfn.IFNA(VLOOKUP($A15,'FL Ratio'!$A$3:$B$76,2,FALSE),0)*'FL Characterization'!R$2)</f>
        <v>4.802783015452939E-2</v>
      </c>
      <c r="S15" s="2">
        <f>('[1]Pc, Winter, S1'!S15*Main!$B$5)+(_xlfn.IFNA(VLOOKUP($A15,'FL Ratio'!$A$3:$B$76,2,FALSE),0)*'FL Characterization'!S$2)</f>
        <v>4.8222561053658748E-2</v>
      </c>
      <c r="T15" s="2">
        <f>('[1]Pc, Winter, S1'!T15*Main!$B$5)+(_xlfn.IFNA(VLOOKUP($A15,'FL Ratio'!$A$3:$B$76,2,FALSE),0)*'FL Characterization'!T$2)</f>
        <v>4.508923657276169E-2</v>
      </c>
      <c r="U15" s="2">
        <f>('[1]Pc, Winter, S1'!U15*Main!$B$5)+(_xlfn.IFNA(VLOOKUP($A15,'FL Ratio'!$A$3:$B$76,2,FALSE),0)*'FL Characterization'!U$2)</f>
        <v>4.2734879764023487E-2</v>
      </c>
      <c r="V15" s="2">
        <f>('[1]Pc, Winter, S1'!V15*Main!$B$5)+(_xlfn.IFNA(VLOOKUP($A15,'FL Ratio'!$A$3:$B$76,2,FALSE),0)*'FL Characterization'!V$2)</f>
        <v>4.2821874071116338E-2</v>
      </c>
      <c r="W15" s="2">
        <f>('[1]Pc, Winter, S1'!W15*Main!$B$5)+(_xlfn.IFNA(VLOOKUP($A15,'FL Ratio'!$A$3:$B$76,2,FALSE),0)*'FL Characterization'!W$2)</f>
        <v>4.0539575633289623E-2</v>
      </c>
      <c r="X15" s="2">
        <f>('[1]Pc, Winter, S1'!X15*Main!$B$5)+(_xlfn.IFNA(VLOOKUP($A15,'FL Ratio'!$A$3:$B$76,2,FALSE),0)*'FL Characterization'!X$2)</f>
        <v>3.9155617883769409E-2</v>
      </c>
      <c r="Y15" s="2">
        <f>('[1]Pc, Winter, S1'!Y15*Main!$B$5)+(_xlfn.IFNA(VLOOKUP($A15,'FL Ratio'!$A$3:$B$76,2,FALSE),0)*'FL Characterization'!Y$2)</f>
        <v>3.9027304436722282E-2</v>
      </c>
    </row>
    <row r="16" spans="1:25" x14ac:dyDescent="0.3">
      <c r="A16">
        <v>15</v>
      </c>
      <c r="B16" s="2">
        <f>('[1]Pc, Winter, S1'!B16*Main!$B$5)+(_xlfn.IFNA(VLOOKUP($A16,'FL Ratio'!$A$3:$B$76,2,FALSE),0)*'FL Characterization'!B$2)</f>
        <v>7.9436030067995113E-4</v>
      </c>
      <c r="C16" s="2">
        <f>('[1]Pc, Winter, S1'!C16*Main!$B$5)+(_xlfn.IFNA(VLOOKUP($A16,'FL Ratio'!$A$3:$B$76,2,FALSE),0)*'FL Characterization'!C$2)</f>
        <v>7.8373584508890514E-4</v>
      </c>
      <c r="D16" s="2">
        <f>('[1]Pc, Winter, S1'!D16*Main!$B$5)+(_xlfn.IFNA(VLOOKUP($A16,'FL Ratio'!$A$3:$B$76,2,FALSE),0)*'FL Characterization'!D$2)</f>
        <v>7.3800985949053059E-4</v>
      </c>
      <c r="E16" s="2">
        <f>('[1]Pc, Winter, S1'!E16*Main!$B$5)+(_xlfn.IFNA(VLOOKUP($A16,'FL Ratio'!$A$3:$B$76,2,FALSE),0)*'FL Characterization'!E$2)</f>
        <v>7.240317252484342E-4</v>
      </c>
      <c r="F16" s="2">
        <f>('[1]Pc, Winter, S1'!F16*Main!$B$5)+(_xlfn.IFNA(VLOOKUP($A16,'FL Ratio'!$A$3:$B$76,2,FALSE),0)*'FL Characterization'!F$2)</f>
        <v>6.9887580004502703E-4</v>
      </c>
      <c r="G16" s="2">
        <f>('[1]Pc, Winter, S1'!G16*Main!$B$5)+(_xlfn.IFNA(VLOOKUP($A16,'FL Ratio'!$A$3:$B$76,2,FALSE),0)*'FL Characterization'!G$2)</f>
        <v>7.156957845468805E-4</v>
      </c>
      <c r="H16" s="2">
        <f>('[1]Pc, Winter, S1'!H16*Main!$B$5)+(_xlfn.IFNA(VLOOKUP($A16,'FL Ratio'!$A$3:$B$76,2,FALSE),0)*'FL Characterization'!H$2)</f>
        <v>8.6486170024434837E-4</v>
      </c>
      <c r="I16" s="2">
        <f>('[1]Pc, Winter, S1'!I16*Main!$B$5)+(_xlfn.IFNA(VLOOKUP($A16,'FL Ratio'!$A$3:$B$76,2,FALSE),0)*'FL Characterization'!I$2)</f>
        <v>8.6601270007286393E-4</v>
      </c>
      <c r="J16" s="2">
        <f>('[1]Pc, Winter, S1'!J16*Main!$B$5)+(_xlfn.IFNA(VLOOKUP($A16,'FL Ratio'!$A$3:$B$76,2,FALSE),0)*'FL Characterization'!J$2)</f>
        <v>9.3625803809307387E-4</v>
      </c>
      <c r="K16" s="2">
        <f>('[1]Pc, Winter, S1'!K16*Main!$B$5)+(_xlfn.IFNA(VLOOKUP($A16,'FL Ratio'!$A$3:$B$76,2,FALSE),0)*'FL Characterization'!K$2)</f>
        <v>9.7397895187145212E-4</v>
      </c>
      <c r="L16" s="2">
        <f>('[1]Pc, Winter, S1'!L16*Main!$B$5)+(_xlfn.IFNA(VLOOKUP($A16,'FL Ratio'!$A$3:$B$76,2,FALSE),0)*'FL Characterization'!L$2)</f>
        <v>9.5870946744497734E-4</v>
      </c>
      <c r="M16" s="2">
        <f>('[1]Pc, Winter, S1'!M16*Main!$B$5)+(_xlfn.IFNA(VLOOKUP($A16,'FL Ratio'!$A$3:$B$76,2,FALSE),0)*'FL Characterization'!M$2)</f>
        <v>9.410619168907675E-4</v>
      </c>
      <c r="N16" s="2">
        <f>('[1]Pc, Winter, S1'!N16*Main!$B$5)+(_xlfn.IFNA(VLOOKUP($A16,'FL Ratio'!$A$3:$B$76,2,FALSE),0)*'FL Characterization'!N$2)</f>
        <v>9.2183688349880004E-4</v>
      </c>
      <c r="O16" s="2">
        <f>('[1]Pc, Winter, S1'!O16*Main!$B$5)+(_xlfn.IFNA(VLOOKUP($A16,'FL Ratio'!$A$3:$B$76,2,FALSE),0)*'FL Characterization'!O$2)</f>
        <v>9.1031702466938731E-4</v>
      </c>
      <c r="P16" s="2">
        <f>('[1]Pc, Winter, S1'!P16*Main!$B$5)+(_xlfn.IFNA(VLOOKUP($A16,'FL Ratio'!$A$3:$B$76,2,FALSE),0)*'FL Characterization'!P$2)</f>
        <v>8.5725738095691374E-4</v>
      </c>
      <c r="Q16" s="2">
        <f>('[1]Pc, Winter, S1'!Q16*Main!$B$5)+(_xlfn.IFNA(VLOOKUP($A16,'FL Ratio'!$A$3:$B$76,2,FALSE),0)*'FL Characterization'!Q$2)</f>
        <v>8.8033201539712439E-4</v>
      </c>
      <c r="R16" s="2">
        <f>('[1]Pc, Winter, S1'!R16*Main!$B$5)+(_xlfn.IFNA(VLOOKUP($A16,'FL Ratio'!$A$3:$B$76,2,FALSE),0)*'FL Characterization'!R$2)</f>
        <v>9.3900494757967576E-4</v>
      </c>
      <c r="S16" s="2">
        <f>('[1]Pc, Winter, S1'!S16*Main!$B$5)+(_xlfn.IFNA(VLOOKUP($A16,'FL Ratio'!$A$3:$B$76,2,FALSE),0)*'FL Characterization'!S$2)</f>
        <v>1.1571027466784685E-3</v>
      </c>
      <c r="T16" s="2">
        <f>('[1]Pc, Winter, S1'!T16*Main!$B$5)+(_xlfn.IFNA(VLOOKUP($A16,'FL Ratio'!$A$3:$B$76,2,FALSE),0)*'FL Characterization'!T$2)</f>
        <v>1.0715962032780359E-3</v>
      </c>
      <c r="U16" s="2">
        <f>('[1]Pc, Winter, S1'!U16*Main!$B$5)+(_xlfn.IFNA(VLOOKUP($A16,'FL Ratio'!$A$3:$B$76,2,FALSE),0)*'FL Characterization'!U$2)</f>
        <v>9.7904778924059891E-4</v>
      </c>
      <c r="V16" s="2">
        <f>('[1]Pc, Winter, S1'!V16*Main!$B$5)+(_xlfn.IFNA(VLOOKUP($A16,'FL Ratio'!$A$3:$B$76,2,FALSE),0)*'FL Characterization'!V$2)</f>
        <v>9.6801062621392007E-4</v>
      </c>
      <c r="W16" s="2">
        <f>('[1]Pc, Winter, S1'!W16*Main!$B$5)+(_xlfn.IFNA(VLOOKUP($A16,'FL Ratio'!$A$3:$B$76,2,FALSE),0)*'FL Characterization'!W$2)</f>
        <v>8.8637211022512196E-4</v>
      </c>
      <c r="X16" s="2">
        <f>('[1]Pc, Winter, S1'!X16*Main!$B$5)+(_xlfn.IFNA(VLOOKUP($A16,'FL Ratio'!$A$3:$B$76,2,FALSE),0)*'FL Characterization'!X$2)</f>
        <v>9.2901550428446797E-4</v>
      </c>
      <c r="Y16" s="2">
        <f>('[1]Pc, Winter, S1'!Y16*Main!$B$5)+(_xlfn.IFNA(VLOOKUP($A16,'FL Ratio'!$A$3:$B$76,2,FALSE),0)*'FL Characterization'!Y$2)</f>
        <v>8.6905019609823466E-4</v>
      </c>
    </row>
    <row r="17" spans="1:25" x14ac:dyDescent="0.3">
      <c r="A17">
        <v>16</v>
      </c>
      <c r="B17" s="2">
        <f>('[1]Pc, Winter, S1'!B17*Main!$B$5)+(_xlfn.IFNA(VLOOKUP($A17,'FL Ratio'!$A$3:$B$76,2,FALSE),0)*'FL Characterization'!B$2)</f>
        <v>8.6335592413727645E-3</v>
      </c>
      <c r="C17" s="2">
        <f>('[1]Pc, Winter, S1'!C17*Main!$B$5)+(_xlfn.IFNA(VLOOKUP($A17,'FL Ratio'!$A$3:$B$76,2,FALSE),0)*'FL Characterization'!C$2)</f>
        <v>8.2129504083032386E-3</v>
      </c>
      <c r="D17" s="2">
        <f>('[1]Pc, Winter, S1'!D17*Main!$B$5)+(_xlfn.IFNA(VLOOKUP($A17,'FL Ratio'!$A$3:$B$76,2,FALSE),0)*'FL Characterization'!D$2)</f>
        <v>7.871031609647243E-3</v>
      </c>
      <c r="E17" s="2">
        <f>('[1]Pc, Winter, S1'!E17*Main!$B$5)+(_xlfn.IFNA(VLOOKUP($A17,'FL Ratio'!$A$3:$B$76,2,FALSE),0)*'FL Characterization'!E$2)</f>
        <v>7.9664463377416804E-3</v>
      </c>
      <c r="F17" s="2">
        <f>('[1]Pc, Winter, S1'!F17*Main!$B$5)+(_xlfn.IFNA(VLOOKUP($A17,'FL Ratio'!$A$3:$B$76,2,FALSE),0)*'FL Characterization'!F$2)</f>
        <v>7.8706305768650366E-3</v>
      </c>
      <c r="G17" s="2">
        <f>('[1]Pc, Winter, S1'!G17*Main!$B$5)+(_xlfn.IFNA(VLOOKUP($A17,'FL Ratio'!$A$3:$B$76,2,FALSE),0)*'FL Characterization'!G$2)</f>
        <v>8.7821466498371921E-3</v>
      </c>
      <c r="H17" s="2">
        <f>('[1]Pc, Winter, S1'!H17*Main!$B$5)+(_xlfn.IFNA(VLOOKUP($A17,'FL Ratio'!$A$3:$B$76,2,FALSE),0)*'FL Characterization'!H$2)</f>
        <v>1.39383011232624E-2</v>
      </c>
      <c r="I17" s="2">
        <f>('[1]Pc, Winter, S1'!I17*Main!$B$5)+(_xlfn.IFNA(VLOOKUP($A17,'FL Ratio'!$A$3:$B$76,2,FALSE),0)*'FL Characterization'!I$2)</f>
        <v>1.5579164501695197E-2</v>
      </c>
      <c r="J17" s="2">
        <f>('[1]Pc, Winter, S1'!J17*Main!$B$5)+(_xlfn.IFNA(VLOOKUP($A17,'FL Ratio'!$A$3:$B$76,2,FALSE),0)*'FL Characterization'!J$2)</f>
        <v>1.6254658650885382E-2</v>
      </c>
      <c r="K17" s="2">
        <f>('[1]Pc, Winter, S1'!K17*Main!$B$5)+(_xlfn.IFNA(VLOOKUP($A17,'FL Ratio'!$A$3:$B$76,2,FALSE),0)*'FL Characterization'!K$2)</f>
        <v>1.5798037647293584E-2</v>
      </c>
      <c r="L17" s="2">
        <f>('[1]Pc, Winter, S1'!L17*Main!$B$5)+(_xlfn.IFNA(VLOOKUP($A17,'FL Ratio'!$A$3:$B$76,2,FALSE),0)*'FL Characterization'!L$2)</f>
        <v>1.5153727926949519E-2</v>
      </c>
      <c r="M17" s="2">
        <f>('[1]Pc, Winter, S1'!M17*Main!$B$5)+(_xlfn.IFNA(VLOOKUP($A17,'FL Ratio'!$A$3:$B$76,2,FALSE),0)*'FL Characterization'!M$2)</f>
        <v>1.6139029330694402E-2</v>
      </c>
      <c r="N17" s="2">
        <f>('[1]Pc, Winter, S1'!N17*Main!$B$5)+(_xlfn.IFNA(VLOOKUP($A17,'FL Ratio'!$A$3:$B$76,2,FALSE),0)*'FL Characterization'!N$2)</f>
        <v>1.504504199081353E-2</v>
      </c>
      <c r="O17" s="2">
        <f>('[1]Pc, Winter, S1'!O17*Main!$B$5)+(_xlfn.IFNA(VLOOKUP($A17,'FL Ratio'!$A$3:$B$76,2,FALSE),0)*'FL Characterization'!O$2)</f>
        <v>1.4502996692545652E-2</v>
      </c>
      <c r="P17" s="2">
        <f>('[1]Pc, Winter, S1'!P17*Main!$B$5)+(_xlfn.IFNA(VLOOKUP($A17,'FL Ratio'!$A$3:$B$76,2,FALSE),0)*'FL Characterization'!P$2)</f>
        <v>1.261767612692063E-2</v>
      </c>
      <c r="Q17" s="2">
        <f>('[1]Pc, Winter, S1'!Q17*Main!$B$5)+(_xlfn.IFNA(VLOOKUP($A17,'FL Ratio'!$A$3:$B$76,2,FALSE),0)*'FL Characterization'!Q$2)</f>
        <v>1.2560680664976958E-2</v>
      </c>
      <c r="R17" s="2">
        <f>('[1]Pc, Winter, S1'!R17*Main!$B$5)+(_xlfn.IFNA(VLOOKUP($A17,'FL Ratio'!$A$3:$B$76,2,FALSE),0)*'FL Characterization'!R$2)</f>
        <v>1.2902826919300881E-2</v>
      </c>
      <c r="S17" s="2">
        <f>('[1]Pc, Winter, S1'!S17*Main!$B$5)+(_xlfn.IFNA(VLOOKUP($A17,'FL Ratio'!$A$3:$B$76,2,FALSE),0)*'FL Characterization'!S$2)</f>
        <v>1.4142248516169867E-2</v>
      </c>
      <c r="T17" s="2">
        <f>('[1]Pc, Winter, S1'!T17*Main!$B$5)+(_xlfn.IFNA(VLOOKUP($A17,'FL Ratio'!$A$3:$B$76,2,FALSE),0)*'FL Characterization'!T$2)</f>
        <v>1.277954686971374E-2</v>
      </c>
      <c r="U17" s="2">
        <f>('[1]Pc, Winter, S1'!U17*Main!$B$5)+(_xlfn.IFNA(VLOOKUP($A17,'FL Ratio'!$A$3:$B$76,2,FALSE),0)*'FL Characterization'!U$2)</f>
        <v>1.3193367453523815E-2</v>
      </c>
      <c r="V17" s="2">
        <f>('[1]Pc, Winter, S1'!V17*Main!$B$5)+(_xlfn.IFNA(VLOOKUP($A17,'FL Ratio'!$A$3:$B$76,2,FALSE),0)*'FL Characterization'!V$2)</f>
        <v>1.290955230486153E-2</v>
      </c>
      <c r="W17" s="2">
        <f>('[1]Pc, Winter, S1'!W17*Main!$B$5)+(_xlfn.IFNA(VLOOKUP($A17,'FL Ratio'!$A$3:$B$76,2,FALSE),0)*'FL Characterization'!W$2)</f>
        <v>1.2051354517012249E-2</v>
      </c>
      <c r="X17" s="2">
        <f>('[1]Pc, Winter, S1'!X17*Main!$B$5)+(_xlfn.IFNA(VLOOKUP($A17,'FL Ratio'!$A$3:$B$76,2,FALSE),0)*'FL Characterization'!X$2)</f>
        <v>1.0648154366953124E-2</v>
      </c>
      <c r="Y17" s="2">
        <f>('[1]Pc, Winter, S1'!Y17*Main!$B$5)+(_xlfn.IFNA(VLOOKUP($A17,'FL Ratio'!$A$3:$B$76,2,FALSE),0)*'FL Characterization'!Y$2)</f>
        <v>9.6434248428509031E-3</v>
      </c>
    </row>
    <row r="18" spans="1:25" x14ac:dyDescent="0.3">
      <c r="A18">
        <v>17</v>
      </c>
      <c r="B18" s="2">
        <f>('[1]Pc, Winter, S1'!B18*Main!$B$5)+(_xlfn.IFNA(VLOOKUP($A18,'FL Ratio'!$A$3:$B$76,2,FALSE),0)*'FL Characterization'!B$2)</f>
        <v>8.8532330075997783E-4</v>
      </c>
      <c r="C18" s="2">
        <f>('[1]Pc, Winter, S1'!C18*Main!$B$5)+(_xlfn.IFNA(VLOOKUP($A18,'FL Ratio'!$A$3:$B$76,2,FALSE),0)*'FL Characterization'!C$2)</f>
        <v>7.7164642067507915E-4</v>
      </c>
      <c r="D18" s="2">
        <f>('[1]Pc, Winter, S1'!D18*Main!$B$5)+(_xlfn.IFNA(VLOOKUP($A18,'FL Ratio'!$A$3:$B$76,2,FALSE),0)*'FL Characterization'!D$2)</f>
        <v>7.1643591900391547E-4</v>
      </c>
      <c r="E18" s="2">
        <f>('[1]Pc, Winter, S1'!E18*Main!$B$5)+(_xlfn.IFNA(VLOOKUP($A18,'FL Ratio'!$A$3:$B$76,2,FALSE),0)*'FL Characterization'!E$2)</f>
        <v>6.6524925930488456E-4</v>
      </c>
      <c r="F18" s="2">
        <f>('[1]Pc, Winter, S1'!F18*Main!$B$5)+(_xlfn.IFNA(VLOOKUP($A18,'FL Ratio'!$A$3:$B$76,2,FALSE),0)*'FL Characterization'!F$2)</f>
        <v>5.955937471080955E-4</v>
      </c>
      <c r="G18" s="2">
        <f>('[1]Pc, Winter, S1'!G18*Main!$B$5)+(_xlfn.IFNA(VLOOKUP($A18,'FL Ratio'!$A$3:$B$76,2,FALSE),0)*'FL Characterization'!G$2)</f>
        <v>7.7680115217556569E-4</v>
      </c>
      <c r="H18" s="2">
        <f>('[1]Pc, Winter, S1'!H18*Main!$B$5)+(_xlfn.IFNA(VLOOKUP($A18,'FL Ratio'!$A$3:$B$76,2,FALSE),0)*'FL Characterization'!H$2)</f>
        <v>1.3133591456003456E-3</v>
      </c>
      <c r="I18" s="2">
        <f>('[1]Pc, Winter, S1'!I18*Main!$B$5)+(_xlfn.IFNA(VLOOKUP($A18,'FL Ratio'!$A$3:$B$76,2,FALSE),0)*'FL Characterization'!I$2)</f>
        <v>1.2257979433888213E-3</v>
      </c>
      <c r="J18" s="2">
        <f>('[1]Pc, Winter, S1'!J18*Main!$B$5)+(_xlfn.IFNA(VLOOKUP($A18,'FL Ratio'!$A$3:$B$76,2,FALSE),0)*'FL Characterization'!J$2)</f>
        <v>1.3364202674232626E-3</v>
      </c>
      <c r="K18" s="2">
        <f>('[1]Pc, Winter, S1'!K18*Main!$B$5)+(_xlfn.IFNA(VLOOKUP($A18,'FL Ratio'!$A$3:$B$76,2,FALSE),0)*'FL Characterization'!K$2)</f>
        <v>1.2819446099041924E-3</v>
      </c>
      <c r="L18" s="2">
        <f>('[1]Pc, Winter, S1'!L18*Main!$B$5)+(_xlfn.IFNA(VLOOKUP($A18,'FL Ratio'!$A$3:$B$76,2,FALSE),0)*'FL Characterization'!L$2)</f>
        <v>1.23665403479533E-3</v>
      </c>
      <c r="M18" s="2">
        <f>('[1]Pc, Winter, S1'!M18*Main!$B$5)+(_xlfn.IFNA(VLOOKUP($A18,'FL Ratio'!$A$3:$B$76,2,FALSE),0)*'FL Characterization'!M$2)</f>
        <v>1.165420415622018E-3</v>
      </c>
      <c r="N18" s="2">
        <f>('[1]Pc, Winter, S1'!N18*Main!$B$5)+(_xlfn.IFNA(VLOOKUP($A18,'FL Ratio'!$A$3:$B$76,2,FALSE),0)*'FL Characterization'!N$2)</f>
        <v>1.1740460916379769E-3</v>
      </c>
      <c r="O18" s="2">
        <f>('[1]Pc, Winter, S1'!O18*Main!$B$5)+(_xlfn.IFNA(VLOOKUP($A18,'FL Ratio'!$A$3:$B$76,2,FALSE),0)*'FL Characterization'!O$2)</f>
        <v>1.1955335000917249E-3</v>
      </c>
      <c r="P18" s="2">
        <f>('[1]Pc, Winter, S1'!P18*Main!$B$5)+(_xlfn.IFNA(VLOOKUP($A18,'FL Ratio'!$A$3:$B$76,2,FALSE),0)*'FL Characterization'!P$2)</f>
        <v>1.1618273953912127E-3</v>
      </c>
      <c r="Q18" s="2">
        <f>('[1]Pc, Winter, S1'!Q18*Main!$B$5)+(_xlfn.IFNA(VLOOKUP($A18,'FL Ratio'!$A$3:$B$76,2,FALSE),0)*'FL Characterization'!Q$2)</f>
        <v>1.1805780973494638E-3</v>
      </c>
      <c r="R18" s="2">
        <f>('[1]Pc, Winter, S1'!R18*Main!$B$5)+(_xlfn.IFNA(VLOOKUP($A18,'FL Ratio'!$A$3:$B$76,2,FALSE),0)*'FL Characterization'!R$2)</f>
        <v>1.3548971643076344E-3</v>
      </c>
      <c r="S18" s="2">
        <f>('[1]Pc, Winter, S1'!S18*Main!$B$5)+(_xlfn.IFNA(VLOOKUP($A18,'FL Ratio'!$A$3:$B$76,2,FALSE),0)*'FL Characterization'!S$2)</f>
        <v>2.1007250070959869E-3</v>
      </c>
      <c r="T18" s="2">
        <f>('[1]Pc, Winter, S1'!T18*Main!$B$5)+(_xlfn.IFNA(VLOOKUP($A18,'FL Ratio'!$A$3:$B$76,2,FALSE),0)*'FL Characterization'!T$2)</f>
        <v>1.8197846528878036E-3</v>
      </c>
      <c r="U18" s="2">
        <f>('[1]Pc, Winter, S1'!U18*Main!$B$5)+(_xlfn.IFNA(VLOOKUP($A18,'FL Ratio'!$A$3:$B$76,2,FALSE),0)*'FL Characterization'!U$2)</f>
        <v>1.5215352886924867E-3</v>
      </c>
      <c r="V18" s="2">
        <f>('[1]Pc, Winter, S1'!V18*Main!$B$5)+(_xlfn.IFNA(VLOOKUP($A18,'FL Ratio'!$A$3:$B$76,2,FALSE),0)*'FL Characterization'!V$2)</f>
        <v>1.5212015419832131E-3</v>
      </c>
      <c r="W18" s="2">
        <f>('[1]Pc, Winter, S1'!W18*Main!$B$5)+(_xlfn.IFNA(VLOOKUP($A18,'FL Ratio'!$A$3:$B$76,2,FALSE),0)*'FL Characterization'!W$2)</f>
        <v>1.3166260950235641E-3</v>
      </c>
      <c r="X18" s="2">
        <f>('[1]Pc, Winter, S1'!X18*Main!$B$5)+(_xlfn.IFNA(VLOOKUP($A18,'FL Ratio'!$A$3:$B$76,2,FALSE),0)*'FL Characterization'!X$2)</f>
        <v>1.3107627191166877E-3</v>
      </c>
      <c r="Y18" s="2">
        <f>('[1]Pc, Winter, S1'!Y18*Main!$B$5)+(_xlfn.IFNA(VLOOKUP($A18,'FL Ratio'!$A$3:$B$76,2,FALSE),0)*'FL Characterization'!Y$2)</f>
        <v>1.1856010223489414E-3</v>
      </c>
    </row>
    <row r="19" spans="1:25" x14ac:dyDescent="0.3">
      <c r="A19">
        <v>18</v>
      </c>
      <c r="B19" s="2">
        <f>('[1]Pc, Winter, S1'!B19*Main!$B$5)+(_xlfn.IFNA(VLOOKUP($A19,'FL Ratio'!$A$3:$B$76,2,FALSE),0)*'FL Characterization'!B$2)</f>
        <v>4.1891629691053599E-3</v>
      </c>
      <c r="C19" s="2">
        <f>('[1]Pc, Winter, S1'!C19*Main!$B$5)+(_xlfn.IFNA(VLOOKUP($A19,'FL Ratio'!$A$3:$B$76,2,FALSE),0)*'FL Characterization'!C$2)</f>
        <v>3.8737012676424015E-3</v>
      </c>
      <c r="D19" s="2">
        <f>('[1]Pc, Winter, S1'!D19*Main!$B$5)+(_xlfn.IFNA(VLOOKUP($A19,'FL Ratio'!$A$3:$B$76,2,FALSE),0)*'FL Characterization'!D$2)</f>
        <v>3.5387590495838551E-3</v>
      </c>
      <c r="E19" s="2">
        <f>('[1]Pc, Winter, S1'!E19*Main!$B$5)+(_xlfn.IFNA(VLOOKUP($A19,'FL Ratio'!$A$3:$B$76,2,FALSE),0)*'FL Characterization'!E$2)</f>
        <v>3.5541846402498563E-3</v>
      </c>
      <c r="F19" s="2">
        <f>('[1]Pc, Winter, S1'!F19*Main!$B$5)+(_xlfn.IFNA(VLOOKUP($A19,'FL Ratio'!$A$3:$B$76,2,FALSE),0)*'FL Characterization'!F$2)</f>
        <v>3.5422683931813324E-3</v>
      </c>
      <c r="G19" s="2">
        <f>('[1]Pc, Winter, S1'!G19*Main!$B$5)+(_xlfn.IFNA(VLOOKUP($A19,'FL Ratio'!$A$3:$B$76,2,FALSE),0)*'FL Characterization'!G$2)</f>
        <v>3.8885635225438262E-3</v>
      </c>
      <c r="H19" s="2">
        <f>('[1]Pc, Winter, S1'!H19*Main!$B$5)+(_xlfn.IFNA(VLOOKUP($A19,'FL Ratio'!$A$3:$B$76,2,FALSE),0)*'FL Characterization'!H$2)</f>
        <v>5.0048126287387329E-3</v>
      </c>
      <c r="I19" s="2">
        <f>('[1]Pc, Winter, S1'!I19*Main!$B$5)+(_xlfn.IFNA(VLOOKUP($A19,'FL Ratio'!$A$3:$B$76,2,FALSE),0)*'FL Characterization'!I$2)</f>
        <v>5.1864201479702391E-3</v>
      </c>
      <c r="J19" s="2">
        <f>('[1]Pc, Winter, S1'!J19*Main!$B$5)+(_xlfn.IFNA(VLOOKUP($A19,'FL Ratio'!$A$3:$B$76,2,FALSE),0)*'FL Characterization'!J$2)</f>
        <v>5.3521873230038732E-3</v>
      </c>
      <c r="K19" s="2">
        <f>('[1]Pc, Winter, S1'!K19*Main!$B$5)+(_xlfn.IFNA(VLOOKUP($A19,'FL Ratio'!$A$3:$B$76,2,FALSE),0)*'FL Characterization'!K$2)</f>
        <v>5.589792662403361E-3</v>
      </c>
      <c r="L19" s="2">
        <f>('[1]Pc, Winter, S1'!L19*Main!$B$5)+(_xlfn.IFNA(VLOOKUP($A19,'FL Ratio'!$A$3:$B$76,2,FALSE),0)*'FL Characterization'!L$2)</f>
        <v>5.7097509191158698E-3</v>
      </c>
      <c r="M19" s="2">
        <f>('[1]Pc, Winter, S1'!M19*Main!$B$5)+(_xlfn.IFNA(VLOOKUP($A19,'FL Ratio'!$A$3:$B$76,2,FALSE),0)*'FL Characterization'!M$2)</f>
        <v>5.8168706038248625E-3</v>
      </c>
      <c r="N19" s="2">
        <f>('[1]Pc, Winter, S1'!N19*Main!$B$5)+(_xlfn.IFNA(VLOOKUP($A19,'FL Ratio'!$A$3:$B$76,2,FALSE),0)*'FL Characterization'!N$2)</f>
        <v>5.7423243132683549E-3</v>
      </c>
      <c r="O19" s="2">
        <f>('[1]Pc, Winter, S1'!O19*Main!$B$5)+(_xlfn.IFNA(VLOOKUP($A19,'FL Ratio'!$A$3:$B$76,2,FALSE),0)*'FL Characterization'!O$2)</f>
        <v>5.5532238402489211E-3</v>
      </c>
      <c r="P19" s="2">
        <f>('[1]Pc, Winter, S1'!P19*Main!$B$5)+(_xlfn.IFNA(VLOOKUP($A19,'FL Ratio'!$A$3:$B$76,2,FALSE),0)*'FL Characterization'!P$2)</f>
        <v>5.5486782272596161E-3</v>
      </c>
      <c r="Q19" s="2">
        <f>('[1]Pc, Winter, S1'!Q19*Main!$B$5)+(_xlfn.IFNA(VLOOKUP($A19,'FL Ratio'!$A$3:$B$76,2,FALSE),0)*'FL Characterization'!Q$2)</f>
        <v>5.5020611697211138E-3</v>
      </c>
      <c r="R19" s="2">
        <f>('[1]Pc, Winter, S1'!R19*Main!$B$5)+(_xlfn.IFNA(VLOOKUP($A19,'FL Ratio'!$A$3:$B$76,2,FALSE),0)*'FL Characterization'!R$2)</f>
        <v>5.782912912340914E-3</v>
      </c>
      <c r="S19" s="2">
        <f>('[1]Pc, Winter, S1'!S19*Main!$B$5)+(_xlfn.IFNA(VLOOKUP($A19,'FL Ratio'!$A$3:$B$76,2,FALSE),0)*'FL Characterization'!S$2)</f>
        <v>6.7259322454765024E-3</v>
      </c>
      <c r="T19" s="2">
        <f>('[1]Pc, Winter, S1'!T19*Main!$B$5)+(_xlfn.IFNA(VLOOKUP($A19,'FL Ratio'!$A$3:$B$76,2,FALSE),0)*'FL Characterization'!T$2)</f>
        <v>6.5502133012316725E-3</v>
      </c>
      <c r="U19" s="2">
        <f>('[1]Pc, Winter, S1'!U19*Main!$B$5)+(_xlfn.IFNA(VLOOKUP($A19,'FL Ratio'!$A$3:$B$76,2,FALSE),0)*'FL Characterization'!U$2)</f>
        <v>6.371521914777494E-3</v>
      </c>
      <c r="V19" s="2">
        <f>('[1]Pc, Winter, S1'!V19*Main!$B$5)+(_xlfn.IFNA(VLOOKUP($A19,'FL Ratio'!$A$3:$B$76,2,FALSE),0)*'FL Characterization'!V$2)</f>
        <v>6.3618671025237996E-3</v>
      </c>
      <c r="W19" s="2">
        <f>('[1]Pc, Winter, S1'!W19*Main!$B$5)+(_xlfn.IFNA(VLOOKUP($A19,'FL Ratio'!$A$3:$B$76,2,FALSE),0)*'FL Characterization'!W$2)</f>
        <v>5.8963482211721882E-3</v>
      </c>
      <c r="X19" s="2">
        <f>('[1]Pc, Winter, S1'!X19*Main!$B$5)+(_xlfn.IFNA(VLOOKUP($A19,'FL Ratio'!$A$3:$B$76,2,FALSE),0)*'FL Characterization'!X$2)</f>
        <v>5.5596440331906263E-3</v>
      </c>
      <c r="Y19" s="2">
        <f>('[1]Pc, Winter, S1'!Y19*Main!$B$5)+(_xlfn.IFNA(VLOOKUP($A19,'FL Ratio'!$A$3:$B$76,2,FALSE),0)*'FL Characterization'!Y$2)</f>
        <v>5.1543899535154356E-3</v>
      </c>
    </row>
    <row r="20" spans="1:25" x14ac:dyDescent="0.3">
      <c r="A20">
        <v>19</v>
      </c>
      <c r="B20" s="2">
        <f>('[1]Pc, Winter, S1'!B20*Main!$B$5)+(_xlfn.IFNA(VLOOKUP($A20,'FL Ratio'!$A$3:$B$76,2,FALSE),0)*'FL Characterization'!B$2)</f>
        <v>1.2842543218007372E-2</v>
      </c>
      <c r="C20" s="2">
        <f>('[1]Pc, Winter, S1'!C20*Main!$B$5)+(_xlfn.IFNA(VLOOKUP($A20,'FL Ratio'!$A$3:$B$76,2,FALSE),0)*'FL Characterization'!C$2)</f>
        <v>1.2164163352829823E-2</v>
      </c>
      <c r="D20" s="2">
        <f>('[1]Pc, Winter, S1'!D20*Main!$B$5)+(_xlfn.IFNA(VLOOKUP($A20,'FL Ratio'!$A$3:$B$76,2,FALSE),0)*'FL Characterization'!D$2)</f>
        <v>1.177718656286909E-2</v>
      </c>
      <c r="E20" s="2">
        <f>('[1]Pc, Winter, S1'!E20*Main!$B$5)+(_xlfn.IFNA(VLOOKUP($A20,'FL Ratio'!$A$3:$B$76,2,FALSE),0)*'FL Characterization'!E$2)</f>
        <v>1.1864005026129691E-2</v>
      </c>
      <c r="F20" s="2">
        <f>('[1]Pc, Winter, S1'!F20*Main!$B$5)+(_xlfn.IFNA(VLOOKUP($A20,'FL Ratio'!$A$3:$B$76,2,FALSE),0)*'FL Characterization'!F$2)</f>
        <v>1.1834043224520209E-2</v>
      </c>
      <c r="G20" s="2">
        <f>('[1]Pc, Winter, S1'!G20*Main!$B$5)+(_xlfn.IFNA(VLOOKUP($A20,'FL Ratio'!$A$3:$B$76,2,FALSE),0)*'FL Characterization'!G$2)</f>
        <v>1.2663884737373645E-2</v>
      </c>
      <c r="H20" s="2">
        <f>('[1]Pc, Winter, S1'!H20*Main!$B$5)+(_xlfn.IFNA(VLOOKUP($A20,'FL Ratio'!$A$3:$B$76,2,FALSE),0)*'FL Characterization'!H$2)</f>
        <v>1.4359125377397763E-2</v>
      </c>
      <c r="I20" s="2">
        <f>('[1]Pc, Winter, S1'!I20*Main!$B$5)+(_xlfn.IFNA(VLOOKUP($A20,'FL Ratio'!$A$3:$B$76,2,FALSE),0)*'FL Characterization'!I$2)</f>
        <v>1.6675352565871351E-2</v>
      </c>
      <c r="J20" s="2">
        <f>('[1]Pc, Winter, S1'!J20*Main!$B$5)+(_xlfn.IFNA(VLOOKUP($A20,'FL Ratio'!$A$3:$B$76,2,FALSE),0)*'FL Characterization'!J$2)</f>
        <v>1.7464317683052306E-2</v>
      </c>
      <c r="K20" s="2">
        <f>('[1]Pc, Winter, S1'!K20*Main!$B$5)+(_xlfn.IFNA(VLOOKUP($A20,'FL Ratio'!$A$3:$B$76,2,FALSE),0)*'FL Characterization'!K$2)</f>
        <v>1.8104534383779559E-2</v>
      </c>
      <c r="L20" s="2">
        <f>('[1]Pc, Winter, S1'!L20*Main!$B$5)+(_xlfn.IFNA(VLOOKUP($A20,'FL Ratio'!$A$3:$B$76,2,FALSE),0)*'FL Characterization'!L$2)</f>
        <v>1.7749795280755726E-2</v>
      </c>
      <c r="M20" s="2">
        <f>('[1]Pc, Winter, S1'!M20*Main!$B$5)+(_xlfn.IFNA(VLOOKUP($A20,'FL Ratio'!$A$3:$B$76,2,FALSE),0)*'FL Characterization'!M$2)</f>
        <v>1.8043688645226694E-2</v>
      </c>
      <c r="N20" s="2">
        <f>('[1]Pc, Winter, S1'!N20*Main!$B$5)+(_xlfn.IFNA(VLOOKUP($A20,'FL Ratio'!$A$3:$B$76,2,FALSE),0)*'FL Characterization'!N$2)</f>
        <v>1.8022642099518447E-2</v>
      </c>
      <c r="O20" s="2">
        <f>('[1]Pc, Winter, S1'!O20*Main!$B$5)+(_xlfn.IFNA(VLOOKUP($A20,'FL Ratio'!$A$3:$B$76,2,FALSE),0)*'FL Characterization'!O$2)</f>
        <v>1.7913690409577285E-2</v>
      </c>
      <c r="P20" s="2">
        <f>('[1]Pc, Winter, S1'!P20*Main!$B$5)+(_xlfn.IFNA(VLOOKUP($A20,'FL Ratio'!$A$3:$B$76,2,FALSE),0)*'FL Characterization'!P$2)</f>
        <v>1.6739982714259014E-2</v>
      </c>
      <c r="Q20" s="2">
        <f>('[1]Pc, Winter, S1'!Q20*Main!$B$5)+(_xlfn.IFNA(VLOOKUP($A20,'FL Ratio'!$A$3:$B$76,2,FALSE),0)*'FL Characterization'!Q$2)</f>
        <v>1.6772623782047899E-2</v>
      </c>
      <c r="R20" s="2">
        <f>('[1]Pc, Winter, S1'!R20*Main!$B$5)+(_xlfn.IFNA(VLOOKUP($A20,'FL Ratio'!$A$3:$B$76,2,FALSE),0)*'FL Characterization'!R$2)</f>
        <v>1.6125028225152462E-2</v>
      </c>
      <c r="S20" s="2">
        <f>('[1]Pc, Winter, S1'!S20*Main!$B$5)+(_xlfn.IFNA(VLOOKUP($A20,'FL Ratio'!$A$3:$B$76,2,FALSE),0)*'FL Characterization'!S$2)</f>
        <v>1.7097911310626858E-2</v>
      </c>
      <c r="T20" s="2">
        <f>('[1]Pc, Winter, S1'!T20*Main!$B$5)+(_xlfn.IFNA(VLOOKUP($A20,'FL Ratio'!$A$3:$B$76,2,FALSE),0)*'FL Characterization'!T$2)</f>
        <v>1.6409104067635513E-2</v>
      </c>
      <c r="U20" s="2">
        <f>('[1]Pc, Winter, S1'!U20*Main!$B$5)+(_xlfn.IFNA(VLOOKUP($A20,'FL Ratio'!$A$3:$B$76,2,FALSE),0)*'FL Characterization'!U$2)</f>
        <v>1.6083799151416014E-2</v>
      </c>
      <c r="V20" s="2">
        <f>('[1]Pc, Winter, S1'!V20*Main!$B$5)+(_xlfn.IFNA(VLOOKUP($A20,'FL Ratio'!$A$3:$B$76,2,FALSE),0)*'FL Characterization'!V$2)</f>
        <v>1.581935760201774E-2</v>
      </c>
      <c r="W20" s="2">
        <f>('[1]Pc, Winter, S1'!W20*Main!$B$5)+(_xlfn.IFNA(VLOOKUP($A20,'FL Ratio'!$A$3:$B$76,2,FALSE),0)*'FL Characterization'!W$2)</f>
        <v>1.5187418146172893E-2</v>
      </c>
      <c r="X20" s="2">
        <f>('[1]Pc, Winter, S1'!X20*Main!$B$5)+(_xlfn.IFNA(VLOOKUP($A20,'FL Ratio'!$A$3:$B$76,2,FALSE),0)*'FL Characterization'!X$2)</f>
        <v>1.4212085386661405E-2</v>
      </c>
      <c r="Y20" s="2">
        <f>('[1]Pc, Winter, S1'!Y20*Main!$B$5)+(_xlfn.IFNA(VLOOKUP($A20,'FL Ratio'!$A$3:$B$76,2,FALSE),0)*'FL Characterization'!Y$2)</f>
        <v>1.3403065401391965E-2</v>
      </c>
    </row>
    <row r="21" spans="1:25" x14ac:dyDescent="0.3">
      <c r="A21">
        <v>20</v>
      </c>
      <c r="B21" s="2">
        <f>('[1]Pc, Winter, S1'!B21*Main!$B$5)+(_xlfn.IFNA(VLOOKUP($A21,'FL Ratio'!$A$3:$B$76,2,FALSE),0)*'FL Characterization'!B$2)</f>
        <v>6.3856343056277612E-3</v>
      </c>
      <c r="C21" s="2">
        <f>('[1]Pc, Winter, S1'!C21*Main!$B$5)+(_xlfn.IFNA(VLOOKUP($A21,'FL Ratio'!$A$3:$B$76,2,FALSE),0)*'FL Characterization'!C$2)</f>
        <v>5.9915056847730528E-3</v>
      </c>
      <c r="D21" s="2">
        <f>('[1]Pc, Winter, S1'!D21*Main!$B$5)+(_xlfn.IFNA(VLOOKUP($A21,'FL Ratio'!$A$3:$B$76,2,FALSE),0)*'FL Characterization'!D$2)</f>
        <v>5.8464067482817354E-3</v>
      </c>
      <c r="E21" s="2">
        <f>('[1]Pc, Winter, S1'!E21*Main!$B$5)+(_xlfn.IFNA(VLOOKUP($A21,'FL Ratio'!$A$3:$B$76,2,FALSE),0)*'FL Characterization'!E$2)</f>
        <v>5.69976218536959E-3</v>
      </c>
      <c r="F21" s="2">
        <f>('[1]Pc, Winter, S1'!F21*Main!$B$5)+(_xlfn.IFNA(VLOOKUP($A21,'FL Ratio'!$A$3:$B$76,2,FALSE),0)*'FL Characterization'!F$2)</f>
        <v>5.7192388679204696E-3</v>
      </c>
      <c r="G21" s="2">
        <f>('[1]Pc, Winter, S1'!G21*Main!$B$5)+(_xlfn.IFNA(VLOOKUP($A21,'FL Ratio'!$A$3:$B$76,2,FALSE),0)*'FL Characterization'!G$2)</f>
        <v>6.3680671917998337E-3</v>
      </c>
      <c r="H21" s="2">
        <f>('[1]Pc, Winter, S1'!H21*Main!$B$5)+(_xlfn.IFNA(VLOOKUP($A21,'FL Ratio'!$A$3:$B$76,2,FALSE),0)*'FL Characterization'!H$2)</f>
        <v>8.0588963860758513E-3</v>
      </c>
      <c r="I21" s="2">
        <f>('[1]Pc, Winter, S1'!I21*Main!$B$5)+(_xlfn.IFNA(VLOOKUP($A21,'FL Ratio'!$A$3:$B$76,2,FALSE),0)*'FL Characterization'!I$2)</f>
        <v>9.1110167419303778E-3</v>
      </c>
      <c r="J21" s="2">
        <f>('[1]Pc, Winter, S1'!J21*Main!$B$5)+(_xlfn.IFNA(VLOOKUP($A21,'FL Ratio'!$A$3:$B$76,2,FALSE),0)*'FL Characterization'!J$2)</f>
        <v>1.0312124404147487E-2</v>
      </c>
      <c r="K21" s="2">
        <f>('[1]Pc, Winter, S1'!K21*Main!$B$5)+(_xlfn.IFNA(VLOOKUP($A21,'FL Ratio'!$A$3:$B$76,2,FALSE),0)*'FL Characterization'!K$2)</f>
        <v>1.0632234178481546E-2</v>
      </c>
      <c r="L21" s="2">
        <f>('[1]Pc, Winter, S1'!L21*Main!$B$5)+(_xlfn.IFNA(VLOOKUP($A21,'FL Ratio'!$A$3:$B$76,2,FALSE),0)*'FL Characterization'!L$2)</f>
        <v>1.0792841556579535E-2</v>
      </c>
      <c r="M21" s="2">
        <f>('[1]Pc, Winter, S1'!M21*Main!$B$5)+(_xlfn.IFNA(VLOOKUP($A21,'FL Ratio'!$A$3:$B$76,2,FALSE),0)*'FL Characterization'!M$2)</f>
        <v>1.081605237181466E-2</v>
      </c>
      <c r="N21" s="2">
        <f>('[1]Pc, Winter, S1'!N21*Main!$B$5)+(_xlfn.IFNA(VLOOKUP($A21,'FL Ratio'!$A$3:$B$76,2,FALSE),0)*'FL Characterization'!N$2)</f>
        <v>1.067107093827661E-2</v>
      </c>
      <c r="O21" s="2">
        <f>('[1]Pc, Winter, S1'!O21*Main!$B$5)+(_xlfn.IFNA(VLOOKUP($A21,'FL Ratio'!$A$3:$B$76,2,FALSE),0)*'FL Characterization'!O$2)</f>
        <v>1.0539779988891326E-2</v>
      </c>
      <c r="P21" s="2">
        <f>('[1]Pc, Winter, S1'!P21*Main!$B$5)+(_xlfn.IFNA(VLOOKUP($A21,'FL Ratio'!$A$3:$B$76,2,FALSE),0)*'FL Characterization'!P$2)</f>
        <v>9.6787983047624225E-3</v>
      </c>
      <c r="Q21" s="2">
        <f>('[1]Pc, Winter, S1'!Q21*Main!$B$5)+(_xlfn.IFNA(VLOOKUP($A21,'FL Ratio'!$A$3:$B$76,2,FALSE),0)*'FL Characterization'!Q$2)</f>
        <v>9.4437369003626016E-3</v>
      </c>
      <c r="R21" s="2">
        <f>('[1]Pc, Winter, S1'!R21*Main!$B$5)+(_xlfn.IFNA(VLOOKUP($A21,'FL Ratio'!$A$3:$B$76,2,FALSE),0)*'FL Characterization'!R$2)</f>
        <v>1.0032487617255914E-2</v>
      </c>
      <c r="S21" s="2">
        <f>('[1]Pc, Winter, S1'!S21*Main!$B$5)+(_xlfn.IFNA(VLOOKUP($A21,'FL Ratio'!$A$3:$B$76,2,FALSE),0)*'FL Characterization'!S$2)</f>
        <v>1.0447687465220254E-2</v>
      </c>
      <c r="T21" s="2">
        <f>('[1]Pc, Winter, S1'!T21*Main!$B$5)+(_xlfn.IFNA(VLOOKUP($A21,'FL Ratio'!$A$3:$B$76,2,FALSE),0)*'FL Characterization'!T$2)</f>
        <v>9.9496357184187395E-3</v>
      </c>
      <c r="U21" s="2">
        <f>('[1]Pc, Winter, S1'!U21*Main!$B$5)+(_xlfn.IFNA(VLOOKUP($A21,'FL Ratio'!$A$3:$B$76,2,FALSE),0)*'FL Characterization'!U$2)</f>
        <v>9.7448959753715855E-3</v>
      </c>
      <c r="V21" s="2">
        <f>('[1]Pc, Winter, S1'!V21*Main!$B$5)+(_xlfn.IFNA(VLOOKUP($A21,'FL Ratio'!$A$3:$B$76,2,FALSE),0)*'FL Characterization'!V$2)</f>
        <v>9.1614588361546186E-3</v>
      </c>
      <c r="W21" s="2">
        <f>('[1]Pc, Winter, S1'!W21*Main!$B$5)+(_xlfn.IFNA(VLOOKUP($A21,'FL Ratio'!$A$3:$B$76,2,FALSE),0)*'FL Characterization'!W$2)</f>
        <v>7.5315070949275725E-3</v>
      </c>
      <c r="X21" s="2">
        <f>('[1]Pc, Winter, S1'!X21*Main!$B$5)+(_xlfn.IFNA(VLOOKUP($A21,'FL Ratio'!$A$3:$B$76,2,FALSE),0)*'FL Characterization'!X$2)</f>
        <v>7.5247096552565314E-3</v>
      </c>
      <c r="Y21" s="2">
        <f>('[1]Pc, Winter, S1'!Y21*Main!$B$5)+(_xlfn.IFNA(VLOOKUP($A21,'FL Ratio'!$A$3:$B$76,2,FALSE),0)*'FL Characterization'!Y$2)</f>
        <v>7.1215617068627049E-3</v>
      </c>
    </row>
    <row r="22" spans="1:25" x14ac:dyDescent="0.3">
      <c r="A22">
        <v>21</v>
      </c>
      <c r="B22" s="2">
        <f>('[1]Pc, Winter, S1'!B22*Main!$B$5)+(_xlfn.IFNA(VLOOKUP($A22,'FL Ratio'!$A$3:$B$76,2,FALSE),0)*'FL Characterization'!B$2)</f>
        <v>2.5668721545350579E-3</v>
      </c>
      <c r="C22" s="2">
        <f>('[1]Pc, Winter, S1'!C22*Main!$B$5)+(_xlfn.IFNA(VLOOKUP($A22,'FL Ratio'!$A$3:$B$76,2,FALSE),0)*'FL Characterization'!C$2)</f>
        <v>2.4757611334134413E-3</v>
      </c>
      <c r="D22" s="2">
        <f>('[1]Pc, Winter, S1'!D22*Main!$B$5)+(_xlfn.IFNA(VLOOKUP($A22,'FL Ratio'!$A$3:$B$76,2,FALSE),0)*'FL Characterization'!D$2)</f>
        <v>2.3772780393185033E-3</v>
      </c>
      <c r="E22" s="2">
        <f>('[1]Pc, Winter, S1'!E22*Main!$B$5)+(_xlfn.IFNA(VLOOKUP($A22,'FL Ratio'!$A$3:$B$76,2,FALSE),0)*'FL Characterization'!E$2)</f>
        <v>2.3320814763954484E-3</v>
      </c>
      <c r="F22" s="2">
        <f>('[1]Pc, Winter, S1'!F22*Main!$B$5)+(_xlfn.IFNA(VLOOKUP($A22,'FL Ratio'!$A$3:$B$76,2,FALSE),0)*'FL Characterization'!F$2)</f>
        <v>2.3629073917078099E-3</v>
      </c>
      <c r="G22" s="2">
        <f>('[1]Pc, Winter, S1'!G22*Main!$B$5)+(_xlfn.IFNA(VLOOKUP($A22,'FL Ratio'!$A$3:$B$76,2,FALSE),0)*'FL Characterization'!G$2)</f>
        <v>2.7457817906093966E-3</v>
      </c>
      <c r="H22" s="2">
        <f>('[1]Pc, Winter, S1'!H22*Main!$B$5)+(_xlfn.IFNA(VLOOKUP($A22,'FL Ratio'!$A$3:$B$76,2,FALSE),0)*'FL Characterization'!H$2)</f>
        <v>4.3785373277208904E-3</v>
      </c>
      <c r="I22" s="2">
        <f>('[1]Pc, Winter, S1'!I22*Main!$B$5)+(_xlfn.IFNA(VLOOKUP($A22,'FL Ratio'!$A$3:$B$76,2,FALSE),0)*'FL Characterization'!I$2)</f>
        <v>4.8737488024690485E-3</v>
      </c>
      <c r="J22" s="2">
        <f>('[1]Pc, Winter, S1'!J22*Main!$B$5)+(_xlfn.IFNA(VLOOKUP($A22,'FL Ratio'!$A$3:$B$76,2,FALSE),0)*'FL Characterization'!J$2)</f>
        <v>5.0523523197678446E-3</v>
      </c>
      <c r="K22" s="2">
        <f>('[1]Pc, Winter, S1'!K22*Main!$B$5)+(_xlfn.IFNA(VLOOKUP($A22,'FL Ratio'!$A$3:$B$76,2,FALSE),0)*'FL Characterization'!K$2)</f>
        <v>5.0517462258752007E-3</v>
      </c>
      <c r="L22" s="2">
        <f>('[1]Pc, Winter, S1'!L22*Main!$B$5)+(_xlfn.IFNA(VLOOKUP($A22,'FL Ratio'!$A$3:$B$76,2,FALSE),0)*'FL Characterization'!L$2)</f>
        <v>5.1997411079802471E-3</v>
      </c>
      <c r="M22" s="2">
        <f>('[1]Pc, Winter, S1'!M22*Main!$B$5)+(_xlfn.IFNA(VLOOKUP($A22,'FL Ratio'!$A$3:$B$76,2,FALSE),0)*'FL Characterization'!M$2)</f>
        <v>5.1771817174567723E-3</v>
      </c>
      <c r="N22" s="2">
        <f>('[1]Pc, Winter, S1'!N22*Main!$B$5)+(_xlfn.IFNA(VLOOKUP($A22,'FL Ratio'!$A$3:$B$76,2,FALSE),0)*'FL Characterization'!N$2)</f>
        <v>4.9079753150070432E-3</v>
      </c>
      <c r="O22" s="2">
        <f>('[1]Pc, Winter, S1'!O22*Main!$B$5)+(_xlfn.IFNA(VLOOKUP($A22,'FL Ratio'!$A$3:$B$76,2,FALSE),0)*'FL Characterization'!O$2)</f>
        <v>4.8751724018557385E-3</v>
      </c>
      <c r="P22" s="2">
        <f>('[1]Pc, Winter, S1'!P22*Main!$B$5)+(_xlfn.IFNA(VLOOKUP($A22,'FL Ratio'!$A$3:$B$76,2,FALSE),0)*'FL Characterization'!P$2)</f>
        <v>4.3442958902699157E-3</v>
      </c>
      <c r="Q22" s="2">
        <f>('[1]Pc, Winter, S1'!Q22*Main!$B$5)+(_xlfn.IFNA(VLOOKUP($A22,'FL Ratio'!$A$3:$B$76,2,FALSE),0)*'FL Characterization'!Q$2)</f>
        <v>3.9339182650042293E-3</v>
      </c>
      <c r="R22" s="2">
        <f>('[1]Pc, Winter, S1'!R22*Main!$B$5)+(_xlfn.IFNA(VLOOKUP($A22,'FL Ratio'!$A$3:$B$76,2,FALSE),0)*'FL Characterization'!R$2)</f>
        <v>3.9493701482680469E-3</v>
      </c>
      <c r="S22" s="2">
        <f>('[1]Pc, Winter, S1'!S22*Main!$B$5)+(_xlfn.IFNA(VLOOKUP($A22,'FL Ratio'!$A$3:$B$76,2,FALSE),0)*'FL Characterization'!S$2)</f>
        <v>4.4034970630445714E-3</v>
      </c>
      <c r="T22" s="2">
        <f>('[1]Pc, Winter, S1'!T22*Main!$B$5)+(_xlfn.IFNA(VLOOKUP($A22,'FL Ratio'!$A$3:$B$76,2,FALSE),0)*'FL Characterization'!T$2)</f>
        <v>4.2400972211118892E-3</v>
      </c>
      <c r="U22" s="2">
        <f>('[1]Pc, Winter, S1'!U22*Main!$B$5)+(_xlfn.IFNA(VLOOKUP($A22,'FL Ratio'!$A$3:$B$76,2,FALSE),0)*'FL Characterization'!U$2)</f>
        <v>4.0694861484887991E-3</v>
      </c>
      <c r="V22" s="2">
        <f>('[1]Pc, Winter, S1'!V22*Main!$B$5)+(_xlfn.IFNA(VLOOKUP($A22,'FL Ratio'!$A$3:$B$76,2,FALSE),0)*'FL Characterization'!V$2)</f>
        <v>4.0341385427061505E-3</v>
      </c>
      <c r="W22" s="2">
        <f>('[1]Pc, Winter, S1'!W22*Main!$B$5)+(_xlfn.IFNA(VLOOKUP($A22,'FL Ratio'!$A$3:$B$76,2,FALSE),0)*'FL Characterization'!W$2)</f>
        <v>3.6793038000361299E-3</v>
      </c>
      <c r="X22" s="2">
        <f>('[1]Pc, Winter, S1'!X22*Main!$B$5)+(_xlfn.IFNA(VLOOKUP($A22,'FL Ratio'!$A$3:$B$76,2,FALSE),0)*'FL Characterization'!X$2)</f>
        <v>3.2269655682830196E-3</v>
      </c>
      <c r="Y22" s="2">
        <f>('[1]Pc, Winter, S1'!Y22*Main!$B$5)+(_xlfn.IFNA(VLOOKUP($A22,'FL Ratio'!$A$3:$B$76,2,FALSE),0)*'FL Characterization'!Y$2)</f>
        <v>2.928347918458577E-3</v>
      </c>
    </row>
    <row r="23" spans="1:25" x14ac:dyDescent="0.3">
      <c r="A23">
        <v>22</v>
      </c>
      <c r="B23" s="2">
        <f>('[1]Pc, Winter, S1'!B23*Main!$B$5)+(_xlfn.IFNA(VLOOKUP($A23,'FL Ratio'!$A$3:$B$76,2,FALSE),0)*'FL Characterization'!B$2)</f>
        <v>3.8130045942713392E-3</v>
      </c>
      <c r="C23" s="2">
        <f>('[1]Pc, Winter, S1'!C23*Main!$B$5)+(_xlfn.IFNA(VLOOKUP($A23,'FL Ratio'!$A$3:$B$76,2,FALSE),0)*'FL Characterization'!C$2)</f>
        <v>3.8367956798873427E-3</v>
      </c>
      <c r="D23" s="2">
        <f>('[1]Pc, Winter, S1'!D23*Main!$B$5)+(_xlfn.IFNA(VLOOKUP($A23,'FL Ratio'!$A$3:$B$76,2,FALSE),0)*'FL Characterization'!D$2)</f>
        <v>3.7597357733067274E-3</v>
      </c>
      <c r="E23" s="2">
        <f>('[1]Pc, Winter, S1'!E23*Main!$B$5)+(_xlfn.IFNA(VLOOKUP($A23,'FL Ratio'!$A$3:$B$76,2,FALSE),0)*'FL Characterization'!E$2)</f>
        <v>3.7253257397206543E-3</v>
      </c>
      <c r="F23" s="2">
        <f>('[1]Pc, Winter, S1'!F23*Main!$B$5)+(_xlfn.IFNA(VLOOKUP($A23,'FL Ratio'!$A$3:$B$76,2,FALSE),0)*'FL Characterization'!F$2)</f>
        <v>3.6122890695255961E-3</v>
      </c>
      <c r="G23" s="2">
        <f>('[1]Pc, Winter, S1'!G23*Main!$B$5)+(_xlfn.IFNA(VLOOKUP($A23,'FL Ratio'!$A$3:$B$76,2,FALSE),0)*'FL Characterization'!G$2)</f>
        <v>3.5347649466402785E-3</v>
      </c>
      <c r="H23" s="2">
        <f>('[1]Pc, Winter, S1'!H23*Main!$B$5)+(_xlfn.IFNA(VLOOKUP($A23,'FL Ratio'!$A$3:$B$76,2,FALSE),0)*'FL Characterization'!H$2)</f>
        <v>3.6317281272850131E-3</v>
      </c>
      <c r="I23" s="2">
        <f>('[1]Pc, Winter, S1'!I23*Main!$B$5)+(_xlfn.IFNA(VLOOKUP($A23,'FL Ratio'!$A$3:$B$76,2,FALSE),0)*'FL Characterization'!I$2)</f>
        <v>3.1921733137698334E-3</v>
      </c>
      <c r="J23" s="2">
        <f>('[1]Pc, Winter, S1'!J23*Main!$B$5)+(_xlfn.IFNA(VLOOKUP($A23,'FL Ratio'!$A$3:$B$76,2,FALSE),0)*'FL Characterization'!J$2)</f>
        <v>3.1810321224569737E-3</v>
      </c>
      <c r="K23" s="2">
        <f>('[1]Pc, Winter, S1'!K23*Main!$B$5)+(_xlfn.IFNA(VLOOKUP($A23,'FL Ratio'!$A$3:$B$76,2,FALSE),0)*'FL Characterization'!K$2)</f>
        <v>3.2182274538712615E-3</v>
      </c>
      <c r="L23" s="2">
        <f>('[1]Pc, Winter, S1'!L23*Main!$B$5)+(_xlfn.IFNA(VLOOKUP($A23,'FL Ratio'!$A$3:$B$76,2,FALSE),0)*'FL Characterization'!L$2)</f>
        <v>3.1695427689155866E-3</v>
      </c>
      <c r="M23" s="2">
        <f>('[1]Pc, Winter, S1'!M23*Main!$B$5)+(_xlfn.IFNA(VLOOKUP($A23,'FL Ratio'!$A$3:$B$76,2,FALSE),0)*'FL Characterization'!M$2)</f>
        <v>3.1869508803419305E-3</v>
      </c>
      <c r="N23" s="2">
        <f>('[1]Pc, Winter, S1'!N23*Main!$B$5)+(_xlfn.IFNA(VLOOKUP($A23,'FL Ratio'!$A$3:$B$76,2,FALSE),0)*'FL Characterization'!N$2)</f>
        <v>3.2386529712781715E-3</v>
      </c>
      <c r="O23" s="2">
        <f>('[1]Pc, Winter, S1'!O23*Main!$B$5)+(_xlfn.IFNA(VLOOKUP($A23,'FL Ratio'!$A$3:$B$76,2,FALSE),0)*'FL Characterization'!O$2)</f>
        <v>3.3556354800632015E-3</v>
      </c>
      <c r="P23" s="2">
        <f>('[1]Pc, Winter, S1'!P23*Main!$B$5)+(_xlfn.IFNA(VLOOKUP($A23,'FL Ratio'!$A$3:$B$76,2,FALSE),0)*'FL Characterization'!P$2)</f>
        <v>3.3727534562991062E-3</v>
      </c>
      <c r="Q23" s="2">
        <f>('[1]Pc, Winter, S1'!Q23*Main!$B$5)+(_xlfn.IFNA(VLOOKUP($A23,'FL Ratio'!$A$3:$B$76,2,FALSE),0)*'FL Characterization'!Q$2)</f>
        <v>3.3682273473282565E-3</v>
      </c>
      <c r="R23" s="2">
        <f>('[1]Pc, Winter, S1'!R23*Main!$B$5)+(_xlfn.IFNA(VLOOKUP($A23,'FL Ratio'!$A$3:$B$76,2,FALSE),0)*'FL Characterization'!R$2)</f>
        <v>3.2503744329719095E-3</v>
      </c>
      <c r="S23" s="2">
        <f>('[1]Pc, Winter, S1'!S23*Main!$B$5)+(_xlfn.IFNA(VLOOKUP($A23,'FL Ratio'!$A$3:$B$76,2,FALSE),0)*'FL Characterization'!S$2)</f>
        <v>3.4065251924662128E-3</v>
      </c>
      <c r="T23" s="2">
        <f>('[1]Pc, Winter, S1'!T23*Main!$B$5)+(_xlfn.IFNA(VLOOKUP($A23,'FL Ratio'!$A$3:$B$76,2,FALSE),0)*'FL Characterization'!T$2)</f>
        <v>3.2797941412824306E-3</v>
      </c>
      <c r="U23" s="2">
        <f>('[1]Pc, Winter, S1'!U23*Main!$B$5)+(_xlfn.IFNA(VLOOKUP($A23,'FL Ratio'!$A$3:$B$76,2,FALSE),0)*'FL Characterization'!U$2)</f>
        <v>3.2263512392035551E-3</v>
      </c>
      <c r="V23" s="2">
        <f>('[1]Pc, Winter, S1'!V23*Main!$B$5)+(_xlfn.IFNA(VLOOKUP($A23,'FL Ratio'!$A$3:$B$76,2,FALSE),0)*'FL Characterization'!V$2)</f>
        <v>3.291979819280871E-3</v>
      </c>
      <c r="W23" s="2">
        <f>('[1]Pc, Winter, S1'!W23*Main!$B$5)+(_xlfn.IFNA(VLOOKUP($A23,'FL Ratio'!$A$3:$B$76,2,FALSE),0)*'FL Characterization'!W$2)</f>
        <v>3.2185756160997884E-3</v>
      </c>
      <c r="X23" s="2">
        <f>('[1]Pc, Winter, S1'!X23*Main!$B$5)+(_xlfn.IFNA(VLOOKUP($A23,'FL Ratio'!$A$3:$B$76,2,FALSE),0)*'FL Characterization'!X$2)</f>
        <v>3.6419408859884681E-3</v>
      </c>
      <c r="Y23" s="2">
        <f>('[1]Pc, Winter, S1'!Y23*Main!$B$5)+(_xlfn.IFNA(VLOOKUP($A23,'FL Ratio'!$A$3:$B$76,2,FALSE),0)*'FL Characterization'!Y$2)</f>
        <v>3.7533527991170683E-3</v>
      </c>
    </row>
    <row r="24" spans="1:25" x14ac:dyDescent="0.3">
      <c r="A24">
        <v>23</v>
      </c>
      <c r="B24" s="2">
        <f>('[1]Pc, Winter, S1'!B24*Main!$B$5)+(_xlfn.IFNA(VLOOKUP($A24,'FL Ratio'!$A$3:$B$76,2,FALSE),0)*'FL Characterization'!B$2)</f>
        <v>1.260550632513253E-3</v>
      </c>
      <c r="C24" s="2">
        <f>('[1]Pc, Winter, S1'!C24*Main!$B$5)+(_xlfn.IFNA(VLOOKUP($A24,'FL Ratio'!$A$3:$B$76,2,FALSE),0)*'FL Characterization'!C$2)</f>
        <v>1.1877235178685242E-3</v>
      </c>
      <c r="D24" s="2">
        <f>('[1]Pc, Winter, S1'!D24*Main!$B$5)+(_xlfn.IFNA(VLOOKUP($A24,'FL Ratio'!$A$3:$B$76,2,FALSE),0)*'FL Characterization'!D$2)</f>
        <v>1.1196811418748046E-3</v>
      </c>
      <c r="E24" s="2">
        <f>('[1]Pc, Winter, S1'!E24*Main!$B$5)+(_xlfn.IFNA(VLOOKUP($A24,'FL Ratio'!$A$3:$B$76,2,FALSE),0)*'FL Characterization'!E$2)</f>
        <v>1.1182456161074293E-3</v>
      </c>
      <c r="F24" s="2">
        <f>('[1]Pc, Winter, S1'!F24*Main!$B$5)+(_xlfn.IFNA(VLOOKUP($A24,'FL Ratio'!$A$3:$B$76,2,FALSE),0)*'FL Characterization'!F$2)</f>
        <v>1.0909076566803146E-3</v>
      </c>
      <c r="G24" s="2">
        <f>('[1]Pc, Winter, S1'!G24*Main!$B$5)+(_xlfn.IFNA(VLOOKUP($A24,'FL Ratio'!$A$3:$B$76,2,FALSE),0)*'FL Characterization'!G$2)</f>
        <v>1.208460735417461E-3</v>
      </c>
      <c r="H24" s="2">
        <f>('[1]Pc, Winter, S1'!H24*Main!$B$5)+(_xlfn.IFNA(VLOOKUP($A24,'FL Ratio'!$A$3:$B$76,2,FALSE),0)*'FL Characterization'!H$2)</f>
        <v>1.5692197314867984E-3</v>
      </c>
      <c r="I24" s="2">
        <f>('[1]Pc, Winter, S1'!I24*Main!$B$5)+(_xlfn.IFNA(VLOOKUP($A24,'FL Ratio'!$A$3:$B$76,2,FALSE),0)*'FL Characterization'!I$2)</f>
        <v>1.674177109309036E-3</v>
      </c>
      <c r="J24" s="2">
        <f>('[1]Pc, Winter, S1'!J24*Main!$B$5)+(_xlfn.IFNA(VLOOKUP($A24,'FL Ratio'!$A$3:$B$76,2,FALSE),0)*'FL Characterization'!J$2)</f>
        <v>1.82323675631903E-3</v>
      </c>
      <c r="K24" s="2">
        <f>('[1]Pc, Winter, S1'!K24*Main!$B$5)+(_xlfn.IFNA(VLOOKUP($A24,'FL Ratio'!$A$3:$B$76,2,FALSE),0)*'FL Characterization'!K$2)</f>
        <v>1.955705641788407E-3</v>
      </c>
      <c r="L24" s="2">
        <f>('[1]Pc, Winter, S1'!L24*Main!$B$5)+(_xlfn.IFNA(VLOOKUP($A24,'FL Ratio'!$A$3:$B$76,2,FALSE),0)*'FL Characterization'!L$2)</f>
        <v>1.8958810777003378E-3</v>
      </c>
      <c r="M24" s="2">
        <f>('[1]Pc, Winter, S1'!M24*Main!$B$5)+(_xlfn.IFNA(VLOOKUP($A24,'FL Ratio'!$A$3:$B$76,2,FALSE),0)*'FL Characterization'!M$2)</f>
        <v>1.895689645163104E-3</v>
      </c>
      <c r="N24" s="2">
        <f>('[1]Pc, Winter, S1'!N24*Main!$B$5)+(_xlfn.IFNA(VLOOKUP($A24,'FL Ratio'!$A$3:$B$76,2,FALSE),0)*'FL Characterization'!N$2)</f>
        <v>1.9064119664074081E-3</v>
      </c>
      <c r="O24" s="2">
        <f>('[1]Pc, Winter, S1'!O24*Main!$B$5)+(_xlfn.IFNA(VLOOKUP($A24,'FL Ratio'!$A$3:$B$76,2,FALSE),0)*'FL Characterization'!O$2)</f>
        <v>1.8591053373765551E-3</v>
      </c>
      <c r="P24" s="2">
        <f>('[1]Pc, Winter, S1'!P24*Main!$B$5)+(_xlfn.IFNA(VLOOKUP($A24,'FL Ratio'!$A$3:$B$76,2,FALSE),0)*'FL Characterization'!P$2)</f>
        <v>1.8104145715447735E-3</v>
      </c>
      <c r="Q24" s="2">
        <f>('[1]Pc, Winter, S1'!Q24*Main!$B$5)+(_xlfn.IFNA(VLOOKUP($A24,'FL Ratio'!$A$3:$B$76,2,FALSE),0)*'FL Characterization'!Q$2)</f>
        <v>1.7103065287049058E-3</v>
      </c>
      <c r="R24" s="2">
        <f>('[1]Pc, Winter, S1'!R24*Main!$B$5)+(_xlfn.IFNA(VLOOKUP($A24,'FL Ratio'!$A$3:$B$76,2,FALSE),0)*'FL Characterization'!R$2)</f>
        <v>1.7590822180649814E-3</v>
      </c>
      <c r="S24" s="2">
        <f>('[1]Pc, Winter, S1'!S24*Main!$B$5)+(_xlfn.IFNA(VLOOKUP($A24,'FL Ratio'!$A$3:$B$76,2,FALSE),0)*'FL Characterization'!S$2)</f>
        <v>2.0414746317420347E-3</v>
      </c>
      <c r="T24" s="2">
        <f>('[1]Pc, Winter, S1'!T24*Main!$B$5)+(_xlfn.IFNA(VLOOKUP($A24,'FL Ratio'!$A$3:$B$76,2,FALSE),0)*'FL Characterization'!T$2)</f>
        <v>1.9575867799176768E-3</v>
      </c>
      <c r="U24" s="2">
        <f>('[1]Pc, Winter, S1'!U24*Main!$B$5)+(_xlfn.IFNA(VLOOKUP($A24,'FL Ratio'!$A$3:$B$76,2,FALSE),0)*'FL Characterization'!U$2)</f>
        <v>1.8730925707001781E-3</v>
      </c>
      <c r="V24" s="2">
        <f>('[1]Pc, Winter, S1'!V24*Main!$B$5)+(_xlfn.IFNA(VLOOKUP($A24,'FL Ratio'!$A$3:$B$76,2,FALSE),0)*'FL Characterization'!V$2)</f>
        <v>1.8199256274542106E-3</v>
      </c>
      <c r="W24" s="2">
        <f>('[1]Pc, Winter, S1'!W24*Main!$B$5)+(_xlfn.IFNA(VLOOKUP($A24,'FL Ratio'!$A$3:$B$76,2,FALSE),0)*'FL Characterization'!W$2)</f>
        <v>1.6975817820041618E-3</v>
      </c>
      <c r="X24" s="2">
        <f>('[1]Pc, Winter, S1'!X24*Main!$B$5)+(_xlfn.IFNA(VLOOKUP($A24,'FL Ratio'!$A$3:$B$76,2,FALSE),0)*'FL Characterization'!X$2)</f>
        <v>1.6220799922613647E-3</v>
      </c>
      <c r="Y24" s="2">
        <f>('[1]Pc, Winter, S1'!Y24*Main!$B$5)+(_xlfn.IFNA(VLOOKUP($A24,'FL Ratio'!$A$3:$B$76,2,FALSE),0)*'FL Characterization'!Y$2)</f>
        <v>1.4785861352321461E-3</v>
      </c>
    </row>
    <row r="25" spans="1:25" x14ac:dyDescent="0.3">
      <c r="A25">
        <v>24</v>
      </c>
      <c r="B25" s="2">
        <f>('[1]Pc, Winter, S1'!B25*Main!$B$5)+(_xlfn.IFNA(VLOOKUP($A25,'FL Ratio'!$A$3:$B$76,2,FALSE),0)*'FL Characterization'!B$2)</f>
        <v>2.644368254593805E-3</v>
      </c>
      <c r="C25" s="2">
        <f>('[1]Pc, Winter, S1'!C25*Main!$B$5)+(_xlfn.IFNA(VLOOKUP($A25,'FL Ratio'!$A$3:$B$76,2,FALSE),0)*'FL Characterization'!C$2)</f>
        <v>2.5330955423647902E-3</v>
      </c>
      <c r="D25" s="2">
        <f>('[1]Pc, Winter, S1'!D25*Main!$B$5)+(_xlfn.IFNA(VLOOKUP($A25,'FL Ratio'!$A$3:$B$76,2,FALSE),0)*'FL Characterization'!D$2)</f>
        <v>2.352942125024579E-3</v>
      </c>
      <c r="E25" s="2">
        <f>('[1]Pc, Winter, S1'!E25*Main!$B$5)+(_xlfn.IFNA(VLOOKUP($A25,'FL Ratio'!$A$3:$B$76,2,FALSE),0)*'FL Characterization'!E$2)</f>
        <v>2.2995929142530431E-3</v>
      </c>
      <c r="F25" s="2">
        <f>('[1]Pc, Winter, S1'!F25*Main!$B$5)+(_xlfn.IFNA(VLOOKUP($A25,'FL Ratio'!$A$3:$B$76,2,FALSE),0)*'FL Characterization'!F$2)</f>
        <v>2.1946582422134714E-3</v>
      </c>
      <c r="G25" s="2">
        <f>('[1]Pc, Winter, S1'!G25*Main!$B$5)+(_xlfn.IFNA(VLOOKUP($A25,'FL Ratio'!$A$3:$B$76,2,FALSE),0)*'FL Characterization'!G$2)</f>
        <v>2.4583224067161224E-3</v>
      </c>
      <c r="H25" s="2">
        <f>('[1]Pc, Winter, S1'!H25*Main!$B$5)+(_xlfn.IFNA(VLOOKUP($A25,'FL Ratio'!$A$3:$B$76,2,FALSE),0)*'FL Characterization'!H$2)</f>
        <v>3.2139693371450655E-3</v>
      </c>
      <c r="I25" s="2">
        <f>('[1]Pc, Winter, S1'!I25*Main!$B$5)+(_xlfn.IFNA(VLOOKUP($A25,'FL Ratio'!$A$3:$B$76,2,FALSE),0)*'FL Characterization'!I$2)</f>
        <v>2.8917304531930338E-3</v>
      </c>
      <c r="J25" s="2">
        <f>('[1]Pc, Winter, S1'!J25*Main!$B$5)+(_xlfn.IFNA(VLOOKUP($A25,'FL Ratio'!$A$3:$B$76,2,FALSE),0)*'FL Characterization'!J$2)</f>
        <v>2.3264929960610491E-3</v>
      </c>
      <c r="K25" s="2">
        <f>('[1]Pc, Winter, S1'!K25*Main!$B$5)+(_xlfn.IFNA(VLOOKUP($A25,'FL Ratio'!$A$3:$B$76,2,FALSE),0)*'FL Characterization'!K$2)</f>
        <v>1.696748293884331E-3</v>
      </c>
      <c r="L25" s="2">
        <f>('[1]Pc, Winter, S1'!L25*Main!$B$5)+(_xlfn.IFNA(VLOOKUP($A25,'FL Ratio'!$A$3:$B$76,2,FALSE),0)*'FL Characterization'!L$2)</f>
        <v>3.0872432348804262E-3</v>
      </c>
      <c r="M25" s="2">
        <f>('[1]Pc, Winter, S1'!M25*Main!$B$5)+(_xlfn.IFNA(VLOOKUP($A25,'FL Ratio'!$A$3:$B$76,2,FALSE),0)*'FL Characterization'!M$2)</f>
        <v>3.1335575482461004E-3</v>
      </c>
      <c r="N25" s="2">
        <f>('[1]Pc, Winter, S1'!N25*Main!$B$5)+(_xlfn.IFNA(VLOOKUP($A25,'FL Ratio'!$A$3:$B$76,2,FALSE),0)*'FL Characterization'!N$2)</f>
        <v>3.0940404519740144E-3</v>
      </c>
      <c r="O25" s="2">
        <f>('[1]Pc, Winter, S1'!O25*Main!$B$5)+(_xlfn.IFNA(VLOOKUP($A25,'FL Ratio'!$A$3:$B$76,2,FALSE),0)*'FL Characterization'!O$2)</f>
        <v>3.1342001119396821E-3</v>
      </c>
      <c r="P25" s="2">
        <f>('[1]Pc, Winter, S1'!P25*Main!$B$5)+(_xlfn.IFNA(VLOOKUP($A25,'FL Ratio'!$A$3:$B$76,2,FALSE),0)*'FL Characterization'!P$2)</f>
        <v>2.9769961943587396E-3</v>
      </c>
      <c r="Q25" s="2">
        <f>('[1]Pc, Winter, S1'!Q25*Main!$B$5)+(_xlfn.IFNA(VLOOKUP($A25,'FL Ratio'!$A$3:$B$76,2,FALSE),0)*'FL Characterization'!Q$2)</f>
        <v>3.043772491311872E-3</v>
      </c>
      <c r="R25" s="2">
        <f>('[1]Pc, Winter, S1'!R25*Main!$B$5)+(_xlfn.IFNA(VLOOKUP($A25,'FL Ratio'!$A$3:$B$76,2,FALSE),0)*'FL Characterization'!R$2)</f>
        <v>3.1033922713999129E-3</v>
      </c>
      <c r="S25" s="2">
        <f>('[1]Pc, Winter, S1'!S25*Main!$B$5)+(_xlfn.IFNA(VLOOKUP($A25,'FL Ratio'!$A$3:$B$76,2,FALSE),0)*'FL Characterization'!S$2)</f>
        <v>3.9112458944176058E-3</v>
      </c>
      <c r="T25" s="2">
        <f>('[1]Pc, Winter, S1'!T25*Main!$B$5)+(_xlfn.IFNA(VLOOKUP($A25,'FL Ratio'!$A$3:$B$76,2,FALSE),0)*'FL Characterization'!T$2)</f>
        <v>3.5366244093575326E-3</v>
      </c>
      <c r="U25" s="2">
        <f>('[1]Pc, Winter, S1'!U25*Main!$B$5)+(_xlfn.IFNA(VLOOKUP($A25,'FL Ratio'!$A$3:$B$76,2,FALSE),0)*'FL Characterization'!U$2)</f>
        <v>3.2463476737216207E-3</v>
      </c>
      <c r="V25" s="2">
        <f>('[1]Pc, Winter, S1'!V25*Main!$B$5)+(_xlfn.IFNA(VLOOKUP($A25,'FL Ratio'!$A$3:$B$76,2,FALSE),0)*'FL Characterization'!V$2)</f>
        <v>3.235078383409677E-3</v>
      </c>
      <c r="W25" s="2">
        <f>('[1]Pc, Winter, S1'!W25*Main!$B$5)+(_xlfn.IFNA(VLOOKUP($A25,'FL Ratio'!$A$3:$B$76,2,FALSE),0)*'FL Characterization'!W$2)</f>
        <v>3.1200230173366451E-3</v>
      </c>
      <c r="X25" s="2">
        <f>('[1]Pc, Winter, S1'!X25*Main!$B$5)+(_xlfn.IFNA(VLOOKUP($A25,'FL Ratio'!$A$3:$B$76,2,FALSE),0)*'FL Characterization'!X$2)</f>
        <v>3.3337643472687892E-3</v>
      </c>
      <c r="Y25" s="2">
        <f>('[1]Pc, Winter, S1'!Y25*Main!$B$5)+(_xlfn.IFNA(VLOOKUP($A25,'FL Ratio'!$A$3:$B$76,2,FALSE),0)*'FL Characterization'!Y$2)</f>
        <v>3.1079524170755414E-3</v>
      </c>
    </row>
    <row r="26" spans="1:25" x14ac:dyDescent="0.3">
      <c r="A26">
        <v>25</v>
      </c>
      <c r="B26" s="2">
        <f>('[1]Pc, Winter, S1'!B26*Main!$B$5)+(_xlfn.IFNA(VLOOKUP($A26,'FL Ratio'!$A$3:$B$76,2,FALSE),0)*'FL Characterization'!B$2)</f>
        <v>9.3633101002655525E-3</v>
      </c>
      <c r="C26" s="2">
        <f>('[1]Pc, Winter, S1'!C26*Main!$B$5)+(_xlfn.IFNA(VLOOKUP($A26,'FL Ratio'!$A$3:$B$76,2,FALSE),0)*'FL Characterization'!C$2)</f>
        <v>9.3549443662409755E-3</v>
      </c>
      <c r="D26" s="2">
        <f>('[1]Pc, Winter, S1'!D26*Main!$B$5)+(_xlfn.IFNA(VLOOKUP($A26,'FL Ratio'!$A$3:$B$76,2,FALSE),0)*'FL Characterization'!D$2)</f>
        <v>9.248704208434072E-3</v>
      </c>
      <c r="E26" s="2">
        <f>('[1]Pc, Winter, S1'!E26*Main!$B$5)+(_xlfn.IFNA(VLOOKUP($A26,'FL Ratio'!$A$3:$B$76,2,FALSE),0)*'FL Characterization'!E$2)</f>
        <v>9.4471904268394052E-3</v>
      </c>
      <c r="F26" s="2">
        <f>('[1]Pc, Winter, S1'!F26*Main!$B$5)+(_xlfn.IFNA(VLOOKUP($A26,'FL Ratio'!$A$3:$B$76,2,FALSE),0)*'FL Characterization'!F$2)</f>
        <v>9.2559946027231249E-3</v>
      </c>
      <c r="G26" s="2">
        <f>('[1]Pc, Winter, S1'!G26*Main!$B$5)+(_xlfn.IFNA(VLOOKUP($A26,'FL Ratio'!$A$3:$B$76,2,FALSE),0)*'FL Characterization'!G$2)</f>
        <v>9.3878802216863701E-3</v>
      </c>
      <c r="H26" s="2">
        <f>('[1]Pc, Winter, S1'!H26*Main!$B$5)+(_xlfn.IFNA(VLOOKUP($A26,'FL Ratio'!$A$3:$B$76,2,FALSE),0)*'FL Characterization'!H$2)</f>
        <v>9.8518003991188412E-3</v>
      </c>
      <c r="I26" s="2">
        <f>('[1]Pc, Winter, S1'!I26*Main!$B$5)+(_xlfn.IFNA(VLOOKUP($A26,'FL Ratio'!$A$3:$B$76,2,FALSE),0)*'FL Characterization'!I$2)</f>
        <v>8.9884479915821811E-3</v>
      </c>
      <c r="J26" s="2">
        <f>('[1]Pc, Winter, S1'!J26*Main!$B$5)+(_xlfn.IFNA(VLOOKUP($A26,'FL Ratio'!$A$3:$B$76,2,FALSE),0)*'FL Characterization'!J$2)</f>
        <v>7.4983368263583884E-3</v>
      </c>
      <c r="K26" s="2">
        <f>('[1]Pc, Winter, S1'!K26*Main!$B$5)+(_xlfn.IFNA(VLOOKUP($A26,'FL Ratio'!$A$3:$B$76,2,FALSE),0)*'FL Characterization'!K$2)</f>
        <v>7.2457532385860708E-3</v>
      </c>
      <c r="L26" s="2">
        <f>('[1]Pc, Winter, S1'!L26*Main!$B$5)+(_xlfn.IFNA(VLOOKUP($A26,'FL Ratio'!$A$3:$B$76,2,FALSE),0)*'FL Characterization'!L$2)</f>
        <v>9.7445284007908351E-3</v>
      </c>
      <c r="M26" s="2">
        <f>('[1]Pc, Winter, S1'!M26*Main!$B$5)+(_xlfn.IFNA(VLOOKUP($A26,'FL Ratio'!$A$3:$B$76,2,FALSE),0)*'FL Characterization'!M$2)</f>
        <v>8.9170782952290827E-3</v>
      </c>
      <c r="N26" s="2">
        <f>('[1]Pc, Winter, S1'!N26*Main!$B$5)+(_xlfn.IFNA(VLOOKUP($A26,'FL Ratio'!$A$3:$B$76,2,FALSE),0)*'FL Characterization'!N$2)</f>
        <v>9.1033161696196397E-3</v>
      </c>
      <c r="O26" s="2">
        <f>('[1]Pc, Winter, S1'!O26*Main!$B$5)+(_xlfn.IFNA(VLOOKUP($A26,'FL Ratio'!$A$3:$B$76,2,FALSE),0)*'FL Characterization'!O$2)</f>
        <v>9.4575528870437624E-3</v>
      </c>
      <c r="P26" s="2">
        <f>('[1]Pc, Winter, S1'!P26*Main!$B$5)+(_xlfn.IFNA(VLOOKUP($A26,'FL Ratio'!$A$3:$B$76,2,FALSE),0)*'FL Characterization'!P$2)</f>
        <v>9.6904097351989682E-3</v>
      </c>
      <c r="Q26" s="2">
        <f>('[1]Pc, Winter, S1'!Q26*Main!$B$5)+(_xlfn.IFNA(VLOOKUP($A26,'FL Ratio'!$A$3:$B$76,2,FALSE),0)*'FL Characterization'!Q$2)</f>
        <v>9.9797623888376197E-3</v>
      </c>
      <c r="R26" s="2">
        <f>('[1]Pc, Winter, S1'!R26*Main!$B$5)+(_xlfn.IFNA(VLOOKUP($A26,'FL Ratio'!$A$3:$B$76,2,FALSE),0)*'FL Characterization'!R$2)</f>
        <v>1.0842382033263381E-2</v>
      </c>
      <c r="S26" s="2">
        <f>('[1]Pc, Winter, S1'!S26*Main!$B$5)+(_xlfn.IFNA(VLOOKUP($A26,'FL Ratio'!$A$3:$B$76,2,FALSE),0)*'FL Characterization'!S$2)</f>
        <v>1.137132008511684E-2</v>
      </c>
      <c r="T26" s="2">
        <f>('[1]Pc, Winter, S1'!T26*Main!$B$5)+(_xlfn.IFNA(VLOOKUP($A26,'FL Ratio'!$A$3:$B$76,2,FALSE),0)*'FL Characterization'!T$2)</f>
        <v>1.0490259160344467E-2</v>
      </c>
      <c r="U26" s="2">
        <f>('[1]Pc, Winter, S1'!U26*Main!$B$5)+(_xlfn.IFNA(VLOOKUP($A26,'FL Ratio'!$A$3:$B$76,2,FALSE),0)*'FL Characterization'!U$2)</f>
        <v>9.8883013159515882E-3</v>
      </c>
      <c r="V26" s="2">
        <f>('[1]Pc, Winter, S1'!V26*Main!$B$5)+(_xlfn.IFNA(VLOOKUP($A26,'FL Ratio'!$A$3:$B$76,2,FALSE),0)*'FL Characterization'!V$2)</f>
        <v>1.0128153192101993E-2</v>
      </c>
      <c r="W26" s="2">
        <f>('[1]Pc, Winter, S1'!W26*Main!$B$5)+(_xlfn.IFNA(VLOOKUP($A26,'FL Ratio'!$A$3:$B$76,2,FALSE),0)*'FL Characterization'!W$2)</f>
        <v>1.0002993056321087E-2</v>
      </c>
      <c r="X26" s="2">
        <f>('[1]Pc, Winter, S1'!X26*Main!$B$5)+(_xlfn.IFNA(VLOOKUP($A26,'FL Ratio'!$A$3:$B$76,2,FALSE),0)*'FL Characterization'!X$2)</f>
        <v>1.0615847692371816E-2</v>
      </c>
      <c r="Y26" s="2">
        <f>('[1]Pc, Winter, S1'!Y26*Main!$B$5)+(_xlfn.IFNA(VLOOKUP($A26,'FL Ratio'!$A$3:$B$76,2,FALSE),0)*'FL Characterization'!Y$2)</f>
        <v>1.1245827039094094E-2</v>
      </c>
    </row>
    <row r="27" spans="1:25" x14ac:dyDescent="0.3">
      <c r="A27">
        <v>26</v>
      </c>
      <c r="B27" s="2">
        <f>('[1]Pc, Winter, S1'!B27*Main!$B$5)+(_xlfn.IFNA(VLOOKUP($A27,'FL Ratio'!$A$3:$B$76,2,FALSE),0)*'FL Characterization'!B$2)</f>
        <v>1.8372175816452351E-2</v>
      </c>
      <c r="C27" s="2">
        <f>('[1]Pc, Winter, S1'!C27*Main!$B$5)+(_xlfn.IFNA(VLOOKUP($A27,'FL Ratio'!$A$3:$B$76,2,FALSE),0)*'FL Characterization'!C$2)</f>
        <v>1.7781756446828979E-2</v>
      </c>
      <c r="D27" s="2">
        <f>('[1]Pc, Winter, S1'!D27*Main!$B$5)+(_xlfn.IFNA(VLOOKUP($A27,'FL Ratio'!$A$3:$B$76,2,FALSE),0)*'FL Characterization'!D$2)</f>
        <v>1.7949657400191898E-2</v>
      </c>
      <c r="E27" s="2">
        <f>('[1]Pc, Winter, S1'!E27*Main!$B$5)+(_xlfn.IFNA(VLOOKUP($A27,'FL Ratio'!$A$3:$B$76,2,FALSE),0)*'FL Characterization'!E$2)</f>
        <v>1.8111444311052851E-2</v>
      </c>
      <c r="F27" s="2">
        <f>('[1]Pc, Winter, S1'!F27*Main!$B$5)+(_xlfn.IFNA(VLOOKUP($A27,'FL Ratio'!$A$3:$B$76,2,FALSE),0)*'FL Characterization'!F$2)</f>
        <v>1.8258332328416046E-2</v>
      </c>
      <c r="G27" s="2">
        <f>('[1]Pc, Winter, S1'!G27*Main!$B$5)+(_xlfn.IFNA(VLOOKUP($A27,'FL Ratio'!$A$3:$B$76,2,FALSE),0)*'FL Characterization'!G$2)</f>
        <v>1.8575116474827694E-2</v>
      </c>
      <c r="H27" s="2">
        <f>('[1]Pc, Winter, S1'!H27*Main!$B$5)+(_xlfn.IFNA(VLOOKUP($A27,'FL Ratio'!$A$3:$B$76,2,FALSE),0)*'FL Characterization'!H$2)</f>
        <v>2.296447493903183E-2</v>
      </c>
      <c r="I27" s="2">
        <f>('[1]Pc, Winter, S1'!I27*Main!$B$5)+(_xlfn.IFNA(VLOOKUP($A27,'FL Ratio'!$A$3:$B$76,2,FALSE),0)*'FL Characterization'!I$2)</f>
        <v>2.353445217284424E-2</v>
      </c>
      <c r="J27" s="2">
        <f>('[1]Pc, Winter, S1'!J27*Main!$B$5)+(_xlfn.IFNA(VLOOKUP($A27,'FL Ratio'!$A$3:$B$76,2,FALSE),0)*'FL Characterization'!J$2)</f>
        <v>2.3950883708049604E-2</v>
      </c>
      <c r="K27" s="2">
        <f>('[1]Pc, Winter, S1'!K27*Main!$B$5)+(_xlfn.IFNA(VLOOKUP($A27,'FL Ratio'!$A$3:$B$76,2,FALSE),0)*'FL Characterization'!K$2)</f>
        <v>2.3401358053333179E-2</v>
      </c>
      <c r="L27" s="2">
        <f>('[1]Pc, Winter, S1'!L27*Main!$B$5)+(_xlfn.IFNA(VLOOKUP($A27,'FL Ratio'!$A$3:$B$76,2,FALSE),0)*'FL Characterization'!L$2)</f>
        <v>2.30259857152906E-2</v>
      </c>
      <c r="M27" s="2">
        <f>('[1]Pc, Winter, S1'!M27*Main!$B$5)+(_xlfn.IFNA(VLOOKUP($A27,'FL Ratio'!$A$3:$B$76,2,FALSE),0)*'FL Characterization'!M$2)</f>
        <v>2.3881619192290149E-2</v>
      </c>
      <c r="N27" s="2">
        <f>('[1]Pc, Winter, S1'!N27*Main!$B$5)+(_xlfn.IFNA(VLOOKUP($A27,'FL Ratio'!$A$3:$B$76,2,FALSE),0)*'FL Characterization'!N$2)</f>
        <v>2.477693309309853E-2</v>
      </c>
      <c r="O27" s="2">
        <f>('[1]Pc, Winter, S1'!O27*Main!$B$5)+(_xlfn.IFNA(VLOOKUP($A27,'FL Ratio'!$A$3:$B$76,2,FALSE),0)*'FL Characterization'!O$2)</f>
        <v>2.4137457980054514E-2</v>
      </c>
      <c r="P27" s="2">
        <f>('[1]Pc, Winter, S1'!P27*Main!$B$5)+(_xlfn.IFNA(VLOOKUP($A27,'FL Ratio'!$A$3:$B$76,2,FALSE),0)*'FL Characterization'!P$2)</f>
        <v>2.3725299035137228E-2</v>
      </c>
      <c r="Q27" s="2">
        <f>('[1]Pc, Winter, S1'!Q27*Main!$B$5)+(_xlfn.IFNA(VLOOKUP($A27,'FL Ratio'!$A$3:$B$76,2,FALSE),0)*'FL Characterization'!Q$2)</f>
        <v>2.3993966811504473E-2</v>
      </c>
      <c r="R27" s="2">
        <f>('[1]Pc, Winter, S1'!R27*Main!$B$5)+(_xlfn.IFNA(VLOOKUP($A27,'FL Ratio'!$A$3:$B$76,2,FALSE),0)*'FL Characterization'!R$2)</f>
        <v>2.3084529440622014E-2</v>
      </c>
      <c r="S27" s="2">
        <f>('[1]Pc, Winter, S1'!S27*Main!$B$5)+(_xlfn.IFNA(VLOOKUP($A27,'FL Ratio'!$A$3:$B$76,2,FALSE),0)*'FL Characterization'!S$2)</f>
        <v>2.4302721206198447E-2</v>
      </c>
      <c r="T27" s="2">
        <f>('[1]Pc, Winter, S1'!T27*Main!$B$5)+(_xlfn.IFNA(VLOOKUP($A27,'FL Ratio'!$A$3:$B$76,2,FALSE),0)*'FL Characterization'!T$2)</f>
        <v>2.3307769160211229E-2</v>
      </c>
      <c r="U27" s="2">
        <f>('[1]Pc, Winter, S1'!U27*Main!$B$5)+(_xlfn.IFNA(VLOOKUP($A27,'FL Ratio'!$A$3:$B$76,2,FALSE),0)*'FL Characterization'!U$2)</f>
        <v>2.1911746252387381E-2</v>
      </c>
      <c r="V27" s="2">
        <f>('[1]Pc, Winter, S1'!V27*Main!$B$5)+(_xlfn.IFNA(VLOOKUP($A27,'FL Ratio'!$A$3:$B$76,2,FALSE),0)*'FL Characterization'!V$2)</f>
        <v>2.2259469760975075E-2</v>
      </c>
      <c r="W27" s="2">
        <f>('[1]Pc, Winter, S1'!W27*Main!$B$5)+(_xlfn.IFNA(VLOOKUP($A27,'FL Ratio'!$A$3:$B$76,2,FALSE),0)*'FL Characterization'!W$2)</f>
        <v>2.1526154417505789E-2</v>
      </c>
      <c r="X27" s="2">
        <f>('[1]Pc, Winter, S1'!X27*Main!$B$5)+(_xlfn.IFNA(VLOOKUP($A27,'FL Ratio'!$A$3:$B$76,2,FALSE),0)*'FL Characterization'!X$2)</f>
        <v>1.9541796147826154E-2</v>
      </c>
      <c r="Y27" s="2">
        <f>('[1]Pc, Winter, S1'!Y27*Main!$B$5)+(_xlfn.IFNA(VLOOKUP($A27,'FL Ratio'!$A$3:$B$76,2,FALSE),0)*'FL Characterization'!Y$2)</f>
        <v>1.906762334969455E-2</v>
      </c>
    </row>
    <row r="28" spans="1:25" x14ac:dyDescent="0.3">
      <c r="A28">
        <v>27</v>
      </c>
      <c r="B28" s="2">
        <f>('[1]Pc, Winter, S1'!B28*Main!$B$5)+(_xlfn.IFNA(VLOOKUP($A28,'FL Ratio'!$A$3:$B$76,2,FALSE),0)*'FL Characterization'!B$2)</f>
        <v>8.8856040189480862E-3</v>
      </c>
      <c r="C28" s="2">
        <f>('[1]Pc, Winter, S1'!C28*Main!$B$5)+(_xlfn.IFNA(VLOOKUP($A28,'FL Ratio'!$A$3:$B$76,2,FALSE),0)*'FL Characterization'!C$2)</f>
        <v>8.6156249451450687E-3</v>
      </c>
      <c r="D28" s="2">
        <f>('[1]Pc, Winter, S1'!D28*Main!$B$5)+(_xlfn.IFNA(VLOOKUP($A28,'FL Ratio'!$A$3:$B$76,2,FALSE),0)*'FL Characterization'!D$2)</f>
        <v>8.2462102417488522E-3</v>
      </c>
      <c r="E28" s="2">
        <f>('[1]Pc, Winter, S1'!E28*Main!$B$5)+(_xlfn.IFNA(VLOOKUP($A28,'FL Ratio'!$A$3:$B$76,2,FALSE),0)*'FL Characterization'!E$2)</f>
        <v>8.4282324497138312E-3</v>
      </c>
      <c r="F28" s="2">
        <f>('[1]Pc, Winter, S1'!F28*Main!$B$5)+(_xlfn.IFNA(VLOOKUP($A28,'FL Ratio'!$A$3:$B$76,2,FALSE),0)*'FL Characterization'!F$2)</f>
        <v>8.07300892466087E-3</v>
      </c>
      <c r="G28" s="2">
        <f>('[1]Pc, Winter, S1'!G28*Main!$B$5)+(_xlfn.IFNA(VLOOKUP($A28,'FL Ratio'!$A$3:$B$76,2,FALSE),0)*'FL Characterization'!G$2)</f>
        <v>7.9875067702242838E-3</v>
      </c>
      <c r="H28" s="2">
        <f>('[1]Pc, Winter, S1'!H28*Main!$B$5)+(_xlfn.IFNA(VLOOKUP($A28,'FL Ratio'!$A$3:$B$76,2,FALSE),0)*'FL Characterization'!H$2)</f>
        <v>8.1756294439686399E-3</v>
      </c>
      <c r="I28" s="2">
        <f>('[1]Pc, Winter, S1'!I28*Main!$B$5)+(_xlfn.IFNA(VLOOKUP($A28,'FL Ratio'!$A$3:$B$76,2,FALSE),0)*'FL Characterization'!I$2)</f>
        <v>9.875853450068332E-3</v>
      </c>
      <c r="J28" s="2">
        <f>('[1]Pc, Winter, S1'!J28*Main!$B$5)+(_xlfn.IFNA(VLOOKUP($A28,'FL Ratio'!$A$3:$B$76,2,FALSE),0)*'FL Characterization'!J$2)</f>
        <v>1.0057314200600133E-2</v>
      </c>
      <c r="K28" s="2">
        <f>('[1]Pc, Winter, S1'!K28*Main!$B$5)+(_xlfn.IFNA(VLOOKUP($A28,'FL Ratio'!$A$3:$B$76,2,FALSE),0)*'FL Characterization'!K$2)</f>
        <v>1.0008095098526279E-2</v>
      </c>
      <c r="L28" s="2">
        <f>('[1]Pc, Winter, S1'!L28*Main!$B$5)+(_xlfn.IFNA(VLOOKUP($A28,'FL Ratio'!$A$3:$B$76,2,FALSE),0)*'FL Characterization'!L$2)</f>
        <v>9.9182330064560929E-3</v>
      </c>
      <c r="M28" s="2">
        <f>('[1]Pc, Winter, S1'!M28*Main!$B$5)+(_xlfn.IFNA(VLOOKUP($A28,'FL Ratio'!$A$3:$B$76,2,FALSE),0)*'FL Characterization'!M$2)</f>
        <v>1.0146286246804975E-2</v>
      </c>
      <c r="N28" s="2">
        <f>('[1]Pc, Winter, S1'!N28*Main!$B$5)+(_xlfn.IFNA(VLOOKUP($A28,'FL Ratio'!$A$3:$B$76,2,FALSE),0)*'FL Characterization'!N$2)</f>
        <v>1.0101853233610103E-2</v>
      </c>
      <c r="O28" s="2">
        <f>('[1]Pc, Winter, S1'!O28*Main!$B$5)+(_xlfn.IFNA(VLOOKUP($A28,'FL Ratio'!$A$3:$B$76,2,FALSE),0)*'FL Characterization'!O$2)</f>
        <v>1.0070033616068123E-2</v>
      </c>
      <c r="P28" s="2">
        <f>('[1]Pc, Winter, S1'!P28*Main!$B$5)+(_xlfn.IFNA(VLOOKUP($A28,'FL Ratio'!$A$3:$B$76,2,FALSE),0)*'FL Characterization'!P$2)</f>
        <v>8.8220241939818839E-3</v>
      </c>
      <c r="Q28" s="2">
        <f>('[1]Pc, Winter, S1'!Q28*Main!$B$5)+(_xlfn.IFNA(VLOOKUP($A28,'FL Ratio'!$A$3:$B$76,2,FALSE),0)*'FL Characterization'!Q$2)</f>
        <v>9.4600652451825584E-3</v>
      </c>
      <c r="R28" s="2">
        <f>('[1]Pc, Winter, S1'!R28*Main!$B$5)+(_xlfn.IFNA(VLOOKUP($A28,'FL Ratio'!$A$3:$B$76,2,FALSE),0)*'FL Characterization'!R$2)</f>
        <v>1.011112213779566E-2</v>
      </c>
      <c r="S28" s="2">
        <f>('[1]Pc, Winter, S1'!S28*Main!$B$5)+(_xlfn.IFNA(VLOOKUP($A28,'FL Ratio'!$A$3:$B$76,2,FALSE),0)*'FL Characterization'!S$2)</f>
        <v>1.0152118116559737E-2</v>
      </c>
      <c r="T28" s="2">
        <f>('[1]Pc, Winter, S1'!T28*Main!$B$5)+(_xlfn.IFNA(VLOOKUP($A28,'FL Ratio'!$A$3:$B$76,2,FALSE),0)*'FL Characterization'!T$2)</f>
        <v>9.4924708574235135E-3</v>
      </c>
      <c r="U28" s="2">
        <f>('[1]Pc, Winter, S1'!U28*Main!$B$5)+(_xlfn.IFNA(VLOOKUP($A28,'FL Ratio'!$A$3:$B$76,2,FALSE),0)*'FL Characterization'!U$2)</f>
        <v>8.9968167924259958E-3</v>
      </c>
      <c r="V28" s="2">
        <f>('[1]Pc, Winter, S1'!V28*Main!$B$5)+(_xlfn.IFNA(VLOOKUP($A28,'FL Ratio'!$A$3:$B$76,2,FALSE),0)*'FL Characterization'!V$2)</f>
        <v>9.0151313833929138E-3</v>
      </c>
      <c r="W28" s="2">
        <f>('[1]Pc, Winter, S1'!W28*Main!$B$5)+(_xlfn.IFNA(VLOOKUP($A28,'FL Ratio'!$A$3:$B$76,2,FALSE),0)*'FL Characterization'!W$2)</f>
        <v>8.5346475017451847E-3</v>
      </c>
      <c r="X28" s="2">
        <f>('[1]Pc, Winter, S1'!X28*Main!$B$5)+(_xlfn.IFNA(VLOOKUP($A28,'FL Ratio'!$A$3:$B$76,2,FALSE),0)*'FL Characterization'!X$2)</f>
        <v>8.2432879755304014E-3</v>
      </c>
      <c r="Y28" s="2">
        <f>('[1]Pc, Winter, S1'!Y28*Main!$B$5)+(_xlfn.IFNA(VLOOKUP($A28,'FL Ratio'!$A$3:$B$76,2,FALSE),0)*'FL Characterization'!Y$2)</f>
        <v>8.2162746182573246E-3</v>
      </c>
    </row>
    <row r="29" spans="1:25" x14ac:dyDescent="0.3">
      <c r="A29">
        <v>28</v>
      </c>
      <c r="B29" s="2">
        <f>('[1]Pc, Winter, S1'!B29*Main!$B$5)+(_xlfn.IFNA(VLOOKUP($A29,'FL Ratio'!$A$3:$B$76,2,FALSE),0)*'FL Characterization'!B$2)</f>
        <v>1.7985516241810217E-4</v>
      </c>
      <c r="C29" s="2">
        <f>('[1]Pc, Winter, S1'!C29*Main!$B$5)+(_xlfn.IFNA(VLOOKUP($A29,'FL Ratio'!$A$3:$B$76,2,FALSE),0)*'FL Characterization'!C$2)</f>
        <v>1.7744962530314831E-4</v>
      </c>
      <c r="D29" s="2">
        <f>('[1]Pc, Winter, S1'!D29*Main!$B$5)+(_xlfn.IFNA(VLOOKUP($A29,'FL Ratio'!$A$3:$B$76,2,FALSE),0)*'FL Characterization'!D$2)</f>
        <v>1.6709657196012015E-4</v>
      </c>
      <c r="E29" s="2">
        <f>('[1]Pc, Winter, S1'!E29*Main!$B$5)+(_xlfn.IFNA(VLOOKUP($A29,'FL Ratio'!$A$3:$B$76,2,FALSE),0)*'FL Characterization'!E$2)</f>
        <v>1.6393171137700396E-4</v>
      </c>
      <c r="F29" s="2">
        <f>('[1]Pc, Winter, S1'!F29*Main!$B$5)+(_xlfn.IFNA(VLOOKUP($A29,'FL Ratio'!$A$3:$B$76,2,FALSE),0)*'FL Characterization'!F$2)</f>
        <v>1.5823603019887405E-4</v>
      </c>
      <c r="G29" s="2">
        <f>('[1]Pc, Winter, S1'!G29*Main!$B$5)+(_xlfn.IFNA(VLOOKUP($A29,'FL Ratio'!$A$3:$B$76,2,FALSE),0)*'FL Characterization'!G$2)</f>
        <v>1.6204432857665218E-4</v>
      </c>
      <c r="H29" s="2">
        <f>('[1]Pc, Winter, S1'!H29*Main!$B$5)+(_xlfn.IFNA(VLOOKUP($A29,'FL Ratio'!$A$3:$B$76,2,FALSE),0)*'FL Characterization'!H$2)</f>
        <v>1.9581774345155055E-4</v>
      </c>
      <c r="I29" s="2">
        <f>('[1]Pc, Winter, S1'!I29*Main!$B$5)+(_xlfn.IFNA(VLOOKUP($A29,'FL Ratio'!$A$3:$B$76,2,FALSE),0)*'FL Characterization'!I$2)</f>
        <v>1.9607834718630878E-4</v>
      </c>
      <c r="J29" s="2">
        <f>('[1]Pc, Winter, S1'!J29*Main!$B$5)+(_xlfn.IFNA(VLOOKUP($A29,'FL Ratio'!$A$3:$B$76,2,FALSE),0)*'FL Characterization'!J$2)</f>
        <v>2.1198295202107329E-4</v>
      </c>
      <c r="K29" s="2">
        <f>('[1]Pc, Winter, S1'!K29*Main!$B$5)+(_xlfn.IFNA(VLOOKUP($A29,'FL Ratio'!$A$3:$B$76,2,FALSE),0)*'FL Characterization'!K$2)</f>
        <v>2.2052353627278161E-4</v>
      </c>
      <c r="L29" s="2">
        <f>('[1]Pc, Winter, S1'!L29*Main!$B$5)+(_xlfn.IFNA(VLOOKUP($A29,'FL Ratio'!$A$3:$B$76,2,FALSE),0)*'FL Characterization'!L$2)</f>
        <v>2.1706629451584389E-4</v>
      </c>
      <c r="M29" s="2">
        <f>('[1]Pc, Winter, S1'!M29*Main!$B$5)+(_xlfn.IFNA(VLOOKUP($A29,'FL Ratio'!$A$3:$B$76,2,FALSE),0)*'FL Characterization'!M$2)</f>
        <v>2.1307062269224924E-4</v>
      </c>
      <c r="N29" s="2">
        <f>('[1]Pc, Winter, S1'!N29*Main!$B$5)+(_xlfn.IFNA(VLOOKUP($A29,'FL Ratio'!$A$3:$B$76,2,FALSE),0)*'FL Characterization'!N$2)</f>
        <v>2.0871778494312452E-4</v>
      </c>
      <c r="O29" s="2">
        <f>('[1]Pc, Winter, S1'!O29*Main!$B$5)+(_xlfn.IFNA(VLOOKUP($A29,'FL Ratio'!$A$3:$B$76,2,FALSE),0)*'FL Characterization'!O$2)</f>
        <v>2.061095150194839E-4</v>
      </c>
      <c r="P29" s="2">
        <f>('[1]Pc, Winter, S1'!P29*Main!$B$5)+(_xlfn.IFNA(VLOOKUP($A29,'FL Ratio'!$A$3:$B$76,2,FALSE),0)*'FL Characterization'!P$2)</f>
        <v>1.9409601078269743E-4</v>
      </c>
      <c r="Q29" s="2">
        <f>('[1]Pc, Winter, S1'!Q29*Main!$B$5)+(_xlfn.IFNA(VLOOKUP($A29,'FL Ratio'!$A$3:$B$76,2,FALSE),0)*'FL Characterization'!Q$2)</f>
        <v>1.9932045631633E-4</v>
      </c>
      <c r="R29" s="2">
        <f>('[1]Pc, Winter, S1'!R29*Main!$B$5)+(_xlfn.IFNA(VLOOKUP($A29,'FL Ratio'!$A$3:$B$76,2,FALSE),0)*'FL Characterization'!R$2)</f>
        <v>2.126048937916247E-4</v>
      </c>
      <c r="S29" s="2">
        <f>('[1]Pc, Winter, S1'!S29*Main!$B$5)+(_xlfn.IFNA(VLOOKUP($A29,'FL Ratio'!$A$3:$B$76,2,FALSE),0)*'FL Characterization'!S$2)</f>
        <v>2.6198552754984193E-4</v>
      </c>
      <c r="T29" s="2">
        <f>('[1]Pc, Winter, S1'!T29*Main!$B$5)+(_xlfn.IFNA(VLOOKUP($A29,'FL Ratio'!$A$3:$B$76,2,FALSE),0)*'FL Characterization'!T$2)</f>
        <v>2.4262555545917792E-4</v>
      </c>
      <c r="U29" s="2">
        <f>('[1]Pc, Winter, S1'!U29*Main!$B$5)+(_xlfn.IFNA(VLOOKUP($A29,'FL Ratio'!$A$3:$B$76,2,FALSE),0)*'FL Characterization'!U$2)</f>
        <v>2.2167119756390919E-4</v>
      </c>
      <c r="V29" s="2">
        <f>('[1]Pc, Winter, S1'!V29*Main!$B$5)+(_xlfn.IFNA(VLOOKUP($A29,'FL Ratio'!$A$3:$B$76,2,FALSE),0)*'FL Characterization'!V$2)</f>
        <v>2.191722172559819E-4</v>
      </c>
      <c r="W29" s="2">
        <f>('[1]Pc, Winter, S1'!W29*Main!$B$5)+(_xlfn.IFNA(VLOOKUP($A29,'FL Ratio'!$A$3:$B$76,2,FALSE),0)*'FL Characterization'!W$2)</f>
        <v>2.0068802495663135E-4</v>
      </c>
      <c r="X29" s="2">
        <f>('[1]Pc, Winter, S1'!X29*Main!$B$5)+(_xlfn.IFNA(VLOOKUP($A29,'FL Ratio'!$A$3:$B$76,2,FALSE),0)*'FL Characterization'!X$2)</f>
        <v>2.1034313304553988E-4</v>
      </c>
      <c r="Y29" s="2">
        <f>('[1]Pc, Winter, S1'!Y29*Main!$B$5)+(_xlfn.IFNA(VLOOKUP($A29,'FL Ratio'!$A$3:$B$76,2,FALSE),0)*'FL Characterization'!Y$2)</f>
        <v>1.9676608213544934E-4</v>
      </c>
    </row>
    <row r="30" spans="1:25" x14ac:dyDescent="0.3">
      <c r="A30">
        <v>29</v>
      </c>
      <c r="B30" s="2">
        <f>('[1]Pc, Winter, S1'!B30*Main!$B$5)+(_xlfn.IFNA(VLOOKUP($A30,'FL Ratio'!$A$3:$B$76,2,FALSE),0)*'FL Characterization'!B$2)</f>
        <v>1.8500484088655924E-3</v>
      </c>
      <c r="C30" s="2">
        <f>('[1]Pc, Winter, S1'!C30*Main!$B$5)+(_xlfn.IFNA(VLOOKUP($A30,'FL Ratio'!$A$3:$B$76,2,FALSE),0)*'FL Characterization'!C$2)</f>
        <v>1.7599179446364081E-3</v>
      </c>
      <c r="D30" s="2">
        <f>('[1]Pc, Winter, S1'!D30*Main!$B$5)+(_xlfn.IFNA(VLOOKUP($A30,'FL Ratio'!$A$3:$B$76,2,FALSE),0)*'FL Characterization'!D$2)</f>
        <v>1.6866496306386946E-3</v>
      </c>
      <c r="E30" s="2">
        <f>('[1]Pc, Winter, S1'!E30*Main!$B$5)+(_xlfn.IFNA(VLOOKUP($A30,'FL Ratio'!$A$3:$B$76,2,FALSE),0)*'FL Characterization'!E$2)</f>
        <v>1.7070956438017884E-3</v>
      </c>
      <c r="F30" s="2">
        <f>('[1]Pc, Winter, S1'!F30*Main!$B$5)+(_xlfn.IFNA(VLOOKUP($A30,'FL Ratio'!$A$3:$B$76,2,FALSE),0)*'FL Characterization'!F$2)</f>
        <v>1.6865636950425076E-3</v>
      </c>
      <c r="G30" s="2">
        <f>('[1]Pc, Winter, S1'!G30*Main!$B$5)+(_xlfn.IFNA(VLOOKUP($A30,'FL Ratio'!$A$3:$B$76,2,FALSE),0)*'FL Characterization'!G$2)</f>
        <v>1.8818885678222553E-3</v>
      </c>
      <c r="H30" s="2">
        <f>('[1]Pc, Winter, S1'!H30*Main!$B$5)+(_xlfn.IFNA(VLOOKUP($A30,'FL Ratio'!$A$3:$B$76,2,FALSE),0)*'FL Characterization'!H$2)</f>
        <v>2.9867788121276571E-3</v>
      </c>
      <c r="I30" s="2">
        <f>('[1]Pc, Winter, S1'!I30*Main!$B$5)+(_xlfn.IFNA(VLOOKUP($A30,'FL Ratio'!$A$3:$B$76,2,FALSE),0)*'FL Characterization'!I$2)</f>
        <v>3.3383923932203993E-3</v>
      </c>
      <c r="J30" s="2">
        <f>('[1]Pc, Winter, S1'!J30*Main!$B$5)+(_xlfn.IFNA(VLOOKUP($A30,'FL Ratio'!$A$3:$B$76,2,FALSE),0)*'FL Characterization'!J$2)</f>
        <v>3.4831411394754385E-3</v>
      </c>
      <c r="K30" s="2">
        <f>('[1]Pc, Winter, S1'!K30*Main!$B$5)+(_xlfn.IFNA(VLOOKUP($A30,'FL Ratio'!$A$3:$B$76,2,FALSE),0)*'FL Characterization'!K$2)</f>
        <v>3.3852937815629109E-3</v>
      </c>
      <c r="L30" s="2">
        <f>('[1]Pc, Winter, S1'!L30*Main!$B$5)+(_xlfn.IFNA(VLOOKUP($A30,'FL Ratio'!$A$3:$B$76,2,FALSE),0)*'FL Characterization'!L$2)</f>
        <v>3.2472274129177543E-3</v>
      </c>
      <c r="M30" s="2">
        <f>('[1]Pc, Winter, S1'!M30*Main!$B$5)+(_xlfn.IFNA(VLOOKUP($A30,'FL Ratio'!$A$3:$B$76,2,FALSE),0)*'FL Characterization'!M$2)</f>
        <v>3.4583634280059435E-3</v>
      </c>
      <c r="N30" s="2">
        <f>('[1]Pc, Winter, S1'!N30*Main!$B$5)+(_xlfn.IFNA(VLOOKUP($A30,'FL Ratio'!$A$3:$B$76,2,FALSE),0)*'FL Characterization'!N$2)</f>
        <v>3.2239375694600426E-3</v>
      </c>
      <c r="O30" s="2">
        <f>('[1]Pc, Winter, S1'!O30*Main!$B$5)+(_xlfn.IFNA(VLOOKUP($A30,'FL Ratio'!$A$3:$B$76,2,FALSE),0)*'FL Characterization'!O$2)</f>
        <v>3.1077850055454964E-3</v>
      </c>
      <c r="P30" s="2">
        <f>('[1]Pc, Winter, S1'!P30*Main!$B$5)+(_xlfn.IFNA(VLOOKUP($A30,'FL Ratio'!$A$3:$B$76,2,FALSE),0)*'FL Characterization'!P$2)</f>
        <v>2.7037877414829922E-3</v>
      </c>
      <c r="Q30" s="2">
        <f>('[1]Pc, Winter, S1'!Q30*Main!$B$5)+(_xlfn.IFNA(VLOOKUP($A30,'FL Ratio'!$A$3:$B$76,2,FALSE),0)*'FL Characterization'!Q$2)</f>
        <v>2.6915744282093473E-3</v>
      </c>
      <c r="R30" s="2">
        <f>('[1]Pc, Winter, S1'!R30*Main!$B$5)+(_xlfn.IFNA(VLOOKUP($A30,'FL Ratio'!$A$3:$B$76,2,FALSE),0)*'FL Characterization'!R$2)</f>
        <v>2.7648914827073318E-3</v>
      </c>
      <c r="S30" s="2">
        <f>('[1]Pc, Winter, S1'!S30*Main!$B$5)+(_xlfn.IFNA(VLOOKUP($A30,'FL Ratio'!$A$3:$B$76,2,FALSE),0)*'FL Characterization'!S$2)</f>
        <v>3.030481824893543E-3</v>
      </c>
      <c r="T30" s="2">
        <f>('[1]Pc, Winter, S1'!T30*Main!$B$5)+(_xlfn.IFNA(VLOOKUP($A30,'FL Ratio'!$A$3:$B$76,2,FALSE),0)*'FL Characterization'!T$2)</f>
        <v>2.7384743292243729E-3</v>
      </c>
      <c r="U30" s="2">
        <f>('[1]Pc, Winter, S1'!U30*Main!$B$5)+(_xlfn.IFNA(VLOOKUP($A30,'FL Ratio'!$A$3:$B$76,2,FALSE),0)*'FL Characterization'!U$2)</f>
        <v>2.8271501686122462E-3</v>
      </c>
      <c r="V30" s="2">
        <f>('[1]Pc, Winter, S1'!V30*Main!$B$5)+(_xlfn.IFNA(VLOOKUP($A30,'FL Ratio'!$A$3:$B$76,2,FALSE),0)*'FL Characterization'!V$2)</f>
        <v>2.7663326367560414E-3</v>
      </c>
      <c r="W30" s="2">
        <f>('[1]Pc, Winter, S1'!W30*Main!$B$5)+(_xlfn.IFNA(VLOOKUP($A30,'FL Ratio'!$A$3:$B$76,2,FALSE),0)*'FL Characterization'!W$2)</f>
        <v>2.5824331107883393E-3</v>
      </c>
      <c r="X30" s="2">
        <f>('[1]Pc, Winter, S1'!X30*Main!$B$5)+(_xlfn.IFNA(VLOOKUP($A30,'FL Ratio'!$A$3:$B$76,2,FALSE),0)*'FL Characterization'!X$2)</f>
        <v>2.2817473643470978E-3</v>
      </c>
      <c r="Y30" s="2">
        <f>('[1]Pc, Winter, S1'!Y30*Main!$B$5)+(_xlfn.IFNA(VLOOKUP($A30,'FL Ratio'!$A$3:$B$76,2,FALSE),0)*'FL Characterization'!Y$2)</f>
        <v>2.066448180610908E-3</v>
      </c>
    </row>
    <row r="31" spans="1:25" x14ac:dyDescent="0.3">
      <c r="A31">
        <v>30</v>
      </c>
      <c r="B31" s="2">
        <f>('[1]Pc, Winter, S1'!B31*Main!$B$5)+(_xlfn.IFNA(VLOOKUP($A31,'FL Ratio'!$A$3:$B$76,2,FALSE),0)*'FL Characterization'!B$2)</f>
        <v>2.4789052421279384E-3</v>
      </c>
      <c r="C31" s="2">
        <f>('[1]Pc, Winter, S1'!C31*Main!$B$5)+(_xlfn.IFNA(VLOOKUP($A31,'FL Ratio'!$A$3:$B$76,2,FALSE),0)*'FL Characterization'!C$2)</f>
        <v>2.1606099778902219E-3</v>
      </c>
      <c r="D31" s="2">
        <f>('[1]Pc, Winter, S1'!D31*Main!$B$5)+(_xlfn.IFNA(VLOOKUP($A31,'FL Ratio'!$A$3:$B$76,2,FALSE),0)*'FL Characterization'!D$2)</f>
        <v>2.0060205732109634E-3</v>
      </c>
      <c r="E31" s="2">
        <f>('[1]Pc, Winter, S1'!E31*Main!$B$5)+(_xlfn.IFNA(VLOOKUP($A31,'FL Ratio'!$A$3:$B$76,2,FALSE),0)*'FL Characterization'!E$2)</f>
        <v>1.8626979260536773E-3</v>
      </c>
      <c r="F31" s="2">
        <f>('[1]Pc, Winter, S1'!F31*Main!$B$5)+(_xlfn.IFNA(VLOOKUP($A31,'FL Ratio'!$A$3:$B$76,2,FALSE),0)*'FL Characterization'!F$2)</f>
        <v>1.6676624919026678E-3</v>
      </c>
      <c r="G31" s="2">
        <f>('[1]Pc, Winter, S1'!G31*Main!$B$5)+(_xlfn.IFNA(VLOOKUP($A31,'FL Ratio'!$A$3:$B$76,2,FALSE),0)*'FL Characterization'!G$2)</f>
        <v>2.175043226091584E-3</v>
      </c>
      <c r="H31" s="2">
        <f>('[1]Pc, Winter, S1'!H31*Main!$B$5)+(_xlfn.IFNA(VLOOKUP($A31,'FL Ratio'!$A$3:$B$76,2,FALSE),0)*'FL Characterization'!H$2)</f>
        <v>3.677405607680968E-3</v>
      </c>
      <c r="I31" s="2">
        <f>('[1]Pc, Winter, S1'!I31*Main!$B$5)+(_xlfn.IFNA(VLOOKUP($A31,'FL Ratio'!$A$3:$B$76,2,FALSE),0)*'FL Characterization'!I$2)</f>
        <v>3.4322342414887012E-3</v>
      </c>
      <c r="J31" s="2">
        <f>('[1]Pc, Winter, S1'!J31*Main!$B$5)+(_xlfn.IFNA(VLOOKUP($A31,'FL Ratio'!$A$3:$B$76,2,FALSE),0)*'FL Characterization'!J$2)</f>
        <v>3.7419767487851356E-3</v>
      </c>
      <c r="K31" s="2">
        <f>('[1]Pc, Winter, S1'!K31*Main!$B$5)+(_xlfn.IFNA(VLOOKUP($A31,'FL Ratio'!$A$3:$B$76,2,FALSE),0)*'FL Characterization'!K$2)</f>
        <v>3.5894449077317394E-3</v>
      </c>
      <c r="L31" s="2">
        <f>('[1]Pc, Winter, S1'!L31*Main!$B$5)+(_xlfn.IFNA(VLOOKUP($A31,'FL Ratio'!$A$3:$B$76,2,FALSE),0)*'FL Characterization'!L$2)</f>
        <v>3.4626312974269245E-3</v>
      </c>
      <c r="M31" s="2">
        <f>('[1]Pc, Winter, S1'!M31*Main!$B$5)+(_xlfn.IFNA(VLOOKUP($A31,'FL Ratio'!$A$3:$B$76,2,FALSE),0)*'FL Characterization'!M$2)</f>
        <v>3.2631771637416504E-3</v>
      </c>
      <c r="N31" s="2">
        <f>('[1]Pc, Winter, S1'!N31*Main!$B$5)+(_xlfn.IFNA(VLOOKUP($A31,'FL Ratio'!$A$3:$B$76,2,FALSE),0)*'FL Characterization'!N$2)</f>
        <v>3.2873290565863362E-3</v>
      </c>
      <c r="O31" s="2">
        <f>('[1]Pc, Winter, S1'!O31*Main!$B$5)+(_xlfn.IFNA(VLOOKUP($A31,'FL Ratio'!$A$3:$B$76,2,FALSE),0)*'FL Characterization'!O$2)</f>
        <v>3.3474938002568304E-3</v>
      </c>
      <c r="P31" s="2">
        <f>('[1]Pc, Winter, S1'!P31*Main!$B$5)+(_xlfn.IFNA(VLOOKUP($A31,'FL Ratio'!$A$3:$B$76,2,FALSE),0)*'FL Characterization'!P$2)</f>
        <v>3.253116707095396E-3</v>
      </c>
      <c r="Q31" s="2">
        <f>('[1]Pc, Winter, S1'!Q31*Main!$B$5)+(_xlfn.IFNA(VLOOKUP($A31,'FL Ratio'!$A$3:$B$76,2,FALSE),0)*'FL Characterization'!Q$2)</f>
        <v>3.3056186725784992E-3</v>
      </c>
      <c r="R31" s="2">
        <f>('[1]Pc, Winter, S1'!R31*Main!$B$5)+(_xlfn.IFNA(VLOOKUP($A31,'FL Ratio'!$A$3:$B$76,2,FALSE),0)*'FL Characterization'!R$2)</f>
        <v>3.7937120600613776E-3</v>
      </c>
      <c r="S31" s="2">
        <f>('[1]Pc, Winter, S1'!S31*Main!$B$5)+(_xlfn.IFNA(VLOOKUP($A31,'FL Ratio'!$A$3:$B$76,2,FALSE),0)*'FL Characterization'!S$2)</f>
        <v>5.8820300198687636E-3</v>
      </c>
      <c r="T31" s="2">
        <f>('[1]Pc, Winter, S1'!T31*Main!$B$5)+(_xlfn.IFNA(VLOOKUP($A31,'FL Ratio'!$A$3:$B$76,2,FALSE),0)*'FL Characterization'!T$2)</f>
        <v>5.0953970280858503E-3</v>
      </c>
      <c r="U31" s="2">
        <f>('[1]Pc, Winter, S1'!U31*Main!$B$5)+(_xlfn.IFNA(VLOOKUP($A31,'FL Ratio'!$A$3:$B$76,2,FALSE),0)*'FL Characterization'!U$2)</f>
        <v>4.2602988083389635E-3</v>
      </c>
      <c r="V31" s="2">
        <f>('[1]Pc, Winter, S1'!V31*Main!$B$5)+(_xlfn.IFNA(VLOOKUP($A31,'FL Ratio'!$A$3:$B$76,2,FALSE),0)*'FL Characterization'!V$2)</f>
        <v>4.2593643175529976E-3</v>
      </c>
      <c r="W31" s="2">
        <f>('[1]Pc, Winter, S1'!W31*Main!$B$5)+(_xlfn.IFNA(VLOOKUP($A31,'FL Ratio'!$A$3:$B$76,2,FALSE),0)*'FL Characterization'!W$2)</f>
        <v>3.6865530660659799E-3</v>
      </c>
      <c r="X31" s="2">
        <f>('[1]Pc, Winter, S1'!X31*Main!$B$5)+(_xlfn.IFNA(VLOOKUP($A31,'FL Ratio'!$A$3:$B$76,2,FALSE),0)*'FL Characterization'!X$2)</f>
        <v>3.6701356135267265E-3</v>
      </c>
      <c r="Y31" s="2">
        <f>('[1]Pc, Winter, S1'!Y31*Main!$B$5)+(_xlfn.IFNA(VLOOKUP($A31,'FL Ratio'!$A$3:$B$76,2,FALSE),0)*'FL Characterization'!Y$2)</f>
        <v>3.3196828625770367E-3</v>
      </c>
    </row>
    <row r="32" spans="1:25" x14ac:dyDescent="0.3">
      <c r="A32">
        <v>31</v>
      </c>
      <c r="B32" s="2">
        <f>('[1]Pc, Winter, S1'!B32*Main!$B$5)+(_xlfn.IFNA(VLOOKUP($A32,'FL Ratio'!$A$3:$B$76,2,FALSE),0)*'FL Characterization'!B$2)</f>
        <v>1.1729656313495009E-2</v>
      </c>
      <c r="C32" s="2">
        <f>('[1]Pc, Winter, S1'!C32*Main!$B$5)+(_xlfn.IFNA(VLOOKUP($A32,'FL Ratio'!$A$3:$B$76,2,FALSE),0)*'FL Characterization'!C$2)</f>
        <v>1.0846363549398727E-2</v>
      </c>
      <c r="D32" s="2">
        <f>('[1]Pc, Winter, S1'!D32*Main!$B$5)+(_xlfn.IFNA(VLOOKUP($A32,'FL Ratio'!$A$3:$B$76,2,FALSE),0)*'FL Characterization'!D$2)</f>
        <v>9.9085253388347949E-3</v>
      </c>
      <c r="E32" s="2">
        <f>('[1]Pc, Winter, S1'!E32*Main!$B$5)+(_xlfn.IFNA(VLOOKUP($A32,'FL Ratio'!$A$3:$B$76,2,FALSE),0)*'FL Characterization'!E$2)</f>
        <v>9.9517169926995989E-3</v>
      </c>
      <c r="F32" s="2">
        <f>('[1]Pc, Winter, S1'!F32*Main!$B$5)+(_xlfn.IFNA(VLOOKUP($A32,'FL Ratio'!$A$3:$B$76,2,FALSE),0)*'FL Characterization'!F$2)</f>
        <v>9.9183515009077308E-3</v>
      </c>
      <c r="G32" s="2">
        <f>('[1]Pc, Winter, S1'!G32*Main!$B$5)+(_xlfn.IFNA(VLOOKUP($A32,'FL Ratio'!$A$3:$B$76,2,FALSE),0)*'FL Characterization'!G$2)</f>
        <v>1.0887977863122716E-2</v>
      </c>
      <c r="H32" s="2">
        <f>('[1]Pc, Winter, S1'!H32*Main!$B$5)+(_xlfn.IFNA(VLOOKUP($A32,'FL Ratio'!$A$3:$B$76,2,FALSE),0)*'FL Characterization'!H$2)</f>
        <v>1.4013475360468453E-2</v>
      </c>
      <c r="I32" s="2">
        <f>('[1]Pc, Winter, S1'!I32*Main!$B$5)+(_xlfn.IFNA(VLOOKUP($A32,'FL Ratio'!$A$3:$B$76,2,FALSE),0)*'FL Characterization'!I$2)</f>
        <v>1.4521976414316668E-2</v>
      </c>
      <c r="J32" s="2">
        <f>('[1]Pc, Winter, S1'!J32*Main!$B$5)+(_xlfn.IFNA(VLOOKUP($A32,'FL Ratio'!$A$3:$B$76,2,FALSE),0)*'FL Characterization'!J$2)</f>
        <v>1.4986124504410848E-2</v>
      </c>
      <c r="K32" s="2">
        <f>('[1]Pc, Winter, S1'!K32*Main!$B$5)+(_xlfn.IFNA(VLOOKUP($A32,'FL Ratio'!$A$3:$B$76,2,FALSE),0)*'FL Characterization'!K$2)</f>
        <v>1.565141945472941E-2</v>
      </c>
      <c r="L32" s="2">
        <f>('[1]Pc, Winter, S1'!L32*Main!$B$5)+(_xlfn.IFNA(VLOOKUP($A32,'FL Ratio'!$A$3:$B$76,2,FALSE),0)*'FL Characterization'!L$2)</f>
        <v>1.5987302573524435E-2</v>
      </c>
      <c r="M32" s="2">
        <f>('[1]Pc, Winter, S1'!M32*Main!$B$5)+(_xlfn.IFNA(VLOOKUP($A32,'FL Ratio'!$A$3:$B$76,2,FALSE),0)*'FL Characterization'!M$2)</f>
        <v>1.6287237690709614E-2</v>
      </c>
      <c r="N32" s="2">
        <f>('[1]Pc, Winter, S1'!N32*Main!$B$5)+(_xlfn.IFNA(VLOOKUP($A32,'FL Ratio'!$A$3:$B$76,2,FALSE),0)*'FL Characterization'!N$2)</f>
        <v>1.6078508077151395E-2</v>
      </c>
      <c r="O32" s="2">
        <f>('[1]Pc, Winter, S1'!O32*Main!$B$5)+(_xlfn.IFNA(VLOOKUP($A32,'FL Ratio'!$A$3:$B$76,2,FALSE),0)*'FL Characterization'!O$2)</f>
        <v>1.5549026752696982E-2</v>
      </c>
      <c r="P32" s="2">
        <f>('[1]Pc, Winter, S1'!P32*Main!$B$5)+(_xlfn.IFNA(VLOOKUP($A32,'FL Ratio'!$A$3:$B$76,2,FALSE),0)*'FL Characterization'!P$2)</f>
        <v>1.5536299036326928E-2</v>
      </c>
      <c r="Q32" s="2">
        <f>('[1]Pc, Winter, S1'!Q32*Main!$B$5)+(_xlfn.IFNA(VLOOKUP($A32,'FL Ratio'!$A$3:$B$76,2,FALSE),0)*'FL Characterization'!Q$2)</f>
        <v>1.5405771275219119E-2</v>
      </c>
      <c r="R32" s="2">
        <f>('[1]Pc, Winter, S1'!R32*Main!$B$5)+(_xlfn.IFNA(VLOOKUP($A32,'FL Ratio'!$A$3:$B$76,2,FALSE),0)*'FL Characterization'!R$2)</f>
        <v>1.6192156154554563E-2</v>
      </c>
      <c r="S32" s="2">
        <f>('[1]Pc, Winter, S1'!S32*Main!$B$5)+(_xlfn.IFNA(VLOOKUP($A32,'FL Ratio'!$A$3:$B$76,2,FALSE),0)*'FL Characterization'!S$2)</f>
        <v>1.8832610287334212E-2</v>
      </c>
      <c r="T32" s="2">
        <f>('[1]Pc, Winter, S1'!T32*Main!$B$5)+(_xlfn.IFNA(VLOOKUP($A32,'FL Ratio'!$A$3:$B$76,2,FALSE),0)*'FL Characterization'!T$2)</f>
        <v>1.8340597243448682E-2</v>
      </c>
      <c r="U32" s="2">
        <f>('[1]Pc, Winter, S1'!U32*Main!$B$5)+(_xlfn.IFNA(VLOOKUP($A32,'FL Ratio'!$A$3:$B$76,2,FALSE),0)*'FL Characterization'!U$2)</f>
        <v>1.7840261361376987E-2</v>
      </c>
      <c r="V32" s="2">
        <f>('[1]Pc, Winter, S1'!V32*Main!$B$5)+(_xlfn.IFNA(VLOOKUP($A32,'FL Ratio'!$A$3:$B$76,2,FALSE),0)*'FL Characterization'!V$2)</f>
        <v>1.781322788706664E-2</v>
      </c>
      <c r="W32" s="2">
        <f>('[1]Pc, Winter, S1'!W32*Main!$B$5)+(_xlfn.IFNA(VLOOKUP($A32,'FL Ratio'!$A$3:$B$76,2,FALSE),0)*'FL Characterization'!W$2)</f>
        <v>1.6509775019282129E-2</v>
      </c>
      <c r="X32" s="2">
        <f>('[1]Pc, Winter, S1'!X32*Main!$B$5)+(_xlfn.IFNA(VLOOKUP($A32,'FL Ratio'!$A$3:$B$76,2,FALSE),0)*'FL Characterization'!X$2)</f>
        <v>1.5567003292933757E-2</v>
      </c>
      <c r="Y32" s="2">
        <f>('[1]Pc, Winter, S1'!Y32*Main!$B$5)+(_xlfn.IFNA(VLOOKUP($A32,'FL Ratio'!$A$3:$B$76,2,FALSE),0)*'FL Characterization'!Y$2)</f>
        <v>1.4432291869843222E-2</v>
      </c>
    </row>
    <row r="33" spans="1:25" x14ac:dyDescent="0.3">
      <c r="A33">
        <v>32</v>
      </c>
      <c r="B33" s="2">
        <f>('[1]Pc, Winter, S1'!B33*Main!$B$5)+(_xlfn.IFNA(VLOOKUP($A33,'FL Ratio'!$A$3:$B$76,2,FALSE),0)*'FL Characterization'!B$2)</f>
        <v>3.9021573623945476E-2</v>
      </c>
      <c r="C33" s="2">
        <f>('[1]Pc, Winter, S1'!C33*Main!$B$5)+(_xlfn.IFNA(VLOOKUP($A33,'FL Ratio'!$A$3:$B$76,2,FALSE),0)*'FL Characterization'!C$2)</f>
        <v>3.6960342495136765E-2</v>
      </c>
      <c r="D33" s="2">
        <f>('[1]Pc, Winter, S1'!D33*Main!$B$5)+(_xlfn.IFNA(VLOOKUP($A33,'FL Ratio'!$A$3:$B$76,2,FALSE),0)*'FL Characterization'!D$2)</f>
        <v>3.5784528402563784E-2</v>
      </c>
      <c r="E33" s="2">
        <f>('[1]Pc, Winter, S1'!E33*Main!$B$5)+(_xlfn.IFNA(VLOOKUP($A33,'FL Ratio'!$A$3:$B$76,2,FALSE),0)*'FL Characterization'!E$2)</f>
        <v>3.6048322964009456E-2</v>
      </c>
      <c r="F33" s="2">
        <f>('[1]Pc, Winter, S1'!F33*Main!$B$5)+(_xlfn.IFNA(VLOOKUP($A33,'FL Ratio'!$A$3:$B$76,2,FALSE),0)*'FL Characterization'!F$2)</f>
        <v>3.5957285182196021E-2</v>
      </c>
      <c r="G33" s="2">
        <f>('[1]Pc, Winter, S1'!G33*Main!$B$5)+(_xlfn.IFNA(VLOOKUP($A33,'FL Ratio'!$A$3:$B$76,2,FALSE),0)*'FL Characterization'!G$2)</f>
        <v>3.8478726702019926E-2</v>
      </c>
      <c r="H33" s="2">
        <f>('[1]Pc, Winter, S1'!H33*Main!$B$5)+(_xlfn.IFNA(VLOOKUP($A33,'FL Ratio'!$A$3:$B$76,2,FALSE),0)*'FL Characterization'!H$2)</f>
        <v>4.3629650185170128E-2</v>
      </c>
      <c r="I33" s="2">
        <f>('[1]Pc, Winter, S1'!I33*Main!$B$5)+(_xlfn.IFNA(VLOOKUP($A33,'FL Ratio'!$A$3:$B$76,2,FALSE),0)*'FL Characterization'!I$2)</f>
        <v>5.0667417411686018E-2</v>
      </c>
      <c r="J33" s="2">
        <f>('[1]Pc, Winter, S1'!J33*Main!$B$5)+(_xlfn.IFNA(VLOOKUP($A33,'FL Ratio'!$A$3:$B$76,2,FALSE),0)*'FL Characterization'!J$2)</f>
        <v>5.3064657575428172E-2</v>
      </c>
      <c r="K33" s="2">
        <f>('[1]Pc, Winter, S1'!K33*Main!$B$5)+(_xlfn.IFNA(VLOOKUP($A33,'FL Ratio'!$A$3:$B$76,2,FALSE),0)*'FL Characterization'!K$2)</f>
        <v>5.5009931396868654E-2</v>
      </c>
      <c r="L33" s="2">
        <f>('[1]Pc, Winter, S1'!L33*Main!$B$5)+(_xlfn.IFNA(VLOOKUP($A33,'FL Ratio'!$A$3:$B$76,2,FALSE),0)*'FL Characterization'!L$2)</f>
        <v>5.3932070276142406E-2</v>
      </c>
      <c r="M33" s="2">
        <f>('[1]Pc, Winter, S1'!M33*Main!$B$5)+(_xlfn.IFNA(VLOOKUP($A33,'FL Ratio'!$A$3:$B$76,2,FALSE),0)*'FL Characterization'!M$2)</f>
        <v>5.4825053960496493E-2</v>
      </c>
      <c r="N33" s="2">
        <f>('[1]Pc, Winter, S1'!N33*Main!$B$5)+(_xlfn.IFNA(VLOOKUP($A33,'FL Ratio'!$A$3:$B$76,2,FALSE),0)*'FL Characterization'!N$2)</f>
        <v>5.4761104840844517E-2</v>
      </c>
      <c r="O33" s="2">
        <f>('[1]Pc, Winter, S1'!O33*Main!$B$5)+(_xlfn.IFNA(VLOOKUP($A33,'FL Ratio'!$A$3:$B$76,2,FALSE),0)*'FL Characterization'!O$2)</f>
        <v>5.4430059321407903E-2</v>
      </c>
      <c r="P33" s="2">
        <f>('[1]Pc, Winter, S1'!P33*Main!$B$5)+(_xlfn.IFNA(VLOOKUP($A33,'FL Ratio'!$A$3:$B$76,2,FALSE),0)*'FL Characterization'!P$2)</f>
        <v>5.0863793631787002E-2</v>
      </c>
      <c r="Q33" s="2">
        <f>('[1]Pc, Winter, S1'!Q33*Main!$B$5)+(_xlfn.IFNA(VLOOKUP($A33,'FL Ratio'!$A$3:$B$76,2,FALSE),0)*'FL Characterization'!Q$2)</f>
        <v>5.096297226083784E-2</v>
      </c>
      <c r="R33" s="2">
        <f>('[1]Pc, Winter, S1'!R33*Main!$B$5)+(_xlfn.IFNA(VLOOKUP($A33,'FL Ratio'!$A$3:$B$76,2,FALSE),0)*'FL Characterization'!R$2)</f>
        <v>4.8995278068732481E-2</v>
      </c>
      <c r="S33" s="2">
        <f>('[1]Pc, Winter, S1'!S33*Main!$B$5)+(_xlfn.IFNA(VLOOKUP($A33,'FL Ratio'!$A$3:$B$76,2,FALSE),0)*'FL Characterization'!S$2)</f>
        <v>5.1951345905366229E-2</v>
      </c>
      <c r="T33" s="2">
        <f>('[1]Pc, Winter, S1'!T33*Main!$B$5)+(_xlfn.IFNA(VLOOKUP($A33,'FL Ratio'!$A$3:$B$76,2,FALSE),0)*'FL Characterization'!T$2)</f>
        <v>4.9858431590123292E-2</v>
      </c>
      <c r="U33" s="2">
        <f>('[1]Pc, Winter, S1'!U33*Main!$B$5)+(_xlfn.IFNA(VLOOKUP($A33,'FL Ratio'!$A$3:$B$76,2,FALSE),0)*'FL Characterization'!U$2)</f>
        <v>4.8870005113917883E-2</v>
      </c>
      <c r="V33" s="2">
        <f>('[1]Pc, Winter, S1'!V33*Main!$B$5)+(_xlfn.IFNA(VLOOKUP($A33,'FL Ratio'!$A$3:$B$76,2,FALSE),0)*'FL Characterization'!V$2)</f>
        <v>4.8066509636900061E-2</v>
      </c>
      <c r="W33" s="2">
        <f>('[1]Pc, Winter, S1'!W33*Main!$B$5)+(_xlfn.IFNA(VLOOKUP($A33,'FL Ratio'!$A$3:$B$76,2,FALSE),0)*'FL Characterization'!W$2)</f>
        <v>4.6146385905679183E-2</v>
      </c>
      <c r="X33" s="2">
        <f>('[1]Pc, Winter, S1'!X33*Main!$B$5)+(_xlfn.IFNA(VLOOKUP($A33,'FL Ratio'!$A$3:$B$76,2,FALSE),0)*'FL Characterization'!X$2)</f>
        <v>4.3182874828701971E-2</v>
      </c>
      <c r="Y33" s="2">
        <f>('[1]Pc, Winter, S1'!Y33*Main!$B$5)+(_xlfn.IFNA(VLOOKUP($A33,'FL Ratio'!$A$3:$B$76,2,FALSE),0)*'FL Characterization'!Y$2)</f>
        <v>4.0724698719614053E-2</v>
      </c>
    </row>
    <row r="34" spans="1:25" x14ac:dyDescent="0.3">
      <c r="A34">
        <v>33</v>
      </c>
      <c r="B34" s="2">
        <f>('[1]Pc, Winter, S1'!B34*Main!$B$5)+(_xlfn.IFNA(VLOOKUP($A34,'FL Ratio'!$A$3:$B$76,2,FALSE),0)*'FL Characterization'!B$2)</f>
        <v>9.4482827591346144E-2</v>
      </c>
      <c r="C34" s="2">
        <f>('[1]Pc, Winter, S1'!C34*Main!$B$5)+(_xlfn.IFNA(VLOOKUP($A34,'FL Ratio'!$A$3:$B$76,2,FALSE),0)*'FL Characterization'!C$2)</f>
        <v>8.8651239882007446E-2</v>
      </c>
      <c r="D34" s="2">
        <f>('[1]Pc, Winter, S1'!D34*Main!$B$5)+(_xlfn.IFNA(VLOOKUP($A34,'FL Ratio'!$A$3:$B$76,2,FALSE),0)*'FL Characterization'!D$2)</f>
        <v>8.6504333694768606E-2</v>
      </c>
      <c r="E34" s="2">
        <f>('[1]Pc, Winter, S1'!E34*Main!$B$5)+(_xlfn.IFNA(VLOOKUP($A34,'FL Ratio'!$A$3:$B$76,2,FALSE),0)*'FL Characterization'!E$2)</f>
        <v>8.4334558181218516E-2</v>
      </c>
      <c r="F34" s="2">
        <f>('[1]Pc, Winter, S1'!F34*Main!$B$5)+(_xlfn.IFNA(VLOOKUP($A34,'FL Ratio'!$A$3:$B$76,2,FALSE),0)*'FL Characterization'!F$2)</f>
        <v>8.4622738172654019E-2</v>
      </c>
      <c r="G34" s="2">
        <f>('[1]Pc, Winter, S1'!G34*Main!$B$5)+(_xlfn.IFNA(VLOOKUP($A34,'FL Ratio'!$A$3:$B$76,2,FALSE),0)*'FL Characterization'!G$2)</f>
        <v>9.4222901872515225E-2</v>
      </c>
      <c r="H34" s="2">
        <f>('[1]Pc, Winter, S1'!H34*Main!$B$5)+(_xlfn.IFNA(VLOOKUP($A34,'FL Ratio'!$A$3:$B$76,2,FALSE),0)*'FL Characterization'!H$2)</f>
        <v>0.11924067075859153</v>
      </c>
      <c r="I34" s="2">
        <f>('[1]Pc, Winter, S1'!I34*Main!$B$5)+(_xlfn.IFNA(VLOOKUP($A34,'FL Ratio'!$A$3:$B$76,2,FALSE),0)*'FL Characterization'!I$2)</f>
        <v>0.13480800540848525</v>
      </c>
      <c r="J34" s="2">
        <f>('[1]Pc, Winter, S1'!J34*Main!$B$5)+(_xlfn.IFNA(VLOOKUP($A34,'FL Ratio'!$A$3:$B$76,2,FALSE),0)*'FL Characterization'!J$2)</f>
        <v>0.15257977916444379</v>
      </c>
      <c r="K34" s="2">
        <f>('[1]Pc, Winter, S1'!K34*Main!$B$5)+(_xlfn.IFNA(VLOOKUP($A34,'FL Ratio'!$A$3:$B$76,2,FALSE),0)*'FL Characterization'!K$2)</f>
        <v>0.15731617263314812</v>
      </c>
      <c r="L34" s="2">
        <f>('[1]Pc, Winter, S1'!L34*Main!$B$5)+(_xlfn.IFNA(VLOOKUP($A34,'FL Ratio'!$A$3:$B$76,2,FALSE),0)*'FL Characterization'!L$2)</f>
        <v>0.15969254410831338</v>
      </c>
      <c r="M34" s="2">
        <f>('[1]Pc, Winter, S1'!M34*Main!$B$5)+(_xlfn.IFNA(VLOOKUP($A34,'FL Ratio'!$A$3:$B$76,2,FALSE),0)*'FL Characterization'!M$2)</f>
        <v>0.16003597490142693</v>
      </c>
      <c r="N34" s="2">
        <f>('[1]Pc, Winter, S1'!N34*Main!$B$5)+(_xlfn.IFNA(VLOOKUP($A34,'FL Ratio'!$A$3:$B$76,2,FALSE),0)*'FL Characterization'!N$2)</f>
        <v>0.157890807305962</v>
      </c>
      <c r="O34" s="2">
        <f>('[1]Pc, Winter, S1'!O34*Main!$B$5)+(_xlfn.IFNA(VLOOKUP($A34,'FL Ratio'!$A$3:$B$76,2,FALSE),0)*'FL Characterization'!O$2)</f>
        <v>0.15594820622024969</v>
      </c>
      <c r="P34" s="2">
        <f>('[1]Pc, Winter, S1'!P34*Main!$B$5)+(_xlfn.IFNA(VLOOKUP($A34,'FL Ratio'!$A$3:$B$76,2,FALSE),0)*'FL Characterization'!P$2)</f>
        <v>0.14320898876315785</v>
      </c>
      <c r="Q34" s="2">
        <f>('[1]Pc, Winter, S1'!Q34*Main!$B$5)+(_xlfn.IFNA(VLOOKUP($A34,'FL Ratio'!$A$3:$B$76,2,FALSE),0)*'FL Characterization'!Q$2)</f>
        <v>0.13973098406036513</v>
      </c>
      <c r="R34" s="2">
        <f>('[1]Pc, Winter, S1'!R34*Main!$B$5)+(_xlfn.IFNA(VLOOKUP($A34,'FL Ratio'!$A$3:$B$76,2,FALSE),0)*'FL Characterization'!R$2)</f>
        <v>0.14844223024455194</v>
      </c>
      <c r="S34" s="2">
        <f>('[1]Pc, Winter, S1'!S34*Main!$B$5)+(_xlfn.IFNA(VLOOKUP($A34,'FL Ratio'!$A$3:$B$76,2,FALSE),0)*'FL Characterization'!S$2)</f>
        <v>0.15458559107193198</v>
      </c>
      <c r="T34" s="2">
        <f>('[1]Pc, Winter, S1'!T34*Main!$B$5)+(_xlfn.IFNA(VLOOKUP($A34,'FL Ratio'!$A$3:$B$76,2,FALSE),0)*'FL Characterization'!T$2)</f>
        <v>0.14721634080291113</v>
      </c>
      <c r="U34" s="2">
        <f>('[1]Pc, Winter, S1'!U34*Main!$B$5)+(_xlfn.IFNA(VLOOKUP($A34,'FL Ratio'!$A$3:$B$76,2,FALSE),0)*'FL Characterization'!U$2)</f>
        <v>0.14418698006636341</v>
      </c>
      <c r="V34" s="2">
        <f>('[1]Pc, Winter, S1'!V34*Main!$B$5)+(_xlfn.IFNA(VLOOKUP($A34,'FL Ratio'!$A$3:$B$76,2,FALSE),0)*'FL Characterization'!V$2)</f>
        <v>0.13555435439494926</v>
      </c>
      <c r="W34" s="2">
        <f>('[1]Pc, Winter, S1'!W34*Main!$B$5)+(_xlfn.IFNA(VLOOKUP($A34,'FL Ratio'!$A$3:$B$76,2,FALSE),0)*'FL Characterization'!W$2)</f>
        <v>0.11143733766994757</v>
      </c>
      <c r="X34" s="2">
        <f>('[1]Pc, Winter, S1'!X34*Main!$B$5)+(_xlfn.IFNA(VLOOKUP($A34,'FL Ratio'!$A$3:$B$76,2,FALSE),0)*'FL Characterization'!X$2)</f>
        <v>0.11133676170681492</v>
      </c>
      <c r="Y34" s="2">
        <f>('[1]Pc, Winter, S1'!Y34*Main!$B$5)+(_xlfn.IFNA(VLOOKUP($A34,'FL Ratio'!$A$3:$B$76,2,FALSE),0)*'FL Characterization'!Y$2)</f>
        <v>0.10537172263961855</v>
      </c>
    </row>
    <row r="35" spans="1:25" x14ac:dyDescent="0.3">
      <c r="A35">
        <v>34</v>
      </c>
      <c r="B35" s="2">
        <f>('[1]Pc, Winter, S1'!B35*Main!$B$5)+(_xlfn.IFNA(VLOOKUP($A35,'FL Ratio'!$A$3:$B$76,2,FALSE),0)*'FL Characterization'!B$2)</f>
        <v>7.0533979846402625E-2</v>
      </c>
      <c r="C35" s="2">
        <f>('[1]Pc, Winter, S1'!C35*Main!$B$5)+(_xlfn.IFNA(VLOOKUP($A35,'FL Ratio'!$A$3:$B$76,2,FALSE),0)*'FL Characterization'!C$2)</f>
        <v>6.8030379144582209E-2</v>
      </c>
      <c r="D35" s="2">
        <f>('[1]Pc, Winter, S1'!D35*Main!$B$5)+(_xlfn.IFNA(VLOOKUP($A35,'FL Ratio'!$A$3:$B$76,2,FALSE),0)*'FL Characterization'!D$2)</f>
        <v>6.5324204408987716E-2</v>
      </c>
      <c r="E35" s="2">
        <f>('[1]Pc, Winter, S1'!E35*Main!$B$5)+(_xlfn.IFNA(VLOOKUP($A35,'FL Ratio'!$A$3:$B$76,2,FALSE),0)*'FL Characterization'!E$2)</f>
        <v>6.4082267426380637E-2</v>
      </c>
      <c r="F35" s="2">
        <f>('[1]Pc, Winter, S1'!F35*Main!$B$5)+(_xlfn.IFNA(VLOOKUP($A35,'FL Ratio'!$A$3:$B$76,2,FALSE),0)*'FL Characterization'!F$2)</f>
        <v>6.4929319542142469E-2</v>
      </c>
      <c r="G35" s="2">
        <f>('[1]Pc, Winter, S1'!G35*Main!$B$5)+(_xlfn.IFNA(VLOOKUP($A35,'FL Ratio'!$A$3:$B$76,2,FALSE),0)*'FL Characterization'!G$2)</f>
        <v>7.5450161060531068E-2</v>
      </c>
      <c r="H35" s="2">
        <f>('[1]Pc, Winter, S1'!H35*Main!$B$5)+(_xlfn.IFNA(VLOOKUP($A35,'FL Ratio'!$A$3:$B$76,2,FALSE),0)*'FL Characterization'!H$2)</f>
        <v>0.12031595071244475</v>
      </c>
      <c r="I35" s="2">
        <f>('[1]Pc, Winter, S1'!I35*Main!$B$5)+(_xlfn.IFNA(VLOOKUP($A35,'FL Ratio'!$A$3:$B$76,2,FALSE),0)*'FL Characterization'!I$2)</f>
        <v>0.13392365459356018</v>
      </c>
      <c r="J35" s="2">
        <f>('[1]Pc, Winter, S1'!J35*Main!$B$5)+(_xlfn.IFNA(VLOOKUP($A35,'FL Ratio'!$A$3:$B$76,2,FALSE),0)*'FL Characterization'!J$2)</f>
        <v>0.13883142410104926</v>
      </c>
      <c r="K35" s="2">
        <f>('[1]Pc, Winter, S1'!K35*Main!$B$5)+(_xlfn.IFNA(VLOOKUP($A35,'FL Ratio'!$A$3:$B$76,2,FALSE),0)*'FL Characterization'!K$2)</f>
        <v>0.13881476950672783</v>
      </c>
      <c r="L35" s="2">
        <f>('[1]Pc, Winter, S1'!L35*Main!$B$5)+(_xlfn.IFNA(VLOOKUP($A35,'FL Ratio'!$A$3:$B$76,2,FALSE),0)*'FL Characterization'!L$2)</f>
        <v>0.14288145744571437</v>
      </c>
      <c r="M35" s="2">
        <f>('[1]Pc, Winter, S1'!M35*Main!$B$5)+(_xlfn.IFNA(VLOOKUP($A35,'FL Ratio'!$A$3:$B$76,2,FALSE),0)*'FL Characterization'!M$2)</f>
        <v>0.14226155762183001</v>
      </c>
      <c r="N35" s="2">
        <f>('[1]Pc, Winter, S1'!N35*Main!$B$5)+(_xlfn.IFNA(VLOOKUP($A35,'FL Ratio'!$A$3:$B$76,2,FALSE),0)*'FL Characterization'!N$2)</f>
        <v>0.1348641502630864</v>
      </c>
      <c r="O35" s="2">
        <f>('[1]Pc, Winter, S1'!O35*Main!$B$5)+(_xlfn.IFNA(VLOOKUP($A35,'FL Ratio'!$A$3:$B$76,2,FALSE),0)*'FL Characterization'!O$2)</f>
        <v>0.13396277307099302</v>
      </c>
      <c r="P35" s="2">
        <f>('[1]Pc, Winter, S1'!P35*Main!$B$5)+(_xlfn.IFNA(VLOOKUP($A35,'FL Ratio'!$A$3:$B$76,2,FALSE),0)*'FL Characterization'!P$2)</f>
        <v>0.11937504492763117</v>
      </c>
      <c r="Q35" s="2">
        <f>('[1]Pc, Winter, S1'!Q35*Main!$B$5)+(_xlfn.IFNA(VLOOKUP($A35,'FL Ratio'!$A$3:$B$76,2,FALSE),0)*'FL Characterization'!Q$2)</f>
        <v>0.10809845403908049</v>
      </c>
      <c r="R35" s="2">
        <f>('[1]Pc, Winter, S1'!R35*Main!$B$5)+(_xlfn.IFNA(VLOOKUP($A35,'FL Ratio'!$A$3:$B$76,2,FALSE),0)*'FL Characterization'!R$2)</f>
        <v>0.10852304971705128</v>
      </c>
      <c r="S35" s="2">
        <f>('[1]Pc, Winter, S1'!S35*Main!$B$5)+(_xlfn.IFNA(VLOOKUP($A35,'FL Ratio'!$A$3:$B$76,2,FALSE),0)*'FL Characterization'!S$2)</f>
        <v>0.12100180858237476</v>
      </c>
      <c r="T35" s="2">
        <f>('[1]Pc, Winter, S1'!T35*Main!$B$5)+(_xlfn.IFNA(VLOOKUP($A35,'FL Ratio'!$A$3:$B$76,2,FALSE),0)*'FL Characterization'!T$2)</f>
        <v>0.11651181435441027</v>
      </c>
      <c r="U35" s="2">
        <f>('[1]Pc, Winter, S1'!U35*Main!$B$5)+(_xlfn.IFNA(VLOOKUP($A35,'FL Ratio'!$A$3:$B$76,2,FALSE),0)*'FL Characterization'!U$2)</f>
        <v>0.11182366580883152</v>
      </c>
      <c r="V35" s="2">
        <f>('[1]Pc, Winter, S1'!V35*Main!$B$5)+(_xlfn.IFNA(VLOOKUP($A35,'FL Ratio'!$A$3:$B$76,2,FALSE),0)*'FL Characterization'!V$2)</f>
        <v>0.11085236409850399</v>
      </c>
      <c r="W35" s="2">
        <f>('[1]Pc, Winter, S1'!W35*Main!$B$5)+(_xlfn.IFNA(VLOOKUP($A35,'FL Ratio'!$A$3:$B$76,2,FALSE),0)*'FL Characterization'!W$2)</f>
        <v>0.10110201227670707</v>
      </c>
      <c r="X35" s="2">
        <f>('[1]Pc, Winter, S1'!X35*Main!$B$5)+(_xlfn.IFNA(VLOOKUP($A35,'FL Ratio'!$A$3:$B$76,2,FALSE),0)*'FL Characterization'!X$2)</f>
        <v>8.8672403865605542E-2</v>
      </c>
      <c r="Y35" s="2">
        <f>('[1]Pc, Winter, S1'!Y35*Main!$B$5)+(_xlfn.IFNA(VLOOKUP($A35,'FL Ratio'!$A$3:$B$76,2,FALSE),0)*'FL Characterization'!Y$2)</f>
        <v>8.0466817445072475E-2</v>
      </c>
    </row>
    <row r="36" spans="1:25" x14ac:dyDescent="0.3">
      <c r="A36">
        <v>35</v>
      </c>
      <c r="B36" s="2">
        <f>('[1]Pc, Winter, S1'!B36*Main!$B$5)+(_xlfn.IFNA(VLOOKUP($A36,'FL Ratio'!$A$3:$B$76,2,FALSE),0)*'FL Characterization'!B$2)</f>
        <v>7.9193172342558599E-3</v>
      </c>
      <c r="C36" s="2">
        <f>('[1]Pc, Winter, S1'!C36*Main!$B$5)+(_xlfn.IFNA(VLOOKUP($A36,'FL Ratio'!$A$3:$B$76,2,FALSE),0)*'FL Characterization'!C$2)</f>
        <v>7.9687294889967883E-3</v>
      </c>
      <c r="D36" s="2">
        <f>('[1]Pc, Winter, S1'!D36*Main!$B$5)+(_xlfn.IFNA(VLOOKUP($A36,'FL Ratio'!$A$3:$B$76,2,FALSE),0)*'FL Characterization'!D$2)</f>
        <v>7.8086819907139723E-3</v>
      </c>
      <c r="E36" s="2">
        <f>('[1]Pc, Winter, S1'!E36*Main!$B$5)+(_xlfn.IFNA(VLOOKUP($A36,'FL Ratio'!$A$3:$B$76,2,FALSE),0)*'FL Characterization'!E$2)</f>
        <v>7.7372149978813601E-3</v>
      </c>
      <c r="F36" s="2">
        <f>('[1]Pc, Winter, S1'!F36*Main!$B$5)+(_xlfn.IFNA(VLOOKUP($A36,'FL Ratio'!$A$3:$B$76,2,FALSE),0)*'FL Characterization'!F$2)</f>
        <v>7.5024465290146995E-3</v>
      </c>
      <c r="G36" s="2">
        <f>('[1]Pc, Winter, S1'!G36*Main!$B$5)+(_xlfn.IFNA(VLOOKUP($A36,'FL Ratio'!$A$3:$B$76,2,FALSE),0)*'FL Characterization'!G$2)</f>
        <v>7.3414348891759637E-3</v>
      </c>
      <c r="H36" s="2">
        <f>('[1]Pc, Winter, S1'!H36*Main!$B$5)+(_xlfn.IFNA(VLOOKUP($A36,'FL Ratio'!$A$3:$B$76,2,FALSE),0)*'FL Characterization'!H$2)</f>
        <v>7.5428199566688735E-3</v>
      </c>
      <c r="I36" s="2">
        <f>('[1]Pc, Winter, S1'!I36*Main!$B$5)+(_xlfn.IFNA(VLOOKUP($A36,'FL Ratio'!$A$3:$B$76,2,FALSE),0)*'FL Characterization'!I$2)</f>
        <v>6.6298984209065782E-3</v>
      </c>
      <c r="J36" s="2">
        <f>('[1]Pc, Winter, S1'!J36*Main!$B$5)+(_xlfn.IFNA(VLOOKUP($A36,'FL Ratio'!$A$3:$B$76,2,FALSE),0)*'FL Characterization'!J$2)</f>
        <v>6.6067590235644839E-3</v>
      </c>
      <c r="K36" s="2">
        <f>('[1]Pc, Winter, S1'!K36*Main!$B$5)+(_xlfn.IFNA(VLOOKUP($A36,'FL Ratio'!$A$3:$B$76,2,FALSE),0)*'FL Characterization'!K$2)</f>
        <v>6.6840108657326199E-3</v>
      </c>
      <c r="L36" s="2">
        <f>('[1]Pc, Winter, S1'!L36*Main!$B$5)+(_xlfn.IFNA(VLOOKUP($A36,'FL Ratio'!$A$3:$B$76,2,FALSE),0)*'FL Characterization'!L$2)</f>
        <v>6.5828965200554496E-3</v>
      </c>
      <c r="M36" s="2">
        <f>('[1]Pc, Winter, S1'!M36*Main!$B$5)+(_xlfn.IFNA(VLOOKUP($A36,'FL Ratio'!$A$3:$B$76,2,FALSE),0)*'FL Characterization'!M$2)</f>
        <v>6.6190518284024715E-3</v>
      </c>
      <c r="N36" s="2">
        <f>('[1]Pc, Winter, S1'!N36*Main!$B$5)+(_xlfn.IFNA(VLOOKUP($A36,'FL Ratio'!$A$3:$B$76,2,FALSE),0)*'FL Characterization'!N$2)</f>
        <v>6.7264330941931259E-3</v>
      </c>
      <c r="O36" s="2">
        <f>('[1]Pc, Winter, S1'!O36*Main!$B$5)+(_xlfn.IFNA(VLOOKUP($A36,'FL Ratio'!$A$3:$B$76,2,FALSE),0)*'FL Characterization'!O$2)</f>
        <v>6.969396766285111E-3</v>
      </c>
      <c r="P36" s="2">
        <f>('[1]Pc, Winter, S1'!P36*Main!$B$5)+(_xlfn.IFNA(VLOOKUP($A36,'FL Ratio'!$A$3:$B$76,2,FALSE),0)*'FL Characterization'!P$2)</f>
        <v>7.0049494861596819E-3</v>
      </c>
      <c r="Q36" s="2">
        <f>('[1]Pc, Winter, S1'!Q36*Main!$B$5)+(_xlfn.IFNA(VLOOKUP($A36,'FL Ratio'!$A$3:$B$76,2,FALSE),0)*'FL Characterization'!Q$2)</f>
        <v>6.9955491059894561E-3</v>
      </c>
      <c r="R36" s="2">
        <f>('[1]Pc, Winter, S1'!R36*Main!$B$5)+(_xlfn.IFNA(VLOOKUP($A36,'FL Ratio'!$A$3:$B$76,2,FALSE),0)*'FL Characterization'!R$2)</f>
        <v>6.7507776684801206E-3</v>
      </c>
      <c r="S36" s="2">
        <f>('[1]Pc, Winter, S1'!S36*Main!$B$5)+(_xlfn.IFNA(VLOOKUP($A36,'FL Ratio'!$A$3:$B$76,2,FALSE),0)*'FL Characterization'!S$2)</f>
        <v>7.0750907843529038E-3</v>
      </c>
      <c r="T36" s="2">
        <f>('[1]Pc, Winter, S1'!T36*Main!$B$5)+(_xlfn.IFNA(VLOOKUP($A36,'FL Ratio'!$A$3:$B$76,2,FALSE),0)*'FL Characterization'!T$2)</f>
        <v>6.8118801395865864E-3</v>
      </c>
      <c r="U36" s="2">
        <f>('[1]Pc, Winter, S1'!U36*Main!$B$5)+(_xlfn.IFNA(VLOOKUP($A36,'FL Ratio'!$A$3:$B$76,2,FALSE),0)*'FL Characterization'!U$2)</f>
        <v>6.7008833429612301E-3</v>
      </c>
      <c r="V36" s="2">
        <f>('[1]Pc, Winter, S1'!V36*Main!$B$5)+(_xlfn.IFNA(VLOOKUP($A36,'FL Ratio'!$A$3:$B$76,2,FALSE),0)*'FL Characterization'!V$2)</f>
        <v>6.8371888554295017E-3</v>
      </c>
      <c r="W36" s="2">
        <f>('[1]Pc, Winter, S1'!W36*Main!$B$5)+(_xlfn.IFNA(VLOOKUP($A36,'FL Ratio'!$A$3:$B$76,2,FALSE),0)*'FL Characterization'!W$2)</f>
        <v>6.6847339718995608E-3</v>
      </c>
      <c r="X36" s="2">
        <f>('[1]Pc, Winter, S1'!X36*Main!$B$5)+(_xlfn.IFNA(VLOOKUP($A36,'FL Ratio'!$A$3:$B$76,2,FALSE),0)*'FL Characterization'!X$2)</f>
        <v>7.5640310708991266E-3</v>
      </c>
      <c r="Y36" s="2">
        <f>('[1]Pc, Winter, S1'!Y36*Main!$B$5)+(_xlfn.IFNA(VLOOKUP($A36,'FL Ratio'!$A$3:$B$76,2,FALSE),0)*'FL Characterization'!Y$2)</f>
        <v>7.7954250443200649E-3</v>
      </c>
    </row>
    <row r="37" spans="1:25" x14ac:dyDescent="0.3">
      <c r="A37">
        <v>36</v>
      </c>
      <c r="B37" s="2">
        <f>('[1]Pc, Winter, S1'!B37*Main!$B$5)+(_xlfn.IFNA(VLOOKUP($A37,'FL Ratio'!$A$3:$B$76,2,FALSE),0)*'FL Characterization'!B$2)</f>
        <v>7.563303795079518E-4</v>
      </c>
      <c r="C37" s="2">
        <f>('[1]Pc, Winter, S1'!C37*Main!$B$5)+(_xlfn.IFNA(VLOOKUP($A37,'FL Ratio'!$A$3:$B$76,2,FALSE),0)*'FL Characterization'!C$2)</f>
        <v>7.1263411072111454E-4</v>
      </c>
      <c r="D37" s="2">
        <f>('[1]Pc, Winter, S1'!D37*Main!$B$5)+(_xlfn.IFNA(VLOOKUP($A37,'FL Ratio'!$A$3:$B$76,2,FALSE),0)*'FL Characterization'!D$2)</f>
        <v>6.718086851248828E-4</v>
      </c>
      <c r="E37" s="2">
        <f>('[1]Pc, Winter, S1'!E37*Main!$B$5)+(_xlfn.IFNA(VLOOKUP($A37,'FL Ratio'!$A$3:$B$76,2,FALSE),0)*'FL Characterization'!E$2)</f>
        <v>6.7094736966445765E-4</v>
      </c>
      <c r="F37" s="2">
        <f>('[1]Pc, Winter, S1'!F37*Main!$B$5)+(_xlfn.IFNA(VLOOKUP($A37,'FL Ratio'!$A$3:$B$76,2,FALSE),0)*'FL Characterization'!F$2)</f>
        <v>6.5454459400818862E-4</v>
      </c>
      <c r="G37" s="2">
        <f>('[1]Pc, Winter, S1'!G37*Main!$B$5)+(_xlfn.IFNA(VLOOKUP($A37,'FL Ratio'!$A$3:$B$76,2,FALSE),0)*'FL Characterization'!G$2)</f>
        <v>7.2507644125047665E-4</v>
      </c>
      <c r="H37" s="2">
        <f>('[1]Pc, Winter, S1'!H37*Main!$B$5)+(_xlfn.IFNA(VLOOKUP($A37,'FL Ratio'!$A$3:$B$76,2,FALSE),0)*'FL Characterization'!H$2)</f>
        <v>9.4153183889207907E-4</v>
      </c>
      <c r="I37" s="2">
        <f>('[1]Pc, Winter, S1'!I37*Main!$B$5)+(_xlfn.IFNA(VLOOKUP($A37,'FL Ratio'!$A$3:$B$76,2,FALSE),0)*'FL Characterization'!I$2)</f>
        <v>1.0045062655854216E-3</v>
      </c>
      <c r="J37" s="2">
        <f>('[1]Pc, Winter, S1'!J37*Main!$B$5)+(_xlfn.IFNA(VLOOKUP($A37,'FL Ratio'!$A$3:$B$76,2,FALSE),0)*'FL Characterization'!J$2)</f>
        <v>1.093942053791418E-3</v>
      </c>
      <c r="K37" s="2">
        <f>('[1]Pc, Winter, S1'!K37*Main!$B$5)+(_xlfn.IFNA(VLOOKUP($A37,'FL Ratio'!$A$3:$B$76,2,FALSE),0)*'FL Characterization'!K$2)</f>
        <v>1.1734233850730442E-3</v>
      </c>
      <c r="L37" s="2">
        <f>('[1]Pc, Winter, S1'!L37*Main!$B$5)+(_xlfn.IFNA(VLOOKUP($A37,'FL Ratio'!$A$3:$B$76,2,FALSE),0)*'FL Characterization'!L$2)</f>
        <v>1.1375286466202028E-3</v>
      </c>
      <c r="M37" s="2">
        <f>('[1]Pc, Winter, S1'!M37*Main!$B$5)+(_xlfn.IFNA(VLOOKUP($A37,'FL Ratio'!$A$3:$B$76,2,FALSE),0)*'FL Characterization'!M$2)</f>
        <v>1.1374137870978622E-3</v>
      </c>
      <c r="N37" s="2">
        <f>('[1]Pc, Winter, S1'!N37*Main!$B$5)+(_xlfn.IFNA(VLOOKUP($A37,'FL Ratio'!$A$3:$B$76,2,FALSE),0)*'FL Characterization'!N$2)</f>
        <v>1.1438471798444446E-3</v>
      </c>
      <c r="O37" s="2">
        <f>('[1]Pc, Winter, S1'!O37*Main!$B$5)+(_xlfn.IFNA(VLOOKUP($A37,'FL Ratio'!$A$3:$B$76,2,FALSE),0)*'FL Characterization'!O$2)</f>
        <v>1.1154632024259329E-3</v>
      </c>
      <c r="P37" s="2">
        <f>('[1]Pc, Winter, S1'!P37*Main!$B$5)+(_xlfn.IFNA(VLOOKUP($A37,'FL Ratio'!$A$3:$B$76,2,FALSE),0)*'FL Characterization'!P$2)</f>
        <v>1.0862487429268641E-3</v>
      </c>
      <c r="Q37" s="2">
        <f>('[1]Pc, Winter, S1'!Q37*Main!$B$5)+(_xlfn.IFNA(VLOOKUP($A37,'FL Ratio'!$A$3:$B$76,2,FALSE),0)*'FL Characterization'!Q$2)</f>
        <v>1.0261839172229434E-3</v>
      </c>
      <c r="R37" s="2">
        <f>('[1]Pc, Winter, S1'!R37*Main!$B$5)+(_xlfn.IFNA(VLOOKUP($A37,'FL Ratio'!$A$3:$B$76,2,FALSE),0)*'FL Characterization'!R$2)</f>
        <v>1.0554493308389888E-3</v>
      </c>
      <c r="S37" s="2">
        <f>('[1]Pc, Winter, S1'!S37*Main!$B$5)+(_xlfn.IFNA(VLOOKUP($A37,'FL Ratio'!$A$3:$B$76,2,FALSE),0)*'FL Characterization'!S$2)</f>
        <v>1.2248847790452208E-3</v>
      </c>
      <c r="T37" s="2">
        <f>('[1]Pc, Winter, S1'!T37*Main!$B$5)+(_xlfn.IFNA(VLOOKUP($A37,'FL Ratio'!$A$3:$B$76,2,FALSE),0)*'FL Characterization'!T$2)</f>
        <v>1.1745520679506062E-3</v>
      </c>
      <c r="U37" s="2">
        <f>('[1]Pc, Winter, S1'!U37*Main!$B$5)+(_xlfn.IFNA(VLOOKUP($A37,'FL Ratio'!$A$3:$B$76,2,FALSE),0)*'FL Characterization'!U$2)</f>
        <v>1.1238555424201071E-3</v>
      </c>
      <c r="V37" s="2">
        <f>('[1]Pc, Winter, S1'!V37*Main!$B$5)+(_xlfn.IFNA(VLOOKUP($A37,'FL Ratio'!$A$3:$B$76,2,FALSE),0)*'FL Characterization'!V$2)</f>
        <v>1.0919553764725263E-3</v>
      </c>
      <c r="W37" s="2">
        <f>('[1]Pc, Winter, S1'!W37*Main!$B$5)+(_xlfn.IFNA(VLOOKUP($A37,'FL Ratio'!$A$3:$B$76,2,FALSE),0)*'FL Characterization'!W$2)</f>
        <v>1.0185490692024974E-3</v>
      </c>
      <c r="X37" s="2">
        <f>('[1]Pc, Winter, S1'!X37*Main!$B$5)+(_xlfn.IFNA(VLOOKUP($A37,'FL Ratio'!$A$3:$B$76,2,FALSE),0)*'FL Characterization'!X$2)</f>
        <v>9.7324799535681899E-4</v>
      </c>
      <c r="Y37" s="2">
        <f>('[1]Pc, Winter, S1'!Y37*Main!$B$5)+(_xlfn.IFNA(VLOOKUP($A37,'FL Ratio'!$A$3:$B$76,2,FALSE),0)*'FL Characterization'!Y$2)</f>
        <v>8.8715168113928764E-4</v>
      </c>
    </row>
    <row r="38" spans="1:25" x14ac:dyDescent="0.3">
      <c r="A38">
        <v>37</v>
      </c>
      <c r="B38" s="2">
        <f>('[1]Pc, Winter, S1'!B38*Main!$B$5)+(_xlfn.IFNA(VLOOKUP($A38,'FL Ratio'!$A$3:$B$76,2,FALSE),0)*'FL Characterization'!B$2)</f>
        <v>4.3733782672128311E-4</v>
      </c>
      <c r="C38" s="2">
        <f>('[1]Pc, Winter, S1'!C38*Main!$B$5)+(_xlfn.IFNA(VLOOKUP($A38,'FL Ratio'!$A$3:$B$76,2,FALSE),0)*'FL Characterization'!C$2)</f>
        <v>4.1893503200648459E-4</v>
      </c>
      <c r="D38" s="2">
        <f>('[1]Pc, Winter, S1'!D38*Main!$B$5)+(_xlfn.IFNA(VLOOKUP($A38,'FL Ratio'!$A$3:$B$76,2,FALSE),0)*'FL Characterization'!D$2)</f>
        <v>3.8914042836944967E-4</v>
      </c>
      <c r="E38" s="2">
        <f>('[1]Pc, Winter, S1'!E38*Main!$B$5)+(_xlfn.IFNA(VLOOKUP($A38,'FL Ratio'!$A$3:$B$76,2,FALSE),0)*'FL Characterization'!E$2)</f>
        <v>3.8031728966492635E-4</v>
      </c>
      <c r="F38" s="2">
        <f>('[1]Pc, Winter, S1'!F38*Main!$B$5)+(_xlfn.IFNA(VLOOKUP($A38,'FL Ratio'!$A$3:$B$76,2,FALSE),0)*'FL Characterization'!F$2)</f>
        <v>3.6296270928915111E-4</v>
      </c>
      <c r="G38" s="2">
        <f>('[1]Pc, Winter, S1'!G38*Main!$B$5)+(_xlfn.IFNA(VLOOKUP($A38,'FL Ratio'!$A$3:$B$76,2,FALSE),0)*'FL Characterization'!G$2)</f>
        <v>4.0656870572612787E-4</v>
      </c>
      <c r="H38" s="2">
        <f>('[1]Pc, Winter, S1'!H38*Main!$B$5)+(_xlfn.IFNA(VLOOKUP($A38,'FL Ratio'!$A$3:$B$76,2,FALSE),0)*'FL Characterization'!H$2)</f>
        <v>5.3154108268168394E-4</v>
      </c>
      <c r="I38" s="2">
        <f>('[1]Pc, Winter, S1'!I38*Main!$B$5)+(_xlfn.IFNA(VLOOKUP($A38,'FL Ratio'!$A$3:$B$76,2,FALSE),0)*'FL Characterization'!I$2)</f>
        <v>4.782477287973094E-4</v>
      </c>
      <c r="J38" s="2">
        <f>('[1]Pc, Winter, S1'!J38*Main!$B$5)+(_xlfn.IFNA(VLOOKUP($A38,'FL Ratio'!$A$3:$B$76,2,FALSE),0)*'FL Characterization'!J$2)</f>
        <v>3.8476614934855819E-4</v>
      </c>
      <c r="K38" s="2">
        <f>('[1]Pc, Winter, S1'!K38*Main!$B$5)+(_xlfn.IFNA(VLOOKUP($A38,'FL Ratio'!$A$3:$B$76,2,FALSE),0)*'FL Characterization'!K$2)</f>
        <v>2.8061606398856241E-4</v>
      </c>
      <c r="L38" s="2">
        <f>('[1]Pc, Winter, S1'!L38*Main!$B$5)+(_xlfn.IFNA(VLOOKUP($A38,'FL Ratio'!$A$3:$B$76,2,FALSE),0)*'FL Characterization'!L$2)</f>
        <v>5.105825349994551E-4</v>
      </c>
      <c r="M38" s="2">
        <f>('[1]Pc, Winter, S1'!M38*Main!$B$5)+(_xlfn.IFNA(VLOOKUP($A38,'FL Ratio'!$A$3:$B$76,2,FALSE),0)*'FL Characterization'!M$2)</f>
        <v>5.1824220990223972E-4</v>
      </c>
      <c r="N38" s="2">
        <f>('[1]Pc, Winter, S1'!N38*Main!$B$5)+(_xlfn.IFNA(VLOOKUP($A38,'FL Ratio'!$A$3:$B$76,2,FALSE),0)*'FL Characterization'!N$2)</f>
        <v>5.1170669013416402E-4</v>
      </c>
      <c r="O38" s="2">
        <f>('[1]Pc, Winter, S1'!O38*Main!$B$5)+(_xlfn.IFNA(VLOOKUP($A38,'FL Ratio'!$A$3:$B$76,2,FALSE),0)*'FL Characterization'!O$2)</f>
        <v>5.1834848005156281E-4</v>
      </c>
      <c r="P38" s="2">
        <f>('[1]Pc, Winter, S1'!P38*Main!$B$5)+(_xlfn.IFNA(VLOOKUP($A38,'FL Ratio'!$A$3:$B$76,2,FALSE),0)*'FL Characterization'!P$2)</f>
        <v>4.9234937060548391E-4</v>
      </c>
      <c r="Q38" s="2">
        <f>('[1]Pc, Winter, S1'!Q38*Main!$B$5)+(_xlfn.IFNA(VLOOKUP($A38,'FL Ratio'!$A$3:$B$76,2,FALSE),0)*'FL Characterization'!Q$2)</f>
        <v>5.0339314279388651E-4</v>
      </c>
      <c r="R38" s="2">
        <f>('[1]Pc, Winter, S1'!R38*Main!$B$5)+(_xlfn.IFNA(VLOOKUP($A38,'FL Ratio'!$A$3:$B$76,2,FALSE),0)*'FL Characterization'!R$2)</f>
        <v>5.1325333719306251E-4</v>
      </c>
      <c r="S38" s="2">
        <f>('[1]Pc, Winter, S1'!S38*Main!$B$5)+(_xlfn.IFNA(VLOOKUP($A38,'FL Ratio'!$A$3:$B$76,2,FALSE),0)*'FL Characterization'!S$2)</f>
        <v>6.4685989792291176E-4</v>
      </c>
      <c r="T38" s="2">
        <f>('[1]Pc, Winter, S1'!T38*Main!$B$5)+(_xlfn.IFNA(VLOOKUP($A38,'FL Ratio'!$A$3:$B$76,2,FALSE),0)*'FL Characterization'!T$2)</f>
        <v>5.8490326770143806E-4</v>
      </c>
      <c r="U38" s="2">
        <f>('[1]Pc, Winter, S1'!U38*Main!$B$5)+(_xlfn.IFNA(VLOOKUP($A38,'FL Ratio'!$A$3:$B$76,2,FALSE),0)*'FL Characterization'!U$2)</f>
        <v>5.3689596142319107E-4</v>
      </c>
      <c r="V38" s="2">
        <f>('[1]Pc, Winter, S1'!V38*Main!$B$5)+(_xlfn.IFNA(VLOOKUP($A38,'FL Ratio'!$A$3:$B$76,2,FALSE),0)*'FL Characterization'!V$2)</f>
        <v>5.3503219417929272E-4</v>
      </c>
      <c r="W38" s="2">
        <f>('[1]Pc, Winter, S1'!W38*Main!$B$5)+(_xlfn.IFNA(VLOOKUP($A38,'FL Ratio'!$A$3:$B$76,2,FALSE),0)*'FL Characterization'!W$2)</f>
        <v>5.1600380671336821E-4</v>
      </c>
      <c r="X38" s="2">
        <f>('[1]Pc, Winter, S1'!X38*Main!$B$5)+(_xlfn.IFNA(VLOOKUP($A38,'FL Ratio'!$A$3:$B$76,2,FALSE),0)*'FL Characterization'!X$2)</f>
        <v>5.5135333435599198E-4</v>
      </c>
      <c r="Y38" s="2">
        <f>('[1]Pc, Winter, S1'!Y38*Main!$B$5)+(_xlfn.IFNA(VLOOKUP($A38,'FL Ratio'!$A$3:$B$76,2,FALSE),0)*'FL Characterization'!Y$2)</f>
        <v>5.1400751513172409E-4</v>
      </c>
    </row>
    <row r="39" spans="1:25" x14ac:dyDescent="0.3">
      <c r="A39">
        <v>38</v>
      </c>
      <c r="B39" s="2">
        <f>('[1]Pc, Winter, S1'!B39*Main!$B$5)+(_xlfn.IFNA(VLOOKUP($A39,'FL Ratio'!$A$3:$B$76,2,FALSE),0)*'FL Characterization'!B$2)</f>
        <v>9.5073610248850252E-3</v>
      </c>
      <c r="C39" s="2">
        <f>('[1]Pc, Winter, S1'!C39*Main!$B$5)+(_xlfn.IFNA(VLOOKUP($A39,'FL Ratio'!$A$3:$B$76,2,FALSE),0)*'FL Characterization'!C$2)</f>
        <v>9.4988665872600686E-3</v>
      </c>
      <c r="D39" s="2">
        <f>('[1]Pc, Winter, S1'!D39*Main!$B$5)+(_xlfn.IFNA(VLOOKUP($A39,'FL Ratio'!$A$3:$B$76,2,FALSE),0)*'FL Characterization'!D$2)</f>
        <v>9.3909919654869035E-3</v>
      </c>
      <c r="E39" s="2">
        <f>('[1]Pc, Winter, S1'!E39*Main!$B$5)+(_xlfn.IFNA(VLOOKUP($A39,'FL Ratio'!$A$3:$B$76,2,FALSE),0)*'FL Characterization'!E$2)</f>
        <v>9.5925318180215512E-3</v>
      </c>
      <c r="F39" s="2">
        <f>('[1]Pc, Winter, S1'!F39*Main!$B$5)+(_xlfn.IFNA(VLOOKUP($A39,'FL Ratio'!$A$3:$B$76,2,FALSE),0)*'FL Characterization'!F$2)</f>
        <v>9.3983945196880955E-3</v>
      </c>
      <c r="G39" s="2">
        <f>('[1]Pc, Winter, S1'!G39*Main!$B$5)+(_xlfn.IFNA(VLOOKUP($A39,'FL Ratio'!$A$3:$B$76,2,FALSE),0)*'FL Characterization'!G$2)</f>
        <v>9.5323091481738544E-3</v>
      </c>
      <c r="H39" s="2">
        <f>('[1]Pc, Winter, S1'!H39*Main!$B$5)+(_xlfn.IFNA(VLOOKUP($A39,'FL Ratio'!$A$3:$B$76,2,FALSE),0)*'FL Characterization'!H$2)</f>
        <v>1.0003366559105286E-2</v>
      </c>
      <c r="I39" s="2">
        <f>('[1]Pc, Winter, S1'!I39*Main!$B$5)+(_xlfn.IFNA(VLOOKUP($A39,'FL Ratio'!$A$3:$B$76,2,FALSE),0)*'FL Characterization'!I$2)</f>
        <v>9.1267318068372922E-3</v>
      </c>
      <c r="J39" s="2">
        <f>('[1]Pc, Winter, S1'!J39*Main!$B$5)+(_xlfn.IFNA(VLOOKUP($A39,'FL Ratio'!$A$3:$B$76,2,FALSE),0)*'FL Characterization'!J$2)</f>
        <v>7.61369585445621E-3</v>
      </c>
      <c r="K39" s="2">
        <f>('[1]Pc, Winter, S1'!K39*Main!$B$5)+(_xlfn.IFNA(VLOOKUP($A39,'FL Ratio'!$A$3:$B$76,2,FALSE),0)*'FL Characterization'!K$2)</f>
        <v>7.3572263653335487E-3</v>
      </c>
      <c r="L39" s="2">
        <f>('[1]Pc, Winter, S1'!L39*Main!$B$5)+(_xlfn.IFNA(VLOOKUP($A39,'FL Ratio'!$A$3:$B$76,2,FALSE),0)*'FL Characterization'!L$2)</f>
        <v>9.8944442223414635E-3</v>
      </c>
      <c r="M39" s="2">
        <f>('[1]Pc, Winter, S1'!M39*Main!$B$5)+(_xlfn.IFNA(VLOOKUP($A39,'FL Ratio'!$A$3:$B$76,2,FALSE),0)*'FL Characterization'!M$2)</f>
        <v>9.054264115155683E-3</v>
      </c>
      <c r="N39" s="2">
        <f>('[1]Pc, Winter, S1'!N39*Main!$B$5)+(_xlfn.IFNA(VLOOKUP($A39,'FL Ratio'!$A$3:$B$76,2,FALSE),0)*'FL Characterization'!N$2)</f>
        <v>9.2433671876137879E-3</v>
      </c>
      <c r="O39" s="2">
        <f>('[1]Pc, Winter, S1'!O39*Main!$B$5)+(_xlfn.IFNA(VLOOKUP($A39,'FL Ratio'!$A$3:$B$76,2,FALSE),0)*'FL Characterization'!O$2)</f>
        <v>9.6030537006905909E-3</v>
      </c>
      <c r="P39" s="2">
        <f>('[1]Pc, Winter, S1'!P39*Main!$B$5)+(_xlfn.IFNA(VLOOKUP($A39,'FL Ratio'!$A$3:$B$76,2,FALSE),0)*'FL Characterization'!P$2)</f>
        <v>9.8394929618943368E-3</v>
      </c>
      <c r="Q39" s="2">
        <f>('[1]Pc, Winter, S1'!Q39*Main!$B$5)+(_xlfn.IFNA(VLOOKUP($A39,'FL Ratio'!$A$3:$B$76,2,FALSE),0)*'FL Characterization'!Q$2)</f>
        <v>1.0133297194819736E-2</v>
      </c>
      <c r="R39" s="2">
        <f>('[1]Pc, Winter, S1'!R39*Main!$B$5)+(_xlfn.IFNA(VLOOKUP($A39,'FL Ratio'!$A$3:$B$76,2,FALSE),0)*'FL Characterization'!R$2)</f>
        <v>1.1009187910698201E-2</v>
      </c>
      <c r="S39" s="2">
        <f>('[1]Pc, Winter, S1'!S39*Main!$B$5)+(_xlfn.IFNA(VLOOKUP($A39,'FL Ratio'!$A$3:$B$76,2,FALSE),0)*'FL Characterization'!S$2)</f>
        <v>1.1546263471041715E-2</v>
      </c>
      <c r="T39" s="2">
        <f>('[1]Pc, Winter, S1'!T39*Main!$B$5)+(_xlfn.IFNA(VLOOKUP($A39,'FL Ratio'!$A$3:$B$76,2,FALSE),0)*'FL Characterization'!T$2)</f>
        <v>1.0651647762811304E-2</v>
      </c>
      <c r="U39" s="2">
        <f>('[1]Pc, Winter, S1'!U39*Main!$B$5)+(_xlfn.IFNA(VLOOKUP($A39,'FL Ratio'!$A$3:$B$76,2,FALSE),0)*'FL Characterization'!U$2)</f>
        <v>1.0040429028504688E-2</v>
      </c>
      <c r="V39" s="2">
        <f>('[1]Pc, Winter, S1'!V39*Main!$B$5)+(_xlfn.IFNA(VLOOKUP($A39,'FL Ratio'!$A$3:$B$76,2,FALSE),0)*'FL Characterization'!V$2)</f>
        <v>1.0283970933518948E-2</v>
      </c>
      <c r="W39" s="2">
        <f>('[1]Pc, Winter, S1'!W39*Main!$B$5)+(_xlfn.IFNA(VLOOKUP($A39,'FL Ratio'!$A$3:$B$76,2,FALSE),0)*'FL Characterization'!W$2)</f>
        <v>1.0156885257187566E-2</v>
      </c>
      <c r="X39" s="2">
        <f>('[1]Pc, Winter, S1'!X39*Main!$B$5)+(_xlfn.IFNA(VLOOKUP($A39,'FL Ratio'!$A$3:$B$76,2,FALSE),0)*'FL Characterization'!X$2)</f>
        <v>1.0779168426100614E-2</v>
      </c>
      <c r="Y39" s="2">
        <f>('[1]Pc, Winter, S1'!Y39*Main!$B$5)+(_xlfn.IFNA(VLOOKUP($A39,'FL Ratio'!$A$3:$B$76,2,FALSE),0)*'FL Characterization'!Y$2)</f>
        <v>1.1418839762772465E-2</v>
      </c>
    </row>
    <row r="40" spans="1:25" x14ac:dyDescent="0.3">
      <c r="A40">
        <v>39</v>
      </c>
      <c r="B40" s="2">
        <f>('[1]Pc, Winter, S1'!B40*Main!$B$5)+(_xlfn.IFNA(VLOOKUP($A40,'FL Ratio'!$A$3:$B$76,2,FALSE),0)*'FL Characterization'!B$2)</f>
        <v>1.8372175816452351E-2</v>
      </c>
      <c r="C40" s="2">
        <f>('[1]Pc, Winter, S1'!C40*Main!$B$5)+(_xlfn.IFNA(VLOOKUP($A40,'FL Ratio'!$A$3:$B$76,2,FALSE),0)*'FL Characterization'!C$2)</f>
        <v>1.7781756446828979E-2</v>
      </c>
      <c r="D40" s="2">
        <f>('[1]Pc, Winter, S1'!D40*Main!$B$5)+(_xlfn.IFNA(VLOOKUP($A40,'FL Ratio'!$A$3:$B$76,2,FALSE),0)*'FL Characterization'!D$2)</f>
        <v>1.7949657400191898E-2</v>
      </c>
      <c r="E40" s="2">
        <f>('[1]Pc, Winter, S1'!E40*Main!$B$5)+(_xlfn.IFNA(VLOOKUP($A40,'FL Ratio'!$A$3:$B$76,2,FALSE),0)*'FL Characterization'!E$2)</f>
        <v>1.8111444311052851E-2</v>
      </c>
      <c r="F40" s="2">
        <f>('[1]Pc, Winter, S1'!F40*Main!$B$5)+(_xlfn.IFNA(VLOOKUP($A40,'FL Ratio'!$A$3:$B$76,2,FALSE),0)*'FL Characterization'!F$2)</f>
        <v>1.8258332328416046E-2</v>
      </c>
      <c r="G40" s="2">
        <f>('[1]Pc, Winter, S1'!G40*Main!$B$5)+(_xlfn.IFNA(VLOOKUP($A40,'FL Ratio'!$A$3:$B$76,2,FALSE),0)*'FL Characterization'!G$2)</f>
        <v>1.8575116474827694E-2</v>
      </c>
      <c r="H40" s="2">
        <f>('[1]Pc, Winter, S1'!H40*Main!$B$5)+(_xlfn.IFNA(VLOOKUP($A40,'FL Ratio'!$A$3:$B$76,2,FALSE),0)*'FL Characterization'!H$2)</f>
        <v>2.296447493903183E-2</v>
      </c>
      <c r="I40" s="2">
        <f>('[1]Pc, Winter, S1'!I40*Main!$B$5)+(_xlfn.IFNA(VLOOKUP($A40,'FL Ratio'!$A$3:$B$76,2,FALSE),0)*'FL Characterization'!I$2)</f>
        <v>2.353445217284424E-2</v>
      </c>
      <c r="J40" s="2">
        <f>('[1]Pc, Winter, S1'!J40*Main!$B$5)+(_xlfn.IFNA(VLOOKUP($A40,'FL Ratio'!$A$3:$B$76,2,FALSE),0)*'FL Characterization'!J$2)</f>
        <v>2.3950883708049604E-2</v>
      </c>
      <c r="K40" s="2">
        <f>('[1]Pc, Winter, S1'!K40*Main!$B$5)+(_xlfn.IFNA(VLOOKUP($A40,'FL Ratio'!$A$3:$B$76,2,FALSE),0)*'FL Characterization'!K$2)</f>
        <v>2.3401358053333179E-2</v>
      </c>
      <c r="L40" s="2">
        <f>('[1]Pc, Winter, S1'!L40*Main!$B$5)+(_xlfn.IFNA(VLOOKUP($A40,'FL Ratio'!$A$3:$B$76,2,FALSE),0)*'FL Characterization'!L$2)</f>
        <v>2.30259857152906E-2</v>
      </c>
      <c r="M40" s="2">
        <f>('[1]Pc, Winter, S1'!M40*Main!$B$5)+(_xlfn.IFNA(VLOOKUP($A40,'FL Ratio'!$A$3:$B$76,2,FALSE),0)*'FL Characterization'!M$2)</f>
        <v>2.3881619192290149E-2</v>
      </c>
      <c r="N40" s="2">
        <f>('[1]Pc, Winter, S1'!N40*Main!$B$5)+(_xlfn.IFNA(VLOOKUP($A40,'FL Ratio'!$A$3:$B$76,2,FALSE),0)*'FL Characterization'!N$2)</f>
        <v>2.477693309309853E-2</v>
      </c>
      <c r="O40" s="2">
        <f>('[1]Pc, Winter, S1'!O40*Main!$B$5)+(_xlfn.IFNA(VLOOKUP($A40,'FL Ratio'!$A$3:$B$76,2,FALSE),0)*'FL Characterization'!O$2)</f>
        <v>2.4137457980054514E-2</v>
      </c>
      <c r="P40" s="2">
        <f>('[1]Pc, Winter, S1'!P40*Main!$B$5)+(_xlfn.IFNA(VLOOKUP($A40,'FL Ratio'!$A$3:$B$76,2,FALSE),0)*'FL Characterization'!P$2)</f>
        <v>2.3725299035137228E-2</v>
      </c>
      <c r="Q40" s="2">
        <f>('[1]Pc, Winter, S1'!Q40*Main!$B$5)+(_xlfn.IFNA(VLOOKUP($A40,'FL Ratio'!$A$3:$B$76,2,FALSE),0)*'FL Characterization'!Q$2)</f>
        <v>2.3993966811504473E-2</v>
      </c>
      <c r="R40" s="2">
        <f>('[1]Pc, Winter, S1'!R40*Main!$B$5)+(_xlfn.IFNA(VLOOKUP($A40,'FL Ratio'!$A$3:$B$76,2,FALSE),0)*'FL Characterization'!R$2)</f>
        <v>2.3084529440622014E-2</v>
      </c>
      <c r="S40" s="2">
        <f>('[1]Pc, Winter, S1'!S40*Main!$B$5)+(_xlfn.IFNA(VLOOKUP($A40,'FL Ratio'!$A$3:$B$76,2,FALSE),0)*'FL Characterization'!S$2)</f>
        <v>2.4302721206198447E-2</v>
      </c>
      <c r="T40" s="2">
        <f>('[1]Pc, Winter, S1'!T40*Main!$B$5)+(_xlfn.IFNA(VLOOKUP($A40,'FL Ratio'!$A$3:$B$76,2,FALSE),0)*'FL Characterization'!T$2)</f>
        <v>2.3307769160211229E-2</v>
      </c>
      <c r="U40" s="2">
        <f>('[1]Pc, Winter, S1'!U40*Main!$B$5)+(_xlfn.IFNA(VLOOKUP($A40,'FL Ratio'!$A$3:$B$76,2,FALSE),0)*'FL Characterization'!U$2)</f>
        <v>2.1911746252387381E-2</v>
      </c>
      <c r="V40" s="2">
        <f>('[1]Pc, Winter, S1'!V40*Main!$B$5)+(_xlfn.IFNA(VLOOKUP($A40,'FL Ratio'!$A$3:$B$76,2,FALSE),0)*'FL Characterization'!V$2)</f>
        <v>2.2259469760975075E-2</v>
      </c>
      <c r="W40" s="2">
        <f>('[1]Pc, Winter, S1'!W40*Main!$B$5)+(_xlfn.IFNA(VLOOKUP($A40,'FL Ratio'!$A$3:$B$76,2,FALSE),0)*'FL Characterization'!W$2)</f>
        <v>2.1526154417505789E-2</v>
      </c>
      <c r="X40" s="2">
        <f>('[1]Pc, Winter, S1'!X40*Main!$B$5)+(_xlfn.IFNA(VLOOKUP($A40,'FL Ratio'!$A$3:$B$76,2,FALSE),0)*'FL Characterization'!X$2)</f>
        <v>1.9541796147826154E-2</v>
      </c>
      <c r="Y40" s="2">
        <f>('[1]Pc, Winter, S1'!Y40*Main!$B$5)+(_xlfn.IFNA(VLOOKUP($A40,'FL Ratio'!$A$3:$B$76,2,FALSE),0)*'FL Characterization'!Y$2)</f>
        <v>1.906762334969455E-2</v>
      </c>
    </row>
    <row r="41" spans="1:25" x14ac:dyDescent="0.3">
      <c r="A41">
        <v>40</v>
      </c>
      <c r="B41" s="2">
        <f>('[1]Pc, Winter, S1'!B41*Main!$B$5)+(_xlfn.IFNA(VLOOKUP($A41,'FL Ratio'!$A$3:$B$76,2,FALSE),0)*'FL Characterization'!B$2)</f>
        <v>3.7023350078950364E-2</v>
      </c>
      <c r="C41" s="2">
        <f>('[1]Pc, Winter, S1'!C41*Main!$B$5)+(_xlfn.IFNA(VLOOKUP($A41,'FL Ratio'!$A$3:$B$76,2,FALSE),0)*'FL Characterization'!C$2)</f>
        <v>3.589843727143778E-2</v>
      </c>
      <c r="D41" s="2">
        <f>('[1]Pc, Winter, S1'!D41*Main!$B$5)+(_xlfn.IFNA(VLOOKUP($A41,'FL Ratio'!$A$3:$B$76,2,FALSE),0)*'FL Characterization'!D$2)</f>
        <v>3.4359209340620221E-2</v>
      </c>
      <c r="E41" s="2">
        <f>('[1]Pc, Winter, S1'!E41*Main!$B$5)+(_xlfn.IFNA(VLOOKUP($A41,'FL Ratio'!$A$3:$B$76,2,FALSE),0)*'FL Characterization'!E$2)</f>
        <v>3.5117635207140965E-2</v>
      </c>
      <c r="F41" s="2">
        <f>('[1]Pc, Winter, S1'!F41*Main!$B$5)+(_xlfn.IFNA(VLOOKUP($A41,'FL Ratio'!$A$3:$B$76,2,FALSE),0)*'FL Characterization'!F$2)</f>
        <v>3.3637537186086953E-2</v>
      </c>
      <c r="G41" s="2">
        <f>('[1]Pc, Winter, S1'!G41*Main!$B$5)+(_xlfn.IFNA(VLOOKUP($A41,'FL Ratio'!$A$3:$B$76,2,FALSE),0)*'FL Characterization'!G$2)</f>
        <v>3.3281278209267851E-2</v>
      </c>
      <c r="H41" s="2">
        <f>('[1]Pc, Winter, S1'!H41*Main!$B$5)+(_xlfn.IFNA(VLOOKUP($A41,'FL Ratio'!$A$3:$B$76,2,FALSE),0)*'FL Characterization'!H$2)</f>
        <v>3.4065122683202664E-2</v>
      </c>
      <c r="I41" s="2">
        <f>('[1]Pc, Winter, S1'!I41*Main!$B$5)+(_xlfn.IFNA(VLOOKUP($A41,'FL Ratio'!$A$3:$B$76,2,FALSE),0)*'FL Characterization'!I$2)</f>
        <v>4.1149389375284715E-2</v>
      </c>
      <c r="J41" s="2">
        <f>('[1]Pc, Winter, S1'!J41*Main!$B$5)+(_xlfn.IFNA(VLOOKUP($A41,'FL Ratio'!$A$3:$B$76,2,FALSE),0)*'FL Characterization'!J$2)</f>
        <v>4.1905475835833893E-2</v>
      </c>
      <c r="K41" s="2">
        <f>('[1]Pc, Winter, S1'!K41*Main!$B$5)+(_xlfn.IFNA(VLOOKUP($A41,'FL Ratio'!$A$3:$B$76,2,FALSE),0)*'FL Characterization'!K$2)</f>
        <v>4.1700396243859503E-2</v>
      </c>
      <c r="L41" s="2">
        <f>('[1]Pc, Winter, S1'!L41*Main!$B$5)+(_xlfn.IFNA(VLOOKUP($A41,'FL Ratio'!$A$3:$B$76,2,FALSE),0)*'FL Characterization'!L$2)</f>
        <v>4.1325970860233721E-2</v>
      </c>
      <c r="M41" s="2">
        <f>('[1]Pc, Winter, S1'!M41*Main!$B$5)+(_xlfn.IFNA(VLOOKUP($A41,'FL Ratio'!$A$3:$B$76,2,FALSE),0)*'FL Characterization'!M$2)</f>
        <v>4.2276192695020733E-2</v>
      </c>
      <c r="N41" s="2">
        <f>('[1]Pc, Winter, S1'!N41*Main!$B$5)+(_xlfn.IFNA(VLOOKUP($A41,'FL Ratio'!$A$3:$B$76,2,FALSE),0)*'FL Characterization'!N$2)</f>
        <v>4.2091055140042098E-2</v>
      </c>
      <c r="O41" s="2">
        <f>('[1]Pc, Winter, S1'!O41*Main!$B$5)+(_xlfn.IFNA(VLOOKUP($A41,'FL Ratio'!$A$3:$B$76,2,FALSE),0)*'FL Characterization'!O$2)</f>
        <v>4.1958473400283851E-2</v>
      </c>
      <c r="P41" s="2">
        <f>('[1]Pc, Winter, S1'!P41*Main!$B$5)+(_xlfn.IFNA(VLOOKUP($A41,'FL Ratio'!$A$3:$B$76,2,FALSE),0)*'FL Characterization'!P$2)</f>
        <v>3.6758434141591183E-2</v>
      </c>
      <c r="Q41" s="2">
        <f>('[1]Pc, Winter, S1'!Q41*Main!$B$5)+(_xlfn.IFNA(VLOOKUP($A41,'FL Ratio'!$A$3:$B$76,2,FALSE),0)*'FL Characterization'!Q$2)</f>
        <v>3.9416938521593996E-2</v>
      </c>
      <c r="R41" s="2">
        <f>('[1]Pc, Winter, S1'!R41*Main!$B$5)+(_xlfn.IFNA(VLOOKUP($A41,'FL Ratio'!$A$3:$B$76,2,FALSE),0)*'FL Characterization'!R$2)</f>
        <v>4.2129675574148588E-2</v>
      </c>
      <c r="S41" s="2">
        <f>('[1]Pc, Winter, S1'!S41*Main!$B$5)+(_xlfn.IFNA(VLOOKUP($A41,'FL Ratio'!$A$3:$B$76,2,FALSE),0)*'FL Characterization'!S$2)</f>
        <v>4.2300492152332239E-2</v>
      </c>
      <c r="T41" s="2">
        <f>('[1]Pc, Winter, S1'!T41*Main!$B$5)+(_xlfn.IFNA(VLOOKUP($A41,'FL Ratio'!$A$3:$B$76,2,FALSE),0)*'FL Characterization'!T$2)</f>
        <v>3.9551961905931313E-2</v>
      </c>
      <c r="U41" s="2">
        <f>('[1]Pc, Winter, S1'!U41*Main!$B$5)+(_xlfn.IFNA(VLOOKUP($A41,'FL Ratio'!$A$3:$B$76,2,FALSE),0)*'FL Characterization'!U$2)</f>
        <v>3.748673663510832E-2</v>
      </c>
      <c r="V41" s="2">
        <f>('[1]Pc, Winter, S1'!V41*Main!$B$5)+(_xlfn.IFNA(VLOOKUP($A41,'FL Ratio'!$A$3:$B$76,2,FALSE),0)*'FL Characterization'!V$2)</f>
        <v>3.7563047430803805E-2</v>
      </c>
      <c r="W41" s="2">
        <f>('[1]Pc, Winter, S1'!W41*Main!$B$5)+(_xlfn.IFNA(VLOOKUP($A41,'FL Ratio'!$A$3:$B$76,2,FALSE),0)*'FL Characterization'!W$2)</f>
        <v>3.5561031257271607E-2</v>
      </c>
      <c r="X41" s="2">
        <f>('[1]Pc, Winter, S1'!X41*Main!$B$5)+(_xlfn.IFNA(VLOOKUP($A41,'FL Ratio'!$A$3:$B$76,2,FALSE),0)*'FL Characterization'!X$2)</f>
        <v>3.4347033231376667E-2</v>
      </c>
      <c r="Y41" s="2">
        <f>('[1]Pc, Winter, S1'!Y41*Main!$B$5)+(_xlfn.IFNA(VLOOKUP($A41,'FL Ratio'!$A$3:$B$76,2,FALSE),0)*'FL Characterization'!Y$2)</f>
        <v>3.4234477576072182E-2</v>
      </c>
    </row>
    <row r="42" spans="1:25" x14ac:dyDescent="0.3">
      <c r="A42">
        <v>41</v>
      </c>
      <c r="B42" s="2">
        <f>('[1]Pc, Winter, S1'!B42*Main!$B$5)+(_xlfn.IFNA(VLOOKUP($A42,'FL Ratio'!$A$3:$B$76,2,FALSE),0)*'FL Characterization'!B$2)</f>
        <v>0.1864498517067659</v>
      </c>
      <c r="C42" s="2">
        <f>('[1]Pc, Winter, S1'!C42*Main!$B$5)+(_xlfn.IFNA(VLOOKUP($A42,'FL Ratio'!$A$3:$B$76,2,FALSE),0)*'FL Characterization'!C$2)</f>
        <v>0.18395611156426378</v>
      </c>
      <c r="D42" s="2">
        <f>('[1]Pc, Winter, S1'!D42*Main!$B$5)+(_xlfn.IFNA(VLOOKUP($A42,'FL Ratio'!$A$3:$B$76,2,FALSE),0)*'FL Characterization'!D$2)</f>
        <v>0.17322344626532454</v>
      </c>
      <c r="E42" s="2">
        <f>('[1]Pc, Winter, S1'!E42*Main!$B$5)+(_xlfn.IFNA(VLOOKUP($A42,'FL Ratio'!$A$3:$B$76,2,FALSE),0)*'FL Characterization'!E$2)</f>
        <v>0.16994254079416077</v>
      </c>
      <c r="F42" s="2">
        <f>('[1]Pc, Winter, S1'!F42*Main!$B$5)+(_xlfn.IFNA(VLOOKUP($A42,'FL Ratio'!$A$3:$B$76,2,FALSE),0)*'FL Characterization'!F$2)</f>
        <v>0.16403801797283274</v>
      </c>
      <c r="G42" s="2">
        <f>('[1]Pc, Winter, S1'!G42*Main!$B$5)+(_xlfn.IFNA(VLOOKUP($A42,'FL Ratio'!$A$3:$B$76,2,FALSE),0)*'FL Characterization'!G$2)</f>
        <v>0.16798595395779614</v>
      </c>
      <c r="H42" s="2">
        <f>('[1]Pc, Winter, S1'!H42*Main!$B$5)+(_xlfn.IFNA(VLOOKUP($A42,'FL Ratio'!$A$3:$B$76,2,FALSE),0)*'FL Characterization'!H$2)</f>
        <v>0.20299772737810742</v>
      </c>
      <c r="I42" s="2">
        <f>('[1]Pc, Winter, S1'!I42*Main!$B$5)+(_xlfn.IFNA(VLOOKUP($A42,'FL Ratio'!$A$3:$B$76,2,FALSE),0)*'FL Characterization'!I$2)</f>
        <v>0.20326788658314016</v>
      </c>
      <c r="J42" s="2">
        <f>('[1]Pc, Winter, S1'!J42*Main!$B$5)+(_xlfn.IFNA(VLOOKUP($A42,'FL Ratio'!$A$3:$B$76,2,FALSE),0)*'FL Characterization'!J$2)</f>
        <v>0.21975566026184601</v>
      </c>
      <c r="K42" s="2">
        <f>('[1]Pc, Winter, S1'!K42*Main!$B$5)+(_xlfn.IFNA(VLOOKUP($A42,'FL Ratio'!$A$3:$B$76,2,FALSE),0)*'FL Characterization'!K$2)</f>
        <v>0.22860939926945031</v>
      </c>
      <c r="L42" s="2">
        <f>('[1]Pc, Winter, S1'!L42*Main!$B$5)+(_xlfn.IFNA(VLOOKUP($A42,'FL Ratio'!$A$3:$B$76,2,FALSE),0)*'FL Characterization'!L$2)</f>
        <v>0.22502539198142488</v>
      </c>
      <c r="M42" s="2">
        <f>('[1]Pc, Winter, S1'!M42*Main!$B$5)+(_xlfn.IFNA(VLOOKUP($A42,'FL Ratio'!$A$3:$B$76,2,FALSE),0)*'FL Characterization'!M$2)</f>
        <v>0.22088321219096502</v>
      </c>
      <c r="N42" s="2">
        <f>('[1]Pc, Winter, S1'!N42*Main!$B$5)+(_xlfn.IFNA(VLOOKUP($A42,'FL Ratio'!$A$3:$B$76,2,FALSE),0)*'FL Characterization'!N$2)</f>
        <v>0.21637077039103908</v>
      </c>
      <c r="O42" s="2">
        <f>('[1]Pc, Winter, S1'!O42*Main!$B$5)+(_xlfn.IFNA(VLOOKUP($A42,'FL Ratio'!$A$3:$B$76,2,FALSE),0)*'FL Characterization'!O$2)</f>
        <v>0.21366686390353168</v>
      </c>
      <c r="P42" s="2">
        <f>('[1]Pc, Winter, S1'!P42*Main!$B$5)+(_xlfn.IFNA(VLOOKUP($A42,'FL Ratio'!$A$3:$B$76,2,FALSE),0)*'FL Characterization'!P$2)</f>
        <v>0.20121286451139636</v>
      </c>
      <c r="Q42" s="2">
        <f>('[1]Pc, Winter, S1'!Q42*Main!$B$5)+(_xlfn.IFNA(VLOOKUP($A42,'FL Ratio'!$A$3:$B$76,2,FALSE),0)*'FL Characterization'!Q$2)</f>
        <v>0.20662887304792882</v>
      </c>
      <c r="R42" s="2">
        <f>('[1]Pc, Winter, S1'!R42*Main!$B$5)+(_xlfn.IFNA(VLOOKUP($A42,'FL Ratio'!$A$3:$B$76,2,FALSE),0)*'FL Characterization'!R$2)</f>
        <v>0.22040040656398427</v>
      </c>
      <c r="S42" s="2">
        <f>('[1]Pc, Winter, S1'!S42*Main!$B$5)+(_xlfn.IFNA(VLOOKUP($A42,'FL Ratio'!$A$3:$B$76,2,FALSE),0)*'FL Characterization'!S$2)</f>
        <v>0.27159166356000286</v>
      </c>
      <c r="T42" s="2">
        <f>('[1]Pc, Winter, S1'!T42*Main!$B$5)+(_xlfn.IFNA(VLOOKUP($A42,'FL Ratio'!$A$3:$B$76,2,FALSE),0)*'FL Characterization'!T$2)</f>
        <v>0.25152182582601446</v>
      </c>
      <c r="U42" s="2">
        <f>('[1]Pc, Winter, S1'!U42*Main!$B$5)+(_xlfn.IFNA(VLOOKUP($A42,'FL Ratio'!$A$3:$B$76,2,FALSE),0)*'FL Characterization'!U$2)</f>
        <v>0.22979914147458588</v>
      </c>
      <c r="V42" s="2">
        <f>('[1]Pc, Winter, S1'!V42*Main!$B$5)+(_xlfn.IFNA(VLOOKUP($A42,'FL Ratio'!$A$3:$B$76,2,FALSE),0)*'FL Characterization'!V$2)</f>
        <v>0.22720853188870124</v>
      </c>
      <c r="W42" s="2">
        <f>('[1]Pc, Winter, S1'!W42*Main!$B$5)+(_xlfn.IFNA(VLOOKUP($A42,'FL Ratio'!$A$3:$B$76,2,FALSE),0)*'FL Characterization'!W$2)</f>
        <v>0.20804658587170791</v>
      </c>
      <c r="X42" s="2">
        <f>('[1]Pc, Winter, S1'!X42*Main!$B$5)+(_xlfn.IFNA(VLOOKUP($A42,'FL Ratio'!$A$3:$B$76,2,FALSE),0)*'FL Characterization'!X$2)</f>
        <v>0.21805571459054304</v>
      </c>
      <c r="Y42" s="2">
        <f>('[1]Pc, Winter, S1'!Y42*Main!$B$5)+(_xlfn.IFNA(VLOOKUP($A42,'FL Ratio'!$A$3:$B$76,2,FALSE),0)*'FL Characterization'!Y$2)</f>
        <v>0.20398083848041582</v>
      </c>
    </row>
    <row r="43" spans="1:25" x14ac:dyDescent="0.3">
      <c r="A43">
        <v>42</v>
      </c>
      <c r="B43" s="2">
        <f>('[1]Pc, Winter, S1'!B43*Main!$B$5)+(_xlfn.IFNA(VLOOKUP($A43,'FL Ratio'!$A$3:$B$76,2,FALSE),0)*'FL Characterization'!B$2)</f>
        <v>9.8669248472831594E-3</v>
      </c>
      <c r="C43" s="2">
        <f>('[1]Pc, Winter, S1'!C43*Main!$B$5)+(_xlfn.IFNA(VLOOKUP($A43,'FL Ratio'!$A$3:$B$76,2,FALSE),0)*'FL Characterization'!C$2)</f>
        <v>9.3862290380608438E-3</v>
      </c>
      <c r="D43" s="2">
        <f>('[1]Pc, Winter, S1'!D43*Main!$B$5)+(_xlfn.IFNA(VLOOKUP($A43,'FL Ratio'!$A$3:$B$76,2,FALSE),0)*'FL Characterization'!D$2)</f>
        <v>8.995464696739704E-3</v>
      </c>
      <c r="E43" s="2">
        <f>('[1]Pc, Winter, S1'!E43*Main!$B$5)+(_xlfn.IFNA(VLOOKUP($A43,'FL Ratio'!$A$3:$B$76,2,FALSE),0)*'FL Characterization'!E$2)</f>
        <v>9.1045101002762054E-3</v>
      </c>
      <c r="F43" s="2">
        <f>('[1]Pc, Winter, S1'!F43*Main!$B$5)+(_xlfn.IFNA(VLOOKUP($A43,'FL Ratio'!$A$3:$B$76,2,FALSE),0)*'FL Characterization'!F$2)</f>
        <v>8.9950063735600404E-3</v>
      </c>
      <c r="G43" s="2">
        <f>('[1]Pc, Winter, S1'!G43*Main!$B$5)+(_xlfn.IFNA(VLOOKUP($A43,'FL Ratio'!$A$3:$B$76,2,FALSE),0)*'FL Characterization'!G$2)</f>
        <v>1.0036739028385361E-2</v>
      </c>
      <c r="H43" s="2">
        <f>('[1]Pc, Winter, S1'!H43*Main!$B$5)+(_xlfn.IFNA(VLOOKUP($A43,'FL Ratio'!$A$3:$B$76,2,FALSE),0)*'FL Characterization'!H$2)</f>
        <v>1.5929486998014171E-2</v>
      </c>
      <c r="I43" s="2">
        <f>('[1]Pc, Winter, S1'!I43*Main!$B$5)+(_xlfn.IFNA(VLOOKUP($A43,'FL Ratio'!$A$3:$B$76,2,FALSE),0)*'FL Characterization'!I$2)</f>
        <v>1.7804759430508799E-2</v>
      </c>
      <c r="J43" s="2">
        <f>('[1]Pc, Winter, S1'!J43*Main!$B$5)+(_xlfn.IFNA(VLOOKUP($A43,'FL Ratio'!$A$3:$B$76,2,FALSE),0)*'FL Characterization'!J$2)</f>
        <v>1.8576752743869007E-2</v>
      </c>
      <c r="K43" s="2">
        <f>('[1]Pc, Winter, S1'!K43*Main!$B$5)+(_xlfn.IFNA(VLOOKUP($A43,'FL Ratio'!$A$3:$B$76,2,FALSE),0)*'FL Characterization'!K$2)</f>
        <v>1.8054900168335525E-2</v>
      </c>
      <c r="L43" s="2">
        <f>('[1]Pc, Winter, S1'!L43*Main!$B$5)+(_xlfn.IFNA(VLOOKUP($A43,'FL Ratio'!$A$3:$B$76,2,FALSE),0)*'FL Characterization'!L$2)</f>
        <v>1.7318546202228023E-2</v>
      </c>
      <c r="M43" s="2">
        <f>('[1]Pc, Winter, S1'!M43*Main!$B$5)+(_xlfn.IFNA(VLOOKUP($A43,'FL Ratio'!$A$3:$B$76,2,FALSE),0)*'FL Characterization'!M$2)</f>
        <v>1.8444604949365031E-2</v>
      </c>
      <c r="N43" s="2">
        <f>('[1]Pc, Winter, S1'!N43*Main!$B$5)+(_xlfn.IFNA(VLOOKUP($A43,'FL Ratio'!$A$3:$B$76,2,FALSE),0)*'FL Characterization'!N$2)</f>
        <v>1.7194333703786896E-2</v>
      </c>
      <c r="O43" s="2">
        <f>('[1]Pc, Winter, S1'!O43*Main!$B$5)+(_xlfn.IFNA(VLOOKUP($A43,'FL Ratio'!$A$3:$B$76,2,FALSE),0)*'FL Characterization'!O$2)</f>
        <v>1.6574853362909314E-2</v>
      </c>
      <c r="P43" s="2">
        <f>('[1]Pc, Winter, S1'!P43*Main!$B$5)+(_xlfn.IFNA(VLOOKUP($A43,'FL Ratio'!$A$3:$B$76,2,FALSE),0)*'FL Characterization'!P$2)</f>
        <v>1.4420201287909292E-2</v>
      </c>
      <c r="Q43" s="2">
        <f>('[1]Pc, Winter, S1'!Q43*Main!$B$5)+(_xlfn.IFNA(VLOOKUP($A43,'FL Ratio'!$A$3:$B$76,2,FALSE),0)*'FL Characterization'!Q$2)</f>
        <v>1.4355063617116522E-2</v>
      </c>
      <c r="R43" s="2">
        <f>('[1]Pc, Winter, S1'!R43*Main!$B$5)+(_xlfn.IFNA(VLOOKUP($A43,'FL Ratio'!$A$3:$B$76,2,FALSE),0)*'FL Characterization'!R$2)</f>
        <v>1.4746087907772439E-2</v>
      </c>
      <c r="S43" s="2">
        <f>('[1]Pc, Winter, S1'!S43*Main!$B$5)+(_xlfn.IFNA(VLOOKUP($A43,'FL Ratio'!$A$3:$B$76,2,FALSE),0)*'FL Characterization'!S$2)</f>
        <v>1.6162569732765562E-2</v>
      </c>
      <c r="T43" s="2">
        <f>('[1]Pc, Winter, S1'!T43*Main!$B$5)+(_xlfn.IFNA(VLOOKUP($A43,'FL Ratio'!$A$3:$B$76,2,FALSE),0)*'FL Characterization'!T$2)</f>
        <v>1.4605196422529991E-2</v>
      </c>
      <c r="U43" s="2">
        <f>('[1]Pc, Winter, S1'!U43*Main!$B$5)+(_xlfn.IFNA(VLOOKUP($A43,'FL Ratio'!$A$3:$B$76,2,FALSE),0)*'FL Characterization'!U$2)</f>
        <v>1.5078134232598645E-2</v>
      </c>
      <c r="V43" s="2">
        <f>('[1]Pc, Winter, S1'!V43*Main!$B$5)+(_xlfn.IFNA(VLOOKUP($A43,'FL Ratio'!$A$3:$B$76,2,FALSE),0)*'FL Characterization'!V$2)</f>
        <v>1.475377406269889E-2</v>
      </c>
      <c r="W43" s="2">
        <f>('[1]Pc, Winter, S1'!W43*Main!$B$5)+(_xlfn.IFNA(VLOOKUP($A43,'FL Ratio'!$A$3:$B$76,2,FALSE),0)*'FL Characterization'!W$2)</f>
        <v>1.3772976590871141E-2</v>
      </c>
      <c r="X43" s="2">
        <f>('[1]Pc, Winter, S1'!X43*Main!$B$5)+(_xlfn.IFNA(VLOOKUP($A43,'FL Ratio'!$A$3:$B$76,2,FALSE),0)*'FL Characterization'!X$2)</f>
        <v>1.2169319276517855E-2</v>
      </c>
      <c r="Y43" s="2">
        <f>('[1]Pc, Winter, S1'!Y43*Main!$B$5)+(_xlfn.IFNA(VLOOKUP($A43,'FL Ratio'!$A$3:$B$76,2,FALSE),0)*'FL Characterization'!Y$2)</f>
        <v>1.1021056963258176E-2</v>
      </c>
    </row>
    <row r="44" spans="1:25" x14ac:dyDescent="0.3">
      <c r="A44">
        <v>43</v>
      </c>
      <c r="B44" s="2">
        <f>('[1]Pc, Winter, S1'!B44*Main!$B$5)+(_xlfn.IFNA(VLOOKUP($A44,'FL Ratio'!$A$3:$B$76,2,FALSE),0)*'FL Characterization'!B$2)</f>
        <v>1.4354884948036786E-2</v>
      </c>
      <c r="C44" s="2">
        <f>('[1]Pc, Winter, S1'!C44*Main!$B$5)+(_xlfn.IFNA(VLOOKUP($A44,'FL Ratio'!$A$3:$B$76,2,FALSE),0)*'FL Characterization'!C$2)</f>
        <v>1.251169553523164E-2</v>
      </c>
      <c r="D44" s="2">
        <f>('[1]Pc, Winter, S1'!D44*Main!$B$5)+(_xlfn.IFNA(VLOOKUP($A44,'FL Ratio'!$A$3:$B$76,2,FALSE),0)*'FL Characterization'!D$2)</f>
        <v>1.1616496686706345E-2</v>
      </c>
      <c r="E44" s="2">
        <f>('[1]Pc, Winter, S1'!E44*Main!$B$5)+(_xlfn.IFNA(VLOOKUP($A44,'FL Ratio'!$A$3:$B$76,2,FALSE),0)*'FL Characterization'!E$2)</f>
        <v>1.0786541561586344E-2</v>
      </c>
      <c r="F44" s="2">
        <f>('[1]Pc, Winter, S1'!F44*Main!$B$5)+(_xlfn.IFNA(VLOOKUP($A44,'FL Ratio'!$A$3:$B$76,2,FALSE),0)*'FL Characterization'!F$2)</f>
        <v>9.6571271852526914E-3</v>
      </c>
      <c r="G44" s="2">
        <f>('[1]Pc, Winter, S1'!G44*Main!$B$5)+(_xlfn.IFNA(VLOOKUP($A44,'FL Ratio'!$A$3:$B$76,2,FALSE),0)*'FL Characterization'!G$2)</f>
        <v>1.2595275824560957E-2</v>
      </c>
      <c r="H44" s="2">
        <f>('[1]Pc, Winter, S1'!H44*Main!$B$5)+(_xlfn.IFNA(VLOOKUP($A44,'FL Ratio'!$A$3:$B$76,2,FALSE),0)*'FL Characterization'!H$2)</f>
        <v>2.1295180432234176E-2</v>
      </c>
      <c r="I44" s="2">
        <f>('[1]Pc, Winter, S1'!I44*Main!$B$5)+(_xlfn.IFNA(VLOOKUP($A44,'FL Ratio'!$A$3:$B$76,2,FALSE),0)*'FL Characterization'!I$2)</f>
        <v>1.9875438082090177E-2</v>
      </c>
      <c r="J44" s="2">
        <f>('[1]Pc, Winter, S1'!J44*Main!$B$5)+(_xlfn.IFNA(VLOOKUP($A44,'FL Ratio'!$A$3:$B$76,2,FALSE),0)*'FL Characterization'!J$2)</f>
        <v>2.1669100050362898E-2</v>
      </c>
      <c r="K44" s="2">
        <f>('[1]Pc, Winter, S1'!K44*Main!$B$5)+(_xlfn.IFNA(VLOOKUP($A44,'FL Ratio'!$A$3:$B$76,2,FALSE),0)*'FL Characterization'!K$2)</f>
        <v>2.0785816174875123E-2</v>
      </c>
      <c r="L44" s="2">
        <f>('[1]Pc, Winter, S1'!L44*Main!$B$5)+(_xlfn.IFNA(VLOOKUP($A44,'FL Ratio'!$A$3:$B$76,2,FALSE),0)*'FL Characterization'!L$2)</f>
        <v>2.0051461849895705E-2</v>
      </c>
      <c r="M44" s="2">
        <f>('[1]Pc, Winter, S1'!M44*Main!$B$5)+(_xlfn.IFNA(VLOOKUP($A44,'FL Ratio'!$A$3:$B$76,2,FALSE),0)*'FL Characterization'!M$2)</f>
        <v>1.8896459596157007E-2</v>
      </c>
      <c r="N44" s="2">
        <f>('[1]Pc, Winter, S1'!N44*Main!$B$5)+(_xlfn.IFNA(VLOOKUP($A44,'FL Ratio'!$A$3:$B$76,2,FALSE),0)*'FL Characterization'!N$2)</f>
        <v>1.9036318771558629E-2</v>
      </c>
      <c r="O44" s="2">
        <f>('[1]Pc, Winter, S1'!O44*Main!$B$5)+(_xlfn.IFNA(VLOOKUP($A44,'FL Ratio'!$A$3:$B$76,2,FALSE),0)*'FL Characterization'!O$2)</f>
        <v>1.9384721751487255E-2</v>
      </c>
      <c r="P44" s="2">
        <f>('[1]Pc, Winter, S1'!P44*Main!$B$5)+(_xlfn.IFNA(VLOOKUP($A44,'FL Ratio'!$A$3:$B$76,2,FALSE),0)*'FL Characterization'!P$2)</f>
        <v>1.883820133955752E-2</v>
      </c>
      <c r="Q44" s="2">
        <f>('[1]Pc, Winter, S1'!Q44*Main!$B$5)+(_xlfn.IFNA(VLOOKUP($A44,'FL Ratio'!$A$3:$B$76,2,FALSE),0)*'FL Characterization'!Q$2)</f>
        <v>1.9142230578452022E-2</v>
      </c>
      <c r="R44" s="2">
        <f>('[1]Pc, Winter, S1'!R44*Main!$B$5)+(_xlfn.IFNA(VLOOKUP($A44,'FL Ratio'!$A$3:$B$76,2,FALSE),0)*'FL Characterization'!R$2)</f>
        <v>2.1968689735559505E-2</v>
      </c>
      <c r="S44" s="2">
        <f>('[1]Pc, Winter, S1'!S44*Main!$B$5)+(_xlfn.IFNA(VLOOKUP($A44,'FL Ratio'!$A$3:$B$76,2,FALSE),0)*'FL Characterization'!S$2)</f>
        <v>3.4061755472199216E-2</v>
      </c>
      <c r="T44" s="2">
        <f>('[1]Pc, Winter, S1'!T44*Main!$B$5)+(_xlfn.IFNA(VLOOKUP($A44,'FL Ratio'!$A$3:$B$76,2,FALSE),0)*'FL Characterization'!T$2)</f>
        <v>2.9506508300395102E-2</v>
      </c>
      <c r="U44" s="2">
        <f>('[1]Pc, Winter, S1'!U44*Main!$B$5)+(_xlfn.IFNA(VLOOKUP($A44,'FL Ratio'!$A$3:$B$76,2,FALSE),0)*'FL Characterization'!U$2)</f>
        <v>2.4670607895228177E-2</v>
      </c>
      <c r="V44" s="2">
        <f>('[1]Pc, Winter, S1'!V44*Main!$B$5)+(_xlfn.IFNA(VLOOKUP($A44,'FL Ratio'!$A$3:$B$76,2,FALSE),0)*'FL Characterization'!V$2)</f>
        <v>2.4665196430727815E-2</v>
      </c>
      <c r="W44" s="2">
        <f>('[1]Pc, Winter, S1'!W44*Main!$B$5)+(_xlfn.IFNA(VLOOKUP($A44,'FL Ratio'!$A$3:$B$76,2,FALSE),0)*'FL Characterization'!W$2)</f>
        <v>2.1348151683596359E-2</v>
      </c>
      <c r="X44" s="2">
        <f>('[1]Pc, Winter, S1'!X44*Main!$B$5)+(_xlfn.IFNA(VLOOKUP($A44,'FL Ratio'!$A$3:$B$76,2,FALSE),0)*'FL Characterization'!X$2)</f>
        <v>2.125308123139201E-2</v>
      </c>
      <c r="Y44" s="2">
        <f>('[1]Pc, Winter, S1'!Y44*Main!$B$5)+(_xlfn.IFNA(VLOOKUP($A44,'FL Ratio'!$A$3:$B$76,2,FALSE),0)*'FL Characterization'!Y$2)</f>
        <v>1.9223673719514979E-2</v>
      </c>
    </row>
    <row r="45" spans="1:25" x14ac:dyDescent="0.3">
      <c r="A45">
        <v>44</v>
      </c>
      <c r="B45" s="2">
        <f>('[1]Pc, Winter, S1'!B45*Main!$B$5)+(_xlfn.IFNA(VLOOKUP($A45,'FL Ratio'!$A$3:$B$76,2,FALSE),0)*'FL Characterization'!B$2)</f>
        <v>1.7654329655515444E-2</v>
      </c>
      <c r="C45" s="2">
        <f>('[1]Pc, Winter, S1'!C45*Main!$B$5)+(_xlfn.IFNA(VLOOKUP($A45,'FL Ratio'!$A$3:$B$76,2,FALSE),0)*'FL Characterization'!C$2)</f>
        <v>1.6324883913635835E-2</v>
      </c>
      <c r="D45" s="2">
        <f>('[1]Pc, Winter, S1'!D45*Main!$B$5)+(_xlfn.IFNA(VLOOKUP($A45,'FL Ratio'!$A$3:$B$76,2,FALSE),0)*'FL Characterization'!D$2)</f>
        <v>1.4913341708960529E-2</v>
      </c>
      <c r="E45" s="2">
        <f>('[1]Pc, Winter, S1'!E45*Main!$B$5)+(_xlfn.IFNA(VLOOKUP($A45,'FL Ratio'!$A$3:$B$76,2,FALSE),0)*'FL Characterization'!E$2)</f>
        <v>1.497834955533868E-2</v>
      </c>
      <c r="F45" s="2">
        <f>('[1]Pc, Winter, S1'!F45*Main!$B$5)+(_xlfn.IFNA(VLOOKUP($A45,'FL Ratio'!$A$3:$B$76,2,FALSE),0)*'FL Characterization'!F$2)</f>
        <v>1.4928131085549901E-2</v>
      </c>
      <c r="G45" s="2">
        <f>('[1]Pc, Winter, S1'!G45*Main!$B$5)+(_xlfn.IFNA(VLOOKUP($A45,'FL Ratio'!$A$3:$B$76,2,FALSE),0)*'FL Characterization'!G$2)</f>
        <v>1.6387517702148982E-2</v>
      </c>
      <c r="H45" s="2">
        <f>('[1]Pc, Winter, S1'!H45*Main!$B$5)+(_xlfn.IFNA(VLOOKUP($A45,'FL Ratio'!$A$3:$B$76,2,FALSE),0)*'FL Characterization'!H$2)</f>
        <v>2.1091710363970374E-2</v>
      </c>
      <c r="I45" s="2">
        <f>('[1]Pc, Winter, S1'!I45*Main!$B$5)+(_xlfn.IFNA(VLOOKUP($A45,'FL Ratio'!$A$3:$B$76,2,FALSE),0)*'FL Characterization'!I$2)</f>
        <v>2.1857056337874575E-2</v>
      </c>
      <c r="J45" s="2">
        <f>('[1]Pc, Winter, S1'!J45*Main!$B$5)+(_xlfn.IFNA(VLOOKUP($A45,'FL Ratio'!$A$3:$B$76,2,FALSE),0)*'FL Characterization'!J$2)</f>
        <v>2.2555646575516321E-2</v>
      </c>
      <c r="K45" s="2">
        <f>('[1]Pc, Winter, S1'!K45*Main!$B$5)+(_xlfn.IFNA(VLOOKUP($A45,'FL Ratio'!$A$3:$B$76,2,FALSE),0)*'FL Characterization'!K$2)</f>
        <v>2.355698336298559E-2</v>
      </c>
      <c r="L45" s="2">
        <f>('[1]Pc, Winter, S1'!L45*Main!$B$5)+(_xlfn.IFNA(VLOOKUP($A45,'FL Ratio'!$A$3:$B$76,2,FALSE),0)*'FL Characterization'!L$2)</f>
        <v>2.4062521730559731E-2</v>
      </c>
      <c r="M45" s="2">
        <f>('[1]Pc, Winter, S1'!M45*Main!$B$5)+(_xlfn.IFNA(VLOOKUP($A45,'FL Ratio'!$A$3:$B$76,2,FALSE),0)*'FL Characterization'!M$2)</f>
        <v>2.4513954687547627E-2</v>
      </c>
      <c r="N45" s="2">
        <f>('[1]Pc, Winter, S1'!N45*Main!$B$5)+(_xlfn.IFNA(VLOOKUP($A45,'FL Ratio'!$A$3:$B$76,2,FALSE),0)*'FL Characterization'!N$2)</f>
        <v>2.4199795320202347E-2</v>
      </c>
      <c r="O45" s="2">
        <f>('[1]Pc, Winter, S1'!O45*Main!$B$5)+(_xlfn.IFNA(VLOOKUP($A45,'FL Ratio'!$A$3:$B$76,2,FALSE),0)*'FL Characterization'!O$2)</f>
        <v>2.3402871898191881E-2</v>
      </c>
      <c r="P45" s="2">
        <f>('[1]Pc, Winter, S1'!P45*Main!$B$5)+(_xlfn.IFNA(VLOOKUP($A45,'FL Ratio'!$A$3:$B$76,2,FALSE),0)*'FL Characterization'!P$2)</f>
        <v>2.338371538630838E-2</v>
      </c>
      <c r="Q45" s="2">
        <f>('[1]Pc, Winter, S1'!Q45*Main!$B$5)+(_xlfn.IFNA(VLOOKUP($A45,'FL Ratio'!$A$3:$B$76,2,FALSE),0)*'FL Characterization'!Q$2)</f>
        <v>2.3187257786681834E-2</v>
      </c>
      <c r="R45" s="2">
        <f>('[1]Pc, Winter, S1'!R45*Main!$B$5)+(_xlfn.IFNA(VLOOKUP($A45,'FL Ratio'!$A$3:$B$76,2,FALSE),0)*'FL Characterization'!R$2)</f>
        <v>2.4370847273436712E-2</v>
      </c>
      <c r="S45" s="2">
        <f>('[1]Pc, Winter, S1'!S45*Main!$B$5)+(_xlfn.IFNA(VLOOKUP($A45,'FL Ratio'!$A$3:$B$76,2,FALSE),0)*'FL Characterization'!S$2)</f>
        <v>2.8345000177365264E-2</v>
      </c>
      <c r="T45" s="2">
        <f>('[1]Pc, Winter, S1'!T45*Main!$B$5)+(_xlfn.IFNA(VLOOKUP($A45,'FL Ratio'!$A$3:$B$76,2,FALSE),0)*'FL Characterization'!T$2)</f>
        <v>2.7604470340904904E-2</v>
      </c>
      <c r="U45" s="2">
        <f>('[1]Pc, Winter, S1'!U45*Main!$B$5)+(_xlfn.IFNA(VLOOKUP($A45,'FL Ratio'!$A$3:$B$76,2,FALSE),0)*'FL Characterization'!U$2)</f>
        <v>2.685141378370515E-2</v>
      </c>
      <c r="V45" s="2">
        <f>('[1]Pc, Winter, S1'!V45*Main!$B$5)+(_xlfn.IFNA(VLOOKUP($A45,'FL Ratio'!$A$3:$B$76,2,FALSE),0)*'FL Characterization'!V$2)</f>
        <v>2.6810725646350297E-2</v>
      </c>
      <c r="W45" s="2">
        <f>('[1]Pc, Winter, S1'!W45*Main!$B$5)+(_xlfn.IFNA(VLOOKUP($A45,'FL Ratio'!$A$3:$B$76,2,FALSE),0)*'FL Characterization'!W$2)</f>
        <v>2.4848896074939932E-2</v>
      </c>
      <c r="X45" s="2">
        <f>('[1]Pc, Winter, S1'!X45*Main!$B$5)+(_xlfn.IFNA(VLOOKUP($A45,'FL Ratio'!$A$3:$B$76,2,FALSE),0)*'FL Characterization'!X$2)</f>
        <v>2.3429928425589067E-2</v>
      </c>
      <c r="Y45" s="2">
        <f>('[1]Pc, Winter, S1'!Y45*Main!$B$5)+(_xlfn.IFNA(VLOOKUP($A45,'FL Ratio'!$A$3:$B$76,2,FALSE),0)*'FL Characterization'!Y$2)</f>
        <v>2.1722071946957907E-2</v>
      </c>
    </row>
    <row r="46" spans="1:25" x14ac:dyDescent="0.3">
      <c r="A46">
        <v>45</v>
      </c>
      <c r="B46" s="2">
        <f>('[1]Pc, Winter, S1'!B46*Main!$B$5)+(_xlfn.IFNA(VLOOKUP($A46,'FL Ratio'!$A$3:$B$76,2,FALSE),0)*'FL Characterization'!B$2)</f>
        <v>8.8909914586204862E-3</v>
      </c>
      <c r="C46" s="2">
        <f>('[1]Pc, Winter, S1'!C46*Main!$B$5)+(_xlfn.IFNA(VLOOKUP($A46,'FL Ratio'!$A$3:$B$76,2,FALSE),0)*'FL Characterization'!C$2)</f>
        <v>8.4213438596514138E-3</v>
      </c>
      <c r="D46" s="2">
        <f>('[1]Pc, Winter, S1'!D46*Main!$B$5)+(_xlfn.IFNA(VLOOKUP($A46,'FL Ratio'!$A$3:$B$76,2,FALSE),0)*'FL Characterization'!D$2)</f>
        <v>8.1534368512170639E-3</v>
      </c>
      <c r="E46" s="2">
        <f>('[1]Pc, Winter, S1'!E46*Main!$B$5)+(_xlfn.IFNA(VLOOKUP($A46,'FL Ratio'!$A$3:$B$76,2,FALSE),0)*'FL Characterization'!E$2)</f>
        <v>8.2135419411667084E-3</v>
      </c>
      <c r="F46" s="2">
        <f>('[1]Pc, Winter, S1'!F46*Main!$B$5)+(_xlfn.IFNA(VLOOKUP($A46,'FL Ratio'!$A$3:$B$76,2,FALSE),0)*'FL Characterization'!F$2)</f>
        <v>8.1927991554370666E-3</v>
      </c>
      <c r="G46" s="2">
        <f>('[1]Pc, Winter, S1'!G46*Main!$B$5)+(_xlfn.IFNA(VLOOKUP($A46,'FL Ratio'!$A$3:$B$76,2,FALSE),0)*'FL Characterization'!G$2)</f>
        <v>8.7673048181817533E-3</v>
      </c>
      <c r="H46" s="2">
        <f>('[1]Pc, Winter, S1'!H46*Main!$B$5)+(_xlfn.IFNA(VLOOKUP($A46,'FL Ratio'!$A$3:$B$76,2,FALSE),0)*'FL Characterization'!H$2)</f>
        <v>9.940932953583068E-3</v>
      </c>
      <c r="I46" s="2">
        <f>('[1]Pc, Winter, S1'!I46*Main!$B$5)+(_xlfn.IFNA(VLOOKUP($A46,'FL Ratio'!$A$3:$B$76,2,FALSE),0)*'FL Characterization'!I$2)</f>
        <v>1.1544474853295548E-2</v>
      </c>
      <c r="J46" s="2">
        <f>('[1]Pc, Winter, S1'!J46*Main!$B$5)+(_xlfn.IFNA(VLOOKUP($A46,'FL Ratio'!$A$3:$B$76,2,FALSE),0)*'FL Characterization'!J$2)</f>
        <v>1.2090681472882368E-2</v>
      </c>
      <c r="K46" s="2">
        <f>('[1]Pc, Winter, S1'!K46*Main!$B$5)+(_xlfn.IFNA(VLOOKUP($A46,'FL Ratio'!$A$3:$B$76,2,FALSE),0)*'FL Characterization'!K$2)</f>
        <v>1.2533908419539693E-2</v>
      </c>
      <c r="L46" s="2">
        <f>('[1]Pc, Winter, S1'!L46*Main!$B$5)+(_xlfn.IFNA(VLOOKUP($A46,'FL Ratio'!$A$3:$B$76,2,FALSE),0)*'FL Characterization'!L$2)</f>
        <v>1.2288319809753966E-2</v>
      </c>
      <c r="M46" s="2">
        <f>('[1]Pc, Winter, S1'!M46*Main!$B$5)+(_xlfn.IFNA(VLOOKUP($A46,'FL Ratio'!$A$3:$B$76,2,FALSE),0)*'FL Characterization'!M$2)</f>
        <v>1.2491784446695403E-2</v>
      </c>
      <c r="N46" s="2">
        <f>('[1]Pc, Winter, S1'!N46*Main!$B$5)+(_xlfn.IFNA(VLOOKUP($A46,'FL Ratio'!$A$3:$B$76,2,FALSE),0)*'FL Characterization'!N$2)</f>
        <v>1.2477213761205079E-2</v>
      </c>
      <c r="O46" s="2">
        <f>('[1]Pc, Winter, S1'!O46*Main!$B$5)+(_xlfn.IFNA(VLOOKUP($A46,'FL Ratio'!$A$3:$B$76,2,FALSE),0)*'FL Characterization'!O$2)</f>
        <v>1.2401785668168887E-2</v>
      </c>
      <c r="P46" s="2">
        <f>('[1]Pc, Winter, S1'!P46*Main!$B$5)+(_xlfn.IFNA(VLOOKUP($A46,'FL Ratio'!$A$3:$B$76,2,FALSE),0)*'FL Characterization'!P$2)</f>
        <v>1.1589218802179318E-2</v>
      </c>
      <c r="Q46" s="2">
        <f>('[1]Pc, Winter, S1'!Q46*Main!$B$5)+(_xlfn.IFNA(VLOOKUP($A46,'FL Ratio'!$A$3:$B$76,2,FALSE),0)*'FL Characterization'!Q$2)</f>
        <v>1.1611816464494697E-2</v>
      </c>
      <c r="R46" s="2">
        <f>('[1]Pc, Winter, S1'!R46*Main!$B$5)+(_xlfn.IFNA(VLOOKUP($A46,'FL Ratio'!$A$3:$B$76,2,FALSE),0)*'FL Characterization'!R$2)</f>
        <v>1.1163481078951704E-2</v>
      </c>
      <c r="S46" s="2">
        <f>('[1]Pc, Winter, S1'!S46*Main!$B$5)+(_xlfn.IFNA(VLOOKUP($A46,'FL Ratio'!$A$3:$B$76,2,FALSE),0)*'FL Characterization'!S$2)</f>
        <v>1.1837015522741674E-2</v>
      </c>
      <c r="T46" s="2">
        <f>('[1]Pc, Winter, S1'!T46*Main!$B$5)+(_xlfn.IFNA(VLOOKUP($A46,'FL Ratio'!$A$3:$B$76,2,FALSE),0)*'FL Characterization'!T$2)</f>
        <v>1.136014896990151E-2</v>
      </c>
      <c r="U46" s="2">
        <f>('[1]Pc, Winter, S1'!U46*Main!$B$5)+(_xlfn.IFNA(VLOOKUP($A46,'FL Ratio'!$A$3:$B$76,2,FALSE),0)*'FL Characterization'!U$2)</f>
        <v>1.1134937874057241E-2</v>
      </c>
      <c r="V46" s="2">
        <f>('[1]Pc, Winter, S1'!V46*Main!$B$5)+(_xlfn.IFNA(VLOOKUP($A46,'FL Ratio'!$A$3:$B$76,2,FALSE),0)*'FL Characterization'!V$2)</f>
        <v>1.0951862955243051E-2</v>
      </c>
      <c r="W46" s="2">
        <f>('[1]Pc, Winter, S1'!W46*Main!$B$5)+(_xlfn.IFNA(VLOOKUP($A46,'FL Ratio'!$A$3:$B$76,2,FALSE),0)*'FL Characterization'!W$2)</f>
        <v>1.0514366408888925E-2</v>
      </c>
      <c r="X46" s="2">
        <f>('[1]Pc, Winter, S1'!X46*Main!$B$5)+(_xlfn.IFNA(VLOOKUP($A46,'FL Ratio'!$A$3:$B$76,2,FALSE),0)*'FL Characterization'!X$2)</f>
        <v>9.8391360369194329E-3</v>
      </c>
      <c r="Y46" s="2">
        <f>('[1]Pc, Winter, S1'!Y46*Main!$B$5)+(_xlfn.IFNA(VLOOKUP($A46,'FL Ratio'!$A$3:$B$76,2,FALSE),0)*'FL Characterization'!Y$2)</f>
        <v>9.2790452778867445E-3</v>
      </c>
    </row>
    <row r="47" spans="1:25" x14ac:dyDescent="0.3">
      <c r="A47">
        <v>46</v>
      </c>
      <c r="B47" s="2">
        <f>('[1]Pc, Winter, S1'!B47*Main!$B$5)+(_xlfn.IFNA(VLOOKUP($A47,'FL Ratio'!$A$3:$B$76,2,FALSE),0)*'FL Characterization'!B$2)</f>
        <v>4.4208237500499882E-3</v>
      </c>
      <c r="C47" s="2">
        <f>('[1]Pc, Winter, S1'!C47*Main!$B$5)+(_xlfn.IFNA(VLOOKUP($A47,'FL Ratio'!$A$3:$B$76,2,FALSE),0)*'FL Characterization'!C$2)</f>
        <v>4.1479654740736518E-3</v>
      </c>
      <c r="D47" s="2">
        <f>('[1]Pc, Winter, S1'!D47*Main!$B$5)+(_xlfn.IFNA(VLOOKUP($A47,'FL Ratio'!$A$3:$B$76,2,FALSE),0)*'FL Characterization'!D$2)</f>
        <v>4.047512364195047E-3</v>
      </c>
      <c r="E47" s="2">
        <f>('[1]Pc, Winter, S1'!E47*Main!$B$5)+(_xlfn.IFNA(VLOOKUP($A47,'FL Ratio'!$A$3:$B$76,2,FALSE),0)*'FL Characterization'!E$2)</f>
        <v>3.94598920525587E-3</v>
      </c>
      <c r="F47" s="2">
        <f>('[1]Pc, Winter, S1'!F47*Main!$B$5)+(_xlfn.IFNA(VLOOKUP($A47,'FL Ratio'!$A$3:$B$76,2,FALSE),0)*'FL Characterization'!F$2)</f>
        <v>3.9594730624064791E-3</v>
      </c>
      <c r="G47" s="2">
        <f>('[1]Pc, Winter, S1'!G47*Main!$B$5)+(_xlfn.IFNA(VLOOKUP($A47,'FL Ratio'!$A$3:$B$76,2,FALSE),0)*'FL Characterization'!G$2)</f>
        <v>4.4086619020152693E-3</v>
      </c>
      <c r="H47" s="2">
        <f>('[1]Pc, Winter, S1'!H47*Main!$B$5)+(_xlfn.IFNA(VLOOKUP($A47,'FL Ratio'!$A$3:$B$76,2,FALSE),0)*'FL Characterization'!H$2)</f>
        <v>5.5792359595909728E-3</v>
      </c>
      <c r="I47" s="2">
        <f>('[1]Pc, Winter, S1'!I47*Main!$B$5)+(_xlfn.IFNA(VLOOKUP($A47,'FL Ratio'!$A$3:$B$76,2,FALSE),0)*'FL Characterization'!I$2)</f>
        <v>6.3076269751825686E-3</v>
      </c>
      <c r="J47" s="2">
        <f>('[1]Pc, Winter, S1'!J47*Main!$B$5)+(_xlfn.IFNA(VLOOKUP($A47,'FL Ratio'!$A$3:$B$76,2,FALSE),0)*'FL Characterization'!J$2)</f>
        <v>7.1391630490251828E-3</v>
      </c>
      <c r="K47" s="2">
        <f>('[1]Pc, Winter, S1'!K47*Main!$B$5)+(_xlfn.IFNA(VLOOKUP($A47,'FL Ratio'!$A$3:$B$76,2,FALSE),0)*'FL Characterization'!K$2)</f>
        <v>7.3607775081795312E-3</v>
      </c>
      <c r="L47" s="2">
        <f>('[1]Pc, Winter, S1'!L47*Main!$B$5)+(_xlfn.IFNA(VLOOKUP($A47,'FL Ratio'!$A$3:$B$76,2,FALSE),0)*'FL Characterization'!L$2)</f>
        <v>7.47196723147814E-3</v>
      </c>
      <c r="M47" s="2">
        <f>('[1]Pc, Winter, S1'!M47*Main!$B$5)+(_xlfn.IFNA(VLOOKUP($A47,'FL Ratio'!$A$3:$B$76,2,FALSE),0)*'FL Characterization'!M$2)</f>
        <v>7.4880362574101496E-3</v>
      </c>
      <c r="N47" s="2">
        <f>('[1]Pc, Winter, S1'!N47*Main!$B$5)+(_xlfn.IFNA(VLOOKUP($A47,'FL Ratio'!$A$3:$B$76,2,FALSE),0)*'FL Characterization'!N$2)</f>
        <v>7.3876644957299609E-3</v>
      </c>
      <c r="O47" s="2">
        <f>('[1]Pc, Winter, S1'!O47*Main!$B$5)+(_xlfn.IFNA(VLOOKUP($A47,'FL Ratio'!$A$3:$B$76,2,FALSE),0)*'FL Characterization'!O$2)</f>
        <v>7.2967707615401471E-3</v>
      </c>
      <c r="P47" s="2">
        <f>('[1]Pc, Winter, S1'!P47*Main!$B$5)+(_xlfn.IFNA(VLOOKUP($A47,'FL Ratio'!$A$3:$B$76,2,FALSE),0)*'FL Characterization'!P$2)</f>
        <v>6.7007065186816773E-3</v>
      </c>
      <c r="Q47" s="2">
        <f>('[1]Pc, Winter, S1'!Q47*Main!$B$5)+(_xlfn.IFNA(VLOOKUP($A47,'FL Ratio'!$A$3:$B$76,2,FALSE),0)*'FL Characterization'!Q$2)</f>
        <v>6.5379717002510317E-3</v>
      </c>
      <c r="R47" s="2">
        <f>('[1]Pc, Winter, S1'!R47*Main!$B$5)+(_xlfn.IFNA(VLOOKUP($A47,'FL Ratio'!$A$3:$B$76,2,FALSE),0)*'FL Characterization'!R$2)</f>
        <v>6.9455683504079406E-3</v>
      </c>
      <c r="S47" s="2">
        <f>('[1]Pc, Winter, S1'!S47*Main!$B$5)+(_xlfn.IFNA(VLOOKUP($A47,'FL Ratio'!$A$3:$B$76,2,FALSE),0)*'FL Characterization'!S$2)</f>
        <v>7.2330143989986382E-3</v>
      </c>
      <c r="T47" s="2">
        <f>('[1]Pc, Winter, S1'!T47*Main!$B$5)+(_xlfn.IFNA(VLOOKUP($A47,'FL Ratio'!$A$3:$B$76,2,FALSE),0)*'FL Characterization'!T$2)</f>
        <v>6.8882093435206643E-3</v>
      </c>
      <c r="U47" s="2">
        <f>('[1]Pc, Winter, S1'!U47*Main!$B$5)+(_xlfn.IFNA(VLOOKUP($A47,'FL Ratio'!$A$3:$B$76,2,FALSE),0)*'FL Characterization'!U$2)</f>
        <v>6.7464664444880189E-3</v>
      </c>
      <c r="V47" s="2">
        <f>('[1]Pc, Winter, S1'!V47*Main!$B$5)+(_xlfn.IFNA(VLOOKUP($A47,'FL Ratio'!$A$3:$B$76,2,FALSE),0)*'FL Characterization'!V$2)</f>
        <v>6.3425484250301204E-3</v>
      </c>
      <c r="W47" s="2">
        <f>('[1]Pc, Winter, S1'!W47*Main!$B$5)+(_xlfn.IFNA(VLOOKUP($A47,'FL Ratio'!$A$3:$B$76,2,FALSE),0)*'FL Characterization'!W$2)</f>
        <v>5.2141202964883192E-3</v>
      </c>
      <c r="X47" s="2">
        <f>('[1]Pc, Winter, S1'!X47*Main!$B$5)+(_xlfn.IFNA(VLOOKUP($A47,'FL Ratio'!$A$3:$B$76,2,FALSE),0)*'FL Characterization'!X$2)</f>
        <v>5.209414376716061E-3</v>
      </c>
      <c r="Y47" s="2">
        <f>('[1]Pc, Winter, S1'!Y47*Main!$B$5)+(_xlfn.IFNA(VLOOKUP($A47,'FL Ratio'!$A$3:$B$76,2,FALSE),0)*'FL Characterization'!Y$2)</f>
        <v>4.9303119509049491E-3</v>
      </c>
    </row>
    <row r="48" spans="1:25" x14ac:dyDescent="0.3">
      <c r="A48">
        <v>47</v>
      </c>
      <c r="B48" s="2">
        <f>('[1]Pc, Winter, S1'!B48*Main!$B$5)+(_xlfn.IFNA(VLOOKUP($A48,'FL Ratio'!$A$3:$B$76,2,FALSE),0)*'FL Characterization'!B$2)</f>
        <v>5.1337443090701158E-3</v>
      </c>
      <c r="C48" s="2">
        <f>('[1]Pc, Winter, S1'!C48*Main!$B$5)+(_xlfn.IFNA(VLOOKUP($A48,'FL Ratio'!$A$3:$B$76,2,FALSE),0)*'FL Characterization'!C$2)</f>
        <v>4.9515222668268825E-3</v>
      </c>
      <c r="D48" s="2">
        <f>('[1]Pc, Winter, S1'!D48*Main!$B$5)+(_xlfn.IFNA(VLOOKUP($A48,'FL Ratio'!$A$3:$B$76,2,FALSE),0)*'FL Characterization'!D$2)</f>
        <v>4.7545560786370067E-3</v>
      </c>
      <c r="E48" s="2">
        <f>('[1]Pc, Winter, S1'!E48*Main!$B$5)+(_xlfn.IFNA(VLOOKUP($A48,'FL Ratio'!$A$3:$B$76,2,FALSE),0)*'FL Characterization'!E$2)</f>
        <v>4.6641629527908969E-3</v>
      </c>
      <c r="F48" s="2">
        <f>('[1]Pc, Winter, S1'!F48*Main!$B$5)+(_xlfn.IFNA(VLOOKUP($A48,'FL Ratio'!$A$3:$B$76,2,FALSE),0)*'FL Characterization'!F$2)</f>
        <v>4.7258147834156198E-3</v>
      </c>
      <c r="G48" s="2">
        <f>('[1]Pc, Winter, S1'!G48*Main!$B$5)+(_xlfn.IFNA(VLOOKUP($A48,'FL Ratio'!$A$3:$B$76,2,FALSE),0)*'FL Characterization'!G$2)</f>
        <v>5.4915635812187932E-3</v>
      </c>
      <c r="H48" s="2">
        <f>('[1]Pc, Winter, S1'!H48*Main!$B$5)+(_xlfn.IFNA(VLOOKUP($A48,'FL Ratio'!$A$3:$B$76,2,FALSE),0)*'FL Characterization'!H$2)</f>
        <v>8.7570746554417808E-3</v>
      </c>
      <c r="I48" s="2">
        <f>('[1]Pc, Winter, S1'!I48*Main!$B$5)+(_xlfn.IFNA(VLOOKUP($A48,'FL Ratio'!$A$3:$B$76,2,FALSE),0)*'FL Characterization'!I$2)</f>
        <v>9.7474976049380969E-3</v>
      </c>
      <c r="J48" s="2">
        <f>('[1]Pc, Winter, S1'!J48*Main!$B$5)+(_xlfn.IFNA(VLOOKUP($A48,'FL Ratio'!$A$3:$B$76,2,FALSE),0)*'FL Characterization'!J$2)</f>
        <v>1.0104704639535689E-2</v>
      </c>
      <c r="K48" s="2">
        <f>('[1]Pc, Winter, S1'!K48*Main!$B$5)+(_xlfn.IFNA(VLOOKUP($A48,'FL Ratio'!$A$3:$B$76,2,FALSE),0)*'FL Characterization'!K$2)</f>
        <v>1.0103492451750401E-2</v>
      </c>
      <c r="L48" s="2">
        <f>('[1]Pc, Winter, S1'!L48*Main!$B$5)+(_xlfn.IFNA(VLOOKUP($A48,'FL Ratio'!$A$3:$B$76,2,FALSE),0)*'FL Characterization'!L$2)</f>
        <v>1.0399482215960494E-2</v>
      </c>
      <c r="M48" s="2">
        <f>('[1]Pc, Winter, S1'!M48*Main!$B$5)+(_xlfn.IFNA(VLOOKUP($A48,'FL Ratio'!$A$3:$B$76,2,FALSE),0)*'FL Characterization'!M$2)</f>
        <v>1.0354363434913545E-2</v>
      </c>
      <c r="N48" s="2">
        <f>('[1]Pc, Winter, S1'!N48*Main!$B$5)+(_xlfn.IFNA(VLOOKUP($A48,'FL Ratio'!$A$3:$B$76,2,FALSE),0)*'FL Characterization'!N$2)</f>
        <v>9.8159506300140864E-3</v>
      </c>
      <c r="O48" s="2">
        <f>('[1]Pc, Winter, S1'!O48*Main!$B$5)+(_xlfn.IFNA(VLOOKUP($A48,'FL Ratio'!$A$3:$B$76,2,FALSE),0)*'FL Characterization'!O$2)</f>
        <v>9.7503448037114769E-3</v>
      </c>
      <c r="P48" s="2">
        <f>('[1]Pc, Winter, S1'!P48*Main!$B$5)+(_xlfn.IFNA(VLOOKUP($A48,'FL Ratio'!$A$3:$B$76,2,FALSE),0)*'FL Characterization'!P$2)</f>
        <v>8.6885917805398314E-3</v>
      </c>
      <c r="Q48" s="2">
        <f>('[1]Pc, Winter, S1'!Q48*Main!$B$5)+(_xlfn.IFNA(VLOOKUP($A48,'FL Ratio'!$A$3:$B$76,2,FALSE),0)*'FL Characterization'!Q$2)</f>
        <v>7.8678365300084586E-3</v>
      </c>
      <c r="R48" s="2">
        <f>('[1]Pc, Winter, S1'!R48*Main!$B$5)+(_xlfn.IFNA(VLOOKUP($A48,'FL Ratio'!$A$3:$B$76,2,FALSE),0)*'FL Characterization'!R$2)</f>
        <v>7.8987402965360939E-3</v>
      </c>
      <c r="S48" s="2">
        <f>('[1]Pc, Winter, S1'!S48*Main!$B$5)+(_xlfn.IFNA(VLOOKUP($A48,'FL Ratio'!$A$3:$B$76,2,FALSE),0)*'FL Characterization'!S$2)</f>
        <v>8.8069941260891429E-3</v>
      </c>
      <c r="T48" s="2">
        <f>('[1]Pc, Winter, S1'!T48*Main!$B$5)+(_xlfn.IFNA(VLOOKUP($A48,'FL Ratio'!$A$3:$B$76,2,FALSE),0)*'FL Characterization'!T$2)</f>
        <v>8.4801944422237784E-3</v>
      </c>
      <c r="U48" s="2">
        <f>('[1]Pc, Winter, S1'!U48*Main!$B$5)+(_xlfn.IFNA(VLOOKUP($A48,'FL Ratio'!$A$3:$B$76,2,FALSE),0)*'FL Characterization'!U$2)</f>
        <v>8.1389722969775983E-3</v>
      </c>
      <c r="V48" s="2">
        <f>('[1]Pc, Winter, S1'!V48*Main!$B$5)+(_xlfn.IFNA(VLOOKUP($A48,'FL Ratio'!$A$3:$B$76,2,FALSE),0)*'FL Characterization'!V$2)</f>
        <v>8.0682770854123009E-3</v>
      </c>
      <c r="W48" s="2">
        <f>('[1]Pc, Winter, S1'!W48*Main!$B$5)+(_xlfn.IFNA(VLOOKUP($A48,'FL Ratio'!$A$3:$B$76,2,FALSE),0)*'FL Characterization'!W$2)</f>
        <v>7.3586076000722598E-3</v>
      </c>
      <c r="X48" s="2">
        <f>('[1]Pc, Winter, S1'!X48*Main!$B$5)+(_xlfn.IFNA(VLOOKUP($A48,'FL Ratio'!$A$3:$B$76,2,FALSE),0)*'FL Characterization'!X$2)</f>
        <v>6.4539311365660393E-3</v>
      </c>
      <c r="Y48" s="2">
        <f>('[1]Pc, Winter, S1'!Y48*Main!$B$5)+(_xlfn.IFNA(VLOOKUP($A48,'FL Ratio'!$A$3:$B$76,2,FALSE),0)*'FL Characterization'!Y$2)</f>
        <v>5.8566958369171539E-3</v>
      </c>
    </row>
    <row r="49" spans="1:25" x14ac:dyDescent="0.3">
      <c r="A49">
        <v>48</v>
      </c>
      <c r="B49" s="2">
        <f>('[1]Pc, Winter, S1'!B49*Main!$B$5)+(_xlfn.IFNA(VLOOKUP($A49,'FL Ratio'!$A$3:$B$76,2,FALSE),0)*'FL Characterization'!B$2)</f>
        <v>5.4750835199793594E-3</v>
      </c>
      <c r="C49" s="2">
        <f>('[1]Pc, Winter, S1'!C49*Main!$B$5)+(_xlfn.IFNA(VLOOKUP($A49,'FL Ratio'!$A$3:$B$76,2,FALSE),0)*'FL Characterization'!C$2)</f>
        <v>5.5092450788125948E-3</v>
      </c>
      <c r="D49" s="2">
        <f>('[1]Pc, Winter, S1'!D49*Main!$B$5)+(_xlfn.IFNA(VLOOKUP($A49,'FL Ratio'!$A$3:$B$76,2,FALSE),0)*'FL Characterization'!D$2)</f>
        <v>5.3985949565429937E-3</v>
      </c>
      <c r="E49" s="2">
        <f>('[1]Pc, Winter, S1'!E49*Main!$B$5)+(_xlfn.IFNA(VLOOKUP($A49,'FL Ratio'!$A$3:$B$76,2,FALSE),0)*'FL Characterization'!E$2)</f>
        <v>5.3491856775476068E-3</v>
      </c>
      <c r="F49" s="2">
        <f>('[1]Pc, Winter, S1'!F49*Main!$B$5)+(_xlfn.IFNA(VLOOKUP($A49,'FL Ratio'!$A$3:$B$76,2,FALSE),0)*'FL Characterization'!F$2)</f>
        <v>5.1868766126521382E-3</v>
      </c>
      <c r="G49" s="2">
        <f>('[1]Pc, Winter, S1'!G49*Main!$B$5)+(_xlfn.IFNA(VLOOKUP($A49,'FL Ratio'!$A$3:$B$76,2,FALSE),0)*'FL Characterization'!G$2)</f>
        <v>5.0755599233809137E-3</v>
      </c>
      <c r="H49" s="2">
        <f>('[1]Pc, Winter, S1'!H49*Main!$B$5)+(_xlfn.IFNA(VLOOKUP($A49,'FL Ratio'!$A$3:$B$76,2,FALSE),0)*'FL Characterization'!H$2)</f>
        <v>5.2147891058451478E-3</v>
      </c>
      <c r="I49" s="2">
        <f>('[1]Pc, Winter, S1'!I49*Main!$B$5)+(_xlfn.IFNA(VLOOKUP($A49,'FL Ratio'!$A$3:$B$76,2,FALSE),0)*'FL Characterization'!I$2)</f>
        <v>4.5836334761823255E-3</v>
      </c>
      <c r="J49" s="2">
        <f>('[1]Pc, Winter, S1'!J49*Main!$B$5)+(_xlfn.IFNA(VLOOKUP($A49,'FL Ratio'!$A$3:$B$76,2,FALSE),0)*'FL Characterization'!J$2)</f>
        <v>4.5676358681433476E-3</v>
      </c>
      <c r="K49" s="2">
        <f>('[1]Pc, Winter, S1'!K49*Main!$B$5)+(_xlfn.IFNA(VLOOKUP($A49,'FL Ratio'!$A$3:$B$76,2,FALSE),0)*'FL Characterization'!K$2)</f>
        <v>4.6210445491484788E-3</v>
      </c>
      <c r="L49" s="2">
        <f>('[1]Pc, Winter, S1'!L49*Main!$B$5)+(_xlfn.IFNA(VLOOKUP($A49,'FL Ratio'!$A$3:$B$76,2,FALSE),0)*'FL Characterization'!L$2)</f>
        <v>4.551138334853151E-3</v>
      </c>
      <c r="M49" s="2">
        <f>('[1]Pc, Winter, S1'!M49*Main!$B$5)+(_xlfn.IFNA(VLOOKUP($A49,'FL Ratio'!$A$3:$B$76,2,FALSE),0)*'FL Characterization'!M$2)</f>
        <v>4.5761345974140548E-3</v>
      </c>
      <c r="N49" s="2">
        <f>('[1]Pc, Winter, S1'!N49*Main!$B$5)+(_xlfn.IFNA(VLOOKUP($A49,'FL Ratio'!$A$3:$B$76,2,FALSE),0)*'FL Characterization'!N$2)</f>
        <v>4.650373497219939E-3</v>
      </c>
      <c r="O49" s="2">
        <f>('[1]Pc, Winter, S1'!O49*Main!$B$5)+(_xlfn.IFNA(VLOOKUP($A49,'FL Ratio'!$A$3:$B$76,2,FALSE),0)*'FL Characterization'!O$2)</f>
        <v>4.8183483816292127E-3</v>
      </c>
      <c r="P49" s="2">
        <f>('[1]Pc, Winter, S1'!P49*Main!$B$5)+(_xlfn.IFNA(VLOOKUP($A49,'FL Ratio'!$A$3:$B$76,2,FALSE),0)*'FL Characterization'!P$2)</f>
        <v>4.8429280398141015E-3</v>
      </c>
      <c r="Q49" s="2">
        <f>('[1]Pc, Winter, S1'!Q49*Main!$B$5)+(_xlfn.IFNA(VLOOKUP($A49,'FL Ratio'!$A$3:$B$76,2,FALSE),0)*'FL Characterization'!Q$2)</f>
        <v>4.8364290115482664E-3</v>
      </c>
      <c r="R49" s="2">
        <f>('[1]Pc, Winter, S1'!R49*Main!$B$5)+(_xlfn.IFNA(VLOOKUP($A49,'FL Ratio'!$A$3:$B$76,2,FALSE),0)*'FL Characterization'!R$2)</f>
        <v>4.6672043140109478E-3</v>
      </c>
      <c r="S49" s="2">
        <f>('[1]Pc, Winter, S1'!S49*Main!$B$5)+(_xlfn.IFNA(VLOOKUP($A49,'FL Ratio'!$A$3:$B$76,2,FALSE),0)*'FL Characterization'!S$2)</f>
        <v>4.8914207891822548E-3</v>
      </c>
      <c r="T49" s="2">
        <f>('[1]Pc, Winter, S1'!T49*Main!$B$5)+(_xlfn.IFNA(VLOOKUP($A49,'FL Ratio'!$A$3:$B$76,2,FALSE),0)*'FL Characterization'!T$2)</f>
        <v>4.7094479977388753E-3</v>
      </c>
      <c r="U49" s="2">
        <f>('[1]Pc, Winter, S1'!U49*Main!$B$5)+(_xlfn.IFNA(VLOOKUP($A49,'FL Ratio'!$A$3:$B$76,2,FALSE),0)*'FL Characterization'!U$2)</f>
        <v>4.6327094716769003E-3</v>
      </c>
      <c r="V49" s="2">
        <f>('[1]Pc, Winter, S1'!V49*Main!$B$5)+(_xlfn.IFNA(VLOOKUP($A49,'FL Ratio'!$A$3:$B$76,2,FALSE),0)*'FL Characterization'!V$2)</f>
        <v>4.7269453815315075E-3</v>
      </c>
      <c r="W49" s="2">
        <f>('[1]Pc, Winter, S1'!W49*Main!$B$5)+(_xlfn.IFNA(VLOOKUP($A49,'FL Ratio'!$A$3:$B$76,2,FALSE),0)*'FL Characterization'!W$2)</f>
        <v>4.6215444743996966E-3</v>
      </c>
      <c r="X49" s="2">
        <f>('[1]Pc, Winter, S1'!X49*Main!$B$5)+(_xlfn.IFNA(VLOOKUP($A49,'FL Ratio'!$A$3:$B$76,2,FALSE),0)*'FL Characterization'!X$2)</f>
        <v>5.2294535798808779E-3</v>
      </c>
      <c r="Y49" s="2">
        <f>('[1]Pc, Winter, S1'!Y49*Main!$B$5)+(_xlfn.IFNA(VLOOKUP($A49,'FL Ratio'!$A$3:$B$76,2,FALSE),0)*'FL Characterization'!Y$2)</f>
        <v>5.3894296602706622E-3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Ratio'!$A$3:$B$76,2,FALSE),0)*'FL Characterization'!B$2)</f>
        <v>8.6751239203440209E-4</v>
      </c>
      <c r="C2" s="2">
        <f>('[1]Pc, Winter, S1'!C2*Main!$B$5)+(_xlfn.IFNA(VLOOKUP($A2,'FL Ratio'!$A$3:$B$76,2,FALSE),0)*'FL Characterization'!C$2)</f>
        <v>8.3509251429027482E-4</v>
      </c>
      <c r="D2" s="2">
        <f>('[1]Pc, Winter, S1'!D2*Main!$B$5)+(_xlfn.IFNA(VLOOKUP($A2,'FL Ratio'!$A$3:$B$76,2,FALSE),0)*'FL Characterization'!D$2)</f>
        <v>8.0534724229976693E-4</v>
      </c>
      <c r="E2" s="2">
        <f>('[1]Pc, Winter, S1'!E2*Main!$B$5)+(_xlfn.IFNA(VLOOKUP($A2,'FL Ratio'!$A$3:$B$76,2,FALSE),0)*'FL Characterization'!E$2)</f>
        <v>8.2965431930744917E-4</v>
      </c>
      <c r="F2" s="2">
        <f>('[1]Pc, Winter, S1'!F2*Main!$B$5)+(_xlfn.IFNA(VLOOKUP($A2,'FL Ratio'!$A$3:$B$76,2,FALSE),0)*'FL Characterization'!F$2)</f>
        <v>8.0624332678605286E-4</v>
      </c>
      <c r="G2" s="2">
        <f>('[1]Pc, Winter, S1'!G2*Main!$B$5)+(_xlfn.IFNA(VLOOKUP($A2,'FL Ratio'!$A$3:$B$76,2,FALSE),0)*'FL Characterization'!G$2)</f>
        <v>8.0731714310679843E-4</v>
      </c>
      <c r="H2" s="2">
        <f>('[1]Pc, Winter, S1'!H2*Main!$B$5)+(_xlfn.IFNA(VLOOKUP($A2,'FL Ratio'!$A$3:$B$76,2,FALSE),0)*'FL Characterization'!H$2)</f>
        <v>8.1476867534313894E-4</v>
      </c>
      <c r="I2" s="2">
        <f>('[1]Pc, Winter, S1'!I2*Main!$B$5)+(_xlfn.IFNA(VLOOKUP($A2,'FL Ratio'!$A$3:$B$76,2,FALSE),0)*'FL Characterization'!I$2)</f>
        <v>1.0575669178059628E-3</v>
      </c>
      <c r="J2" s="2">
        <f>('[1]Pc, Winter, S1'!J2*Main!$B$5)+(_xlfn.IFNA(VLOOKUP($A2,'FL Ratio'!$A$3:$B$76,2,FALSE),0)*'FL Characterization'!J$2)</f>
        <v>1.0787106579552893E-3</v>
      </c>
      <c r="K2" s="2">
        <f>('[1]Pc, Winter, S1'!K2*Main!$B$5)+(_xlfn.IFNA(VLOOKUP($A2,'FL Ratio'!$A$3:$B$76,2,FALSE),0)*'FL Characterization'!K$2)</f>
        <v>1.0684192110420501E-3</v>
      </c>
      <c r="L2" s="2">
        <f>('[1]Pc, Winter, S1'!L2*Main!$B$5)+(_xlfn.IFNA(VLOOKUP($A2,'FL Ratio'!$A$3:$B$76,2,FALSE),0)*'FL Characterization'!L$2)</f>
        <v>1.065175442395203E-3</v>
      </c>
      <c r="M2" s="2">
        <f>('[1]Pc, Winter, S1'!M2*Main!$B$5)+(_xlfn.IFNA(VLOOKUP($A2,'FL Ratio'!$A$3:$B$76,2,FALSE),0)*'FL Characterization'!M$2)</f>
        <v>1.087560128576153E-3</v>
      </c>
      <c r="N2" s="2">
        <f>('[1]Pc, Winter, S1'!N2*Main!$B$5)+(_xlfn.IFNA(VLOOKUP($A2,'FL Ratio'!$A$3:$B$76,2,FALSE),0)*'FL Characterization'!N$2)</f>
        <v>1.0758529400218763E-3</v>
      </c>
      <c r="O2" s="2">
        <f>('[1]Pc, Winter, S1'!O2*Main!$B$5)+(_xlfn.IFNA(VLOOKUP($A2,'FL Ratio'!$A$3:$B$76,2,FALSE),0)*'FL Characterization'!O$2)</f>
        <v>1.0568081469501578E-3</v>
      </c>
      <c r="P2" s="2">
        <f>('[1]Pc, Winter, S1'!P2*Main!$B$5)+(_xlfn.IFNA(VLOOKUP($A2,'FL Ratio'!$A$3:$B$76,2,FALSE),0)*'FL Characterization'!P$2)</f>
        <v>9.1932472939269469E-4</v>
      </c>
      <c r="Q2" s="2">
        <f>('[1]Pc, Winter, S1'!Q2*Main!$B$5)+(_xlfn.IFNA(VLOOKUP($A2,'FL Ratio'!$A$3:$B$76,2,FALSE),0)*'FL Characterization'!Q$2)</f>
        <v>9.8904932446888111E-4</v>
      </c>
      <c r="R2" s="2">
        <f>('[1]Pc, Winter, S1'!R2*Main!$B$5)+(_xlfn.IFNA(VLOOKUP($A2,'FL Ratio'!$A$3:$B$76,2,FALSE),0)*'FL Characterization'!R$2)</f>
        <v>1.07529420974948E-3</v>
      </c>
      <c r="S2" s="2">
        <f>('[1]Pc, Winter, S1'!S2*Main!$B$5)+(_xlfn.IFNA(VLOOKUP($A2,'FL Ratio'!$A$3:$B$76,2,FALSE),0)*'FL Characterization'!S$2)</f>
        <v>1.0589153395163477E-3</v>
      </c>
      <c r="T2" s="2">
        <f>('[1]Pc, Winter, S1'!T2*Main!$B$5)+(_xlfn.IFNA(VLOOKUP($A2,'FL Ratio'!$A$3:$B$76,2,FALSE),0)*'FL Characterization'!T$2)</f>
        <v>1.0043510266010947E-3</v>
      </c>
      <c r="U2" s="2">
        <f>('[1]Pc, Winter, S1'!U2*Main!$B$5)+(_xlfn.IFNA(VLOOKUP($A2,'FL Ratio'!$A$3:$B$76,2,FALSE),0)*'FL Characterization'!U$2)</f>
        <v>9.5778088983688048E-4</v>
      </c>
      <c r="V2" s="2">
        <f>('[1]Pc, Winter, S1'!V2*Main!$B$5)+(_xlfn.IFNA(VLOOKUP($A2,'FL Ratio'!$A$3:$B$76,2,FALSE),0)*'FL Characterization'!V$2)</f>
        <v>9.5101449318132089E-4</v>
      </c>
      <c r="W2" s="2">
        <f>('[1]Pc, Winter, S1'!W2*Main!$B$5)+(_xlfn.IFNA(VLOOKUP($A2,'FL Ratio'!$A$3:$B$76,2,FALSE),0)*'FL Characterization'!W$2)</f>
        <v>9.0874929976029464E-4</v>
      </c>
      <c r="X2" s="2">
        <f>('[1]Pc, Winter, S1'!X2*Main!$B$5)+(_xlfn.IFNA(VLOOKUP($A2,'FL Ratio'!$A$3:$B$76,2,FALSE),0)*'FL Characterization'!X$2)</f>
        <v>8.2073664843520231E-4</v>
      </c>
      <c r="Y2" s="2">
        <f>('[1]Pc, Winter, S1'!Y2*Main!$B$5)+(_xlfn.IFNA(VLOOKUP($A2,'FL Ratio'!$A$3:$B$76,2,FALSE),0)*'FL Characterization'!Y$2)</f>
        <v>8.0295527964680577E-4</v>
      </c>
    </row>
    <row r="3" spans="1:25" x14ac:dyDescent="0.3">
      <c r="A3">
        <v>2</v>
      </c>
      <c r="B3" s="2">
        <f>('[1]Pc, Winter, S1'!B3*Main!$B$5)+(_xlfn.IFNA(VLOOKUP($A3,'FL Ratio'!$A$3:$B$76,2,FALSE),0)*'FL Characterization'!B$2)</f>
        <v>6.0551238014094387E-3</v>
      </c>
      <c r="C3" s="2">
        <f>('[1]Pc, Winter, S1'!C3*Main!$B$5)+(_xlfn.IFNA(VLOOKUP($A3,'FL Ratio'!$A$3:$B$76,2,FALSE),0)*'FL Characterization'!C$2)</f>
        <v>5.974137385205993E-3</v>
      </c>
      <c r="D3" s="2">
        <f>('[1]Pc, Winter, S1'!D3*Main!$B$5)+(_xlfn.IFNA(VLOOKUP($A3,'FL Ratio'!$A$3:$B$76,2,FALSE),0)*'FL Characterization'!D$2)</f>
        <v>5.6255845893240447E-3</v>
      </c>
      <c r="E3" s="2">
        <f>('[1]Pc, Winter, S1'!E3*Main!$B$5)+(_xlfn.IFNA(VLOOKUP($A3,'FL Ratio'!$A$3:$B$76,2,FALSE),0)*'FL Characterization'!E$2)</f>
        <v>5.5190342830258006E-3</v>
      </c>
      <c r="F3" s="2">
        <f>('[1]Pc, Winter, S1'!F3*Main!$B$5)+(_xlfn.IFNA(VLOOKUP($A3,'FL Ratio'!$A$3:$B$76,2,FALSE),0)*'FL Characterization'!F$2)</f>
        <v>5.3272796833620925E-3</v>
      </c>
      <c r="G3" s="2">
        <f>('[1]Pc, Winter, S1'!G3*Main!$B$5)+(_xlfn.IFNA(VLOOKUP($A3,'FL Ratio'!$A$3:$B$76,2,FALSE),0)*'FL Characterization'!G$2)</f>
        <v>5.4554923954139561E-3</v>
      </c>
      <c r="H3" s="2">
        <f>('[1]Pc, Winter, S1'!H3*Main!$B$5)+(_xlfn.IFNA(VLOOKUP($A3,'FL Ratio'!$A$3:$B$76,2,FALSE),0)*'FL Characterization'!H$2)</f>
        <v>6.5925306962022028E-3</v>
      </c>
      <c r="I3" s="2">
        <f>('[1]Pc, Winter, S1'!I3*Main!$B$5)+(_xlfn.IFNA(VLOOKUP($A3,'FL Ratio'!$A$3:$B$76,2,FALSE),0)*'FL Characterization'!I$2)</f>
        <v>6.6013043552723963E-3</v>
      </c>
      <c r="J3" s="2">
        <f>('[1]Pc, Winter, S1'!J3*Main!$B$5)+(_xlfn.IFNA(VLOOKUP($A3,'FL Ratio'!$A$3:$B$76,2,FALSE),0)*'FL Characterization'!J$2)</f>
        <v>7.1367593847094677E-3</v>
      </c>
      <c r="K3" s="2">
        <f>('[1]Pc, Winter, S1'!K3*Main!$B$5)+(_xlfn.IFNA(VLOOKUP($A3,'FL Ratio'!$A$3:$B$76,2,FALSE),0)*'FL Characterization'!K$2)</f>
        <v>7.4242923878503142E-3</v>
      </c>
      <c r="L3" s="2">
        <f>('[1]Pc, Winter, S1'!L3*Main!$B$5)+(_xlfn.IFNA(VLOOKUP($A3,'FL Ratio'!$A$3:$B$76,2,FALSE),0)*'FL Characterization'!L$2)</f>
        <v>7.3078985820334121E-3</v>
      </c>
      <c r="M3" s="2">
        <f>('[1]Pc, Winter, S1'!M3*Main!$B$5)+(_xlfn.IFNA(VLOOKUP($A3,'FL Ratio'!$A$3:$B$76,2,FALSE),0)*'FL Characterization'!M$2)</f>
        <v>7.1733776306390582E-3</v>
      </c>
      <c r="N3" s="2">
        <f>('[1]Pc, Winter, S1'!N3*Main!$B$5)+(_xlfn.IFNA(VLOOKUP($A3,'FL Ratio'!$A$3:$B$76,2,FALSE),0)*'FL Characterization'!N$2)</f>
        <v>7.0268320930851917E-3</v>
      </c>
      <c r="O3" s="2">
        <f>('[1]Pc, Winter, S1'!O3*Main!$B$5)+(_xlfn.IFNA(VLOOKUP($A3,'FL Ratio'!$A$3:$B$76,2,FALSE),0)*'FL Characterization'!O$2)</f>
        <v>6.9390203389892921E-3</v>
      </c>
      <c r="P3" s="2">
        <f>('[1]Pc, Winter, S1'!P3*Main!$B$5)+(_xlfn.IFNA(VLOOKUP($A3,'FL Ratio'!$A$3:$B$76,2,FALSE),0)*'FL Characterization'!P$2)</f>
        <v>6.5345656963508138E-3</v>
      </c>
      <c r="Q3" s="2">
        <f>('[1]Pc, Winter, S1'!Q3*Main!$B$5)+(_xlfn.IFNA(VLOOKUP($A3,'FL Ratio'!$A$3:$B$76,2,FALSE),0)*'FL Characterization'!Q$2)</f>
        <v>6.7104553626497771E-3</v>
      </c>
      <c r="R3" s="2">
        <f>('[1]Pc, Winter, S1'!R3*Main!$B$5)+(_xlfn.IFNA(VLOOKUP($A3,'FL Ratio'!$A$3:$B$76,2,FALSE),0)*'FL Characterization'!R$2)</f>
        <v>7.1576980909846977E-3</v>
      </c>
      <c r="S3" s="2">
        <f>('[1]Pc, Winter, S1'!S3*Main!$B$5)+(_xlfn.IFNA(VLOOKUP($A3,'FL Ratio'!$A$3:$B$76,2,FALSE),0)*'FL Characterization'!S$2)</f>
        <v>8.8201794275113467E-3</v>
      </c>
      <c r="T3" s="2">
        <f>('[1]Pc, Winter, S1'!T3*Main!$B$5)+(_xlfn.IFNA(VLOOKUP($A3,'FL Ratio'!$A$3:$B$76,2,FALSE),0)*'FL Characterization'!T$2)</f>
        <v>8.1683937004589906E-3</v>
      </c>
      <c r="U3" s="2">
        <f>('[1]Pc, Winter, S1'!U3*Main!$B$5)+(_xlfn.IFNA(VLOOKUP($A3,'FL Ratio'!$A$3:$B$76,2,FALSE),0)*'FL Characterization'!U$2)</f>
        <v>7.4629303179849435E-3</v>
      </c>
      <c r="V3" s="2">
        <f>('[1]Pc, Winter, S1'!V3*Main!$B$5)+(_xlfn.IFNA(VLOOKUP($A3,'FL Ratio'!$A$3:$B$76,2,FALSE),0)*'FL Characterization'!V$2)</f>
        <v>7.3787979809513907E-3</v>
      </c>
      <c r="W3" s="2">
        <f>('[1]Pc, Winter, S1'!W3*Main!$B$5)+(_xlfn.IFNA(VLOOKUP($A3,'FL Ratio'!$A$3:$B$76,2,FALSE),0)*'FL Characterization'!W$2)</f>
        <v>6.7564968402065899E-3</v>
      </c>
      <c r="X3" s="2">
        <f>('[1]Pc, Winter, S1'!X3*Main!$B$5)+(_xlfn.IFNA(VLOOKUP($A3,'FL Ratio'!$A$3:$B$76,2,FALSE),0)*'FL Characterization'!X$2)</f>
        <v>7.0815521458665103E-3</v>
      </c>
      <c r="Y3" s="2">
        <f>('[1]Pc, Winter, S1'!Y3*Main!$B$5)+(_xlfn.IFNA(VLOOKUP($A3,'FL Ratio'!$A$3:$B$76,2,FALSE),0)*'FL Characterization'!Y$2)</f>
        <v>6.6244580985601277E-3</v>
      </c>
    </row>
    <row r="4" spans="1:25" x14ac:dyDescent="0.3">
      <c r="A4">
        <v>3</v>
      </c>
      <c r="B4" s="2">
        <f>('[1]Pc, Winter, S1'!B4*Main!$B$5)+(_xlfn.IFNA(VLOOKUP($A4,'FL Ratio'!$A$3:$B$76,2,FALSE),0)*'FL Characterization'!B$2)</f>
        <v>2.3125605110819902E-2</v>
      </c>
      <c r="C4" s="2">
        <f>('[1]Pc, Winter, S1'!C4*Main!$B$5)+(_xlfn.IFNA(VLOOKUP($A4,'FL Ratio'!$A$3:$B$76,2,FALSE),0)*'FL Characterization'!C$2)</f>
        <v>2.1998974307955103E-2</v>
      </c>
      <c r="D4" s="2">
        <f>('[1]Pc, Winter, S1'!D4*Main!$B$5)+(_xlfn.IFNA(VLOOKUP($A4,'FL Ratio'!$A$3:$B$76,2,FALSE),0)*'FL Characterization'!D$2)</f>
        <v>2.1083120382983683E-2</v>
      </c>
      <c r="E4" s="2">
        <f>('[1]Pc, Winter, S1'!E4*Main!$B$5)+(_xlfn.IFNA(VLOOKUP($A4,'FL Ratio'!$A$3:$B$76,2,FALSE),0)*'FL Characterization'!E$2)</f>
        <v>2.1338695547522355E-2</v>
      </c>
      <c r="F4" s="2">
        <f>('[1]Pc, Winter, S1'!F4*Main!$B$5)+(_xlfn.IFNA(VLOOKUP($A4,'FL Ratio'!$A$3:$B$76,2,FALSE),0)*'FL Characterization'!F$2)</f>
        <v>2.1082046188031344E-2</v>
      </c>
      <c r="G4" s="2">
        <f>('[1]Pc, Winter, S1'!G4*Main!$B$5)+(_xlfn.IFNA(VLOOKUP($A4,'FL Ratio'!$A$3:$B$76,2,FALSE),0)*'FL Characterization'!G$2)</f>
        <v>2.352360709777819E-2</v>
      </c>
      <c r="H4" s="2">
        <f>('[1]Pc, Winter, S1'!H4*Main!$B$5)+(_xlfn.IFNA(VLOOKUP($A4,'FL Ratio'!$A$3:$B$76,2,FALSE),0)*'FL Characterization'!H$2)</f>
        <v>3.7334735151595716E-2</v>
      </c>
      <c r="I4" s="2">
        <f>('[1]Pc, Winter, S1'!I4*Main!$B$5)+(_xlfn.IFNA(VLOOKUP($A4,'FL Ratio'!$A$3:$B$76,2,FALSE),0)*'FL Characterization'!I$2)</f>
        <v>4.1729904915254988E-2</v>
      </c>
      <c r="J4" s="2">
        <f>('[1]Pc, Winter, S1'!J4*Main!$B$5)+(_xlfn.IFNA(VLOOKUP($A4,'FL Ratio'!$A$3:$B$76,2,FALSE),0)*'FL Characterization'!J$2)</f>
        <v>4.3539264243442982E-2</v>
      </c>
      <c r="K4" s="2">
        <f>('[1]Pc, Winter, S1'!K4*Main!$B$5)+(_xlfn.IFNA(VLOOKUP($A4,'FL Ratio'!$A$3:$B$76,2,FALSE),0)*'FL Characterization'!K$2)</f>
        <v>4.2316172269536385E-2</v>
      </c>
      <c r="L4" s="2">
        <f>('[1]Pc, Winter, S1'!L4*Main!$B$5)+(_xlfn.IFNA(VLOOKUP($A4,'FL Ratio'!$A$3:$B$76,2,FALSE),0)*'FL Characterization'!L$2)</f>
        <v>4.059034266147192E-2</v>
      </c>
      <c r="M4" s="2">
        <f>('[1]Pc, Winter, S1'!M4*Main!$B$5)+(_xlfn.IFNA(VLOOKUP($A4,'FL Ratio'!$A$3:$B$76,2,FALSE),0)*'FL Characterization'!M$2)</f>
        <v>4.3229542850074291E-2</v>
      </c>
      <c r="N4" s="2">
        <f>('[1]Pc, Winter, S1'!N4*Main!$B$5)+(_xlfn.IFNA(VLOOKUP($A4,'FL Ratio'!$A$3:$B$76,2,FALSE),0)*'FL Characterization'!N$2)</f>
        <v>4.0299219618250531E-2</v>
      </c>
      <c r="O4" s="2">
        <f>('[1]Pc, Winter, S1'!O4*Main!$B$5)+(_xlfn.IFNA(VLOOKUP($A4,'FL Ratio'!$A$3:$B$76,2,FALSE),0)*'FL Characterization'!O$2)</f>
        <v>3.8847312569318712E-2</v>
      </c>
      <c r="P4" s="2">
        <f>('[1]Pc, Winter, S1'!P4*Main!$B$5)+(_xlfn.IFNA(VLOOKUP($A4,'FL Ratio'!$A$3:$B$76,2,FALSE),0)*'FL Characterization'!P$2)</f>
        <v>3.3797346768537392E-2</v>
      </c>
      <c r="Q4" s="2">
        <f>('[1]Pc, Winter, S1'!Q4*Main!$B$5)+(_xlfn.IFNA(VLOOKUP($A4,'FL Ratio'!$A$3:$B$76,2,FALSE),0)*'FL Characterization'!Q$2)</f>
        <v>3.3644680352616849E-2</v>
      </c>
      <c r="R4" s="2">
        <f>('[1]Pc, Winter, S1'!R4*Main!$B$5)+(_xlfn.IFNA(VLOOKUP($A4,'FL Ratio'!$A$3:$B$76,2,FALSE),0)*'FL Characterization'!R$2)</f>
        <v>3.4561143533841647E-2</v>
      </c>
      <c r="S4" s="2">
        <f>('[1]Pc, Winter, S1'!S4*Main!$B$5)+(_xlfn.IFNA(VLOOKUP($A4,'FL Ratio'!$A$3:$B$76,2,FALSE),0)*'FL Characterization'!S$2)</f>
        <v>3.7881022811169285E-2</v>
      </c>
      <c r="T4" s="2">
        <f>('[1]Pc, Winter, S1'!T4*Main!$B$5)+(_xlfn.IFNA(VLOOKUP($A4,'FL Ratio'!$A$3:$B$76,2,FALSE),0)*'FL Characterization'!T$2)</f>
        <v>3.4230929115304669E-2</v>
      </c>
      <c r="U4" s="2">
        <f>('[1]Pc, Winter, S1'!U4*Main!$B$5)+(_xlfn.IFNA(VLOOKUP($A4,'FL Ratio'!$A$3:$B$76,2,FALSE),0)*'FL Characterization'!U$2)</f>
        <v>3.5339377107653072E-2</v>
      </c>
      <c r="V4" s="2">
        <f>('[1]Pc, Winter, S1'!V4*Main!$B$5)+(_xlfn.IFNA(VLOOKUP($A4,'FL Ratio'!$A$3:$B$76,2,FALSE),0)*'FL Characterization'!V$2)</f>
        <v>3.4579157959450525E-2</v>
      </c>
      <c r="W4" s="2">
        <f>('[1]Pc, Winter, S1'!W4*Main!$B$5)+(_xlfn.IFNA(VLOOKUP($A4,'FL Ratio'!$A$3:$B$76,2,FALSE),0)*'FL Characterization'!W$2)</f>
        <v>3.2280413884854239E-2</v>
      </c>
      <c r="X4" s="2">
        <f>('[1]Pc, Winter, S1'!X4*Main!$B$5)+(_xlfn.IFNA(VLOOKUP($A4,'FL Ratio'!$A$3:$B$76,2,FALSE),0)*'FL Characterization'!X$2)</f>
        <v>2.8521842054338723E-2</v>
      </c>
      <c r="Y4" s="2">
        <f>('[1]Pc, Winter, S1'!Y4*Main!$B$5)+(_xlfn.IFNA(VLOOKUP($A4,'FL Ratio'!$A$3:$B$76,2,FALSE),0)*'FL Characterization'!Y$2)</f>
        <v>2.5830602257636344E-2</v>
      </c>
    </row>
    <row r="5" spans="1:25" x14ac:dyDescent="0.3">
      <c r="A5">
        <v>4</v>
      </c>
      <c r="B5" s="2">
        <f>('[1]Pc, Winter, S1'!B5*Main!$B$5)+(_xlfn.IFNA(VLOOKUP($A5,'FL Ratio'!$A$3:$B$76,2,FALSE),0)*'FL Characterization'!B$2)</f>
        <v>1.897121358771381E-3</v>
      </c>
      <c r="C5" s="2">
        <f>('[1]Pc, Winter, S1'!C5*Main!$B$5)+(_xlfn.IFNA(VLOOKUP($A5,'FL Ratio'!$A$3:$B$76,2,FALSE),0)*'FL Characterization'!C$2)</f>
        <v>1.6535280443037408E-3</v>
      </c>
      <c r="D5" s="2">
        <f>('[1]Pc, Winter, S1'!D5*Main!$B$5)+(_xlfn.IFNA(VLOOKUP($A5,'FL Ratio'!$A$3:$B$76,2,FALSE),0)*'FL Characterization'!D$2)</f>
        <v>1.5352198264369618E-3</v>
      </c>
      <c r="E5" s="2">
        <f>('[1]Pc, Winter, S1'!E5*Main!$B$5)+(_xlfn.IFNA(VLOOKUP($A5,'FL Ratio'!$A$3:$B$76,2,FALSE),0)*'FL Characterization'!E$2)</f>
        <v>1.4255341270818956E-3</v>
      </c>
      <c r="F5" s="2">
        <f>('[1]Pc, Winter, S1'!F5*Main!$B$5)+(_xlfn.IFNA(VLOOKUP($A5,'FL Ratio'!$A$3:$B$76,2,FALSE),0)*'FL Characterization'!F$2)</f>
        <v>1.2762723152316331E-3</v>
      </c>
      <c r="G5" s="2">
        <f>('[1]Pc, Winter, S1'!G5*Main!$B$5)+(_xlfn.IFNA(VLOOKUP($A5,'FL Ratio'!$A$3:$B$76,2,FALSE),0)*'FL Characterization'!G$2)</f>
        <v>1.664573897519069E-3</v>
      </c>
      <c r="H5" s="2">
        <f>('[1]Pc, Winter, S1'!H5*Main!$B$5)+(_xlfn.IFNA(VLOOKUP($A5,'FL Ratio'!$A$3:$B$76,2,FALSE),0)*'FL Characterization'!H$2)</f>
        <v>2.8143410262864549E-3</v>
      </c>
      <c r="I5" s="2">
        <f>('[1]Pc, Winter, S1'!I5*Main!$B$5)+(_xlfn.IFNA(VLOOKUP($A5,'FL Ratio'!$A$3:$B$76,2,FALSE),0)*'FL Characterization'!I$2)</f>
        <v>2.6267098786903319E-3</v>
      </c>
      <c r="J5" s="2">
        <f>('[1]Pc, Winter, S1'!J5*Main!$B$5)+(_xlfn.IFNA(VLOOKUP($A5,'FL Ratio'!$A$3:$B$76,2,FALSE),0)*'FL Characterization'!J$2)</f>
        <v>2.863757715906991E-3</v>
      </c>
      <c r="K5" s="2">
        <f>('[1]Pc, Winter, S1'!K5*Main!$B$5)+(_xlfn.IFNA(VLOOKUP($A5,'FL Ratio'!$A$3:$B$76,2,FALSE),0)*'FL Characterization'!K$2)</f>
        <v>2.7470241640804127E-3</v>
      </c>
      <c r="L5" s="2">
        <f>('[1]Pc, Winter, S1'!L5*Main!$B$5)+(_xlfn.IFNA(VLOOKUP($A5,'FL Ratio'!$A$3:$B$76,2,FALSE),0)*'FL Characterization'!L$2)</f>
        <v>2.6499729317042788E-3</v>
      </c>
      <c r="M5" s="2">
        <f>('[1]Pc, Winter, S1'!M5*Main!$B$5)+(_xlfn.IFNA(VLOOKUP($A5,'FL Ratio'!$A$3:$B$76,2,FALSE),0)*'FL Characterization'!M$2)</f>
        <v>2.4973294620471813E-3</v>
      </c>
      <c r="N5" s="2">
        <f>('[1]Pc, Winter, S1'!N5*Main!$B$5)+(_xlfn.IFNA(VLOOKUP($A5,'FL Ratio'!$A$3:$B$76,2,FALSE),0)*'FL Characterization'!N$2)</f>
        <v>2.5158130535099504E-3</v>
      </c>
      <c r="O5" s="2">
        <f>('[1]Pc, Winter, S1'!O5*Main!$B$5)+(_xlfn.IFNA(VLOOKUP($A5,'FL Ratio'!$A$3:$B$76,2,FALSE),0)*'FL Characterization'!O$2)</f>
        <v>2.5618575001965533E-3</v>
      </c>
      <c r="P5" s="2">
        <f>('[1]Pc, Winter, S1'!P5*Main!$B$5)+(_xlfn.IFNA(VLOOKUP($A5,'FL Ratio'!$A$3:$B$76,2,FALSE),0)*'FL Characterization'!P$2)</f>
        <v>2.48963013298117E-3</v>
      </c>
      <c r="Q5" s="2">
        <f>('[1]Pc, Winter, S1'!Q5*Main!$B$5)+(_xlfn.IFNA(VLOOKUP($A5,'FL Ratio'!$A$3:$B$76,2,FALSE),0)*'FL Characterization'!Q$2)</f>
        <v>2.529810208605994E-3</v>
      </c>
      <c r="R5" s="2">
        <f>('[1]Pc, Winter, S1'!R5*Main!$B$5)+(_xlfn.IFNA(VLOOKUP($A5,'FL Ratio'!$A$3:$B$76,2,FALSE),0)*'FL Characterization'!R$2)</f>
        <v>2.9033510663735028E-3</v>
      </c>
      <c r="S5" s="2">
        <f>('[1]Pc, Winter, S1'!S5*Main!$B$5)+(_xlfn.IFNA(VLOOKUP($A5,'FL Ratio'!$A$3:$B$76,2,FALSE),0)*'FL Characterization'!S$2)</f>
        <v>4.5015535866342569E-3</v>
      </c>
      <c r="T5" s="2">
        <f>('[1]Pc, Winter, S1'!T5*Main!$B$5)+(_xlfn.IFNA(VLOOKUP($A5,'FL Ratio'!$A$3:$B$76,2,FALSE),0)*'FL Characterization'!T$2)</f>
        <v>3.8995385419024363E-3</v>
      </c>
      <c r="U5" s="2">
        <f>('[1]Pc, Winter, S1'!U5*Main!$B$5)+(_xlfn.IFNA(VLOOKUP($A5,'FL Ratio'!$A$3:$B$76,2,FALSE),0)*'FL Characterization'!U$2)</f>
        <v>3.2604327614838995E-3</v>
      </c>
      <c r="V5" s="2">
        <f>('[1]Pc, Winter, S1'!V5*Main!$B$5)+(_xlfn.IFNA(VLOOKUP($A5,'FL Ratio'!$A$3:$B$76,2,FALSE),0)*'FL Characterization'!V$2)</f>
        <v>3.2597175899640282E-3</v>
      </c>
      <c r="W5" s="2">
        <f>('[1]Pc, Winter, S1'!W5*Main!$B$5)+(_xlfn.IFNA(VLOOKUP($A5,'FL Ratio'!$A$3:$B$76,2,FALSE),0)*'FL Characterization'!W$2)</f>
        <v>2.8213416321933513E-3</v>
      </c>
      <c r="X5" s="2">
        <f>('[1]Pc, Winter, S1'!X5*Main!$B$5)+(_xlfn.IFNA(VLOOKUP($A5,'FL Ratio'!$A$3:$B$76,2,FALSE),0)*'FL Characterization'!X$2)</f>
        <v>2.8087772552500452E-3</v>
      </c>
      <c r="Y5" s="2">
        <f>('[1]Pc, Winter, S1'!Y5*Main!$B$5)+(_xlfn.IFNA(VLOOKUP($A5,'FL Ratio'!$A$3:$B$76,2,FALSE),0)*'FL Characterization'!Y$2)</f>
        <v>2.5405736193191602E-3</v>
      </c>
    </row>
    <row r="6" spans="1:25" x14ac:dyDescent="0.3">
      <c r="A6">
        <v>5</v>
      </c>
      <c r="B6" s="2">
        <f>('[1]Pc, Winter, S1'!B6*Main!$B$5)+(_xlfn.IFNA(VLOOKUP($A6,'FL Ratio'!$A$3:$B$76,2,FALSE),0)*'FL Characterization'!B$2)</f>
        <v>8.3783259382107199E-3</v>
      </c>
      <c r="C6" s="2">
        <f>('[1]Pc, Winter, S1'!C6*Main!$B$5)+(_xlfn.IFNA(VLOOKUP($A6,'FL Ratio'!$A$3:$B$76,2,FALSE),0)*'FL Characterization'!C$2)</f>
        <v>7.747402535284803E-3</v>
      </c>
      <c r="D6" s="2">
        <f>('[1]Pc, Winter, S1'!D6*Main!$B$5)+(_xlfn.IFNA(VLOOKUP($A6,'FL Ratio'!$A$3:$B$76,2,FALSE),0)*'FL Characterization'!D$2)</f>
        <v>7.0775180991677102E-3</v>
      </c>
      <c r="E6" s="2">
        <f>('[1]Pc, Winter, S1'!E6*Main!$B$5)+(_xlfn.IFNA(VLOOKUP($A6,'FL Ratio'!$A$3:$B$76,2,FALSE),0)*'FL Characterization'!E$2)</f>
        <v>7.1083692804997127E-3</v>
      </c>
      <c r="F6" s="2">
        <f>('[1]Pc, Winter, S1'!F6*Main!$B$5)+(_xlfn.IFNA(VLOOKUP($A6,'FL Ratio'!$A$3:$B$76,2,FALSE),0)*'FL Characterization'!F$2)</f>
        <v>7.0845367863626649E-3</v>
      </c>
      <c r="G6" s="2">
        <f>('[1]Pc, Winter, S1'!G6*Main!$B$5)+(_xlfn.IFNA(VLOOKUP($A6,'FL Ratio'!$A$3:$B$76,2,FALSE),0)*'FL Characterization'!G$2)</f>
        <v>7.7771270450876524E-3</v>
      </c>
      <c r="H6" s="2">
        <f>('[1]Pc, Winter, S1'!H6*Main!$B$5)+(_xlfn.IFNA(VLOOKUP($A6,'FL Ratio'!$A$3:$B$76,2,FALSE),0)*'FL Characterization'!H$2)</f>
        <v>1.0009625257477466E-2</v>
      </c>
      <c r="I6" s="2">
        <f>('[1]Pc, Winter, S1'!I6*Main!$B$5)+(_xlfn.IFNA(VLOOKUP($A6,'FL Ratio'!$A$3:$B$76,2,FALSE),0)*'FL Characterization'!I$2)</f>
        <v>1.0372840295940478E-2</v>
      </c>
      <c r="J6" s="2">
        <f>('[1]Pc, Winter, S1'!J6*Main!$B$5)+(_xlfn.IFNA(VLOOKUP($A6,'FL Ratio'!$A$3:$B$76,2,FALSE),0)*'FL Characterization'!J$2)</f>
        <v>1.0704374646007746E-2</v>
      </c>
      <c r="K6" s="2">
        <f>('[1]Pc, Winter, S1'!K6*Main!$B$5)+(_xlfn.IFNA(VLOOKUP($A6,'FL Ratio'!$A$3:$B$76,2,FALSE),0)*'FL Characterization'!K$2)</f>
        <v>1.1179585324806722E-2</v>
      </c>
      <c r="L6" s="2">
        <f>('[1]Pc, Winter, S1'!L6*Main!$B$5)+(_xlfn.IFNA(VLOOKUP($A6,'FL Ratio'!$A$3:$B$76,2,FALSE),0)*'FL Characterization'!L$2)</f>
        <v>1.141950183823174E-2</v>
      </c>
      <c r="M6" s="2">
        <f>('[1]Pc, Winter, S1'!M6*Main!$B$5)+(_xlfn.IFNA(VLOOKUP($A6,'FL Ratio'!$A$3:$B$76,2,FALSE),0)*'FL Characterization'!M$2)</f>
        <v>1.1633741207649725E-2</v>
      </c>
      <c r="N6" s="2">
        <f>('[1]Pc, Winter, S1'!N6*Main!$B$5)+(_xlfn.IFNA(VLOOKUP($A6,'FL Ratio'!$A$3:$B$76,2,FALSE),0)*'FL Characterization'!N$2)</f>
        <v>1.148464862653671E-2</v>
      </c>
      <c r="O6" s="2">
        <f>('[1]Pc, Winter, S1'!O6*Main!$B$5)+(_xlfn.IFNA(VLOOKUP($A6,'FL Ratio'!$A$3:$B$76,2,FALSE),0)*'FL Characterization'!O$2)</f>
        <v>1.1106447680497842E-2</v>
      </c>
      <c r="P6" s="2">
        <f>('[1]Pc, Winter, S1'!P6*Main!$B$5)+(_xlfn.IFNA(VLOOKUP($A6,'FL Ratio'!$A$3:$B$76,2,FALSE),0)*'FL Characterization'!P$2)</f>
        <v>1.1097356454519232E-2</v>
      </c>
      <c r="Q6" s="2">
        <f>('[1]Pc, Winter, S1'!Q6*Main!$B$5)+(_xlfn.IFNA(VLOOKUP($A6,'FL Ratio'!$A$3:$B$76,2,FALSE),0)*'FL Characterization'!Q$2)</f>
        <v>1.1004122339442228E-2</v>
      </c>
      <c r="R6" s="2">
        <f>('[1]Pc, Winter, S1'!R6*Main!$B$5)+(_xlfn.IFNA(VLOOKUP($A6,'FL Ratio'!$A$3:$B$76,2,FALSE),0)*'FL Characterization'!R$2)</f>
        <v>1.1565825824681828E-2</v>
      </c>
      <c r="S6" s="2">
        <f>('[1]Pc, Winter, S1'!S6*Main!$B$5)+(_xlfn.IFNA(VLOOKUP($A6,'FL Ratio'!$A$3:$B$76,2,FALSE),0)*'FL Characterization'!S$2)</f>
        <v>1.3451864490953005E-2</v>
      </c>
      <c r="T6" s="2">
        <f>('[1]Pc, Winter, S1'!T6*Main!$B$5)+(_xlfn.IFNA(VLOOKUP($A6,'FL Ratio'!$A$3:$B$76,2,FALSE),0)*'FL Characterization'!T$2)</f>
        <v>1.3100426602463345E-2</v>
      </c>
      <c r="U6" s="2">
        <f>('[1]Pc, Winter, S1'!U6*Main!$B$5)+(_xlfn.IFNA(VLOOKUP($A6,'FL Ratio'!$A$3:$B$76,2,FALSE),0)*'FL Characterization'!U$2)</f>
        <v>1.2743043829554988E-2</v>
      </c>
      <c r="V6" s="2">
        <f>('[1]Pc, Winter, S1'!V6*Main!$B$5)+(_xlfn.IFNA(VLOOKUP($A6,'FL Ratio'!$A$3:$B$76,2,FALSE),0)*'FL Characterization'!V$2)</f>
        <v>1.2723734205047599E-2</v>
      </c>
      <c r="W6" s="2">
        <f>('[1]Pc, Winter, S1'!W6*Main!$B$5)+(_xlfn.IFNA(VLOOKUP($A6,'FL Ratio'!$A$3:$B$76,2,FALSE),0)*'FL Characterization'!W$2)</f>
        <v>1.1792696442344376E-2</v>
      </c>
      <c r="X6" s="2">
        <f>('[1]Pc, Winter, S1'!X6*Main!$B$5)+(_xlfn.IFNA(VLOOKUP($A6,'FL Ratio'!$A$3:$B$76,2,FALSE),0)*'FL Characterization'!X$2)</f>
        <v>1.1119288066381253E-2</v>
      </c>
      <c r="Y6" s="2">
        <f>('[1]Pc, Winter, S1'!Y6*Main!$B$5)+(_xlfn.IFNA(VLOOKUP($A6,'FL Ratio'!$A$3:$B$76,2,FALSE),0)*'FL Characterization'!Y$2)</f>
        <v>1.0308779907030871E-2</v>
      </c>
    </row>
    <row r="7" spans="1:25" x14ac:dyDescent="0.3">
      <c r="A7">
        <v>6</v>
      </c>
      <c r="B7" s="2">
        <f>('[1]Pc, Winter, S1'!B7*Main!$B$5)+(_xlfn.IFNA(VLOOKUP($A7,'FL Ratio'!$A$3:$B$76,2,FALSE),0)*'FL Characterization'!B$2)</f>
        <v>7.1621875638887278E-2</v>
      </c>
      <c r="C7" s="2">
        <f>('[1]Pc, Winter, S1'!C7*Main!$B$5)+(_xlfn.IFNA(VLOOKUP($A7,'FL Ratio'!$A$3:$B$76,2,FALSE),0)*'FL Characterization'!C$2)</f>
        <v>6.7838603313858617E-2</v>
      </c>
      <c r="D7" s="2">
        <f>('[1]Pc, Winter, S1'!D7*Main!$B$5)+(_xlfn.IFNA(VLOOKUP($A7,'FL Ratio'!$A$3:$B$76,2,FALSE),0)*'FL Characterization'!D$2)</f>
        <v>6.5680463523693E-2</v>
      </c>
      <c r="E7" s="2">
        <f>('[1]Pc, Winter, S1'!E7*Main!$B$5)+(_xlfn.IFNA(VLOOKUP($A7,'FL Ratio'!$A$3:$B$76,2,FALSE),0)*'FL Characterization'!E$2)</f>
        <v>6.6164643414954052E-2</v>
      </c>
      <c r="F7" s="2">
        <f>('[1]Pc, Winter, S1'!F7*Main!$B$5)+(_xlfn.IFNA(VLOOKUP($A7,'FL Ratio'!$A$3:$B$76,2,FALSE),0)*'FL Characterization'!F$2)</f>
        <v>6.5997548752131929E-2</v>
      </c>
      <c r="G7" s="2">
        <f>('[1]Pc, Winter, S1'!G7*Main!$B$5)+(_xlfn.IFNA(VLOOKUP($A7,'FL Ratio'!$A$3:$B$76,2,FALSE),0)*'FL Characterization'!G$2)</f>
        <v>7.0625511035353014E-2</v>
      </c>
      <c r="H7" s="2">
        <f>('[1]Pc, Winter, S1'!H7*Main!$B$5)+(_xlfn.IFNA(VLOOKUP($A7,'FL Ratio'!$A$3:$B$76,2,FALSE),0)*'FL Characterization'!H$2)</f>
        <v>8.0079737681641366E-2</v>
      </c>
      <c r="I7" s="2">
        <f>('[1]Pc, Winter, S1'!I7*Main!$B$5)+(_xlfn.IFNA(VLOOKUP($A7,'FL Ratio'!$A$3:$B$76,2,FALSE),0)*'FL Characterization'!I$2)</f>
        <v>9.2997158540436345E-2</v>
      </c>
      <c r="J7" s="2">
        <f>('[1]Pc, Winter, S1'!J7*Main!$B$5)+(_xlfn.IFNA(VLOOKUP($A7,'FL Ratio'!$A$3:$B$76,2,FALSE),0)*'FL Characterization'!J$2)</f>
        <v>9.7397156309330185E-2</v>
      </c>
      <c r="K7" s="2">
        <f>('[1]Pc, Winter, S1'!K7*Main!$B$5)+(_xlfn.IFNA(VLOOKUP($A7,'FL Ratio'!$A$3:$B$76,2,FALSE),0)*'FL Characterization'!K$2)</f>
        <v>0.10096759560184752</v>
      </c>
      <c r="L7" s="2">
        <f>('[1]Pc, Winter, S1'!L7*Main!$B$5)+(_xlfn.IFNA(VLOOKUP($A7,'FL Ratio'!$A$3:$B$76,2,FALSE),0)*'FL Characterization'!L$2)</f>
        <v>9.8989242911906958E-2</v>
      </c>
      <c r="M7" s="2">
        <f>('[1]Pc, Winter, S1'!M7*Main!$B$5)+(_xlfn.IFNA(VLOOKUP($A7,'FL Ratio'!$A$3:$B$76,2,FALSE),0)*'FL Characterization'!M$2)</f>
        <v>0.10062826359837963</v>
      </c>
      <c r="N7" s="2">
        <f>('[1]Pc, Winter, S1'!N7*Main!$B$5)+(_xlfn.IFNA(VLOOKUP($A7,'FL Ratio'!$A$3:$B$76,2,FALSE),0)*'FL Characterization'!N$2)</f>
        <v>0.10051088863192981</v>
      </c>
      <c r="O7" s="2">
        <f>('[1]Pc, Winter, S1'!O7*Main!$B$5)+(_xlfn.IFNA(VLOOKUP($A7,'FL Ratio'!$A$3:$B$76,2,FALSE),0)*'FL Characterization'!O$2)</f>
        <v>9.9903273438027143E-2</v>
      </c>
      <c r="P7" s="2">
        <f>('[1]Pc, Winter, S1'!P7*Main!$B$5)+(_xlfn.IFNA(VLOOKUP($A7,'FL Ratio'!$A$3:$B$76,2,FALSE),0)*'FL Characterization'!P$2)</f>
        <v>9.3357595906444504E-2</v>
      </c>
      <c r="Q7" s="2">
        <f>('[1]Pc, Winter, S1'!Q7*Main!$B$5)+(_xlfn.IFNA(VLOOKUP($A7,'FL Ratio'!$A$3:$B$76,2,FALSE),0)*'FL Characterization'!Q$2)</f>
        <v>9.3539632630651723E-2</v>
      </c>
      <c r="R7" s="2">
        <f>('[1]Pc, Winter, S1'!R7*Main!$B$5)+(_xlfn.IFNA(VLOOKUP($A7,'FL Ratio'!$A$3:$B$76,2,FALSE),0)*'FL Characterization'!R$2)</f>
        <v>8.992804202488873E-2</v>
      </c>
      <c r="S7" s="2">
        <f>('[1]Pc, Winter, S1'!S7*Main!$B$5)+(_xlfn.IFNA(VLOOKUP($A7,'FL Ratio'!$A$3:$B$76,2,FALSE),0)*'FL Characterization'!S$2)</f>
        <v>9.5353736155419033E-2</v>
      </c>
      <c r="T7" s="2">
        <f>('[1]Pc, Winter, S1'!T7*Main!$B$5)+(_xlfn.IFNA(VLOOKUP($A7,'FL Ratio'!$A$3:$B$76,2,FALSE),0)*'FL Characterization'!T$2)</f>
        <v>9.1512311146428812E-2</v>
      </c>
      <c r="U7" s="2">
        <f>('[1]Pc, Winter, S1'!U7*Main!$B$5)+(_xlfn.IFNA(VLOOKUP($A7,'FL Ratio'!$A$3:$B$76,2,FALSE),0)*'FL Characterization'!U$2)</f>
        <v>8.9698110652127752E-2</v>
      </c>
      <c r="V7" s="2">
        <f>('[1]Pc, Winter, S1'!V7*Main!$B$5)+(_xlfn.IFNA(VLOOKUP($A7,'FL Ratio'!$A$3:$B$76,2,FALSE),0)*'FL Characterization'!V$2)</f>
        <v>8.8223340472791248E-2</v>
      </c>
      <c r="W7" s="2">
        <f>('[1]Pc, Winter, S1'!W7*Main!$B$5)+(_xlfn.IFNA(VLOOKUP($A7,'FL Ratio'!$A$3:$B$76,2,FALSE),0)*'FL Characterization'!W$2)</f>
        <v>8.4699062738271894E-2</v>
      </c>
      <c r="X7" s="2">
        <f>('[1]Pc, Winter, S1'!X7*Main!$B$5)+(_xlfn.IFNA(VLOOKUP($A7,'FL Ratio'!$A$3:$B$76,2,FALSE),0)*'FL Characterization'!X$2)</f>
        <v>7.9259706964073223E-2</v>
      </c>
      <c r="Y7" s="2">
        <f>('[1]Pc, Winter, S1'!Y7*Main!$B$5)+(_xlfn.IFNA(VLOOKUP($A7,'FL Ratio'!$A$3:$B$76,2,FALSE),0)*'FL Characterization'!Y$2)</f>
        <v>7.4747864738532108E-2</v>
      </c>
    </row>
    <row r="8" spans="1:25" x14ac:dyDescent="0.3">
      <c r="A8">
        <v>7</v>
      </c>
      <c r="B8" s="2">
        <f>('[1]Pc, Winter, S1'!B8*Main!$B$5)+(_xlfn.IFNA(VLOOKUP($A8,'FL Ratio'!$A$3:$B$76,2,FALSE),0)*'FL Characterization'!B$2)</f>
        <v>3.5612191319847129E-2</v>
      </c>
      <c r="C8" s="2">
        <f>('[1]Pc, Winter, S1'!C8*Main!$B$5)+(_xlfn.IFNA(VLOOKUP($A8,'FL Ratio'!$A$3:$B$76,2,FALSE),0)*'FL Characterization'!C$2)</f>
        <v>3.3414166318926637E-2</v>
      </c>
      <c r="D8" s="2">
        <f>('[1]Pc, Winter, S1'!D8*Main!$B$5)+(_xlfn.IFNA(VLOOKUP($A8,'FL Ratio'!$A$3:$B$76,2,FALSE),0)*'FL Characterization'!D$2)</f>
        <v>3.2604960711571214E-2</v>
      </c>
      <c r="E8" s="2">
        <f>('[1]Pc, Winter, S1'!E8*Main!$B$5)+(_xlfn.IFNA(VLOOKUP($A8,'FL Ratio'!$A$3:$B$76,2,FALSE),0)*'FL Characterization'!E$2)</f>
        <v>3.1787135264561173E-2</v>
      </c>
      <c r="F8" s="2">
        <f>('[1]Pc, Winter, S1'!F8*Main!$B$5)+(_xlfn.IFNA(VLOOKUP($A8,'FL Ratio'!$A$3:$B$76,2,FALSE),0)*'FL Characterization'!F$2)</f>
        <v>3.1895755224941078E-2</v>
      </c>
      <c r="G8" s="2">
        <f>('[1]Pc, Winter, S1'!G8*Main!$B$5)+(_xlfn.IFNA(VLOOKUP($A8,'FL Ratio'!$A$3:$B$76,2,FALSE),0)*'FL Characterization'!G$2)</f>
        <v>3.551422087734523E-2</v>
      </c>
      <c r="H8" s="2">
        <f>('[1]Pc, Winter, S1'!H8*Main!$B$5)+(_xlfn.IFNA(VLOOKUP($A8,'FL Ratio'!$A$3:$B$76,2,FALSE),0)*'FL Characterization'!H$2)</f>
        <v>4.4943845230038394E-2</v>
      </c>
      <c r="I8" s="2">
        <f>('[1]Pc, Winter, S1'!I8*Main!$B$5)+(_xlfn.IFNA(VLOOKUP($A8,'FL Ratio'!$A$3:$B$76,2,FALSE),0)*'FL Characterization'!I$2)</f>
        <v>5.0811439522304033E-2</v>
      </c>
      <c r="J8" s="2">
        <f>('[1]Pc, Winter, S1'!J8*Main!$B$5)+(_xlfn.IFNA(VLOOKUP($A8,'FL Ratio'!$A$3:$B$76,2,FALSE),0)*'FL Characterization'!J$2)</f>
        <v>5.7509924561591763E-2</v>
      </c>
      <c r="K8" s="2">
        <f>('[1]Pc, Winter, S1'!K8*Main!$B$5)+(_xlfn.IFNA(VLOOKUP($A8,'FL Ratio'!$A$3:$B$76,2,FALSE),0)*'FL Characterization'!K$2)</f>
        <v>5.9295152149224005E-2</v>
      </c>
      <c r="L8" s="2">
        <f>('[1]Pc, Winter, S1'!L8*Main!$B$5)+(_xlfn.IFNA(VLOOKUP($A8,'FL Ratio'!$A$3:$B$76,2,FALSE),0)*'FL Characterization'!L$2)</f>
        <v>6.0190847142462797E-2</v>
      </c>
      <c r="M8" s="2">
        <f>('[1]Pc, Winter, S1'!M8*Main!$B$5)+(_xlfn.IFNA(VLOOKUP($A8,'FL Ratio'!$A$3:$B$76,2,FALSE),0)*'FL Characterization'!M$2)</f>
        <v>6.0320292073581763E-2</v>
      </c>
      <c r="N8" s="2">
        <f>('[1]Pc, Winter, S1'!N8*Main!$B$5)+(_xlfn.IFNA(VLOOKUP($A8,'FL Ratio'!$A$3:$B$76,2,FALSE),0)*'FL Characterization'!N$2)</f>
        <v>5.9511741771158012E-2</v>
      </c>
      <c r="O8" s="2">
        <f>('[1]Pc, Winter, S1'!O8*Main!$B$5)+(_xlfn.IFNA(VLOOKUP($A8,'FL Ratio'!$A$3:$B$76,2,FALSE),0)*'FL Characterization'!O$2)</f>
        <v>5.8779542245740078E-2</v>
      </c>
      <c r="P8" s="2">
        <f>('[1]Pc, Winter, S1'!P8*Main!$B$5)+(_xlfn.IFNA(VLOOKUP($A8,'FL Ratio'!$A$3:$B$76,2,FALSE),0)*'FL Characterization'!P$2)</f>
        <v>5.3977913622713508E-2</v>
      </c>
      <c r="Q8" s="2">
        <f>('[1]Pc, Winter, S1'!Q8*Main!$B$5)+(_xlfn.IFNA(VLOOKUP($A8,'FL Ratio'!$A$3:$B$76,2,FALSE),0)*'FL Characterization'!Q$2)</f>
        <v>5.2666994252022196E-2</v>
      </c>
      <c r="R8" s="2">
        <f>('[1]Pc, Winter, S1'!R8*Main!$B$5)+(_xlfn.IFNA(VLOOKUP($A8,'FL Ratio'!$A$3:$B$76,2,FALSE),0)*'FL Characterization'!R$2)</f>
        <v>5.5950411711619519E-2</v>
      </c>
      <c r="S8" s="2">
        <f>('[1]Pc, Winter, S1'!S8*Main!$B$5)+(_xlfn.IFNA(VLOOKUP($A8,'FL Ratio'!$A$3:$B$76,2,FALSE),0)*'FL Characterization'!S$2)</f>
        <v>5.8265949325266804E-2</v>
      </c>
      <c r="T8" s="2">
        <f>('[1]Pc, Winter, S1'!T8*Main!$B$5)+(_xlfn.IFNA(VLOOKUP($A8,'FL Ratio'!$A$3:$B$76,2,FALSE),0)*'FL Characterization'!T$2)</f>
        <v>5.5488353045027576E-2</v>
      </c>
      <c r="U8" s="2">
        <f>('[1]Pc, Winter, S1'!U8*Main!$B$5)+(_xlfn.IFNA(VLOOKUP($A8,'FL Ratio'!$A$3:$B$76,2,FALSE),0)*'FL Characterization'!U$2)</f>
        <v>5.4346535247264606E-2</v>
      </c>
      <c r="V8" s="2">
        <f>('[1]Pc, Winter, S1'!V8*Main!$B$5)+(_xlfn.IFNA(VLOOKUP($A8,'FL Ratio'!$A$3:$B$76,2,FALSE),0)*'FL Characterization'!V$2)</f>
        <v>5.1092751201631516E-2</v>
      </c>
      <c r="W8" s="2">
        <f>('[1]Pc, Winter, S1'!W8*Main!$B$5)+(_xlfn.IFNA(VLOOKUP($A8,'FL Ratio'!$A$3:$B$76,2,FALSE),0)*'FL Characterization'!W$2)</f>
        <v>4.2002635721711458E-2</v>
      </c>
      <c r="X8" s="2">
        <f>('[1]Pc, Winter, S1'!X8*Main!$B$5)+(_xlfn.IFNA(VLOOKUP($A8,'FL Ratio'!$A$3:$B$76,2,FALSE),0)*'FL Characterization'!X$2)</f>
        <v>4.1964726923546039E-2</v>
      </c>
      <c r="Y8" s="2">
        <f>('[1]Pc, Winter, S1'!Y8*Main!$B$5)+(_xlfn.IFNA(VLOOKUP($A8,'FL Ratio'!$A$3:$B$76,2,FALSE),0)*'FL Characterization'!Y$2)</f>
        <v>3.9716401826734318E-2</v>
      </c>
    </row>
    <row r="9" spans="1:25" x14ac:dyDescent="0.3">
      <c r="A9">
        <v>8</v>
      </c>
      <c r="B9" s="2">
        <f>('[1]Pc, Winter, S1'!B9*Main!$B$5)+(_xlfn.IFNA(VLOOKUP($A9,'FL Ratio'!$A$3:$B$76,2,FALSE),0)*'FL Characterization'!B$2)</f>
        <v>1.4667840883057473E-3</v>
      </c>
      <c r="C9" s="2">
        <f>('[1]Pc, Winter, S1'!C9*Main!$B$5)+(_xlfn.IFNA(VLOOKUP($A9,'FL Ratio'!$A$3:$B$76,2,FALSE),0)*'FL Characterization'!C$2)</f>
        <v>1.4147206476648236E-3</v>
      </c>
      <c r="D9" s="2">
        <f>('[1]Pc, Winter, S1'!D9*Main!$B$5)+(_xlfn.IFNA(VLOOKUP($A9,'FL Ratio'!$A$3:$B$76,2,FALSE),0)*'FL Characterization'!D$2)</f>
        <v>1.3584445938962875E-3</v>
      </c>
      <c r="E9" s="2">
        <f>('[1]Pc, Winter, S1'!E9*Main!$B$5)+(_xlfn.IFNA(VLOOKUP($A9,'FL Ratio'!$A$3:$B$76,2,FALSE),0)*'FL Characterization'!E$2)</f>
        <v>1.3326179865116848E-3</v>
      </c>
      <c r="F9" s="2">
        <f>('[1]Pc, Winter, S1'!F9*Main!$B$5)+(_xlfn.IFNA(VLOOKUP($A9,'FL Ratio'!$A$3:$B$76,2,FALSE),0)*'FL Characterization'!F$2)</f>
        <v>1.3502327952616057E-3</v>
      </c>
      <c r="G9" s="2">
        <f>('[1]Pc, Winter, S1'!G9*Main!$B$5)+(_xlfn.IFNA(VLOOKUP($A9,'FL Ratio'!$A$3:$B$76,2,FALSE),0)*'FL Characterization'!G$2)</f>
        <v>1.5690181660625126E-3</v>
      </c>
      <c r="H9" s="2">
        <f>('[1]Pc, Winter, S1'!H9*Main!$B$5)+(_xlfn.IFNA(VLOOKUP($A9,'FL Ratio'!$A$3:$B$76,2,FALSE),0)*'FL Characterization'!H$2)</f>
        <v>2.5020213301262229E-3</v>
      </c>
      <c r="I9" s="2">
        <f>('[1]Pc, Winter, S1'!I9*Main!$B$5)+(_xlfn.IFNA(VLOOKUP($A9,'FL Ratio'!$A$3:$B$76,2,FALSE),0)*'FL Characterization'!I$2)</f>
        <v>2.7849993156965989E-3</v>
      </c>
      <c r="J9" s="2">
        <f>('[1]Pc, Winter, S1'!J9*Main!$B$5)+(_xlfn.IFNA(VLOOKUP($A9,'FL Ratio'!$A$3:$B$76,2,FALSE),0)*'FL Characterization'!J$2)</f>
        <v>2.8870584684387674E-3</v>
      </c>
      <c r="K9" s="2">
        <f>('[1]Pc, Winter, S1'!K9*Main!$B$5)+(_xlfn.IFNA(VLOOKUP($A9,'FL Ratio'!$A$3:$B$76,2,FALSE),0)*'FL Characterization'!K$2)</f>
        <v>2.8867121290715434E-3</v>
      </c>
      <c r="L9" s="2">
        <f>('[1]Pc, Winter, S1'!L9*Main!$B$5)+(_xlfn.IFNA(VLOOKUP($A9,'FL Ratio'!$A$3:$B$76,2,FALSE),0)*'FL Characterization'!L$2)</f>
        <v>2.9712806331315699E-3</v>
      </c>
      <c r="M9" s="2">
        <f>('[1]Pc, Winter, S1'!M9*Main!$B$5)+(_xlfn.IFNA(VLOOKUP($A9,'FL Ratio'!$A$3:$B$76,2,FALSE),0)*'FL Characterization'!M$2)</f>
        <v>2.9583895528324414E-3</v>
      </c>
      <c r="N9" s="2">
        <f>('[1]Pc, Winter, S1'!N9*Main!$B$5)+(_xlfn.IFNA(VLOOKUP($A9,'FL Ratio'!$A$3:$B$76,2,FALSE),0)*'FL Characterization'!N$2)</f>
        <v>2.8045573228611675E-3</v>
      </c>
      <c r="O9" s="2">
        <f>('[1]Pc, Winter, S1'!O9*Main!$B$5)+(_xlfn.IFNA(VLOOKUP($A9,'FL Ratio'!$A$3:$B$76,2,FALSE),0)*'FL Characterization'!O$2)</f>
        <v>2.7858128010604219E-3</v>
      </c>
      <c r="P9" s="2">
        <f>('[1]Pc, Winter, S1'!P9*Main!$B$5)+(_xlfn.IFNA(VLOOKUP($A9,'FL Ratio'!$A$3:$B$76,2,FALSE),0)*'FL Characterization'!P$2)</f>
        <v>2.482454794439952E-3</v>
      </c>
      <c r="Q9" s="2">
        <f>('[1]Pc, Winter, S1'!Q9*Main!$B$5)+(_xlfn.IFNA(VLOOKUP($A9,'FL Ratio'!$A$3:$B$76,2,FALSE),0)*'FL Characterization'!Q$2)</f>
        <v>2.2479532942881312E-3</v>
      </c>
      <c r="R9" s="2">
        <f>('[1]Pc, Winter, S1'!R9*Main!$B$5)+(_xlfn.IFNA(VLOOKUP($A9,'FL Ratio'!$A$3:$B$76,2,FALSE),0)*'FL Characterization'!R$2)</f>
        <v>2.2567829418674557E-3</v>
      </c>
      <c r="S9" s="2">
        <f>('[1]Pc, Winter, S1'!S9*Main!$B$5)+(_xlfn.IFNA(VLOOKUP($A9,'FL Ratio'!$A$3:$B$76,2,FALSE),0)*'FL Characterization'!S$2)</f>
        <v>2.5162840360254692E-3</v>
      </c>
      <c r="T9" s="2">
        <f>('[1]Pc, Winter, S1'!T9*Main!$B$5)+(_xlfn.IFNA(VLOOKUP($A9,'FL Ratio'!$A$3:$B$76,2,FALSE),0)*'FL Characterization'!T$2)</f>
        <v>2.4229126977782225E-3</v>
      </c>
      <c r="U9" s="2">
        <f>('[1]Pc, Winter, S1'!U9*Main!$B$5)+(_xlfn.IFNA(VLOOKUP($A9,'FL Ratio'!$A$3:$B$76,2,FALSE),0)*'FL Characterization'!U$2)</f>
        <v>2.3254206562793142E-3</v>
      </c>
      <c r="V9" s="2">
        <f>('[1]Pc, Winter, S1'!V9*Main!$B$5)+(_xlfn.IFNA(VLOOKUP($A9,'FL Ratio'!$A$3:$B$76,2,FALSE),0)*'FL Characterization'!V$2)</f>
        <v>2.3052220244035148E-3</v>
      </c>
      <c r="W9" s="2">
        <f>('[1]Pc, Winter, S1'!W9*Main!$B$5)+(_xlfn.IFNA(VLOOKUP($A9,'FL Ratio'!$A$3:$B$76,2,FALSE),0)*'FL Characterization'!W$2)</f>
        <v>2.1024593143063601E-3</v>
      </c>
      <c r="X9" s="2">
        <f>('[1]Pc, Winter, S1'!X9*Main!$B$5)+(_xlfn.IFNA(VLOOKUP($A9,'FL Ratio'!$A$3:$B$76,2,FALSE),0)*'FL Characterization'!X$2)</f>
        <v>1.8439803247331541E-3</v>
      </c>
      <c r="Y9" s="2">
        <f>('[1]Pc, Winter, S1'!Y9*Main!$B$5)+(_xlfn.IFNA(VLOOKUP($A9,'FL Ratio'!$A$3:$B$76,2,FALSE),0)*'FL Characterization'!Y$2)</f>
        <v>1.6733416676906155E-3</v>
      </c>
    </row>
    <row r="10" spans="1:25" x14ac:dyDescent="0.3">
      <c r="A10">
        <v>9</v>
      </c>
      <c r="B10" s="2">
        <f>('[1]Pc, Winter, S1'!B10*Main!$B$5)+(_xlfn.IFNA(VLOOKUP($A10,'FL Ratio'!$A$3:$B$76,2,FALSE),0)*'FL Characterization'!B$2)</f>
        <v>1.5643095771369598E-3</v>
      </c>
      <c r="C10" s="2">
        <f>('[1]Pc, Winter, S1'!C10*Main!$B$5)+(_xlfn.IFNA(VLOOKUP($A10,'FL Ratio'!$A$3:$B$76,2,FALSE),0)*'FL Characterization'!C$2)</f>
        <v>1.5740700225178842E-3</v>
      </c>
      <c r="D10" s="2">
        <f>('[1]Pc, Winter, S1'!D10*Main!$B$5)+(_xlfn.IFNA(VLOOKUP($A10,'FL Ratio'!$A$3:$B$76,2,FALSE),0)*'FL Characterization'!D$2)</f>
        <v>1.5424557018694266E-3</v>
      </c>
      <c r="E10" s="2">
        <f>('[1]Pc, Winter, S1'!E10*Main!$B$5)+(_xlfn.IFNA(VLOOKUP($A10,'FL Ratio'!$A$3:$B$76,2,FALSE),0)*'FL Characterization'!E$2)</f>
        <v>1.5283387650136019E-3</v>
      </c>
      <c r="F10" s="2">
        <f>('[1]Pc, Winter, S1'!F10*Main!$B$5)+(_xlfn.IFNA(VLOOKUP($A10,'FL Ratio'!$A$3:$B$76,2,FALSE),0)*'FL Characterization'!F$2)</f>
        <v>1.4819647464720395E-3</v>
      </c>
      <c r="G10" s="2">
        <f>('[1]Pc, Winter, S1'!G10*Main!$B$5)+(_xlfn.IFNA(VLOOKUP($A10,'FL Ratio'!$A$3:$B$76,2,FALSE),0)*'FL Characterization'!G$2)</f>
        <v>1.4501599781088323E-3</v>
      </c>
      <c r="H10" s="2">
        <f>('[1]Pc, Winter, S1'!H10*Main!$B$5)+(_xlfn.IFNA(VLOOKUP($A10,'FL Ratio'!$A$3:$B$76,2,FALSE),0)*'FL Characterization'!H$2)</f>
        <v>1.4899397445271849E-3</v>
      </c>
      <c r="I10" s="2">
        <f>('[1]Pc, Winter, S1'!I10*Main!$B$5)+(_xlfn.IFNA(VLOOKUP($A10,'FL Ratio'!$A$3:$B$76,2,FALSE),0)*'FL Characterization'!I$2)</f>
        <v>1.3096095646235215E-3</v>
      </c>
      <c r="J10" s="2">
        <f>('[1]Pc, Winter, S1'!J10*Main!$B$5)+(_xlfn.IFNA(VLOOKUP($A10,'FL Ratio'!$A$3:$B$76,2,FALSE),0)*'FL Characterization'!J$2)</f>
        <v>1.3050388194695277E-3</v>
      </c>
      <c r="K10" s="2">
        <f>('[1]Pc, Winter, S1'!K10*Main!$B$5)+(_xlfn.IFNA(VLOOKUP($A10,'FL Ratio'!$A$3:$B$76,2,FALSE),0)*'FL Characterization'!K$2)</f>
        <v>1.3202984426138509E-3</v>
      </c>
      <c r="L10" s="2">
        <f>('[1]Pc, Winter, S1'!L10*Main!$B$5)+(_xlfn.IFNA(VLOOKUP($A10,'FL Ratio'!$A$3:$B$76,2,FALSE),0)*'FL Characterization'!L$2)</f>
        <v>1.3003252385294715E-3</v>
      </c>
      <c r="M10" s="2">
        <f>('[1]Pc, Winter, S1'!M10*Main!$B$5)+(_xlfn.IFNA(VLOOKUP($A10,'FL Ratio'!$A$3:$B$76,2,FALSE),0)*'FL Characterization'!M$2)</f>
        <v>1.307467027832587E-3</v>
      </c>
      <c r="N10" s="2">
        <f>('[1]Pc, Winter, S1'!N10*Main!$B$5)+(_xlfn.IFNA(VLOOKUP($A10,'FL Ratio'!$A$3:$B$76,2,FALSE),0)*'FL Characterization'!N$2)</f>
        <v>1.3286781420628396E-3</v>
      </c>
      <c r="O10" s="2">
        <f>('[1]Pc, Winter, S1'!O10*Main!$B$5)+(_xlfn.IFNA(VLOOKUP($A10,'FL Ratio'!$A$3:$B$76,2,FALSE),0)*'FL Characterization'!O$2)</f>
        <v>1.3766709661797751E-3</v>
      </c>
      <c r="P10" s="2">
        <f>('[1]Pc, Winter, S1'!P10*Main!$B$5)+(_xlfn.IFNA(VLOOKUP($A10,'FL Ratio'!$A$3:$B$76,2,FALSE),0)*'FL Characterization'!P$2)</f>
        <v>1.3836937256611719E-3</v>
      </c>
      <c r="Q10" s="2">
        <f>('[1]Pc, Winter, S1'!Q10*Main!$B$5)+(_xlfn.IFNA(VLOOKUP($A10,'FL Ratio'!$A$3:$B$76,2,FALSE),0)*'FL Characterization'!Q$2)</f>
        <v>1.3818368604423617E-3</v>
      </c>
      <c r="R10" s="2">
        <f>('[1]Pc, Winter, S1'!R10*Main!$B$5)+(_xlfn.IFNA(VLOOKUP($A10,'FL Ratio'!$A$3:$B$76,2,FALSE),0)*'FL Characterization'!R$2)</f>
        <v>1.3334869468602706E-3</v>
      </c>
      <c r="S10" s="2">
        <f>('[1]Pc, Winter, S1'!S10*Main!$B$5)+(_xlfn.IFNA(VLOOKUP($A10,'FL Ratio'!$A$3:$B$76,2,FALSE),0)*'FL Characterization'!S$2)</f>
        <v>1.3975487969092157E-3</v>
      </c>
      <c r="T10" s="2">
        <f>('[1]Pc, Winter, S1'!T10*Main!$B$5)+(_xlfn.IFNA(VLOOKUP($A10,'FL Ratio'!$A$3:$B$76,2,FALSE),0)*'FL Characterization'!T$2)</f>
        <v>1.3455565707825357E-3</v>
      </c>
      <c r="U10" s="2">
        <f>('[1]Pc, Winter, S1'!U10*Main!$B$5)+(_xlfn.IFNA(VLOOKUP($A10,'FL Ratio'!$A$3:$B$76,2,FALSE),0)*'FL Characterization'!U$2)</f>
        <v>1.3236312776219714E-3</v>
      </c>
      <c r="V10" s="2">
        <f>('[1]Pc, Winter, S1'!V10*Main!$B$5)+(_xlfn.IFNA(VLOOKUP($A10,'FL Ratio'!$A$3:$B$76,2,FALSE),0)*'FL Characterization'!V$2)</f>
        <v>1.3505558232947165E-3</v>
      </c>
      <c r="W10" s="2">
        <f>('[1]Pc, Winter, S1'!W10*Main!$B$5)+(_xlfn.IFNA(VLOOKUP($A10,'FL Ratio'!$A$3:$B$76,2,FALSE),0)*'FL Characterization'!W$2)</f>
        <v>1.3204412783999133E-3</v>
      </c>
      <c r="X10" s="2">
        <f>('[1]Pc, Winter, S1'!X10*Main!$B$5)+(_xlfn.IFNA(VLOOKUP($A10,'FL Ratio'!$A$3:$B$76,2,FALSE),0)*'FL Characterization'!X$2)</f>
        <v>1.4941295942516794E-3</v>
      </c>
      <c r="Y10" s="2">
        <f>('[1]Pc, Winter, S1'!Y10*Main!$B$5)+(_xlfn.IFNA(VLOOKUP($A10,'FL Ratio'!$A$3:$B$76,2,FALSE),0)*'FL Characterization'!Y$2)</f>
        <v>1.5398370457916177E-3</v>
      </c>
    </row>
    <row r="11" spans="1:25" x14ac:dyDescent="0.3">
      <c r="A11">
        <v>10</v>
      </c>
      <c r="B11" s="2">
        <f>('[1]Pc, Winter, S1'!B11*Main!$B$5)+(_xlfn.IFNA(VLOOKUP($A11,'FL Ratio'!$A$3:$B$76,2,FALSE),0)*'FL Characterization'!B$2)</f>
        <v>9.5591756298921676E-3</v>
      </c>
      <c r="C11" s="2">
        <f>('[1]Pc, Winter, S1'!C11*Main!$B$5)+(_xlfn.IFNA(VLOOKUP($A11,'FL Ratio'!$A$3:$B$76,2,FALSE),0)*'FL Characterization'!C$2)</f>
        <v>9.0069033438363085E-3</v>
      </c>
      <c r="D11" s="2">
        <f>('[1]Pc, Winter, S1'!D11*Main!$B$5)+(_xlfn.IFNA(VLOOKUP($A11,'FL Ratio'!$A$3:$B$76,2,FALSE),0)*'FL Characterization'!D$2)</f>
        <v>8.4909153258839361E-3</v>
      </c>
      <c r="E11" s="2">
        <f>('[1]Pc, Winter, S1'!E11*Main!$B$5)+(_xlfn.IFNA(VLOOKUP($A11,'FL Ratio'!$A$3:$B$76,2,FALSE),0)*'FL Characterization'!E$2)</f>
        <v>8.480029255481341E-3</v>
      </c>
      <c r="F11" s="2">
        <f>('[1]Pc, Winter, S1'!F11*Main!$B$5)+(_xlfn.IFNA(VLOOKUP($A11,'FL Ratio'!$A$3:$B$76,2,FALSE),0)*'FL Characterization'!F$2)</f>
        <v>8.2727163964923852E-3</v>
      </c>
      <c r="G11" s="2">
        <f>('[1]Pc, Winter, S1'!G11*Main!$B$5)+(_xlfn.IFNA(VLOOKUP($A11,'FL Ratio'!$A$3:$B$76,2,FALSE),0)*'FL Characterization'!G$2)</f>
        <v>9.1641605769157471E-3</v>
      </c>
      <c r="H11" s="2">
        <f>('[1]Pc, Winter, S1'!H11*Main!$B$5)+(_xlfn.IFNA(VLOOKUP($A11,'FL Ratio'!$A$3:$B$76,2,FALSE),0)*'FL Characterization'!H$2)</f>
        <v>1.1899916297108222E-2</v>
      </c>
      <c r="I11" s="2">
        <f>('[1]Pc, Winter, S1'!I11*Main!$B$5)+(_xlfn.IFNA(VLOOKUP($A11,'FL Ratio'!$A$3:$B$76,2,FALSE),0)*'FL Characterization'!I$2)</f>
        <v>1.2695843078926855E-2</v>
      </c>
      <c r="J11" s="2">
        <f>('[1]Pc, Winter, S1'!J11*Main!$B$5)+(_xlfn.IFNA(VLOOKUP($A11,'FL Ratio'!$A$3:$B$76,2,FALSE),0)*'FL Characterization'!J$2)</f>
        <v>1.3826212068752645E-2</v>
      </c>
      <c r="K11" s="2">
        <f>('[1]Pc, Winter, S1'!K11*Main!$B$5)+(_xlfn.IFNA(VLOOKUP($A11,'FL Ratio'!$A$3:$B$76,2,FALSE),0)*'FL Characterization'!K$2)</f>
        <v>1.4830767783562085E-2</v>
      </c>
      <c r="L11" s="2">
        <f>('[1]Pc, Winter, S1'!L11*Main!$B$5)+(_xlfn.IFNA(VLOOKUP($A11,'FL Ratio'!$A$3:$B$76,2,FALSE),0)*'FL Characterization'!L$2)</f>
        <v>1.4377098172560894E-2</v>
      </c>
      <c r="M11" s="2">
        <f>('[1]Pc, Winter, S1'!M11*Main!$B$5)+(_xlfn.IFNA(VLOOKUP($A11,'FL Ratio'!$A$3:$B$76,2,FALSE),0)*'FL Characterization'!M$2)</f>
        <v>1.4375646475820205E-2</v>
      </c>
      <c r="N11" s="2">
        <f>('[1]Pc, Winter, S1'!N11*Main!$B$5)+(_xlfn.IFNA(VLOOKUP($A11,'FL Ratio'!$A$3:$B$76,2,FALSE),0)*'FL Characterization'!N$2)</f>
        <v>1.4456957411922844E-2</v>
      </c>
      <c r="O11" s="2">
        <f>('[1]Pc, Winter, S1'!O11*Main!$B$5)+(_xlfn.IFNA(VLOOKUP($A11,'FL Ratio'!$A$3:$B$76,2,FALSE),0)*'FL Characterization'!O$2)</f>
        <v>1.4098215475105542E-2</v>
      </c>
      <c r="P11" s="2">
        <f>('[1]Pc, Winter, S1'!P11*Main!$B$5)+(_xlfn.IFNA(VLOOKUP($A11,'FL Ratio'!$A$3:$B$76,2,FALSE),0)*'FL Characterization'!P$2)</f>
        <v>1.3728977167547866E-2</v>
      </c>
      <c r="Q11" s="2">
        <f>('[1]Pc, Winter, S1'!Q11*Main!$B$5)+(_xlfn.IFNA(VLOOKUP($A11,'FL Ratio'!$A$3:$B$76,2,FALSE),0)*'FL Characterization'!Q$2)</f>
        <v>1.2969824509345534E-2</v>
      </c>
      <c r="R11" s="2">
        <f>('[1]Pc, Winter, S1'!R11*Main!$B$5)+(_xlfn.IFNA(VLOOKUP($A11,'FL Ratio'!$A$3:$B$76,2,FALSE),0)*'FL Characterization'!R$2)</f>
        <v>1.3339706820326109E-2</v>
      </c>
      <c r="S11" s="2">
        <f>('[1]Pc, Winter, S1'!S11*Main!$B$5)+(_xlfn.IFNA(VLOOKUP($A11,'FL Ratio'!$A$3:$B$76,2,FALSE),0)*'FL Characterization'!S$2)</f>
        <v>1.5481182624043762E-2</v>
      </c>
      <c r="T11" s="2">
        <f>('[1]Pc, Winter, S1'!T11*Main!$B$5)+(_xlfn.IFNA(VLOOKUP($A11,'FL Ratio'!$A$3:$B$76,2,FALSE),0)*'FL Characterization'!T$2)</f>
        <v>1.4845033081042383E-2</v>
      </c>
      <c r="U11" s="2">
        <f>('[1]Pc, Winter, S1'!U11*Main!$B$5)+(_xlfn.IFNA(VLOOKUP($A11,'FL Ratio'!$A$3:$B$76,2,FALSE),0)*'FL Characterization'!U$2)</f>
        <v>1.4204285327809684E-2</v>
      </c>
      <c r="V11" s="2">
        <f>('[1]Pc, Winter, S1'!V11*Main!$B$5)+(_xlfn.IFNA(VLOOKUP($A11,'FL Ratio'!$A$3:$B$76,2,FALSE),0)*'FL Characterization'!V$2)</f>
        <v>1.3801102674861097E-2</v>
      </c>
      <c r="W11" s="2">
        <f>('[1]Pc, Winter, S1'!W11*Main!$B$5)+(_xlfn.IFNA(VLOOKUP($A11,'FL Ratio'!$A$3:$B$76,2,FALSE),0)*'FL Characterization'!W$2)</f>
        <v>1.2873328513531561E-2</v>
      </c>
      <c r="X11" s="2">
        <f>('[1]Pc, Winter, S1'!X11*Main!$B$5)+(_xlfn.IFNA(VLOOKUP($A11,'FL Ratio'!$A$3:$B$76,2,FALSE),0)*'FL Characterization'!X$2)</f>
        <v>1.2300773274648683E-2</v>
      </c>
      <c r="Y11" s="2">
        <f>('[1]Pc, Winter, S1'!Y11*Main!$B$5)+(_xlfn.IFNA(VLOOKUP($A11,'FL Ratio'!$A$3:$B$76,2,FALSE),0)*'FL Characterization'!Y$2)</f>
        <v>1.1212611525510442E-2</v>
      </c>
    </row>
    <row r="12" spans="1:25" x14ac:dyDescent="0.3">
      <c r="A12">
        <v>11</v>
      </c>
      <c r="B12" s="2">
        <f>('[1]Pc, Winter, S1'!B12*Main!$B$5)+(_xlfn.IFNA(VLOOKUP($A12,'FL Ratio'!$A$3:$B$76,2,FALSE),0)*'FL Characterization'!B$2)</f>
        <v>6.1023882798318576E-3</v>
      </c>
      <c r="C12" s="2">
        <f>('[1]Pc, Winter, S1'!C12*Main!$B$5)+(_xlfn.IFNA(VLOOKUP($A12,'FL Ratio'!$A$3:$B$76,2,FALSE),0)*'FL Characterization'!C$2)</f>
        <v>5.8456050977649015E-3</v>
      </c>
      <c r="D12" s="2">
        <f>('[1]Pc, Winter, S1'!D12*Main!$B$5)+(_xlfn.IFNA(VLOOKUP($A12,'FL Ratio'!$A$3:$B$76,2,FALSE),0)*'FL Characterization'!D$2)</f>
        <v>5.4298664423644144E-3</v>
      </c>
      <c r="E12" s="2">
        <f>('[1]Pc, Winter, S1'!E12*Main!$B$5)+(_xlfn.IFNA(VLOOKUP($A12,'FL Ratio'!$A$3:$B$76,2,FALSE),0)*'FL Characterization'!E$2)</f>
        <v>5.3067528790454836E-3</v>
      </c>
      <c r="F12" s="2">
        <f>('[1]Pc, Winter, S1'!F12*Main!$B$5)+(_xlfn.IFNA(VLOOKUP($A12,'FL Ratio'!$A$3:$B$76,2,FALSE),0)*'FL Characterization'!F$2)</f>
        <v>5.0645959435695496E-3</v>
      </c>
      <c r="G12" s="2">
        <f>('[1]Pc, Winter, S1'!G12*Main!$B$5)+(_xlfn.IFNA(VLOOKUP($A12,'FL Ratio'!$A$3:$B$76,2,FALSE),0)*'FL Characterization'!G$2)</f>
        <v>5.6730517078064351E-3</v>
      </c>
      <c r="H12" s="2">
        <f>('[1]Pc, Winter, S1'!H12*Main!$B$5)+(_xlfn.IFNA(VLOOKUP($A12,'FL Ratio'!$A$3:$B$76,2,FALSE),0)*'FL Characterization'!H$2)</f>
        <v>7.4168523164886129E-3</v>
      </c>
      <c r="I12" s="2">
        <f>('[1]Pc, Winter, S1'!I12*Main!$B$5)+(_xlfn.IFNA(VLOOKUP($A12,'FL Ratio'!$A$3:$B$76,2,FALSE),0)*'FL Characterization'!I$2)</f>
        <v>6.6732241227531542E-3</v>
      </c>
      <c r="J12" s="2">
        <f>('[1]Pc, Winter, S1'!J12*Main!$B$5)+(_xlfn.IFNA(VLOOKUP($A12,'FL Ratio'!$A$3:$B$76,2,FALSE),0)*'FL Characterization'!J$2)</f>
        <v>5.3688299909101138E-3</v>
      </c>
      <c r="K12" s="2">
        <f>('[1]Pc, Winter, S1'!K12*Main!$B$5)+(_xlfn.IFNA(VLOOKUP($A12,'FL Ratio'!$A$3:$B$76,2,FALSE),0)*'FL Characterization'!K$2)</f>
        <v>3.9155729858869181E-3</v>
      </c>
      <c r="L12" s="2">
        <f>('[1]Pc, Winter, S1'!L12*Main!$B$5)+(_xlfn.IFNA(VLOOKUP($A12,'FL Ratio'!$A$3:$B$76,2,FALSE),0)*'FL Characterization'!L$2)</f>
        <v>7.1244074651086765E-3</v>
      </c>
      <c r="M12" s="2">
        <f>('[1]Pc, Winter, S1'!M12*Main!$B$5)+(_xlfn.IFNA(VLOOKUP($A12,'FL Ratio'!$A$3:$B$76,2,FALSE),0)*'FL Characterization'!M$2)</f>
        <v>7.231286649798694E-3</v>
      </c>
      <c r="N12" s="2">
        <f>('[1]Pc, Winter, S1'!N12*Main!$B$5)+(_xlfn.IFNA(VLOOKUP($A12,'FL Ratio'!$A$3:$B$76,2,FALSE),0)*'FL Characterization'!N$2)</f>
        <v>7.1400933507092647E-3</v>
      </c>
      <c r="O12" s="2">
        <f>('[1]Pc, Winter, S1'!O12*Main!$B$5)+(_xlfn.IFNA(VLOOKUP($A12,'FL Ratio'!$A$3:$B$76,2,FALSE),0)*'FL Characterization'!O$2)</f>
        <v>7.2327694890915745E-3</v>
      </c>
      <c r="P12" s="2">
        <f>('[1]Pc, Winter, S1'!P12*Main!$B$5)+(_xlfn.IFNA(VLOOKUP($A12,'FL Ratio'!$A$3:$B$76,2,FALSE),0)*'FL Characterization'!P$2)</f>
        <v>6.8699912177509377E-3</v>
      </c>
      <c r="Q12" s="2">
        <f>('[1]Pc, Winter, S1'!Q12*Main!$B$5)+(_xlfn.IFNA(VLOOKUP($A12,'FL Ratio'!$A$3:$B$76,2,FALSE),0)*'FL Characterization'!Q$2)</f>
        <v>7.0240903645658586E-3</v>
      </c>
      <c r="R12" s="2">
        <f>('[1]Pc, Winter, S1'!R12*Main!$B$5)+(_xlfn.IFNA(VLOOKUP($A12,'FL Ratio'!$A$3:$B$76,2,FALSE),0)*'FL Characterization'!R$2)</f>
        <v>7.1616744724613372E-3</v>
      </c>
      <c r="S12" s="2">
        <f>('[1]Pc, Winter, S1'!S12*Main!$B$5)+(_xlfn.IFNA(VLOOKUP($A12,'FL Ratio'!$A$3:$B$76,2,FALSE),0)*'FL Characterization'!S$2)</f>
        <v>9.0259520640406272E-3</v>
      </c>
      <c r="T12" s="2">
        <f>('[1]Pc, Winter, S1'!T12*Main!$B$5)+(_xlfn.IFNA(VLOOKUP($A12,'FL Ratio'!$A$3:$B$76,2,FALSE),0)*'FL Characterization'!T$2)</f>
        <v>8.1614409446712291E-3</v>
      </c>
      <c r="U12" s="2">
        <f>('[1]Pc, Winter, S1'!U12*Main!$B$5)+(_xlfn.IFNA(VLOOKUP($A12,'FL Ratio'!$A$3:$B$76,2,FALSE),0)*'FL Characterization'!U$2)</f>
        <v>7.4915715547422016E-3</v>
      </c>
      <c r="V12" s="2">
        <f>('[1]Pc, Winter, S1'!V12*Main!$B$5)+(_xlfn.IFNA(VLOOKUP($A12,'FL Ratio'!$A$3:$B$76,2,FALSE),0)*'FL Characterization'!V$2)</f>
        <v>7.4655655001761778E-3</v>
      </c>
      <c r="W12" s="2">
        <f>('[1]Pc, Winter, S1'!W12*Main!$B$5)+(_xlfn.IFNA(VLOOKUP($A12,'FL Ratio'!$A$3:$B$76,2,FALSE),0)*'FL Characterization'!W$2)</f>
        <v>7.2000531169307191E-3</v>
      </c>
      <c r="X12" s="2">
        <f>('[1]Pc, Winter, S1'!X12*Main!$B$5)+(_xlfn.IFNA(VLOOKUP($A12,'FL Ratio'!$A$3:$B$76,2,FALSE),0)*'FL Characterization'!X$2)</f>
        <v>7.6933023398510509E-3</v>
      </c>
      <c r="Y12" s="2">
        <f>('[1]Pc, Winter, S1'!Y12*Main!$B$5)+(_xlfn.IFNA(VLOOKUP($A12,'FL Ratio'!$A$3:$B$76,2,FALSE),0)*'FL Characterization'!Y$2)</f>
        <v>7.1721978855589412E-3</v>
      </c>
    </row>
    <row r="13" spans="1:25" x14ac:dyDescent="0.3">
      <c r="A13">
        <v>12</v>
      </c>
      <c r="B13" s="2">
        <f>('[1]Pc, Winter, S1'!B13*Main!$B$5)+(_xlfn.IFNA(VLOOKUP($A13,'FL Ratio'!$A$3:$B$76,2,FALSE),0)*'FL Characterization'!B$2)</f>
        <v>2.1607638692920508E-2</v>
      </c>
      <c r="C13" s="2">
        <f>('[1]Pc, Winter, S1'!C13*Main!$B$5)+(_xlfn.IFNA(VLOOKUP($A13,'FL Ratio'!$A$3:$B$76,2,FALSE),0)*'FL Characterization'!C$2)</f>
        <v>2.1588333152863792E-2</v>
      </c>
      <c r="D13" s="2">
        <f>('[1]Pc, Winter, S1'!D13*Main!$B$5)+(_xlfn.IFNA(VLOOKUP($A13,'FL Ratio'!$A$3:$B$76,2,FALSE),0)*'FL Characterization'!D$2)</f>
        <v>2.1343163557924785E-2</v>
      </c>
      <c r="E13" s="2">
        <f>('[1]Pc, Winter, S1'!E13*Main!$B$5)+(_xlfn.IFNA(VLOOKUP($A13,'FL Ratio'!$A$3:$B$76,2,FALSE),0)*'FL Characterization'!E$2)</f>
        <v>2.1801208677321701E-2</v>
      </c>
      <c r="F13" s="2">
        <f>('[1]Pc, Winter, S1'!F13*Main!$B$5)+(_xlfn.IFNA(VLOOKUP($A13,'FL Ratio'!$A$3:$B$76,2,FALSE),0)*'FL Characterization'!F$2)</f>
        <v>2.1359987544745669E-2</v>
      </c>
      <c r="G13" s="2">
        <f>('[1]Pc, Winter, S1'!G13*Main!$B$5)+(_xlfn.IFNA(VLOOKUP($A13,'FL Ratio'!$A$3:$B$76,2,FALSE),0)*'FL Characterization'!G$2)</f>
        <v>2.1664338973122397E-2</v>
      </c>
      <c r="H13" s="2">
        <f>('[1]Pc, Winter, S1'!H13*Main!$B$5)+(_xlfn.IFNA(VLOOKUP($A13,'FL Ratio'!$A$3:$B$76,2,FALSE),0)*'FL Characterization'!H$2)</f>
        <v>2.2734923997966561E-2</v>
      </c>
      <c r="I13" s="2">
        <f>('[1]Pc, Winter, S1'!I13*Main!$B$5)+(_xlfn.IFNA(VLOOKUP($A13,'FL Ratio'!$A$3:$B$76,2,FALSE),0)*'FL Characterization'!I$2)</f>
        <v>2.0742572288266575E-2</v>
      </c>
      <c r="J13" s="2">
        <f>('[1]Pc, Winter, S1'!J13*Main!$B$5)+(_xlfn.IFNA(VLOOKUP($A13,'FL Ratio'!$A$3:$B$76,2,FALSE),0)*'FL Characterization'!J$2)</f>
        <v>1.7303854214673207E-2</v>
      </c>
      <c r="K13" s="2">
        <f>('[1]Pc, Winter, S1'!K13*Main!$B$5)+(_xlfn.IFNA(VLOOKUP($A13,'FL Ratio'!$A$3:$B$76,2,FALSE),0)*'FL Characterization'!K$2)</f>
        <v>1.6720969012121702E-2</v>
      </c>
      <c r="L13" s="2">
        <f>('[1]Pc, Winter, S1'!L13*Main!$B$5)+(_xlfn.IFNA(VLOOKUP($A13,'FL Ratio'!$A$3:$B$76,2,FALSE),0)*'FL Characterization'!L$2)</f>
        <v>2.2487373232594237E-2</v>
      </c>
      <c r="M13" s="2">
        <f>('[1]Pc, Winter, S1'!M13*Main!$B$5)+(_xlfn.IFNA(VLOOKUP($A13,'FL Ratio'!$A$3:$B$76,2,FALSE),0)*'FL Characterization'!M$2)</f>
        <v>2.0577872988990192E-2</v>
      </c>
      <c r="N13" s="2">
        <f>('[1]Pc, Winter, S1'!N13*Main!$B$5)+(_xlfn.IFNA(VLOOKUP($A13,'FL Ratio'!$A$3:$B$76,2,FALSE),0)*'FL Characterization'!N$2)</f>
        <v>2.1007652699122241E-2</v>
      </c>
      <c r="O13" s="2">
        <f>('[1]Pc, Winter, S1'!O13*Main!$B$5)+(_xlfn.IFNA(VLOOKUP($A13,'FL Ratio'!$A$3:$B$76,2,FALSE),0)*'FL Characterization'!O$2)</f>
        <v>2.1825122047024068E-2</v>
      </c>
      <c r="P13" s="2">
        <f>('[1]Pc, Winter, S1'!P13*Main!$B$5)+(_xlfn.IFNA(VLOOKUP($A13,'FL Ratio'!$A$3:$B$76,2,FALSE),0)*'FL Characterization'!P$2)</f>
        <v>2.2362484004305311E-2</v>
      </c>
      <c r="Q13" s="2">
        <f>('[1]Pc, Winter, S1'!Q13*Main!$B$5)+(_xlfn.IFNA(VLOOKUP($A13,'FL Ratio'!$A$3:$B$76,2,FALSE),0)*'FL Characterization'!Q$2)</f>
        <v>2.3030220897317582E-2</v>
      </c>
      <c r="R13" s="2">
        <f>('[1]Pc, Winter, S1'!R13*Main!$B$5)+(_xlfn.IFNA(VLOOKUP($A13,'FL Ratio'!$A$3:$B$76,2,FALSE),0)*'FL Characterization'!R$2)</f>
        <v>2.5020881615223183E-2</v>
      </c>
      <c r="S13" s="2">
        <f>('[1]Pc, Winter, S1'!S13*Main!$B$5)+(_xlfn.IFNA(VLOOKUP($A13,'FL Ratio'!$A$3:$B$76,2,FALSE),0)*'FL Characterization'!S$2)</f>
        <v>2.6241507888731173E-2</v>
      </c>
      <c r="T13" s="2">
        <f>('[1]Pc, Winter, S1'!T13*Main!$B$5)+(_xlfn.IFNA(VLOOKUP($A13,'FL Ratio'!$A$3:$B$76,2,FALSE),0)*'FL Characterization'!T$2)</f>
        <v>2.4208290370025691E-2</v>
      </c>
      <c r="U13" s="2">
        <f>('[1]Pc, Winter, S1'!U13*Main!$B$5)+(_xlfn.IFNA(VLOOKUP($A13,'FL Ratio'!$A$3:$B$76,2,FALSE),0)*'FL Characterization'!U$2)</f>
        <v>2.2819156882965201E-2</v>
      </c>
      <c r="V13" s="2">
        <f>('[1]Pc, Winter, S1'!V13*Main!$B$5)+(_xlfn.IFNA(VLOOKUP($A13,'FL Ratio'!$A$3:$B$76,2,FALSE),0)*'FL Characterization'!V$2)</f>
        <v>2.3372661212543059E-2</v>
      </c>
      <c r="W13" s="2">
        <f>('[1]Pc, Winter, S1'!W13*Main!$B$5)+(_xlfn.IFNA(VLOOKUP($A13,'FL Ratio'!$A$3:$B$76,2,FALSE),0)*'FL Characterization'!W$2)</f>
        <v>2.3083830129971738E-2</v>
      </c>
      <c r="X13" s="2">
        <f>('[1]Pc, Winter, S1'!X13*Main!$B$5)+(_xlfn.IFNA(VLOOKUP($A13,'FL Ratio'!$A$3:$B$76,2,FALSE),0)*'FL Characterization'!X$2)</f>
        <v>2.4498110059319574E-2</v>
      </c>
      <c r="Y13" s="2">
        <f>('[1]Pc, Winter, S1'!Y13*Main!$B$5)+(_xlfn.IFNA(VLOOKUP($A13,'FL Ratio'!$A$3:$B$76,2,FALSE),0)*'FL Characterization'!Y$2)</f>
        <v>2.5951908551755599E-2</v>
      </c>
    </row>
    <row r="14" spans="1:25" x14ac:dyDescent="0.3">
      <c r="A14">
        <v>13</v>
      </c>
      <c r="B14" s="2">
        <f>('[1]Pc, Winter, S1'!B14*Main!$B$5)+(_xlfn.IFNA(VLOOKUP($A14,'FL Ratio'!$A$3:$B$76,2,FALSE),0)*'FL Characterization'!B$2)</f>
        <v>7.655073256855147E-4</v>
      </c>
      <c r="C14" s="2">
        <f>('[1]Pc, Winter, S1'!C14*Main!$B$5)+(_xlfn.IFNA(VLOOKUP($A14,'FL Ratio'!$A$3:$B$76,2,FALSE),0)*'FL Characterization'!C$2)</f>
        <v>7.4090651861787407E-4</v>
      </c>
      <c r="D14" s="2">
        <f>('[1]Pc, Winter, S1'!D14*Main!$B$5)+(_xlfn.IFNA(VLOOKUP($A14,'FL Ratio'!$A$3:$B$76,2,FALSE),0)*'FL Characterization'!D$2)</f>
        <v>7.4790239167466237E-4</v>
      </c>
      <c r="E14" s="2">
        <f>('[1]Pc, Winter, S1'!E14*Main!$B$5)+(_xlfn.IFNA(VLOOKUP($A14,'FL Ratio'!$A$3:$B$76,2,FALSE),0)*'FL Characterization'!E$2)</f>
        <v>7.5464351296053564E-4</v>
      </c>
      <c r="F14" s="2">
        <f>('[1]Pc, Winter, S1'!F14*Main!$B$5)+(_xlfn.IFNA(VLOOKUP($A14,'FL Ratio'!$A$3:$B$76,2,FALSE),0)*'FL Characterization'!F$2)</f>
        <v>7.607638470173352E-4</v>
      </c>
      <c r="G14" s="2">
        <f>('[1]Pc, Winter, S1'!G14*Main!$B$5)+(_xlfn.IFNA(VLOOKUP($A14,'FL Ratio'!$A$3:$B$76,2,FALSE),0)*'FL Characterization'!G$2)</f>
        <v>7.739631864511539E-4</v>
      </c>
      <c r="H14" s="2">
        <f>('[1]Pc, Winter, S1'!H14*Main!$B$5)+(_xlfn.IFNA(VLOOKUP($A14,'FL Ratio'!$A$3:$B$76,2,FALSE),0)*'FL Characterization'!H$2)</f>
        <v>9.5685312245965973E-4</v>
      </c>
      <c r="I14" s="2">
        <f>('[1]Pc, Winter, S1'!I14*Main!$B$5)+(_xlfn.IFNA(VLOOKUP($A14,'FL Ratio'!$A$3:$B$76,2,FALSE),0)*'FL Characterization'!I$2)</f>
        <v>9.8060217386850999E-4</v>
      </c>
      <c r="J14" s="2">
        <f>('[1]Pc, Winter, S1'!J14*Main!$B$5)+(_xlfn.IFNA(VLOOKUP($A14,'FL Ratio'!$A$3:$B$76,2,FALSE),0)*'FL Characterization'!J$2)</f>
        <v>9.9795348783540011E-4</v>
      </c>
      <c r="K14" s="2">
        <f>('[1]Pc, Winter, S1'!K14*Main!$B$5)+(_xlfn.IFNA(VLOOKUP($A14,'FL Ratio'!$A$3:$B$76,2,FALSE),0)*'FL Characterization'!K$2)</f>
        <v>9.7505658555554922E-4</v>
      </c>
      <c r="L14" s="2">
        <f>('[1]Pc, Winter, S1'!L14*Main!$B$5)+(_xlfn.IFNA(VLOOKUP($A14,'FL Ratio'!$A$3:$B$76,2,FALSE),0)*'FL Characterization'!L$2)</f>
        <v>9.594160714704417E-4</v>
      </c>
      <c r="M14" s="2">
        <f>('[1]Pc, Winter, S1'!M14*Main!$B$5)+(_xlfn.IFNA(VLOOKUP($A14,'FL Ratio'!$A$3:$B$76,2,FALSE),0)*'FL Characterization'!M$2)</f>
        <v>9.9506746634542265E-4</v>
      </c>
      <c r="N14" s="2">
        <f>('[1]Pc, Winter, S1'!N14*Main!$B$5)+(_xlfn.IFNA(VLOOKUP($A14,'FL Ratio'!$A$3:$B$76,2,FALSE),0)*'FL Characterization'!N$2)</f>
        <v>1.0323722122124387E-3</v>
      </c>
      <c r="O14" s="2">
        <f>('[1]Pc, Winter, S1'!O14*Main!$B$5)+(_xlfn.IFNA(VLOOKUP($A14,'FL Ratio'!$A$3:$B$76,2,FALSE),0)*'FL Characterization'!O$2)</f>
        <v>1.0057274158356048E-3</v>
      </c>
      <c r="P14" s="2">
        <f>('[1]Pc, Winter, S1'!P14*Main!$B$5)+(_xlfn.IFNA(VLOOKUP($A14,'FL Ratio'!$A$3:$B$76,2,FALSE),0)*'FL Characterization'!P$2)</f>
        <v>9.8855412646405103E-4</v>
      </c>
      <c r="Q14" s="2">
        <f>('[1]Pc, Winter, S1'!Q14*Main!$B$5)+(_xlfn.IFNA(VLOOKUP($A14,'FL Ratio'!$A$3:$B$76,2,FALSE),0)*'FL Characterization'!Q$2)</f>
        <v>9.9974861714601957E-4</v>
      </c>
      <c r="R14" s="2">
        <f>('[1]Pc, Winter, S1'!R14*Main!$B$5)+(_xlfn.IFNA(VLOOKUP($A14,'FL Ratio'!$A$3:$B$76,2,FALSE),0)*'FL Characterization'!R$2)</f>
        <v>9.6185539335925073E-4</v>
      </c>
      <c r="S14" s="2">
        <f>('[1]Pc, Winter, S1'!S14*Main!$B$5)+(_xlfn.IFNA(VLOOKUP($A14,'FL Ratio'!$A$3:$B$76,2,FALSE),0)*'FL Characterization'!S$2)</f>
        <v>1.0126133835916019E-3</v>
      </c>
      <c r="T14" s="2">
        <f>('[1]Pc, Winter, S1'!T14*Main!$B$5)+(_xlfn.IFNA(VLOOKUP($A14,'FL Ratio'!$A$3:$B$76,2,FALSE),0)*'FL Characterization'!T$2)</f>
        <v>9.7115704834213471E-4</v>
      </c>
      <c r="U14" s="2">
        <f>('[1]Pc, Winter, S1'!U14*Main!$B$5)+(_xlfn.IFNA(VLOOKUP($A14,'FL Ratio'!$A$3:$B$76,2,FALSE),0)*'FL Characterization'!U$2)</f>
        <v>9.1298942718280769E-4</v>
      </c>
      <c r="V14" s="2">
        <f>('[1]Pc, Winter, S1'!V14*Main!$B$5)+(_xlfn.IFNA(VLOOKUP($A14,'FL Ratio'!$A$3:$B$76,2,FALSE),0)*'FL Characterization'!V$2)</f>
        <v>9.2747790670729476E-4</v>
      </c>
      <c r="W14" s="2">
        <f>('[1]Pc, Winter, S1'!W14*Main!$B$5)+(_xlfn.IFNA(VLOOKUP($A14,'FL Ratio'!$A$3:$B$76,2,FALSE),0)*'FL Characterization'!W$2)</f>
        <v>8.9692310072940788E-4</v>
      </c>
      <c r="X14" s="2">
        <f>('[1]Pc, Winter, S1'!X14*Main!$B$5)+(_xlfn.IFNA(VLOOKUP($A14,'FL Ratio'!$A$3:$B$76,2,FALSE),0)*'FL Characterization'!X$2)</f>
        <v>8.1424150615942302E-4</v>
      </c>
      <c r="Y14" s="2">
        <f>('[1]Pc, Winter, S1'!Y14*Main!$B$5)+(_xlfn.IFNA(VLOOKUP($A14,'FL Ratio'!$A$3:$B$76,2,FALSE),0)*'FL Characterization'!Y$2)</f>
        <v>7.9448430623727299E-4</v>
      </c>
    </row>
    <row r="15" spans="1:25" x14ac:dyDescent="0.3">
      <c r="A15">
        <v>14</v>
      </c>
      <c r="B15" s="2">
        <f>('[1]Pc, Winter, S1'!B15*Main!$B$5)+(_xlfn.IFNA(VLOOKUP($A15,'FL Ratio'!$A$3:$B$76,2,FALSE),0)*'FL Characterization'!B$2)</f>
        <v>4.2206619090003408E-2</v>
      </c>
      <c r="C15" s="2">
        <f>('[1]Pc, Winter, S1'!C15*Main!$B$5)+(_xlfn.IFNA(VLOOKUP($A15,'FL Ratio'!$A$3:$B$76,2,FALSE),0)*'FL Characterization'!C$2)</f>
        <v>4.0924218489439078E-2</v>
      </c>
      <c r="D15" s="2">
        <f>('[1]Pc, Winter, S1'!D15*Main!$B$5)+(_xlfn.IFNA(VLOOKUP($A15,'FL Ratio'!$A$3:$B$76,2,FALSE),0)*'FL Characterization'!D$2)</f>
        <v>3.9169498648307058E-2</v>
      </c>
      <c r="E15" s="2">
        <f>('[1]Pc, Winter, S1'!E15*Main!$B$5)+(_xlfn.IFNA(VLOOKUP($A15,'FL Ratio'!$A$3:$B$76,2,FALSE),0)*'FL Characterization'!E$2)</f>
        <v>4.0034104136140704E-2</v>
      </c>
      <c r="F15" s="2">
        <f>('[1]Pc, Winter, S1'!F15*Main!$B$5)+(_xlfn.IFNA(VLOOKUP($A15,'FL Ratio'!$A$3:$B$76,2,FALSE),0)*'FL Characterization'!F$2)</f>
        <v>3.8346792392139131E-2</v>
      </c>
      <c r="G15" s="2">
        <f>('[1]Pc, Winter, S1'!G15*Main!$B$5)+(_xlfn.IFNA(VLOOKUP($A15,'FL Ratio'!$A$3:$B$76,2,FALSE),0)*'FL Characterization'!G$2)</f>
        <v>3.7940657158565351E-2</v>
      </c>
      <c r="H15" s="2">
        <f>('[1]Pc, Winter, S1'!H15*Main!$B$5)+(_xlfn.IFNA(VLOOKUP($A15,'FL Ratio'!$A$3:$B$76,2,FALSE),0)*'FL Characterization'!H$2)</f>
        <v>3.8834239858851045E-2</v>
      </c>
      <c r="I15" s="2">
        <f>('[1]Pc, Winter, S1'!I15*Main!$B$5)+(_xlfn.IFNA(VLOOKUP($A15,'FL Ratio'!$A$3:$B$76,2,FALSE),0)*'FL Characterization'!I$2)</f>
        <v>4.6910303887824578E-2</v>
      </c>
      <c r="J15" s="2">
        <f>('[1]Pc, Winter, S1'!J15*Main!$B$5)+(_xlfn.IFNA(VLOOKUP($A15,'FL Ratio'!$A$3:$B$76,2,FALSE),0)*'FL Characterization'!J$2)</f>
        <v>4.7772242452850631E-2</v>
      </c>
      <c r="K15" s="2">
        <f>('[1]Pc, Winter, S1'!K15*Main!$B$5)+(_xlfn.IFNA(VLOOKUP($A15,'FL Ratio'!$A$3:$B$76,2,FALSE),0)*'FL Characterization'!K$2)</f>
        <v>4.7538451717999829E-2</v>
      </c>
      <c r="L15" s="2">
        <f>('[1]Pc, Winter, S1'!L15*Main!$B$5)+(_xlfn.IFNA(VLOOKUP($A15,'FL Ratio'!$A$3:$B$76,2,FALSE),0)*'FL Characterization'!L$2)</f>
        <v>4.7111606780666435E-2</v>
      </c>
      <c r="M15" s="2">
        <f>('[1]Pc, Winter, S1'!M15*Main!$B$5)+(_xlfn.IFNA(VLOOKUP($A15,'FL Ratio'!$A$3:$B$76,2,FALSE),0)*'FL Characterization'!M$2)</f>
        <v>4.8194859672323634E-2</v>
      </c>
      <c r="N15" s="2">
        <f>('[1]Pc, Winter, S1'!N15*Main!$B$5)+(_xlfn.IFNA(VLOOKUP($A15,'FL Ratio'!$A$3:$B$76,2,FALSE),0)*'FL Characterization'!N$2)</f>
        <v>4.7983802859647984E-2</v>
      </c>
      <c r="O15" s="2">
        <f>('[1]Pc, Winter, S1'!O15*Main!$B$5)+(_xlfn.IFNA(VLOOKUP($A15,'FL Ratio'!$A$3:$B$76,2,FALSE),0)*'FL Characterization'!O$2)</f>
        <v>4.7832659676323587E-2</v>
      </c>
      <c r="P15" s="2">
        <f>('[1]Pc, Winter, S1'!P15*Main!$B$5)+(_xlfn.IFNA(VLOOKUP($A15,'FL Ratio'!$A$3:$B$76,2,FALSE),0)*'FL Characterization'!P$2)</f>
        <v>4.1904614921413945E-2</v>
      </c>
      <c r="Q15" s="2">
        <f>('[1]Pc, Winter, S1'!Q15*Main!$B$5)+(_xlfn.IFNA(VLOOKUP($A15,'FL Ratio'!$A$3:$B$76,2,FALSE),0)*'FL Characterization'!Q$2)</f>
        <v>4.4935309914617159E-2</v>
      </c>
      <c r="R15" s="2">
        <f>('[1]Pc, Winter, S1'!R15*Main!$B$5)+(_xlfn.IFNA(VLOOKUP($A15,'FL Ratio'!$A$3:$B$76,2,FALSE),0)*'FL Characterization'!R$2)</f>
        <v>4.802783015452939E-2</v>
      </c>
      <c r="S15" s="2">
        <f>('[1]Pc, Winter, S1'!S15*Main!$B$5)+(_xlfn.IFNA(VLOOKUP($A15,'FL Ratio'!$A$3:$B$76,2,FALSE),0)*'FL Characterization'!S$2)</f>
        <v>4.8222561053658748E-2</v>
      </c>
      <c r="T15" s="2">
        <f>('[1]Pc, Winter, S1'!T15*Main!$B$5)+(_xlfn.IFNA(VLOOKUP($A15,'FL Ratio'!$A$3:$B$76,2,FALSE),0)*'FL Characterization'!T$2)</f>
        <v>4.508923657276169E-2</v>
      </c>
      <c r="U15" s="2">
        <f>('[1]Pc, Winter, S1'!U15*Main!$B$5)+(_xlfn.IFNA(VLOOKUP($A15,'FL Ratio'!$A$3:$B$76,2,FALSE),0)*'FL Characterization'!U$2)</f>
        <v>4.2734879764023487E-2</v>
      </c>
      <c r="V15" s="2">
        <f>('[1]Pc, Winter, S1'!V15*Main!$B$5)+(_xlfn.IFNA(VLOOKUP($A15,'FL Ratio'!$A$3:$B$76,2,FALSE),0)*'FL Characterization'!V$2)</f>
        <v>4.2821874071116338E-2</v>
      </c>
      <c r="W15" s="2">
        <f>('[1]Pc, Winter, S1'!W15*Main!$B$5)+(_xlfn.IFNA(VLOOKUP($A15,'FL Ratio'!$A$3:$B$76,2,FALSE),0)*'FL Characterization'!W$2)</f>
        <v>4.0539575633289623E-2</v>
      </c>
      <c r="X15" s="2">
        <f>('[1]Pc, Winter, S1'!X15*Main!$B$5)+(_xlfn.IFNA(VLOOKUP($A15,'FL Ratio'!$A$3:$B$76,2,FALSE),0)*'FL Characterization'!X$2)</f>
        <v>3.9155617883769409E-2</v>
      </c>
      <c r="Y15" s="2">
        <f>('[1]Pc, Winter, S1'!Y15*Main!$B$5)+(_xlfn.IFNA(VLOOKUP($A15,'FL Ratio'!$A$3:$B$76,2,FALSE),0)*'FL Characterization'!Y$2)</f>
        <v>3.9027304436722282E-2</v>
      </c>
    </row>
    <row r="16" spans="1:25" x14ac:dyDescent="0.3">
      <c r="A16">
        <v>15</v>
      </c>
      <c r="B16" s="2">
        <f>('[1]Pc, Winter, S1'!B16*Main!$B$5)+(_xlfn.IFNA(VLOOKUP($A16,'FL Ratio'!$A$3:$B$76,2,FALSE),0)*'FL Characterization'!B$2)</f>
        <v>7.9436030067995113E-4</v>
      </c>
      <c r="C16" s="2">
        <f>('[1]Pc, Winter, S1'!C16*Main!$B$5)+(_xlfn.IFNA(VLOOKUP($A16,'FL Ratio'!$A$3:$B$76,2,FALSE),0)*'FL Characterization'!C$2)</f>
        <v>7.8373584508890514E-4</v>
      </c>
      <c r="D16" s="2">
        <f>('[1]Pc, Winter, S1'!D16*Main!$B$5)+(_xlfn.IFNA(VLOOKUP($A16,'FL Ratio'!$A$3:$B$76,2,FALSE),0)*'FL Characterization'!D$2)</f>
        <v>7.3800985949053059E-4</v>
      </c>
      <c r="E16" s="2">
        <f>('[1]Pc, Winter, S1'!E16*Main!$B$5)+(_xlfn.IFNA(VLOOKUP($A16,'FL Ratio'!$A$3:$B$76,2,FALSE),0)*'FL Characterization'!E$2)</f>
        <v>7.240317252484342E-4</v>
      </c>
      <c r="F16" s="2">
        <f>('[1]Pc, Winter, S1'!F16*Main!$B$5)+(_xlfn.IFNA(VLOOKUP($A16,'FL Ratio'!$A$3:$B$76,2,FALSE),0)*'FL Characterization'!F$2)</f>
        <v>6.9887580004502703E-4</v>
      </c>
      <c r="G16" s="2">
        <f>('[1]Pc, Winter, S1'!G16*Main!$B$5)+(_xlfn.IFNA(VLOOKUP($A16,'FL Ratio'!$A$3:$B$76,2,FALSE),0)*'FL Characterization'!G$2)</f>
        <v>7.156957845468805E-4</v>
      </c>
      <c r="H16" s="2">
        <f>('[1]Pc, Winter, S1'!H16*Main!$B$5)+(_xlfn.IFNA(VLOOKUP($A16,'FL Ratio'!$A$3:$B$76,2,FALSE),0)*'FL Characterization'!H$2)</f>
        <v>8.6486170024434837E-4</v>
      </c>
      <c r="I16" s="2">
        <f>('[1]Pc, Winter, S1'!I16*Main!$B$5)+(_xlfn.IFNA(VLOOKUP($A16,'FL Ratio'!$A$3:$B$76,2,FALSE),0)*'FL Characterization'!I$2)</f>
        <v>8.6601270007286393E-4</v>
      </c>
      <c r="J16" s="2">
        <f>('[1]Pc, Winter, S1'!J16*Main!$B$5)+(_xlfn.IFNA(VLOOKUP($A16,'FL Ratio'!$A$3:$B$76,2,FALSE),0)*'FL Characterization'!J$2)</f>
        <v>9.3625803809307387E-4</v>
      </c>
      <c r="K16" s="2">
        <f>('[1]Pc, Winter, S1'!K16*Main!$B$5)+(_xlfn.IFNA(VLOOKUP($A16,'FL Ratio'!$A$3:$B$76,2,FALSE),0)*'FL Characterization'!K$2)</f>
        <v>9.7397895187145212E-4</v>
      </c>
      <c r="L16" s="2">
        <f>('[1]Pc, Winter, S1'!L16*Main!$B$5)+(_xlfn.IFNA(VLOOKUP($A16,'FL Ratio'!$A$3:$B$76,2,FALSE),0)*'FL Characterization'!L$2)</f>
        <v>9.5870946744497734E-4</v>
      </c>
      <c r="M16" s="2">
        <f>('[1]Pc, Winter, S1'!M16*Main!$B$5)+(_xlfn.IFNA(VLOOKUP($A16,'FL Ratio'!$A$3:$B$76,2,FALSE),0)*'FL Characterization'!M$2)</f>
        <v>9.410619168907675E-4</v>
      </c>
      <c r="N16" s="2">
        <f>('[1]Pc, Winter, S1'!N16*Main!$B$5)+(_xlfn.IFNA(VLOOKUP($A16,'FL Ratio'!$A$3:$B$76,2,FALSE),0)*'FL Characterization'!N$2)</f>
        <v>9.2183688349880004E-4</v>
      </c>
      <c r="O16" s="2">
        <f>('[1]Pc, Winter, S1'!O16*Main!$B$5)+(_xlfn.IFNA(VLOOKUP($A16,'FL Ratio'!$A$3:$B$76,2,FALSE),0)*'FL Characterization'!O$2)</f>
        <v>9.1031702466938731E-4</v>
      </c>
      <c r="P16" s="2">
        <f>('[1]Pc, Winter, S1'!P16*Main!$B$5)+(_xlfn.IFNA(VLOOKUP($A16,'FL Ratio'!$A$3:$B$76,2,FALSE),0)*'FL Characterization'!P$2)</f>
        <v>8.5725738095691374E-4</v>
      </c>
      <c r="Q16" s="2">
        <f>('[1]Pc, Winter, S1'!Q16*Main!$B$5)+(_xlfn.IFNA(VLOOKUP($A16,'FL Ratio'!$A$3:$B$76,2,FALSE),0)*'FL Characterization'!Q$2)</f>
        <v>8.8033201539712439E-4</v>
      </c>
      <c r="R16" s="2">
        <f>('[1]Pc, Winter, S1'!R16*Main!$B$5)+(_xlfn.IFNA(VLOOKUP($A16,'FL Ratio'!$A$3:$B$76,2,FALSE),0)*'FL Characterization'!R$2)</f>
        <v>9.3900494757967576E-4</v>
      </c>
      <c r="S16" s="2">
        <f>('[1]Pc, Winter, S1'!S16*Main!$B$5)+(_xlfn.IFNA(VLOOKUP($A16,'FL Ratio'!$A$3:$B$76,2,FALSE),0)*'FL Characterization'!S$2)</f>
        <v>1.1571027466784685E-3</v>
      </c>
      <c r="T16" s="2">
        <f>('[1]Pc, Winter, S1'!T16*Main!$B$5)+(_xlfn.IFNA(VLOOKUP($A16,'FL Ratio'!$A$3:$B$76,2,FALSE),0)*'FL Characterization'!T$2)</f>
        <v>1.0715962032780359E-3</v>
      </c>
      <c r="U16" s="2">
        <f>('[1]Pc, Winter, S1'!U16*Main!$B$5)+(_xlfn.IFNA(VLOOKUP($A16,'FL Ratio'!$A$3:$B$76,2,FALSE),0)*'FL Characterization'!U$2)</f>
        <v>9.7904778924059891E-4</v>
      </c>
      <c r="V16" s="2">
        <f>('[1]Pc, Winter, S1'!V16*Main!$B$5)+(_xlfn.IFNA(VLOOKUP($A16,'FL Ratio'!$A$3:$B$76,2,FALSE),0)*'FL Characterization'!V$2)</f>
        <v>9.6801062621392007E-4</v>
      </c>
      <c r="W16" s="2">
        <f>('[1]Pc, Winter, S1'!W16*Main!$B$5)+(_xlfn.IFNA(VLOOKUP($A16,'FL Ratio'!$A$3:$B$76,2,FALSE),0)*'FL Characterization'!W$2)</f>
        <v>8.8637211022512196E-4</v>
      </c>
      <c r="X16" s="2">
        <f>('[1]Pc, Winter, S1'!X16*Main!$B$5)+(_xlfn.IFNA(VLOOKUP($A16,'FL Ratio'!$A$3:$B$76,2,FALSE),0)*'FL Characterization'!X$2)</f>
        <v>9.2901550428446797E-4</v>
      </c>
      <c r="Y16" s="2">
        <f>('[1]Pc, Winter, S1'!Y16*Main!$B$5)+(_xlfn.IFNA(VLOOKUP($A16,'FL Ratio'!$A$3:$B$76,2,FALSE),0)*'FL Characterization'!Y$2)</f>
        <v>8.6905019609823466E-4</v>
      </c>
    </row>
    <row r="17" spans="1:25" x14ac:dyDescent="0.3">
      <c r="A17">
        <v>16</v>
      </c>
      <c r="B17" s="2">
        <f>('[1]Pc, Winter, S1'!B17*Main!$B$5)+(_xlfn.IFNA(VLOOKUP($A17,'FL Ratio'!$A$3:$B$76,2,FALSE),0)*'FL Characterization'!B$2)</f>
        <v>8.6335592413727645E-3</v>
      </c>
      <c r="C17" s="2">
        <f>('[1]Pc, Winter, S1'!C17*Main!$B$5)+(_xlfn.IFNA(VLOOKUP($A17,'FL Ratio'!$A$3:$B$76,2,FALSE),0)*'FL Characterization'!C$2)</f>
        <v>8.2129504083032386E-3</v>
      </c>
      <c r="D17" s="2">
        <f>('[1]Pc, Winter, S1'!D17*Main!$B$5)+(_xlfn.IFNA(VLOOKUP($A17,'FL Ratio'!$A$3:$B$76,2,FALSE),0)*'FL Characterization'!D$2)</f>
        <v>7.871031609647243E-3</v>
      </c>
      <c r="E17" s="2">
        <f>('[1]Pc, Winter, S1'!E17*Main!$B$5)+(_xlfn.IFNA(VLOOKUP($A17,'FL Ratio'!$A$3:$B$76,2,FALSE),0)*'FL Characterization'!E$2)</f>
        <v>7.9664463377416804E-3</v>
      </c>
      <c r="F17" s="2">
        <f>('[1]Pc, Winter, S1'!F17*Main!$B$5)+(_xlfn.IFNA(VLOOKUP($A17,'FL Ratio'!$A$3:$B$76,2,FALSE),0)*'FL Characterization'!F$2)</f>
        <v>7.8706305768650366E-3</v>
      </c>
      <c r="G17" s="2">
        <f>('[1]Pc, Winter, S1'!G17*Main!$B$5)+(_xlfn.IFNA(VLOOKUP($A17,'FL Ratio'!$A$3:$B$76,2,FALSE),0)*'FL Characterization'!G$2)</f>
        <v>8.7821466498371921E-3</v>
      </c>
      <c r="H17" s="2">
        <f>('[1]Pc, Winter, S1'!H17*Main!$B$5)+(_xlfn.IFNA(VLOOKUP($A17,'FL Ratio'!$A$3:$B$76,2,FALSE),0)*'FL Characterization'!H$2)</f>
        <v>1.39383011232624E-2</v>
      </c>
      <c r="I17" s="2">
        <f>('[1]Pc, Winter, S1'!I17*Main!$B$5)+(_xlfn.IFNA(VLOOKUP($A17,'FL Ratio'!$A$3:$B$76,2,FALSE),0)*'FL Characterization'!I$2)</f>
        <v>1.5579164501695197E-2</v>
      </c>
      <c r="J17" s="2">
        <f>('[1]Pc, Winter, S1'!J17*Main!$B$5)+(_xlfn.IFNA(VLOOKUP($A17,'FL Ratio'!$A$3:$B$76,2,FALSE),0)*'FL Characterization'!J$2)</f>
        <v>1.6254658650885382E-2</v>
      </c>
      <c r="K17" s="2">
        <f>('[1]Pc, Winter, S1'!K17*Main!$B$5)+(_xlfn.IFNA(VLOOKUP($A17,'FL Ratio'!$A$3:$B$76,2,FALSE),0)*'FL Characterization'!K$2)</f>
        <v>1.5798037647293584E-2</v>
      </c>
      <c r="L17" s="2">
        <f>('[1]Pc, Winter, S1'!L17*Main!$B$5)+(_xlfn.IFNA(VLOOKUP($A17,'FL Ratio'!$A$3:$B$76,2,FALSE),0)*'FL Characterization'!L$2)</f>
        <v>1.5153727926949519E-2</v>
      </c>
      <c r="M17" s="2">
        <f>('[1]Pc, Winter, S1'!M17*Main!$B$5)+(_xlfn.IFNA(VLOOKUP($A17,'FL Ratio'!$A$3:$B$76,2,FALSE),0)*'FL Characterization'!M$2)</f>
        <v>1.6139029330694402E-2</v>
      </c>
      <c r="N17" s="2">
        <f>('[1]Pc, Winter, S1'!N17*Main!$B$5)+(_xlfn.IFNA(VLOOKUP($A17,'FL Ratio'!$A$3:$B$76,2,FALSE),0)*'FL Characterization'!N$2)</f>
        <v>1.504504199081353E-2</v>
      </c>
      <c r="O17" s="2">
        <f>('[1]Pc, Winter, S1'!O17*Main!$B$5)+(_xlfn.IFNA(VLOOKUP($A17,'FL Ratio'!$A$3:$B$76,2,FALSE),0)*'FL Characterization'!O$2)</f>
        <v>1.4502996692545652E-2</v>
      </c>
      <c r="P17" s="2">
        <f>('[1]Pc, Winter, S1'!P17*Main!$B$5)+(_xlfn.IFNA(VLOOKUP($A17,'FL Ratio'!$A$3:$B$76,2,FALSE),0)*'FL Characterization'!P$2)</f>
        <v>1.261767612692063E-2</v>
      </c>
      <c r="Q17" s="2">
        <f>('[1]Pc, Winter, S1'!Q17*Main!$B$5)+(_xlfn.IFNA(VLOOKUP($A17,'FL Ratio'!$A$3:$B$76,2,FALSE),0)*'FL Characterization'!Q$2)</f>
        <v>1.2560680664976958E-2</v>
      </c>
      <c r="R17" s="2">
        <f>('[1]Pc, Winter, S1'!R17*Main!$B$5)+(_xlfn.IFNA(VLOOKUP($A17,'FL Ratio'!$A$3:$B$76,2,FALSE),0)*'FL Characterization'!R$2)</f>
        <v>1.2902826919300881E-2</v>
      </c>
      <c r="S17" s="2">
        <f>('[1]Pc, Winter, S1'!S17*Main!$B$5)+(_xlfn.IFNA(VLOOKUP($A17,'FL Ratio'!$A$3:$B$76,2,FALSE),0)*'FL Characterization'!S$2)</f>
        <v>1.4142248516169867E-2</v>
      </c>
      <c r="T17" s="2">
        <f>('[1]Pc, Winter, S1'!T17*Main!$B$5)+(_xlfn.IFNA(VLOOKUP($A17,'FL Ratio'!$A$3:$B$76,2,FALSE),0)*'FL Characterization'!T$2)</f>
        <v>1.277954686971374E-2</v>
      </c>
      <c r="U17" s="2">
        <f>('[1]Pc, Winter, S1'!U17*Main!$B$5)+(_xlfn.IFNA(VLOOKUP($A17,'FL Ratio'!$A$3:$B$76,2,FALSE),0)*'FL Characterization'!U$2)</f>
        <v>1.3193367453523815E-2</v>
      </c>
      <c r="V17" s="2">
        <f>('[1]Pc, Winter, S1'!V17*Main!$B$5)+(_xlfn.IFNA(VLOOKUP($A17,'FL Ratio'!$A$3:$B$76,2,FALSE),0)*'FL Characterization'!V$2)</f>
        <v>1.290955230486153E-2</v>
      </c>
      <c r="W17" s="2">
        <f>('[1]Pc, Winter, S1'!W17*Main!$B$5)+(_xlfn.IFNA(VLOOKUP($A17,'FL Ratio'!$A$3:$B$76,2,FALSE),0)*'FL Characterization'!W$2)</f>
        <v>1.2051354517012249E-2</v>
      </c>
      <c r="X17" s="2">
        <f>('[1]Pc, Winter, S1'!X17*Main!$B$5)+(_xlfn.IFNA(VLOOKUP($A17,'FL Ratio'!$A$3:$B$76,2,FALSE),0)*'FL Characterization'!X$2)</f>
        <v>1.0648154366953124E-2</v>
      </c>
      <c r="Y17" s="2">
        <f>('[1]Pc, Winter, S1'!Y17*Main!$B$5)+(_xlfn.IFNA(VLOOKUP($A17,'FL Ratio'!$A$3:$B$76,2,FALSE),0)*'FL Characterization'!Y$2)</f>
        <v>9.6434248428509031E-3</v>
      </c>
    </row>
    <row r="18" spans="1:25" x14ac:dyDescent="0.3">
      <c r="A18">
        <v>17</v>
      </c>
      <c r="B18" s="2">
        <f>('[1]Pc, Winter, S1'!B18*Main!$B$5)+(_xlfn.IFNA(VLOOKUP($A18,'FL Ratio'!$A$3:$B$76,2,FALSE),0)*'FL Characterization'!B$2)</f>
        <v>8.8532330075997783E-4</v>
      </c>
      <c r="C18" s="2">
        <f>('[1]Pc, Winter, S1'!C18*Main!$B$5)+(_xlfn.IFNA(VLOOKUP($A18,'FL Ratio'!$A$3:$B$76,2,FALSE),0)*'FL Characterization'!C$2)</f>
        <v>7.7164642067507915E-4</v>
      </c>
      <c r="D18" s="2">
        <f>('[1]Pc, Winter, S1'!D18*Main!$B$5)+(_xlfn.IFNA(VLOOKUP($A18,'FL Ratio'!$A$3:$B$76,2,FALSE),0)*'FL Characterization'!D$2)</f>
        <v>7.1643591900391547E-4</v>
      </c>
      <c r="E18" s="2">
        <f>('[1]Pc, Winter, S1'!E18*Main!$B$5)+(_xlfn.IFNA(VLOOKUP($A18,'FL Ratio'!$A$3:$B$76,2,FALSE),0)*'FL Characterization'!E$2)</f>
        <v>6.6524925930488456E-4</v>
      </c>
      <c r="F18" s="2">
        <f>('[1]Pc, Winter, S1'!F18*Main!$B$5)+(_xlfn.IFNA(VLOOKUP($A18,'FL Ratio'!$A$3:$B$76,2,FALSE),0)*'FL Characterization'!F$2)</f>
        <v>5.955937471080955E-4</v>
      </c>
      <c r="G18" s="2">
        <f>('[1]Pc, Winter, S1'!G18*Main!$B$5)+(_xlfn.IFNA(VLOOKUP($A18,'FL Ratio'!$A$3:$B$76,2,FALSE),0)*'FL Characterization'!G$2)</f>
        <v>7.7680115217556569E-4</v>
      </c>
      <c r="H18" s="2">
        <f>('[1]Pc, Winter, S1'!H18*Main!$B$5)+(_xlfn.IFNA(VLOOKUP($A18,'FL Ratio'!$A$3:$B$76,2,FALSE),0)*'FL Characterization'!H$2)</f>
        <v>1.3133591456003456E-3</v>
      </c>
      <c r="I18" s="2">
        <f>('[1]Pc, Winter, S1'!I18*Main!$B$5)+(_xlfn.IFNA(VLOOKUP($A18,'FL Ratio'!$A$3:$B$76,2,FALSE),0)*'FL Characterization'!I$2)</f>
        <v>1.2257979433888213E-3</v>
      </c>
      <c r="J18" s="2">
        <f>('[1]Pc, Winter, S1'!J18*Main!$B$5)+(_xlfn.IFNA(VLOOKUP($A18,'FL Ratio'!$A$3:$B$76,2,FALSE),0)*'FL Characterization'!J$2)</f>
        <v>1.3364202674232626E-3</v>
      </c>
      <c r="K18" s="2">
        <f>('[1]Pc, Winter, S1'!K18*Main!$B$5)+(_xlfn.IFNA(VLOOKUP($A18,'FL Ratio'!$A$3:$B$76,2,FALSE),0)*'FL Characterization'!K$2)</f>
        <v>1.2819446099041924E-3</v>
      </c>
      <c r="L18" s="2">
        <f>('[1]Pc, Winter, S1'!L18*Main!$B$5)+(_xlfn.IFNA(VLOOKUP($A18,'FL Ratio'!$A$3:$B$76,2,FALSE),0)*'FL Characterization'!L$2)</f>
        <v>1.23665403479533E-3</v>
      </c>
      <c r="M18" s="2">
        <f>('[1]Pc, Winter, S1'!M18*Main!$B$5)+(_xlfn.IFNA(VLOOKUP($A18,'FL Ratio'!$A$3:$B$76,2,FALSE),0)*'FL Characterization'!M$2)</f>
        <v>1.165420415622018E-3</v>
      </c>
      <c r="N18" s="2">
        <f>('[1]Pc, Winter, S1'!N18*Main!$B$5)+(_xlfn.IFNA(VLOOKUP($A18,'FL Ratio'!$A$3:$B$76,2,FALSE),0)*'FL Characterization'!N$2)</f>
        <v>1.1740460916379769E-3</v>
      </c>
      <c r="O18" s="2">
        <f>('[1]Pc, Winter, S1'!O18*Main!$B$5)+(_xlfn.IFNA(VLOOKUP($A18,'FL Ratio'!$A$3:$B$76,2,FALSE),0)*'FL Characterization'!O$2)</f>
        <v>1.1955335000917249E-3</v>
      </c>
      <c r="P18" s="2">
        <f>('[1]Pc, Winter, S1'!P18*Main!$B$5)+(_xlfn.IFNA(VLOOKUP($A18,'FL Ratio'!$A$3:$B$76,2,FALSE),0)*'FL Characterization'!P$2)</f>
        <v>1.1618273953912127E-3</v>
      </c>
      <c r="Q18" s="2">
        <f>('[1]Pc, Winter, S1'!Q18*Main!$B$5)+(_xlfn.IFNA(VLOOKUP($A18,'FL Ratio'!$A$3:$B$76,2,FALSE),0)*'FL Characterization'!Q$2)</f>
        <v>1.1805780973494638E-3</v>
      </c>
      <c r="R18" s="2">
        <f>('[1]Pc, Winter, S1'!R18*Main!$B$5)+(_xlfn.IFNA(VLOOKUP($A18,'FL Ratio'!$A$3:$B$76,2,FALSE),0)*'FL Characterization'!R$2)</f>
        <v>1.3548971643076344E-3</v>
      </c>
      <c r="S18" s="2">
        <f>('[1]Pc, Winter, S1'!S18*Main!$B$5)+(_xlfn.IFNA(VLOOKUP($A18,'FL Ratio'!$A$3:$B$76,2,FALSE),0)*'FL Characterization'!S$2)</f>
        <v>2.1007250070959869E-3</v>
      </c>
      <c r="T18" s="2">
        <f>('[1]Pc, Winter, S1'!T18*Main!$B$5)+(_xlfn.IFNA(VLOOKUP($A18,'FL Ratio'!$A$3:$B$76,2,FALSE),0)*'FL Characterization'!T$2)</f>
        <v>1.8197846528878036E-3</v>
      </c>
      <c r="U18" s="2">
        <f>('[1]Pc, Winter, S1'!U18*Main!$B$5)+(_xlfn.IFNA(VLOOKUP($A18,'FL Ratio'!$A$3:$B$76,2,FALSE),0)*'FL Characterization'!U$2)</f>
        <v>1.5215352886924867E-3</v>
      </c>
      <c r="V18" s="2">
        <f>('[1]Pc, Winter, S1'!V18*Main!$B$5)+(_xlfn.IFNA(VLOOKUP($A18,'FL Ratio'!$A$3:$B$76,2,FALSE),0)*'FL Characterization'!V$2)</f>
        <v>1.5212015419832131E-3</v>
      </c>
      <c r="W18" s="2">
        <f>('[1]Pc, Winter, S1'!W18*Main!$B$5)+(_xlfn.IFNA(VLOOKUP($A18,'FL Ratio'!$A$3:$B$76,2,FALSE),0)*'FL Characterization'!W$2)</f>
        <v>1.3166260950235641E-3</v>
      </c>
      <c r="X18" s="2">
        <f>('[1]Pc, Winter, S1'!X18*Main!$B$5)+(_xlfn.IFNA(VLOOKUP($A18,'FL Ratio'!$A$3:$B$76,2,FALSE),0)*'FL Characterization'!X$2)</f>
        <v>1.3107627191166877E-3</v>
      </c>
      <c r="Y18" s="2">
        <f>('[1]Pc, Winter, S1'!Y18*Main!$B$5)+(_xlfn.IFNA(VLOOKUP($A18,'FL Ratio'!$A$3:$B$76,2,FALSE),0)*'FL Characterization'!Y$2)</f>
        <v>1.1856010223489414E-3</v>
      </c>
    </row>
    <row r="19" spans="1:25" x14ac:dyDescent="0.3">
      <c r="A19">
        <v>18</v>
      </c>
      <c r="B19" s="2">
        <f>('[1]Pc, Winter, S1'!B19*Main!$B$5)+(_xlfn.IFNA(VLOOKUP($A19,'FL Ratio'!$A$3:$B$76,2,FALSE),0)*'FL Characterization'!B$2)</f>
        <v>4.1891629691053599E-3</v>
      </c>
      <c r="C19" s="2">
        <f>('[1]Pc, Winter, S1'!C19*Main!$B$5)+(_xlfn.IFNA(VLOOKUP($A19,'FL Ratio'!$A$3:$B$76,2,FALSE),0)*'FL Characterization'!C$2)</f>
        <v>3.8737012676424015E-3</v>
      </c>
      <c r="D19" s="2">
        <f>('[1]Pc, Winter, S1'!D19*Main!$B$5)+(_xlfn.IFNA(VLOOKUP($A19,'FL Ratio'!$A$3:$B$76,2,FALSE),0)*'FL Characterization'!D$2)</f>
        <v>3.5387590495838551E-3</v>
      </c>
      <c r="E19" s="2">
        <f>('[1]Pc, Winter, S1'!E19*Main!$B$5)+(_xlfn.IFNA(VLOOKUP($A19,'FL Ratio'!$A$3:$B$76,2,FALSE),0)*'FL Characterization'!E$2)</f>
        <v>3.5541846402498563E-3</v>
      </c>
      <c r="F19" s="2">
        <f>('[1]Pc, Winter, S1'!F19*Main!$B$5)+(_xlfn.IFNA(VLOOKUP($A19,'FL Ratio'!$A$3:$B$76,2,FALSE),0)*'FL Characterization'!F$2)</f>
        <v>3.5422683931813324E-3</v>
      </c>
      <c r="G19" s="2">
        <f>('[1]Pc, Winter, S1'!G19*Main!$B$5)+(_xlfn.IFNA(VLOOKUP($A19,'FL Ratio'!$A$3:$B$76,2,FALSE),0)*'FL Characterization'!G$2)</f>
        <v>3.8885635225438262E-3</v>
      </c>
      <c r="H19" s="2">
        <f>('[1]Pc, Winter, S1'!H19*Main!$B$5)+(_xlfn.IFNA(VLOOKUP($A19,'FL Ratio'!$A$3:$B$76,2,FALSE),0)*'FL Characterization'!H$2)</f>
        <v>5.0048126287387329E-3</v>
      </c>
      <c r="I19" s="2">
        <f>('[1]Pc, Winter, S1'!I19*Main!$B$5)+(_xlfn.IFNA(VLOOKUP($A19,'FL Ratio'!$A$3:$B$76,2,FALSE),0)*'FL Characterization'!I$2)</f>
        <v>5.1864201479702391E-3</v>
      </c>
      <c r="J19" s="2">
        <f>('[1]Pc, Winter, S1'!J19*Main!$B$5)+(_xlfn.IFNA(VLOOKUP($A19,'FL Ratio'!$A$3:$B$76,2,FALSE),0)*'FL Characterization'!J$2)</f>
        <v>5.3521873230038732E-3</v>
      </c>
      <c r="K19" s="2">
        <f>('[1]Pc, Winter, S1'!K19*Main!$B$5)+(_xlfn.IFNA(VLOOKUP($A19,'FL Ratio'!$A$3:$B$76,2,FALSE),0)*'FL Characterization'!K$2)</f>
        <v>5.589792662403361E-3</v>
      </c>
      <c r="L19" s="2">
        <f>('[1]Pc, Winter, S1'!L19*Main!$B$5)+(_xlfn.IFNA(VLOOKUP($A19,'FL Ratio'!$A$3:$B$76,2,FALSE),0)*'FL Characterization'!L$2)</f>
        <v>5.7097509191158698E-3</v>
      </c>
      <c r="M19" s="2">
        <f>('[1]Pc, Winter, S1'!M19*Main!$B$5)+(_xlfn.IFNA(VLOOKUP($A19,'FL Ratio'!$A$3:$B$76,2,FALSE),0)*'FL Characterization'!M$2)</f>
        <v>5.8168706038248625E-3</v>
      </c>
      <c r="N19" s="2">
        <f>('[1]Pc, Winter, S1'!N19*Main!$B$5)+(_xlfn.IFNA(VLOOKUP($A19,'FL Ratio'!$A$3:$B$76,2,FALSE),0)*'FL Characterization'!N$2)</f>
        <v>5.7423243132683549E-3</v>
      </c>
      <c r="O19" s="2">
        <f>('[1]Pc, Winter, S1'!O19*Main!$B$5)+(_xlfn.IFNA(VLOOKUP($A19,'FL Ratio'!$A$3:$B$76,2,FALSE),0)*'FL Characterization'!O$2)</f>
        <v>5.5532238402489211E-3</v>
      </c>
      <c r="P19" s="2">
        <f>('[1]Pc, Winter, S1'!P19*Main!$B$5)+(_xlfn.IFNA(VLOOKUP($A19,'FL Ratio'!$A$3:$B$76,2,FALSE),0)*'FL Characterization'!P$2)</f>
        <v>5.5486782272596161E-3</v>
      </c>
      <c r="Q19" s="2">
        <f>('[1]Pc, Winter, S1'!Q19*Main!$B$5)+(_xlfn.IFNA(VLOOKUP($A19,'FL Ratio'!$A$3:$B$76,2,FALSE),0)*'FL Characterization'!Q$2)</f>
        <v>5.5020611697211138E-3</v>
      </c>
      <c r="R19" s="2">
        <f>('[1]Pc, Winter, S1'!R19*Main!$B$5)+(_xlfn.IFNA(VLOOKUP($A19,'FL Ratio'!$A$3:$B$76,2,FALSE),0)*'FL Characterization'!R$2)</f>
        <v>5.782912912340914E-3</v>
      </c>
      <c r="S19" s="2">
        <f>('[1]Pc, Winter, S1'!S19*Main!$B$5)+(_xlfn.IFNA(VLOOKUP($A19,'FL Ratio'!$A$3:$B$76,2,FALSE),0)*'FL Characterization'!S$2)</f>
        <v>6.7259322454765024E-3</v>
      </c>
      <c r="T19" s="2">
        <f>('[1]Pc, Winter, S1'!T19*Main!$B$5)+(_xlfn.IFNA(VLOOKUP($A19,'FL Ratio'!$A$3:$B$76,2,FALSE),0)*'FL Characterization'!T$2)</f>
        <v>6.5502133012316725E-3</v>
      </c>
      <c r="U19" s="2">
        <f>('[1]Pc, Winter, S1'!U19*Main!$B$5)+(_xlfn.IFNA(VLOOKUP($A19,'FL Ratio'!$A$3:$B$76,2,FALSE),0)*'FL Characterization'!U$2)</f>
        <v>6.371521914777494E-3</v>
      </c>
      <c r="V19" s="2">
        <f>('[1]Pc, Winter, S1'!V19*Main!$B$5)+(_xlfn.IFNA(VLOOKUP($A19,'FL Ratio'!$A$3:$B$76,2,FALSE),0)*'FL Characterization'!V$2)</f>
        <v>6.3618671025237996E-3</v>
      </c>
      <c r="W19" s="2">
        <f>('[1]Pc, Winter, S1'!W19*Main!$B$5)+(_xlfn.IFNA(VLOOKUP($A19,'FL Ratio'!$A$3:$B$76,2,FALSE),0)*'FL Characterization'!W$2)</f>
        <v>5.8963482211721882E-3</v>
      </c>
      <c r="X19" s="2">
        <f>('[1]Pc, Winter, S1'!X19*Main!$B$5)+(_xlfn.IFNA(VLOOKUP($A19,'FL Ratio'!$A$3:$B$76,2,FALSE),0)*'FL Characterization'!X$2)</f>
        <v>5.5596440331906263E-3</v>
      </c>
      <c r="Y19" s="2">
        <f>('[1]Pc, Winter, S1'!Y19*Main!$B$5)+(_xlfn.IFNA(VLOOKUP($A19,'FL Ratio'!$A$3:$B$76,2,FALSE),0)*'FL Characterization'!Y$2)</f>
        <v>5.1543899535154356E-3</v>
      </c>
    </row>
    <row r="20" spans="1:25" x14ac:dyDescent="0.3">
      <c r="A20">
        <v>19</v>
      </c>
      <c r="B20" s="2">
        <f>('[1]Pc, Winter, S1'!B20*Main!$B$5)+(_xlfn.IFNA(VLOOKUP($A20,'FL Ratio'!$A$3:$B$76,2,FALSE),0)*'FL Characterization'!B$2)</f>
        <v>1.2842543218007372E-2</v>
      </c>
      <c r="C20" s="2">
        <f>('[1]Pc, Winter, S1'!C20*Main!$B$5)+(_xlfn.IFNA(VLOOKUP($A20,'FL Ratio'!$A$3:$B$76,2,FALSE),0)*'FL Characterization'!C$2)</f>
        <v>1.2164163352829823E-2</v>
      </c>
      <c r="D20" s="2">
        <f>('[1]Pc, Winter, S1'!D20*Main!$B$5)+(_xlfn.IFNA(VLOOKUP($A20,'FL Ratio'!$A$3:$B$76,2,FALSE),0)*'FL Characterization'!D$2)</f>
        <v>1.177718656286909E-2</v>
      </c>
      <c r="E20" s="2">
        <f>('[1]Pc, Winter, S1'!E20*Main!$B$5)+(_xlfn.IFNA(VLOOKUP($A20,'FL Ratio'!$A$3:$B$76,2,FALSE),0)*'FL Characterization'!E$2)</f>
        <v>1.1864005026129691E-2</v>
      </c>
      <c r="F20" s="2">
        <f>('[1]Pc, Winter, S1'!F20*Main!$B$5)+(_xlfn.IFNA(VLOOKUP($A20,'FL Ratio'!$A$3:$B$76,2,FALSE),0)*'FL Characterization'!F$2)</f>
        <v>1.1834043224520209E-2</v>
      </c>
      <c r="G20" s="2">
        <f>('[1]Pc, Winter, S1'!G20*Main!$B$5)+(_xlfn.IFNA(VLOOKUP($A20,'FL Ratio'!$A$3:$B$76,2,FALSE),0)*'FL Characterization'!G$2)</f>
        <v>1.2663884737373645E-2</v>
      </c>
      <c r="H20" s="2">
        <f>('[1]Pc, Winter, S1'!H20*Main!$B$5)+(_xlfn.IFNA(VLOOKUP($A20,'FL Ratio'!$A$3:$B$76,2,FALSE),0)*'FL Characterization'!H$2)</f>
        <v>1.4359125377397763E-2</v>
      </c>
      <c r="I20" s="2">
        <f>('[1]Pc, Winter, S1'!I20*Main!$B$5)+(_xlfn.IFNA(VLOOKUP($A20,'FL Ratio'!$A$3:$B$76,2,FALSE),0)*'FL Characterization'!I$2)</f>
        <v>1.6675352565871351E-2</v>
      </c>
      <c r="J20" s="2">
        <f>('[1]Pc, Winter, S1'!J20*Main!$B$5)+(_xlfn.IFNA(VLOOKUP($A20,'FL Ratio'!$A$3:$B$76,2,FALSE),0)*'FL Characterization'!J$2)</f>
        <v>1.7464317683052306E-2</v>
      </c>
      <c r="K20" s="2">
        <f>('[1]Pc, Winter, S1'!K20*Main!$B$5)+(_xlfn.IFNA(VLOOKUP($A20,'FL Ratio'!$A$3:$B$76,2,FALSE),0)*'FL Characterization'!K$2)</f>
        <v>1.8104534383779559E-2</v>
      </c>
      <c r="L20" s="2">
        <f>('[1]Pc, Winter, S1'!L20*Main!$B$5)+(_xlfn.IFNA(VLOOKUP($A20,'FL Ratio'!$A$3:$B$76,2,FALSE),0)*'FL Characterization'!L$2)</f>
        <v>1.7749795280755726E-2</v>
      </c>
      <c r="M20" s="2">
        <f>('[1]Pc, Winter, S1'!M20*Main!$B$5)+(_xlfn.IFNA(VLOOKUP($A20,'FL Ratio'!$A$3:$B$76,2,FALSE),0)*'FL Characterization'!M$2)</f>
        <v>1.8043688645226694E-2</v>
      </c>
      <c r="N20" s="2">
        <f>('[1]Pc, Winter, S1'!N20*Main!$B$5)+(_xlfn.IFNA(VLOOKUP($A20,'FL Ratio'!$A$3:$B$76,2,FALSE),0)*'FL Characterization'!N$2)</f>
        <v>1.8022642099518447E-2</v>
      </c>
      <c r="O20" s="2">
        <f>('[1]Pc, Winter, S1'!O20*Main!$B$5)+(_xlfn.IFNA(VLOOKUP($A20,'FL Ratio'!$A$3:$B$76,2,FALSE),0)*'FL Characterization'!O$2)</f>
        <v>1.7913690409577285E-2</v>
      </c>
      <c r="P20" s="2">
        <f>('[1]Pc, Winter, S1'!P20*Main!$B$5)+(_xlfn.IFNA(VLOOKUP($A20,'FL Ratio'!$A$3:$B$76,2,FALSE),0)*'FL Characterization'!P$2)</f>
        <v>1.6739982714259014E-2</v>
      </c>
      <c r="Q20" s="2">
        <f>('[1]Pc, Winter, S1'!Q20*Main!$B$5)+(_xlfn.IFNA(VLOOKUP($A20,'FL Ratio'!$A$3:$B$76,2,FALSE),0)*'FL Characterization'!Q$2)</f>
        <v>1.6772623782047899E-2</v>
      </c>
      <c r="R20" s="2">
        <f>('[1]Pc, Winter, S1'!R20*Main!$B$5)+(_xlfn.IFNA(VLOOKUP($A20,'FL Ratio'!$A$3:$B$76,2,FALSE),0)*'FL Characterization'!R$2)</f>
        <v>1.6125028225152462E-2</v>
      </c>
      <c r="S20" s="2">
        <f>('[1]Pc, Winter, S1'!S20*Main!$B$5)+(_xlfn.IFNA(VLOOKUP($A20,'FL Ratio'!$A$3:$B$76,2,FALSE),0)*'FL Characterization'!S$2)</f>
        <v>1.7097911310626858E-2</v>
      </c>
      <c r="T20" s="2">
        <f>('[1]Pc, Winter, S1'!T20*Main!$B$5)+(_xlfn.IFNA(VLOOKUP($A20,'FL Ratio'!$A$3:$B$76,2,FALSE),0)*'FL Characterization'!T$2)</f>
        <v>1.6409104067635513E-2</v>
      </c>
      <c r="U20" s="2">
        <f>('[1]Pc, Winter, S1'!U20*Main!$B$5)+(_xlfn.IFNA(VLOOKUP($A20,'FL Ratio'!$A$3:$B$76,2,FALSE),0)*'FL Characterization'!U$2)</f>
        <v>1.6083799151416014E-2</v>
      </c>
      <c r="V20" s="2">
        <f>('[1]Pc, Winter, S1'!V20*Main!$B$5)+(_xlfn.IFNA(VLOOKUP($A20,'FL Ratio'!$A$3:$B$76,2,FALSE),0)*'FL Characterization'!V$2)</f>
        <v>1.581935760201774E-2</v>
      </c>
      <c r="W20" s="2">
        <f>('[1]Pc, Winter, S1'!W20*Main!$B$5)+(_xlfn.IFNA(VLOOKUP($A20,'FL Ratio'!$A$3:$B$76,2,FALSE),0)*'FL Characterization'!W$2)</f>
        <v>1.5187418146172893E-2</v>
      </c>
      <c r="X20" s="2">
        <f>('[1]Pc, Winter, S1'!X20*Main!$B$5)+(_xlfn.IFNA(VLOOKUP($A20,'FL Ratio'!$A$3:$B$76,2,FALSE),0)*'FL Characterization'!X$2)</f>
        <v>1.4212085386661405E-2</v>
      </c>
      <c r="Y20" s="2">
        <f>('[1]Pc, Winter, S1'!Y20*Main!$B$5)+(_xlfn.IFNA(VLOOKUP($A20,'FL Ratio'!$A$3:$B$76,2,FALSE),0)*'FL Characterization'!Y$2)</f>
        <v>1.3403065401391965E-2</v>
      </c>
    </row>
    <row r="21" spans="1:25" x14ac:dyDescent="0.3">
      <c r="A21">
        <v>20</v>
      </c>
      <c r="B21" s="2">
        <f>('[1]Pc, Winter, S1'!B21*Main!$B$5)+(_xlfn.IFNA(VLOOKUP($A21,'FL Ratio'!$A$3:$B$76,2,FALSE),0)*'FL Characterization'!B$2)</f>
        <v>6.3856343056277612E-3</v>
      </c>
      <c r="C21" s="2">
        <f>('[1]Pc, Winter, S1'!C21*Main!$B$5)+(_xlfn.IFNA(VLOOKUP($A21,'FL Ratio'!$A$3:$B$76,2,FALSE),0)*'FL Characterization'!C$2)</f>
        <v>5.9915056847730528E-3</v>
      </c>
      <c r="D21" s="2">
        <f>('[1]Pc, Winter, S1'!D21*Main!$B$5)+(_xlfn.IFNA(VLOOKUP($A21,'FL Ratio'!$A$3:$B$76,2,FALSE),0)*'FL Characterization'!D$2)</f>
        <v>5.8464067482817354E-3</v>
      </c>
      <c r="E21" s="2">
        <f>('[1]Pc, Winter, S1'!E21*Main!$B$5)+(_xlfn.IFNA(VLOOKUP($A21,'FL Ratio'!$A$3:$B$76,2,FALSE),0)*'FL Characterization'!E$2)</f>
        <v>5.69976218536959E-3</v>
      </c>
      <c r="F21" s="2">
        <f>('[1]Pc, Winter, S1'!F21*Main!$B$5)+(_xlfn.IFNA(VLOOKUP($A21,'FL Ratio'!$A$3:$B$76,2,FALSE),0)*'FL Characterization'!F$2)</f>
        <v>5.7192388679204696E-3</v>
      </c>
      <c r="G21" s="2">
        <f>('[1]Pc, Winter, S1'!G21*Main!$B$5)+(_xlfn.IFNA(VLOOKUP($A21,'FL Ratio'!$A$3:$B$76,2,FALSE),0)*'FL Characterization'!G$2)</f>
        <v>6.3680671917998337E-3</v>
      </c>
      <c r="H21" s="2">
        <f>('[1]Pc, Winter, S1'!H21*Main!$B$5)+(_xlfn.IFNA(VLOOKUP($A21,'FL Ratio'!$A$3:$B$76,2,FALSE),0)*'FL Characterization'!H$2)</f>
        <v>8.0588963860758513E-3</v>
      </c>
      <c r="I21" s="2">
        <f>('[1]Pc, Winter, S1'!I21*Main!$B$5)+(_xlfn.IFNA(VLOOKUP($A21,'FL Ratio'!$A$3:$B$76,2,FALSE),0)*'FL Characterization'!I$2)</f>
        <v>9.1110167419303778E-3</v>
      </c>
      <c r="J21" s="2">
        <f>('[1]Pc, Winter, S1'!J21*Main!$B$5)+(_xlfn.IFNA(VLOOKUP($A21,'FL Ratio'!$A$3:$B$76,2,FALSE),0)*'FL Characterization'!J$2)</f>
        <v>1.0312124404147487E-2</v>
      </c>
      <c r="K21" s="2">
        <f>('[1]Pc, Winter, S1'!K21*Main!$B$5)+(_xlfn.IFNA(VLOOKUP($A21,'FL Ratio'!$A$3:$B$76,2,FALSE),0)*'FL Characterization'!K$2)</f>
        <v>1.0632234178481546E-2</v>
      </c>
      <c r="L21" s="2">
        <f>('[1]Pc, Winter, S1'!L21*Main!$B$5)+(_xlfn.IFNA(VLOOKUP($A21,'FL Ratio'!$A$3:$B$76,2,FALSE),0)*'FL Characterization'!L$2)</f>
        <v>1.0792841556579535E-2</v>
      </c>
      <c r="M21" s="2">
        <f>('[1]Pc, Winter, S1'!M21*Main!$B$5)+(_xlfn.IFNA(VLOOKUP($A21,'FL Ratio'!$A$3:$B$76,2,FALSE),0)*'FL Characterization'!M$2)</f>
        <v>1.081605237181466E-2</v>
      </c>
      <c r="N21" s="2">
        <f>('[1]Pc, Winter, S1'!N21*Main!$B$5)+(_xlfn.IFNA(VLOOKUP($A21,'FL Ratio'!$A$3:$B$76,2,FALSE),0)*'FL Characterization'!N$2)</f>
        <v>1.067107093827661E-2</v>
      </c>
      <c r="O21" s="2">
        <f>('[1]Pc, Winter, S1'!O21*Main!$B$5)+(_xlfn.IFNA(VLOOKUP($A21,'FL Ratio'!$A$3:$B$76,2,FALSE),0)*'FL Characterization'!O$2)</f>
        <v>1.0539779988891326E-2</v>
      </c>
      <c r="P21" s="2">
        <f>('[1]Pc, Winter, S1'!P21*Main!$B$5)+(_xlfn.IFNA(VLOOKUP($A21,'FL Ratio'!$A$3:$B$76,2,FALSE),0)*'FL Characterization'!P$2)</f>
        <v>9.6787983047624225E-3</v>
      </c>
      <c r="Q21" s="2">
        <f>('[1]Pc, Winter, S1'!Q21*Main!$B$5)+(_xlfn.IFNA(VLOOKUP($A21,'FL Ratio'!$A$3:$B$76,2,FALSE),0)*'FL Characterization'!Q$2)</f>
        <v>9.4437369003626016E-3</v>
      </c>
      <c r="R21" s="2">
        <f>('[1]Pc, Winter, S1'!R21*Main!$B$5)+(_xlfn.IFNA(VLOOKUP($A21,'FL Ratio'!$A$3:$B$76,2,FALSE),0)*'FL Characterization'!R$2)</f>
        <v>1.0032487617255914E-2</v>
      </c>
      <c r="S21" s="2">
        <f>('[1]Pc, Winter, S1'!S21*Main!$B$5)+(_xlfn.IFNA(VLOOKUP($A21,'FL Ratio'!$A$3:$B$76,2,FALSE),0)*'FL Characterization'!S$2)</f>
        <v>1.0447687465220254E-2</v>
      </c>
      <c r="T21" s="2">
        <f>('[1]Pc, Winter, S1'!T21*Main!$B$5)+(_xlfn.IFNA(VLOOKUP($A21,'FL Ratio'!$A$3:$B$76,2,FALSE),0)*'FL Characterization'!T$2)</f>
        <v>9.9496357184187395E-3</v>
      </c>
      <c r="U21" s="2">
        <f>('[1]Pc, Winter, S1'!U21*Main!$B$5)+(_xlfn.IFNA(VLOOKUP($A21,'FL Ratio'!$A$3:$B$76,2,FALSE),0)*'FL Characterization'!U$2)</f>
        <v>9.7448959753715855E-3</v>
      </c>
      <c r="V21" s="2">
        <f>('[1]Pc, Winter, S1'!V21*Main!$B$5)+(_xlfn.IFNA(VLOOKUP($A21,'FL Ratio'!$A$3:$B$76,2,FALSE),0)*'FL Characterization'!V$2)</f>
        <v>9.1614588361546186E-3</v>
      </c>
      <c r="W21" s="2">
        <f>('[1]Pc, Winter, S1'!W21*Main!$B$5)+(_xlfn.IFNA(VLOOKUP($A21,'FL Ratio'!$A$3:$B$76,2,FALSE),0)*'FL Characterization'!W$2)</f>
        <v>7.5315070949275725E-3</v>
      </c>
      <c r="X21" s="2">
        <f>('[1]Pc, Winter, S1'!X21*Main!$B$5)+(_xlfn.IFNA(VLOOKUP($A21,'FL Ratio'!$A$3:$B$76,2,FALSE),0)*'FL Characterization'!X$2)</f>
        <v>7.5247096552565314E-3</v>
      </c>
      <c r="Y21" s="2">
        <f>('[1]Pc, Winter, S1'!Y21*Main!$B$5)+(_xlfn.IFNA(VLOOKUP($A21,'FL Ratio'!$A$3:$B$76,2,FALSE),0)*'FL Characterization'!Y$2)</f>
        <v>7.1215617068627049E-3</v>
      </c>
    </row>
    <row r="22" spans="1:25" x14ac:dyDescent="0.3">
      <c r="A22">
        <v>21</v>
      </c>
      <c r="B22" s="2">
        <f>('[1]Pc, Winter, S1'!B22*Main!$B$5)+(_xlfn.IFNA(VLOOKUP($A22,'FL Ratio'!$A$3:$B$76,2,FALSE),0)*'FL Characterization'!B$2)</f>
        <v>2.5668721545350579E-3</v>
      </c>
      <c r="C22" s="2">
        <f>('[1]Pc, Winter, S1'!C22*Main!$B$5)+(_xlfn.IFNA(VLOOKUP($A22,'FL Ratio'!$A$3:$B$76,2,FALSE),0)*'FL Characterization'!C$2)</f>
        <v>2.4757611334134413E-3</v>
      </c>
      <c r="D22" s="2">
        <f>('[1]Pc, Winter, S1'!D22*Main!$B$5)+(_xlfn.IFNA(VLOOKUP($A22,'FL Ratio'!$A$3:$B$76,2,FALSE),0)*'FL Characterization'!D$2)</f>
        <v>2.3772780393185033E-3</v>
      </c>
      <c r="E22" s="2">
        <f>('[1]Pc, Winter, S1'!E22*Main!$B$5)+(_xlfn.IFNA(VLOOKUP($A22,'FL Ratio'!$A$3:$B$76,2,FALSE),0)*'FL Characterization'!E$2)</f>
        <v>2.3320814763954484E-3</v>
      </c>
      <c r="F22" s="2">
        <f>('[1]Pc, Winter, S1'!F22*Main!$B$5)+(_xlfn.IFNA(VLOOKUP($A22,'FL Ratio'!$A$3:$B$76,2,FALSE),0)*'FL Characterization'!F$2)</f>
        <v>2.3629073917078099E-3</v>
      </c>
      <c r="G22" s="2">
        <f>('[1]Pc, Winter, S1'!G22*Main!$B$5)+(_xlfn.IFNA(VLOOKUP($A22,'FL Ratio'!$A$3:$B$76,2,FALSE),0)*'FL Characterization'!G$2)</f>
        <v>2.7457817906093966E-3</v>
      </c>
      <c r="H22" s="2">
        <f>('[1]Pc, Winter, S1'!H22*Main!$B$5)+(_xlfn.IFNA(VLOOKUP($A22,'FL Ratio'!$A$3:$B$76,2,FALSE),0)*'FL Characterization'!H$2)</f>
        <v>4.3785373277208904E-3</v>
      </c>
      <c r="I22" s="2">
        <f>('[1]Pc, Winter, S1'!I22*Main!$B$5)+(_xlfn.IFNA(VLOOKUP($A22,'FL Ratio'!$A$3:$B$76,2,FALSE),0)*'FL Characterization'!I$2)</f>
        <v>4.8737488024690485E-3</v>
      </c>
      <c r="J22" s="2">
        <f>('[1]Pc, Winter, S1'!J22*Main!$B$5)+(_xlfn.IFNA(VLOOKUP($A22,'FL Ratio'!$A$3:$B$76,2,FALSE),0)*'FL Characterization'!J$2)</f>
        <v>5.0523523197678446E-3</v>
      </c>
      <c r="K22" s="2">
        <f>('[1]Pc, Winter, S1'!K22*Main!$B$5)+(_xlfn.IFNA(VLOOKUP($A22,'FL Ratio'!$A$3:$B$76,2,FALSE),0)*'FL Characterization'!K$2)</f>
        <v>5.0517462258752007E-3</v>
      </c>
      <c r="L22" s="2">
        <f>('[1]Pc, Winter, S1'!L22*Main!$B$5)+(_xlfn.IFNA(VLOOKUP($A22,'FL Ratio'!$A$3:$B$76,2,FALSE),0)*'FL Characterization'!L$2)</f>
        <v>5.1997411079802471E-3</v>
      </c>
      <c r="M22" s="2">
        <f>('[1]Pc, Winter, S1'!M22*Main!$B$5)+(_xlfn.IFNA(VLOOKUP($A22,'FL Ratio'!$A$3:$B$76,2,FALSE),0)*'FL Characterization'!M$2)</f>
        <v>5.1771817174567723E-3</v>
      </c>
      <c r="N22" s="2">
        <f>('[1]Pc, Winter, S1'!N22*Main!$B$5)+(_xlfn.IFNA(VLOOKUP($A22,'FL Ratio'!$A$3:$B$76,2,FALSE),0)*'FL Characterization'!N$2)</f>
        <v>4.9079753150070432E-3</v>
      </c>
      <c r="O22" s="2">
        <f>('[1]Pc, Winter, S1'!O22*Main!$B$5)+(_xlfn.IFNA(VLOOKUP($A22,'FL Ratio'!$A$3:$B$76,2,FALSE),0)*'FL Characterization'!O$2)</f>
        <v>4.8751724018557385E-3</v>
      </c>
      <c r="P22" s="2">
        <f>('[1]Pc, Winter, S1'!P22*Main!$B$5)+(_xlfn.IFNA(VLOOKUP($A22,'FL Ratio'!$A$3:$B$76,2,FALSE),0)*'FL Characterization'!P$2)</f>
        <v>4.3442958902699157E-3</v>
      </c>
      <c r="Q22" s="2">
        <f>('[1]Pc, Winter, S1'!Q22*Main!$B$5)+(_xlfn.IFNA(VLOOKUP($A22,'FL Ratio'!$A$3:$B$76,2,FALSE),0)*'FL Characterization'!Q$2)</f>
        <v>3.9339182650042293E-3</v>
      </c>
      <c r="R22" s="2">
        <f>('[1]Pc, Winter, S1'!R22*Main!$B$5)+(_xlfn.IFNA(VLOOKUP($A22,'FL Ratio'!$A$3:$B$76,2,FALSE),0)*'FL Characterization'!R$2)</f>
        <v>3.9493701482680469E-3</v>
      </c>
      <c r="S22" s="2">
        <f>('[1]Pc, Winter, S1'!S22*Main!$B$5)+(_xlfn.IFNA(VLOOKUP($A22,'FL Ratio'!$A$3:$B$76,2,FALSE),0)*'FL Characterization'!S$2)</f>
        <v>4.4034970630445714E-3</v>
      </c>
      <c r="T22" s="2">
        <f>('[1]Pc, Winter, S1'!T22*Main!$B$5)+(_xlfn.IFNA(VLOOKUP($A22,'FL Ratio'!$A$3:$B$76,2,FALSE),0)*'FL Characterization'!T$2)</f>
        <v>4.2400972211118892E-3</v>
      </c>
      <c r="U22" s="2">
        <f>('[1]Pc, Winter, S1'!U22*Main!$B$5)+(_xlfn.IFNA(VLOOKUP($A22,'FL Ratio'!$A$3:$B$76,2,FALSE),0)*'FL Characterization'!U$2)</f>
        <v>4.0694861484887991E-3</v>
      </c>
      <c r="V22" s="2">
        <f>('[1]Pc, Winter, S1'!V22*Main!$B$5)+(_xlfn.IFNA(VLOOKUP($A22,'FL Ratio'!$A$3:$B$76,2,FALSE),0)*'FL Characterization'!V$2)</f>
        <v>4.0341385427061505E-3</v>
      </c>
      <c r="W22" s="2">
        <f>('[1]Pc, Winter, S1'!W22*Main!$B$5)+(_xlfn.IFNA(VLOOKUP($A22,'FL Ratio'!$A$3:$B$76,2,FALSE),0)*'FL Characterization'!W$2)</f>
        <v>3.6793038000361299E-3</v>
      </c>
      <c r="X22" s="2">
        <f>('[1]Pc, Winter, S1'!X22*Main!$B$5)+(_xlfn.IFNA(VLOOKUP($A22,'FL Ratio'!$A$3:$B$76,2,FALSE),0)*'FL Characterization'!X$2)</f>
        <v>3.2269655682830196E-3</v>
      </c>
      <c r="Y22" s="2">
        <f>('[1]Pc, Winter, S1'!Y22*Main!$B$5)+(_xlfn.IFNA(VLOOKUP($A22,'FL Ratio'!$A$3:$B$76,2,FALSE),0)*'FL Characterization'!Y$2)</f>
        <v>2.928347918458577E-3</v>
      </c>
    </row>
    <row r="23" spans="1:25" x14ac:dyDescent="0.3">
      <c r="A23">
        <v>22</v>
      </c>
      <c r="B23" s="2">
        <f>('[1]Pc, Winter, S1'!B23*Main!$B$5)+(_xlfn.IFNA(VLOOKUP($A23,'FL Ratio'!$A$3:$B$76,2,FALSE),0)*'FL Characterization'!B$2)</f>
        <v>3.8130045942713392E-3</v>
      </c>
      <c r="C23" s="2">
        <f>('[1]Pc, Winter, S1'!C23*Main!$B$5)+(_xlfn.IFNA(VLOOKUP($A23,'FL Ratio'!$A$3:$B$76,2,FALSE),0)*'FL Characterization'!C$2)</f>
        <v>3.8367956798873427E-3</v>
      </c>
      <c r="D23" s="2">
        <f>('[1]Pc, Winter, S1'!D23*Main!$B$5)+(_xlfn.IFNA(VLOOKUP($A23,'FL Ratio'!$A$3:$B$76,2,FALSE),0)*'FL Characterization'!D$2)</f>
        <v>3.7597357733067274E-3</v>
      </c>
      <c r="E23" s="2">
        <f>('[1]Pc, Winter, S1'!E23*Main!$B$5)+(_xlfn.IFNA(VLOOKUP($A23,'FL Ratio'!$A$3:$B$76,2,FALSE),0)*'FL Characterization'!E$2)</f>
        <v>3.7253257397206543E-3</v>
      </c>
      <c r="F23" s="2">
        <f>('[1]Pc, Winter, S1'!F23*Main!$B$5)+(_xlfn.IFNA(VLOOKUP($A23,'FL Ratio'!$A$3:$B$76,2,FALSE),0)*'FL Characterization'!F$2)</f>
        <v>3.6122890695255961E-3</v>
      </c>
      <c r="G23" s="2">
        <f>('[1]Pc, Winter, S1'!G23*Main!$B$5)+(_xlfn.IFNA(VLOOKUP($A23,'FL Ratio'!$A$3:$B$76,2,FALSE),0)*'FL Characterization'!G$2)</f>
        <v>3.5347649466402785E-3</v>
      </c>
      <c r="H23" s="2">
        <f>('[1]Pc, Winter, S1'!H23*Main!$B$5)+(_xlfn.IFNA(VLOOKUP($A23,'FL Ratio'!$A$3:$B$76,2,FALSE),0)*'FL Characterization'!H$2)</f>
        <v>3.6317281272850131E-3</v>
      </c>
      <c r="I23" s="2">
        <f>('[1]Pc, Winter, S1'!I23*Main!$B$5)+(_xlfn.IFNA(VLOOKUP($A23,'FL Ratio'!$A$3:$B$76,2,FALSE),0)*'FL Characterization'!I$2)</f>
        <v>3.1921733137698334E-3</v>
      </c>
      <c r="J23" s="2">
        <f>('[1]Pc, Winter, S1'!J23*Main!$B$5)+(_xlfn.IFNA(VLOOKUP($A23,'FL Ratio'!$A$3:$B$76,2,FALSE),0)*'FL Characterization'!J$2)</f>
        <v>3.1810321224569737E-3</v>
      </c>
      <c r="K23" s="2">
        <f>('[1]Pc, Winter, S1'!K23*Main!$B$5)+(_xlfn.IFNA(VLOOKUP($A23,'FL Ratio'!$A$3:$B$76,2,FALSE),0)*'FL Characterization'!K$2)</f>
        <v>3.2182274538712615E-3</v>
      </c>
      <c r="L23" s="2">
        <f>('[1]Pc, Winter, S1'!L23*Main!$B$5)+(_xlfn.IFNA(VLOOKUP($A23,'FL Ratio'!$A$3:$B$76,2,FALSE),0)*'FL Characterization'!L$2)</f>
        <v>3.1695427689155866E-3</v>
      </c>
      <c r="M23" s="2">
        <f>('[1]Pc, Winter, S1'!M23*Main!$B$5)+(_xlfn.IFNA(VLOOKUP($A23,'FL Ratio'!$A$3:$B$76,2,FALSE),0)*'FL Characterization'!M$2)</f>
        <v>3.1869508803419305E-3</v>
      </c>
      <c r="N23" s="2">
        <f>('[1]Pc, Winter, S1'!N23*Main!$B$5)+(_xlfn.IFNA(VLOOKUP($A23,'FL Ratio'!$A$3:$B$76,2,FALSE),0)*'FL Characterization'!N$2)</f>
        <v>3.2386529712781715E-3</v>
      </c>
      <c r="O23" s="2">
        <f>('[1]Pc, Winter, S1'!O23*Main!$B$5)+(_xlfn.IFNA(VLOOKUP($A23,'FL Ratio'!$A$3:$B$76,2,FALSE),0)*'FL Characterization'!O$2)</f>
        <v>3.3556354800632015E-3</v>
      </c>
      <c r="P23" s="2">
        <f>('[1]Pc, Winter, S1'!P23*Main!$B$5)+(_xlfn.IFNA(VLOOKUP($A23,'FL Ratio'!$A$3:$B$76,2,FALSE),0)*'FL Characterization'!P$2)</f>
        <v>3.3727534562991062E-3</v>
      </c>
      <c r="Q23" s="2">
        <f>('[1]Pc, Winter, S1'!Q23*Main!$B$5)+(_xlfn.IFNA(VLOOKUP($A23,'FL Ratio'!$A$3:$B$76,2,FALSE),0)*'FL Characterization'!Q$2)</f>
        <v>3.3682273473282565E-3</v>
      </c>
      <c r="R23" s="2">
        <f>('[1]Pc, Winter, S1'!R23*Main!$B$5)+(_xlfn.IFNA(VLOOKUP($A23,'FL Ratio'!$A$3:$B$76,2,FALSE),0)*'FL Characterization'!R$2)</f>
        <v>3.2503744329719095E-3</v>
      </c>
      <c r="S23" s="2">
        <f>('[1]Pc, Winter, S1'!S23*Main!$B$5)+(_xlfn.IFNA(VLOOKUP($A23,'FL Ratio'!$A$3:$B$76,2,FALSE),0)*'FL Characterization'!S$2)</f>
        <v>3.4065251924662128E-3</v>
      </c>
      <c r="T23" s="2">
        <f>('[1]Pc, Winter, S1'!T23*Main!$B$5)+(_xlfn.IFNA(VLOOKUP($A23,'FL Ratio'!$A$3:$B$76,2,FALSE),0)*'FL Characterization'!T$2)</f>
        <v>3.2797941412824306E-3</v>
      </c>
      <c r="U23" s="2">
        <f>('[1]Pc, Winter, S1'!U23*Main!$B$5)+(_xlfn.IFNA(VLOOKUP($A23,'FL Ratio'!$A$3:$B$76,2,FALSE),0)*'FL Characterization'!U$2)</f>
        <v>3.2263512392035551E-3</v>
      </c>
      <c r="V23" s="2">
        <f>('[1]Pc, Winter, S1'!V23*Main!$B$5)+(_xlfn.IFNA(VLOOKUP($A23,'FL Ratio'!$A$3:$B$76,2,FALSE),0)*'FL Characterization'!V$2)</f>
        <v>3.291979819280871E-3</v>
      </c>
      <c r="W23" s="2">
        <f>('[1]Pc, Winter, S1'!W23*Main!$B$5)+(_xlfn.IFNA(VLOOKUP($A23,'FL Ratio'!$A$3:$B$76,2,FALSE),0)*'FL Characterization'!W$2)</f>
        <v>3.2185756160997884E-3</v>
      </c>
      <c r="X23" s="2">
        <f>('[1]Pc, Winter, S1'!X23*Main!$B$5)+(_xlfn.IFNA(VLOOKUP($A23,'FL Ratio'!$A$3:$B$76,2,FALSE),0)*'FL Characterization'!X$2)</f>
        <v>3.6419408859884681E-3</v>
      </c>
      <c r="Y23" s="2">
        <f>('[1]Pc, Winter, S1'!Y23*Main!$B$5)+(_xlfn.IFNA(VLOOKUP($A23,'FL Ratio'!$A$3:$B$76,2,FALSE),0)*'FL Characterization'!Y$2)</f>
        <v>3.7533527991170683E-3</v>
      </c>
    </row>
    <row r="24" spans="1:25" x14ac:dyDescent="0.3">
      <c r="A24">
        <v>23</v>
      </c>
      <c r="B24" s="2">
        <f>('[1]Pc, Winter, S1'!B24*Main!$B$5)+(_xlfn.IFNA(VLOOKUP($A24,'FL Ratio'!$A$3:$B$76,2,FALSE),0)*'FL Characterization'!B$2)</f>
        <v>1.260550632513253E-3</v>
      </c>
      <c r="C24" s="2">
        <f>('[1]Pc, Winter, S1'!C24*Main!$B$5)+(_xlfn.IFNA(VLOOKUP($A24,'FL Ratio'!$A$3:$B$76,2,FALSE),0)*'FL Characterization'!C$2)</f>
        <v>1.1877235178685242E-3</v>
      </c>
      <c r="D24" s="2">
        <f>('[1]Pc, Winter, S1'!D24*Main!$B$5)+(_xlfn.IFNA(VLOOKUP($A24,'FL Ratio'!$A$3:$B$76,2,FALSE),0)*'FL Characterization'!D$2)</f>
        <v>1.1196811418748046E-3</v>
      </c>
      <c r="E24" s="2">
        <f>('[1]Pc, Winter, S1'!E24*Main!$B$5)+(_xlfn.IFNA(VLOOKUP($A24,'FL Ratio'!$A$3:$B$76,2,FALSE),0)*'FL Characterization'!E$2)</f>
        <v>1.1182456161074293E-3</v>
      </c>
      <c r="F24" s="2">
        <f>('[1]Pc, Winter, S1'!F24*Main!$B$5)+(_xlfn.IFNA(VLOOKUP($A24,'FL Ratio'!$A$3:$B$76,2,FALSE),0)*'FL Characterization'!F$2)</f>
        <v>1.0909076566803146E-3</v>
      </c>
      <c r="G24" s="2">
        <f>('[1]Pc, Winter, S1'!G24*Main!$B$5)+(_xlfn.IFNA(VLOOKUP($A24,'FL Ratio'!$A$3:$B$76,2,FALSE),0)*'FL Characterization'!G$2)</f>
        <v>1.208460735417461E-3</v>
      </c>
      <c r="H24" s="2">
        <f>('[1]Pc, Winter, S1'!H24*Main!$B$5)+(_xlfn.IFNA(VLOOKUP($A24,'FL Ratio'!$A$3:$B$76,2,FALSE),0)*'FL Characterization'!H$2)</f>
        <v>1.5692197314867984E-3</v>
      </c>
      <c r="I24" s="2">
        <f>('[1]Pc, Winter, S1'!I24*Main!$B$5)+(_xlfn.IFNA(VLOOKUP($A24,'FL Ratio'!$A$3:$B$76,2,FALSE),0)*'FL Characterization'!I$2)</f>
        <v>1.674177109309036E-3</v>
      </c>
      <c r="J24" s="2">
        <f>('[1]Pc, Winter, S1'!J24*Main!$B$5)+(_xlfn.IFNA(VLOOKUP($A24,'FL Ratio'!$A$3:$B$76,2,FALSE),0)*'FL Characterization'!J$2)</f>
        <v>1.82323675631903E-3</v>
      </c>
      <c r="K24" s="2">
        <f>('[1]Pc, Winter, S1'!K24*Main!$B$5)+(_xlfn.IFNA(VLOOKUP($A24,'FL Ratio'!$A$3:$B$76,2,FALSE),0)*'FL Characterization'!K$2)</f>
        <v>1.955705641788407E-3</v>
      </c>
      <c r="L24" s="2">
        <f>('[1]Pc, Winter, S1'!L24*Main!$B$5)+(_xlfn.IFNA(VLOOKUP($A24,'FL Ratio'!$A$3:$B$76,2,FALSE),0)*'FL Characterization'!L$2)</f>
        <v>1.8958810777003378E-3</v>
      </c>
      <c r="M24" s="2">
        <f>('[1]Pc, Winter, S1'!M24*Main!$B$5)+(_xlfn.IFNA(VLOOKUP($A24,'FL Ratio'!$A$3:$B$76,2,FALSE),0)*'FL Characterization'!M$2)</f>
        <v>1.895689645163104E-3</v>
      </c>
      <c r="N24" s="2">
        <f>('[1]Pc, Winter, S1'!N24*Main!$B$5)+(_xlfn.IFNA(VLOOKUP($A24,'FL Ratio'!$A$3:$B$76,2,FALSE),0)*'FL Characterization'!N$2)</f>
        <v>1.9064119664074081E-3</v>
      </c>
      <c r="O24" s="2">
        <f>('[1]Pc, Winter, S1'!O24*Main!$B$5)+(_xlfn.IFNA(VLOOKUP($A24,'FL Ratio'!$A$3:$B$76,2,FALSE),0)*'FL Characterization'!O$2)</f>
        <v>1.8591053373765551E-3</v>
      </c>
      <c r="P24" s="2">
        <f>('[1]Pc, Winter, S1'!P24*Main!$B$5)+(_xlfn.IFNA(VLOOKUP($A24,'FL Ratio'!$A$3:$B$76,2,FALSE),0)*'FL Characterization'!P$2)</f>
        <v>1.8104145715447735E-3</v>
      </c>
      <c r="Q24" s="2">
        <f>('[1]Pc, Winter, S1'!Q24*Main!$B$5)+(_xlfn.IFNA(VLOOKUP($A24,'FL Ratio'!$A$3:$B$76,2,FALSE),0)*'FL Characterization'!Q$2)</f>
        <v>1.7103065287049058E-3</v>
      </c>
      <c r="R24" s="2">
        <f>('[1]Pc, Winter, S1'!R24*Main!$B$5)+(_xlfn.IFNA(VLOOKUP($A24,'FL Ratio'!$A$3:$B$76,2,FALSE),0)*'FL Characterization'!R$2)</f>
        <v>1.7590822180649814E-3</v>
      </c>
      <c r="S24" s="2">
        <f>('[1]Pc, Winter, S1'!S24*Main!$B$5)+(_xlfn.IFNA(VLOOKUP($A24,'FL Ratio'!$A$3:$B$76,2,FALSE),0)*'FL Characterization'!S$2)</f>
        <v>2.0414746317420347E-3</v>
      </c>
      <c r="T24" s="2">
        <f>('[1]Pc, Winter, S1'!T24*Main!$B$5)+(_xlfn.IFNA(VLOOKUP($A24,'FL Ratio'!$A$3:$B$76,2,FALSE),0)*'FL Characterization'!T$2)</f>
        <v>1.9575867799176768E-3</v>
      </c>
      <c r="U24" s="2">
        <f>('[1]Pc, Winter, S1'!U24*Main!$B$5)+(_xlfn.IFNA(VLOOKUP($A24,'FL Ratio'!$A$3:$B$76,2,FALSE),0)*'FL Characterization'!U$2)</f>
        <v>1.8730925707001781E-3</v>
      </c>
      <c r="V24" s="2">
        <f>('[1]Pc, Winter, S1'!V24*Main!$B$5)+(_xlfn.IFNA(VLOOKUP($A24,'FL Ratio'!$A$3:$B$76,2,FALSE),0)*'FL Characterization'!V$2)</f>
        <v>1.8199256274542106E-3</v>
      </c>
      <c r="W24" s="2">
        <f>('[1]Pc, Winter, S1'!W24*Main!$B$5)+(_xlfn.IFNA(VLOOKUP($A24,'FL Ratio'!$A$3:$B$76,2,FALSE),0)*'FL Characterization'!W$2)</f>
        <v>1.6975817820041618E-3</v>
      </c>
      <c r="X24" s="2">
        <f>('[1]Pc, Winter, S1'!X24*Main!$B$5)+(_xlfn.IFNA(VLOOKUP($A24,'FL Ratio'!$A$3:$B$76,2,FALSE),0)*'FL Characterization'!X$2)</f>
        <v>1.6220799922613647E-3</v>
      </c>
      <c r="Y24" s="2">
        <f>('[1]Pc, Winter, S1'!Y24*Main!$B$5)+(_xlfn.IFNA(VLOOKUP($A24,'FL Ratio'!$A$3:$B$76,2,FALSE),0)*'FL Characterization'!Y$2)</f>
        <v>1.4785861352321461E-3</v>
      </c>
    </row>
    <row r="25" spans="1:25" x14ac:dyDescent="0.3">
      <c r="A25">
        <v>24</v>
      </c>
      <c r="B25" s="2">
        <f>('[1]Pc, Winter, S1'!B25*Main!$B$5)+(_xlfn.IFNA(VLOOKUP($A25,'FL Ratio'!$A$3:$B$76,2,FALSE),0)*'FL Characterization'!B$2)</f>
        <v>2.644368254593805E-3</v>
      </c>
      <c r="C25" s="2">
        <f>('[1]Pc, Winter, S1'!C25*Main!$B$5)+(_xlfn.IFNA(VLOOKUP($A25,'FL Ratio'!$A$3:$B$76,2,FALSE),0)*'FL Characterization'!C$2)</f>
        <v>2.5330955423647902E-3</v>
      </c>
      <c r="D25" s="2">
        <f>('[1]Pc, Winter, S1'!D25*Main!$B$5)+(_xlfn.IFNA(VLOOKUP($A25,'FL Ratio'!$A$3:$B$76,2,FALSE),0)*'FL Characterization'!D$2)</f>
        <v>2.352942125024579E-3</v>
      </c>
      <c r="E25" s="2">
        <f>('[1]Pc, Winter, S1'!E25*Main!$B$5)+(_xlfn.IFNA(VLOOKUP($A25,'FL Ratio'!$A$3:$B$76,2,FALSE),0)*'FL Characterization'!E$2)</f>
        <v>2.2995929142530431E-3</v>
      </c>
      <c r="F25" s="2">
        <f>('[1]Pc, Winter, S1'!F25*Main!$B$5)+(_xlfn.IFNA(VLOOKUP($A25,'FL Ratio'!$A$3:$B$76,2,FALSE),0)*'FL Characterization'!F$2)</f>
        <v>2.1946582422134714E-3</v>
      </c>
      <c r="G25" s="2">
        <f>('[1]Pc, Winter, S1'!G25*Main!$B$5)+(_xlfn.IFNA(VLOOKUP($A25,'FL Ratio'!$A$3:$B$76,2,FALSE),0)*'FL Characterization'!G$2)</f>
        <v>2.4583224067161224E-3</v>
      </c>
      <c r="H25" s="2">
        <f>('[1]Pc, Winter, S1'!H25*Main!$B$5)+(_xlfn.IFNA(VLOOKUP($A25,'FL Ratio'!$A$3:$B$76,2,FALSE),0)*'FL Characterization'!H$2)</f>
        <v>3.2139693371450655E-3</v>
      </c>
      <c r="I25" s="2">
        <f>('[1]Pc, Winter, S1'!I25*Main!$B$5)+(_xlfn.IFNA(VLOOKUP($A25,'FL Ratio'!$A$3:$B$76,2,FALSE),0)*'FL Characterization'!I$2)</f>
        <v>2.8917304531930338E-3</v>
      </c>
      <c r="J25" s="2">
        <f>('[1]Pc, Winter, S1'!J25*Main!$B$5)+(_xlfn.IFNA(VLOOKUP($A25,'FL Ratio'!$A$3:$B$76,2,FALSE),0)*'FL Characterization'!J$2)</f>
        <v>2.3264929960610491E-3</v>
      </c>
      <c r="K25" s="2">
        <f>('[1]Pc, Winter, S1'!K25*Main!$B$5)+(_xlfn.IFNA(VLOOKUP($A25,'FL Ratio'!$A$3:$B$76,2,FALSE),0)*'FL Characterization'!K$2)</f>
        <v>1.696748293884331E-3</v>
      </c>
      <c r="L25" s="2">
        <f>('[1]Pc, Winter, S1'!L25*Main!$B$5)+(_xlfn.IFNA(VLOOKUP($A25,'FL Ratio'!$A$3:$B$76,2,FALSE),0)*'FL Characterization'!L$2)</f>
        <v>3.0872432348804262E-3</v>
      </c>
      <c r="M25" s="2">
        <f>('[1]Pc, Winter, S1'!M25*Main!$B$5)+(_xlfn.IFNA(VLOOKUP($A25,'FL Ratio'!$A$3:$B$76,2,FALSE),0)*'FL Characterization'!M$2)</f>
        <v>3.1335575482461004E-3</v>
      </c>
      <c r="N25" s="2">
        <f>('[1]Pc, Winter, S1'!N25*Main!$B$5)+(_xlfn.IFNA(VLOOKUP($A25,'FL Ratio'!$A$3:$B$76,2,FALSE),0)*'FL Characterization'!N$2)</f>
        <v>3.0940404519740144E-3</v>
      </c>
      <c r="O25" s="2">
        <f>('[1]Pc, Winter, S1'!O25*Main!$B$5)+(_xlfn.IFNA(VLOOKUP($A25,'FL Ratio'!$A$3:$B$76,2,FALSE),0)*'FL Characterization'!O$2)</f>
        <v>3.1342001119396821E-3</v>
      </c>
      <c r="P25" s="2">
        <f>('[1]Pc, Winter, S1'!P25*Main!$B$5)+(_xlfn.IFNA(VLOOKUP($A25,'FL Ratio'!$A$3:$B$76,2,FALSE),0)*'FL Characterization'!P$2)</f>
        <v>2.9769961943587396E-3</v>
      </c>
      <c r="Q25" s="2">
        <f>('[1]Pc, Winter, S1'!Q25*Main!$B$5)+(_xlfn.IFNA(VLOOKUP($A25,'FL Ratio'!$A$3:$B$76,2,FALSE),0)*'FL Characterization'!Q$2)</f>
        <v>3.043772491311872E-3</v>
      </c>
      <c r="R25" s="2">
        <f>('[1]Pc, Winter, S1'!R25*Main!$B$5)+(_xlfn.IFNA(VLOOKUP($A25,'FL Ratio'!$A$3:$B$76,2,FALSE),0)*'FL Characterization'!R$2)</f>
        <v>3.1033922713999129E-3</v>
      </c>
      <c r="S25" s="2">
        <f>('[1]Pc, Winter, S1'!S25*Main!$B$5)+(_xlfn.IFNA(VLOOKUP($A25,'FL Ratio'!$A$3:$B$76,2,FALSE),0)*'FL Characterization'!S$2)</f>
        <v>3.9112458944176058E-3</v>
      </c>
      <c r="T25" s="2">
        <f>('[1]Pc, Winter, S1'!T25*Main!$B$5)+(_xlfn.IFNA(VLOOKUP($A25,'FL Ratio'!$A$3:$B$76,2,FALSE),0)*'FL Characterization'!T$2)</f>
        <v>3.5366244093575326E-3</v>
      </c>
      <c r="U25" s="2">
        <f>('[1]Pc, Winter, S1'!U25*Main!$B$5)+(_xlfn.IFNA(VLOOKUP($A25,'FL Ratio'!$A$3:$B$76,2,FALSE),0)*'FL Characterization'!U$2)</f>
        <v>3.2463476737216207E-3</v>
      </c>
      <c r="V25" s="2">
        <f>('[1]Pc, Winter, S1'!V25*Main!$B$5)+(_xlfn.IFNA(VLOOKUP($A25,'FL Ratio'!$A$3:$B$76,2,FALSE),0)*'FL Characterization'!V$2)</f>
        <v>3.235078383409677E-3</v>
      </c>
      <c r="W25" s="2">
        <f>('[1]Pc, Winter, S1'!W25*Main!$B$5)+(_xlfn.IFNA(VLOOKUP($A25,'FL Ratio'!$A$3:$B$76,2,FALSE),0)*'FL Characterization'!W$2)</f>
        <v>3.1200230173366451E-3</v>
      </c>
      <c r="X25" s="2">
        <f>('[1]Pc, Winter, S1'!X25*Main!$B$5)+(_xlfn.IFNA(VLOOKUP($A25,'FL Ratio'!$A$3:$B$76,2,FALSE),0)*'FL Characterization'!X$2)</f>
        <v>3.3337643472687892E-3</v>
      </c>
      <c r="Y25" s="2">
        <f>('[1]Pc, Winter, S1'!Y25*Main!$B$5)+(_xlfn.IFNA(VLOOKUP($A25,'FL Ratio'!$A$3:$B$76,2,FALSE),0)*'FL Characterization'!Y$2)</f>
        <v>3.1079524170755414E-3</v>
      </c>
    </row>
    <row r="26" spans="1:25" x14ac:dyDescent="0.3">
      <c r="A26">
        <v>25</v>
      </c>
      <c r="B26" s="2">
        <f>('[1]Pc, Winter, S1'!B26*Main!$B$5)+(_xlfn.IFNA(VLOOKUP($A26,'FL Ratio'!$A$3:$B$76,2,FALSE),0)*'FL Characterization'!B$2)</f>
        <v>9.3633101002655525E-3</v>
      </c>
      <c r="C26" s="2">
        <f>('[1]Pc, Winter, S1'!C26*Main!$B$5)+(_xlfn.IFNA(VLOOKUP($A26,'FL Ratio'!$A$3:$B$76,2,FALSE),0)*'FL Characterization'!C$2)</f>
        <v>9.3549443662409755E-3</v>
      </c>
      <c r="D26" s="2">
        <f>('[1]Pc, Winter, S1'!D26*Main!$B$5)+(_xlfn.IFNA(VLOOKUP($A26,'FL Ratio'!$A$3:$B$76,2,FALSE),0)*'FL Characterization'!D$2)</f>
        <v>9.248704208434072E-3</v>
      </c>
      <c r="E26" s="2">
        <f>('[1]Pc, Winter, S1'!E26*Main!$B$5)+(_xlfn.IFNA(VLOOKUP($A26,'FL Ratio'!$A$3:$B$76,2,FALSE),0)*'FL Characterization'!E$2)</f>
        <v>9.4471904268394052E-3</v>
      </c>
      <c r="F26" s="2">
        <f>('[1]Pc, Winter, S1'!F26*Main!$B$5)+(_xlfn.IFNA(VLOOKUP($A26,'FL Ratio'!$A$3:$B$76,2,FALSE),0)*'FL Characterization'!F$2)</f>
        <v>9.2559946027231249E-3</v>
      </c>
      <c r="G26" s="2">
        <f>('[1]Pc, Winter, S1'!G26*Main!$B$5)+(_xlfn.IFNA(VLOOKUP($A26,'FL Ratio'!$A$3:$B$76,2,FALSE),0)*'FL Characterization'!G$2)</f>
        <v>9.3878802216863701E-3</v>
      </c>
      <c r="H26" s="2">
        <f>('[1]Pc, Winter, S1'!H26*Main!$B$5)+(_xlfn.IFNA(VLOOKUP($A26,'FL Ratio'!$A$3:$B$76,2,FALSE),0)*'FL Characterization'!H$2)</f>
        <v>9.8518003991188412E-3</v>
      </c>
      <c r="I26" s="2">
        <f>('[1]Pc, Winter, S1'!I26*Main!$B$5)+(_xlfn.IFNA(VLOOKUP($A26,'FL Ratio'!$A$3:$B$76,2,FALSE),0)*'FL Characterization'!I$2)</f>
        <v>8.9884479915821811E-3</v>
      </c>
      <c r="J26" s="2">
        <f>('[1]Pc, Winter, S1'!J26*Main!$B$5)+(_xlfn.IFNA(VLOOKUP($A26,'FL Ratio'!$A$3:$B$76,2,FALSE),0)*'FL Characterization'!J$2)</f>
        <v>7.4983368263583884E-3</v>
      </c>
      <c r="K26" s="2">
        <f>('[1]Pc, Winter, S1'!K26*Main!$B$5)+(_xlfn.IFNA(VLOOKUP($A26,'FL Ratio'!$A$3:$B$76,2,FALSE),0)*'FL Characterization'!K$2)</f>
        <v>7.2457532385860708E-3</v>
      </c>
      <c r="L26" s="2">
        <f>('[1]Pc, Winter, S1'!L26*Main!$B$5)+(_xlfn.IFNA(VLOOKUP($A26,'FL Ratio'!$A$3:$B$76,2,FALSE),0)*'FL Characterization'!L$2)</f>
        <v>9.7445284007908351E-3</v>
      </c>
      <c r="M26" s="2">
        <f>('[1]Pc, Winter, S1'!M26*Main!$B$5)+(_xlfn.IFNA(VLOOKUP($A26,'FL Ratio'!$A$3:$B$76,2,FALSE),0)*'FL Characterization'!M$2)</f>
        <v>8.9170782952290827E-3</v>
      </c>
      <c r="N26" s="2">
        <f>('[1]Pc, Winter, S1'!N26*Main!$B$5)+(_xlfn.IFNA(VLOOKUP($A26,'FL Ratio'!$A$3:$B$76,2,FALSE),0)*'FL Characterization'!N$2)</f>
        <v>9.1033161696196397E-3</v>
      </c>
      <c r="O26" s="2">
        <f>('[1]Pc, Winter, S1'!O26*Main!$B$5)+(_xlfn.IFNA(VLOOKUP($A26,'FL Ratio'!$A$3:$B$76,2,FALSE),0)*'FL Characterization'!O$2)</f>
        <v>9.4575528870437624E-3</v>
      </c>
      <c r="P26" s="2">
        <f>('[1]Pc, Winter, S1'!P26*Main!$B$5)+(_xlfn.IFNA(VLOOKUP($A26,'FL Ratio'!$A$3:$B$76,2,FALSE),0)*'FL Characterization'!P$2)</f>
        <v>9.6904097351989682E-3</v>
      </c>
      <c r="Q26" s="2">
        <f>('[1]Pc, Winter, S1'!Q26*Main!$B$5)+(_xlfn.IFNA(VLOOKUP($A26,'FL Ratio'!$A$3:$B$76,2,FALSE),0)*'FL Characterization'!Q$2)</f>
        <v>9.9797623888376197E-3</v>
      </c>
      <c r="R26" s="2">
        <f>('[1]Pc, Winter, S1'!R26*Main!$B$5)+(_xlfn.IFNA(VLOOKUP($A26,'FL Ratio'!$A$3:$B$76,2,FALSE),0)*'FL Characterization'!R$2)</f>
        <v>1.0842382033263381E-2</v>
      </c>
      <c r="S26" s="2">
        <f>('[1]Pc, Winter, S1'!S26*Main!$B$5)+(_xlfn.IFNA(VLOOKUP($A26,'FL Ratio'!$A$3:$B$76,2,FALSE),0)*'FL Characterization'!S$2)</f>
        <v>1.137132008511684E-2</v>
      </c>
      <c r="T26" s="2">
        <f>('[1]Pc, Winter, S1'!T26*Main!$B$5)+(_xlfn.IFNA(VLOOKUP($A26,'FL Ratio'!$A$3:$B$76,2,FALSE),0)*'FL Characterization'!T$2)</f>
        <v>1.0490259160344467E-2</v>
      </c>
      <c r="U26" s="2">
        <f>('[1]Pc, Winter, S1'!U26*Main!$B$5)+(_xlfn.IFNA(VLOOKUP($A26,'FL Ratio'!$A$3:$B$76,2,FALSE),0)*'FL Characterization'!U$2)</f>
        <v>9.8883013159515882E-3</v>
      </c>
      <c r="V26" s="2">
        <f>('[1]Pc, Winter, S1'!V26*Main!$B$5)+(_xlfn.IFNA(VLOOKUP($A26,'FL Ratio'!$A$3:$B$76,2,FALSE),0)*'FL Characterization'!V$2)</f>
        <v>1.0128153192101993E-2</v>
      </c>
      <c r="W26" s="2">
        <f>('[1]Pc, Winter, S1'!W26*Main!$B$5)+(_xlfn.IFNA(VLOOKUP($A26,'FL Ratio'!$A$3:$B$76,2,FALSE),0)*'FL Characterization'!W$2)</f>
        <v>1.0002993056321087E-2</v>
      </c>
      <c r="X26" s="2">
        <f>('[1]Pc, Winter, S1'!X26*Main!$B$5)+(_xlfn.IFNA(VLOOKUP($A26,'FL Ratio'!$A$3:$B$76,2,FALSE),0)*'FL Characterization'!X$2)</f>
        <v>1.0615847692371816E-2</v>
      </c>
      <c r="Y26" s="2">
        <f>('[1]Pc, Winter, S1'!Y26*Main!$B$5)+(_xlfn.IFNA(VLOOKUP($A26,'FL Ratio'!$A$3:$B$76,2,FALSE),0)*'FL Characterization'!Y$2)</f>
        <v>1.1245827039094094E-2</v>
      </c>
    </row>
    <row r="27" spans="1:25" x14ac:dyDescent="0.3">
      <c r="A27">
        <v>26</v>
      </c>
      <c r="B27" s="2">
        <f>('[1]Pc, Winter, S1'!B27*Main!$B$5)+(_xlfn.IFNA(VLOOKUP($A27,'FL Ratio'!$A$3:$B$76,2,FALSE),0)*'FL Characterization'!B$2)</f>
        <v>1.8372175816452351E-2</v>
      </c>
      <c r="C27" s="2">
        <f>('[1]Pc, Winter, S1'!C27*Main!$B$5)+(_xlfn.IFNA(VLOOKUP($A27,'FL Ratio'!$A$3:$B$76,2,FALSE),0)*'FL Characterization'!C$2)</f>
        <v>1.7781756446828979E-2</v>
      </c>
      <c r="D27" s="2">
        <f>('[1]Pc, Winter, S1'!D27*Main!$B$5)+(_xlfn.IFNA(VLOOKUP($A27,'FL Ratio'!$A$3:$B$76,2,FALSE),0)*'FL Characterization'!D$2)</f>
        <v>1.7949657400191898E-2</v>
      </c>
      <c r="E27" s="2">
        <f>('[1]Pc, Winter, S1'!E27*Main!$B$5)+(_xlfn.IFNA(VLOOKUP($A27,'FL Ratio'!$A$3:$B$76,2,FALSE),0)*'FL Characterization'!E$2)</f>
        <v>1.8111444311052851E-2</v>
      </c>
      <c r="F27" s="2">
        <f>('[1]Pc, Winter, S1'!F27*Main!$B$5)+(_xlfn.IFNA(VLOOKUP($A27,'FL Ratio'!$A$3:$B$76,2,FALSE),0)*'FL Characterization'!F$2)</f>
        <v>1.8258332328416046E-2</v>
      </c>
      <c r="G27" s="2">
        <f>('[1]Pc, Winter, S1'!G27*Main!$B$5)+(_xlfn.IFNA(VLOOKUP($A27,'FL Ratio'!$A$3:$B$76,2,FALSE),0)*'FL Characterization'!G$2)</f>
        <v>1.8575116474827694E-2</v>
      </c>
      <c r="H27" s="2">
        <f>('[1]Pc, Winter, S1'!H27*Main!$B$5)+(_xlfn.IFNA(VLOOKUP($A27,'FL Ratio'!$A$3:$B$76,2,FALSE),0)*'FL Characterization'!H$2)</f>
        <v>2.296447493903183E-2</v>
      </c>
      <c r="I27" s="2">
        <f>('[1]Pc, Winter, S1'!I27*Main!$B$5)+(_xlfn.IFNA(VLOOKUP($A27,'FL Ratio'!$A$3:$B$76,2,FALSE),0)*'FL Characterization'!I$2)</f>
        <v>2.353445217284424E-2</v>
      </c>
      <c r="J27" s="2">
        <f>('[1]Pc, Winter, S1'!J27*Main!$B$5)+(_xlfn.IFNA(VLOOKUP($A27,'FL Ratio'!$A$3:$B$76,2,FALSE),0)*'FL Characterization'!J$2)</f>
        <v>2.3950883708049604E-2</v>
      </c>
      <c r="K27" s="2">
        <f>('[1]Pc, Winter, S1'!K27*Main!$B$5)+(_xlfn.IFNA(VLOOKUP($A27,'FL Ratio'!$A$3:$B$76,2,FALSE),0)*'FL Characterization'!K$2)</f>
        <v>2.3401358053333179E-2</v>
      </c>
      <c r="L27" s="2">
        <f>('[1]Pc, Winter, S1'!L27*Main!$B$5)+(_xlfn.IFNA(VLOOKUP($A27,'FL Ratio'!$A$3:$B$76,2,FALSE),0)*'FL Characterization'!L$2)</f>
        <v>2.30259857152906E-2</v>
      </c>
      <c r="M27" s="2">
        <f>('[1]Pc, Winter, S1'!M27*Main!$B$5)+(_xlfn.IFNA(VLOOKUP($A27,'FL Ratio'!$A$3:$B$76,2,FALSE),0)*'FL Characterization'!M$2)</f>
        <v>2.3881619192290149E-2</v>
      </c>
      <c r="N27" s="2">
        <f>('[1]Pc, Winter, S1'!N27*Main!$B$5)+(_xlfn.IFNA(VLOOKUP($A27,'FL Ratio'!$A$3:$B$76,2,FALSE),0)*'FL Characterization'!N$2)</f>
        <v>2.477693309309853E-2</v>
      </c>
      <c r="O27" s="2">
        <f>('[1]Pc, Winter, S1'!O27*Main!$B$5)+(_xlfn.IFNA(VLOOKUP($A27,'FL Ratio'!$A$3:$B$76,2,FALSE),0)*'FL Characterization'!O$2)</f>
        <v>2.4137457980054514E-2</v>
      </c>
      <c r="P27" s="2">
        <f>('[1]Pc, Winter, S1'!P27*Main!$B$5)+(_xlfn.IFNA(VLOOKUP($A27,'FL Ratio'!$A$3:$B$76,2,FALSE),0)*'FL Characterization'!P$2)</f>
        <v>2.3725299035137228E-2</v>
      </c>
      <c r="Q27" s="2">
        <f>('[1]Pc, Winter, S1'!Q27*Main!$B$5)+(_xlfn.IFNA(VLOOKUP($A27,'FL Ratio'!$A$3:$B$76,2,FALSE),0)*'FL Characterization'!Q$2)</f>
        <v>2.3993966811504473E-2</v>
      </c>
      <c r="R27" s="2">
        <f>('[1]Pc, Winter, S1'!R27*Main!$B$5)+(_xlfn.IFNA(VLOOKUP($A27,'FL Ratio'!$A$3:$B$76,2,FALSE),0)*'FL Characterization'!R$2)</f>
        <v>2.3084529440622014E-2</v>
      </c>
      <c r="S27" s="2">
        <f>('[1]Pc, Winter, S1'!S27*Main!$B$5)+(_xlfn.IFNA(VLOOKUP($A27,'FL Ratio'!$A$3:$B$76,2,FALSE),0)*'FL Characterization'!S$2)</f>
        <v>2.4302721206198447E-2</v>
      </c>
      <c r="T27" s="2">
        <f>('[1]Pc, Winter, S1'!T27*Main!$B$5)+(_xlfn.IFNA(VLOOKUP($A27,'FL Ratio'!$A$3:$B$76,2,FALSE),0)*'FL Characterization'!T$2)</f>
        <v>2.3307769160211229E-2</v>
      </c>
      <c r="U27" s="2">
        <f>('[1]Pc, Winter, S1'!U27*Main!$B$5)+(_xlfn.IFNA(VLOOKUP($A27,'FL Ratio'!$A$3:$B$76,2,FALSE),0)*'FL Characterization'!U$2)</f>
        <v>2.1911746252387381E-2</v>
      </c>
      <c r="V27" s="2">
        <f>('[1]Pc, Winter, S1'!V27*Main!$B$5)+(_xlfn.IFNA(VLOOKUP($A27,'FL Ratio'!$A$3:$B$76,2,FALSE),0)*'FL Characterization'!V$2)</f>
        <v>2.2259469760975075E-2</v>
      </c>
      <c r="W27" s="2">
        <f>('[1]Pc, Winter, S1'!W27*Main!$B$5)+(_xlfn.IFNA(VLOOKUP($A27,'FL Ratio'!$A$3:$B$76,2,FALSE),0)*'FL Characterization'!W$2)</f>
        <v>2.1526154417505789E-2</v>
      </c>
      <c r="X27" s="2">
        <f>('[1]Pc, Winter, S1'!X27*Main!$B$5)+(_xlfn.IFNA(VLOOKUP($A27,'FL Ratio'!$A$3:$B$76,2,FALSE),0)*'FL Characterization'!X$2)</f>
        <v>1.9541796147826154E-2</v>
      </c>
      <c r="Y27" s="2">
        <f>('[1]Pc, Winter, S1'!Y27*Main!$B$5)+(_xlfn.IFNA(VLOOKUP($A27,'FL Ratio'!$A$3:$B$76,2,FALSE),0)*'FL Characterization'!Y$2)</f>
        <v>1.906762334969455E-2</v>
      </c>
    </row>
    <row r="28" spans="1:25" x14ac:dyDescent="0.3">
      <c r="A28">
        <v>27</v>
      </c>
      <c r="B28" s="2">
        <f>('[1]Pc, Winter, S1'!B28*Main!$B$5)+(_xlfn.IFNA(VLOOKUP($A28,'FL Ratio'!$A$3:$B$76,2,FALSE),0)*'FL Characterization'!B$2)</f>
        <v>8.8856040189480862E-3</v>
      </c>
      <c r="C28" s="2">
        <f>('[1]Pc, Winter, S1'!C28*Main!$B$5)+(_xlfn.IFNA(VLOOKUP($A28,'FL Ratio'!$A$3:$B$76,2,FALSE),0)*'FL Characterization'!C$2)</f>
        <v>8.6156249451450687E-3</v>
      </c>
      <c r="D28" s="2">
        <f>('[1]Pc, Winter, S1'!D28*Main!$B$5)+(_xlfn.IFNA(VLOOKUP($A28,'FL Ratio'!$A$3:$B$76,2,FALSE),0)*'FL Characterization'!D$2)</f>
        <v>8.2462102417488522E-3</v>
      </c>
      <c r="E28" s="2">
        <f>('[1]Pc, Winter, S1'!E28*Main!$B$5)+(_xlfn.IFNA(VLOOKUP($A28,'FL Ratio'!$A$3:$B$76,2,FALSE),0)*'FL Characterization'!E$2)</f>
        <v>8.4282324497138312E-3</v>
      </c>
      <c r="F28" s="2">
        <f>('[1]Pc, Winter, S1'!F28*Main!$B$5)+(_xlfn.IFNA(VLOOKUP($A28,'FL Ratio'!$A$3:$B$76,2,FALSE),0)*'FL Characterization'!F$2)</f>
        <v>8.07300892466087E-3</v>
      </c>
      <c r="G28" s="2">
        <f>('[1]Pc, Winter, S1'!G28*Main!$B$5)+(_xlfn.IFNA(VLOOKUP($A28,'FL Ratio'!$A$3:$B$76,2,FALSE),0)*'FL Characterization'!G$2)</f>
        <v>7.9875067702242838E-3</v>
      </c>
      <c r="H28" s="2">
        <f>('[1]Pc, Winter, S1'!H28*Main!$B$5)+(_xlfn.IFNA(VLOOKUP($A28,'FL Ratio'!$A$3:$B$76,2,FALSE),0)*'FL Characterization'!H$2)</f>
        <v>8.1756294439686399E-3</v>
      </c>
      <c r="I28" s="2">
        <f>('[1]Pc, Winter, S1'!I28*Main!$B$5)+(_xlfn.IFNA(VLOOKUP($A28,'FL Ratio'!$A$3:$B$76,2,FALSE),0)*'FL Characterization'!I$2)</f>
        <v>9.875853450068332E-3</v>
      </c>
      <c r="J28" s="2">
        <f>('[1]Pc, Winter, S1'!J28*Main!$B$5)+(_xlfn.IFNA(VLOOKUP($A28,'FL Ratio'!$A$3:$B$76,2,FALSE),0)*'FL Characterization'!J$2)</f>
        <v>1.0057314200600133E-2</v>
      </c>
      <c r="K28" s="2">
        <f>('[1]Pc, Winter, S1'!K28*Main!$B$5)+(_xlfn.IFNA(VLOOKUP($A28,'FL Ratio'!$A$3:$B$76,2,FALSE),0)*'FL Characterization'!K$2)</f>
        <v>1.0008095098526279E-2</v>
      </c>
      <c r="L28" s="2">
        <f>('[1]Pc, Winter, S1'!L28*Main!$B$5)+(_xlfn.IFNA(VLOOKUP($A28,'FL Ratio'!$A$3:$B$76,2,FALSE),0)*'FL Characterization'!L$2)</f>
        <v>9.9182330064560929E-3</v>
      </c>
      <c r="M28" s="2">
        <f>('[1]Pc, Winter, S1'!M28*Main!$B$5)+(_xlfn.IFNA(VLOOKUP($A28,'FL Ratio'!$A$3:$B$76,2,FALSE),0)*'FL Characterization'!M$2)</f>
        <v>1.0146286246804975E-2</v>
      </c>
      <c r="N28" s="2">
        <f>('[1]Pc, Winter, S1'!N28*Main!$B$5)+(_xlfn.IFNA(VLOOKUP($A28,'FL Ratio'!$A$3:$B$76,2,FALSE),0)*'FL Characterization'!N$2)</f>
        <v>1.0101853233610103E-2</v>
      </c>
      <c r="O28" s="2">
        <f>('[1]Pc, Winter, S1'!O28*Main!$B$5)+(_xlfn.IFNA(VLOOKUP($A28,'FL Ratio'!$A$3:$B$76,2,FALSE),0)*'FL Characterization'!O$2)</f>
        <v>1.0070033616068123E-2</v>
      </c>
      <c r="P28" s="2">
        <f>('[1]Pc, Winter, S1'!P28*Main!$B$5)+(_xlfn.IFNA(VLOOKUP($A28,'FL Ratio'!$A$3:$B$76,2,FALSE),0)*'FL Characterization'!P$2)</f>
        <v>8.8220241939818839E-3</v>
      </c>
      <c r="Q28" s="2">
        <f>('[1]Pc, Winter, S1'!Q28*Main!$B$5)+(_xlfn.IFNA(VLOOKUP($A28,'FL Ratio'!$A$3:$B$76,2,FALSE),0)*'FL Characterization'!Q$2)</f>
        <v>9.4600652451825584E-3</v>
      </c>
      <c r="R28" s="2">
        <f>('[1]Pc, Winter, S1'!R28*Main!$B$5)+(_xlfn.IFNA(VLOOKUP($A28,'FL Ratio'!$A$3:$B$76,2,FALSE),0)*'FL Characterization'!R$2)</f>
        <v>1.011112213779566E-2</v>
      </c>
      <c r="S28" s="2">
        <f>('[1]Pc, Winter, S1'!S28*Main!$B$5)+(_xlfn.IFNA(VLOOKUP($A28,'FL Ratio'!$A$3:$B$76,2,FALSE),0)*'FL Characterization'!S$2)</f>
        <v>1.0152118116559737E-2</v>
      </c>
      <c r="T28" s="2">
        <f>('[1]Pc, Winter, S1'!T28*Main!$B$5)+(_xlfn.IFNA(VLOOKUP($A28,'FL Ratio'!$A$3:$B$76,2,FALSE),0)*'FL Characterization'!T$2)</f>
        <v>9.4924708574235135E-3</v>
      </c>
      <c r="U28" s="2">
        <f>('[1]Pc, Winter, S1'!U28*Main!$B$5)+(_xlfn.IFNA(VLOOKUP($A28,'FL Ratio'!$A$3:$B$76,2,FALSE),0)*'FL Characterization'!U$2)</f>
        <v>8.9968167924259958E-3</v>
      </c>
      <c r="V28" s="2">
        <f>('[1]Pc, Winter, S1'!V28*Main!$B$5)+(_xlfn.IFNA(VLOOKUP($A28,'FL Ratio'!$A$3:$B$76,2,FALSE),0)*'FL Characterization'!V$2)</f>
        <v>9.0151313833929138E-3</v>
      </c>
      <c r="W28" s="2">
        <f>('[1]Pc, Winter, S1'!W28*Main!$B$5)+(_xlfn.IFNA(VLOOKUP($A28,'FL Ratio'!$A$3:$B$76,2,FALSE),0)*'FL Characterization'!W$2)</f>
        <v>8.5346475017451847E-3</v>
      </c>
      <c r="X28" s="2">
        <f>('[1]Pc, Winter, S1'!X28*Main!$B$5)+(_xlfn.IFNA(VLOOKUP($A28,'FL Ratio'!$A$3:$B$76,2,FALSE),0)*'FL Characterization'!X$2)</f>
        <v>8.2432879755304014E-3</v>
      </c>
      <c r="Y28" s="2">
        <f>('[1]Pc, Winter, S1'!Y28*Main!$B$5)+(_xlfn.IFNA(VLOOKUP($A28,'FL Ratio'!$A$3:$B$76,2,FALSE),0)*'FL Characterization'!Y$2)</f>
        <v>8.2162746182573246E-3</v>
      </c>
    </row>
    <row r="29" spans="1:25" x14ac:dyDescent="0.3">
      <c r="A29">
        <v>28</v>
      </c>
      <c r="B29" s="2">
        <f>('[1]Pc, Winter, S1'!B29*Main!$B$5)+(_xlfn.IFNA(VLOOKUP($A29,'FL Ratio'!$A$3:$B$76,2,FALSE),0)*'FL Characterization'!B$2)</f>
        <v>1.7985516241810217E-4</v>
      </c>
      <c r="C29" s="2">
        <f>('[1]Pc, Winter, S1'!C29*Main!$B$5)+(_xlfn.IFNA(VLOOKUP($A29,'FL Ratio'!$A$3:$B$76,2,FALSE),0)*'FL Characterization'!C$2)</f>
        <v>1.7744962530314831E-4</v>
      </c>
      <c r="D29" s="2">
        <f>('[1]Pc, Winter, S1'!D29*Main!$B$5)+(_xlfn.IFNA(VLOOKUP($A29,'FL Ratio'!$A$3:$B$76,2,FALSE),0)*'FL Characterization'!D$2)</f>
        <v>1.6709657196012015E-4</v>
      </c>
      <c r="E29" s="2">
        <f>('[1]Pc, Winter, S1'!E29*Main!$B$5)+(_xlfn.IFNA(VLOOKUP($A29,'FL Ratio'!$A$3:$B$76,2,FALSE),0)*'FL Characterization'!E$2)</f>
        <v>1.6393171137700396E-4</v>
      </c>
      <c r="F29" s="2">
        <f>('[1]Pc, Winter, S1'!F29*Main!$B$5)+(_xlfn.IFNA(VLOOKUP($A29,'FL Ratio'!$A$3:$B$76,2,FALSE),0)*'FL Characterization'!F$2)</f>
        <v>1.5823603019887405E-4</v>
      </c>
      <c r="G29" s="2">
        <f>('[1]Pc, Winter, S1'!G29*Main!$B$5)+(_xlfn.IFNA(VLOOKUP($A29,'FL Ratio'!$A$3:$B$76,2,FALSE),0)*'FL Characterization'!G$2)</f>
        <v>1.6204432857665218E-4</v>
      </c>
      <c r="H29" s="2">
        <f>('[1]Pc, Winter, S1'!H29*Main!$B$5)+(_xlfn.IFNA(VLOOKUP($A29,'FL Ratio'!$A$3:$B$76,2,FALSE),0)*'FL Characterization'!H$2)</f>
        <v>1.9581774345155055E-4</v>
      </c>
      <c r="I29" s="2">
        <f>('[1]Pc, Winter, S1'!I29*Main!$B$5)+(_xlfn.IFNA(VLOOKUP($A29,'FL Ratio'!$A$3:$B$76,2,FALSE),0)*'FL Characterization'!I$2)</f>
        <v>1.9607834718630878E-4</v>
      </c>
      <c r="J29" s="2">
        <f>('[1]Pc, Winter, S1'!J29*Main!$B$5)+(_xlfn.IFNA(VLOOKUP($A29,'FL Ratio'!$A$3:$B$76,2,FALSE),0)*'FL Characterization'!J$2)</f>
        <v>2.1198295202107329E-4</v>
      </c>
      <c r="K29" s="2">
        <f>('[1]Pc, Winter, S1'!K29*Main!$B$5)+(_xlfn.IFNA(VLOOKUP($A29,'FL Ratio'!$A$3:$B$76,2,FALSE),0)*'FL Characterization'!K$2)</f>
        <v>2.2052353627278161E-4</v>
      </c>
      <c r="L29" s="2">
        <f>('[1]Pc, Winter, S1'!L29*Main!$B$5)+(_xlfn.IFNA(VLOOKUP($A29,'FL Ratio'!$A$3:$B$76,2,FALSE),0)*'FL Characterization'!L$2)</f>
        <v>2.1706629451584389E-4</v>
      </c>
      <c r="M29" s="2">
        <f>('[1]Pc, Winter, S1'!M29*Main!$B$5)+(_xlfn.IFNA(VLOOKUP($A29,'FL Ratio'!$A$3:$B$76,2,FALSE),0)*'FL Characterization'!M$2)</f>
        <v>2.1307062269224924E-4</v>
      </c>
      <c r="N29" s="2">
        <f>('[1]Pc, Winter, S1'!N29*Main!$B$5)+(_xlfn.IFNA(VLOOKUP($A29,'FL Ratio'!$A$3:$B$76,2,FALSE),0)*'FL Characterization'!N$2)</f>
        <v>2.0871778494312452E-4</v>
      </c>
      <c r="O29" s="2">
        <f>('[1]Pc, Winter, S1'!O29*Main!$B$5)+(_xlfn.IFNA(VLOOKUP($A29,'FL Ratio'!$A$3:$B$76,2,FALSE),0)*'FL Characterization'!O$2)</f>
        <v>2.061095150194839E-4</v>
      </c>
      <c r="P29" s="2">
        <f>('[1]Pc, Winter, S1'!P29*Main!$B$5)+(_xlfn.IFNA(VLOOKUP($A29,'FL Ratio'!$A$3:$B$76,2,FALSE),0)*'FL Characterization'!P$2)</f>
        <v>1.9409601078269743E-4</v>
      </c>
      <c r="Q29" s="2">
        <f>('[1]Pc, Winter, S1'!Q29*Main!$B$5)+(_xlfn.IFNA(VLOOKUP($A29,'FL Ratio'!$A$3:$B$76,2,FALSE),0)*'FL Characterization'!Q$2)</f>
        <v>1.9932045631633E-4</v>
      </c>
      <c r="R29" s="2">
        <f>('[1]Pc, Winter, S1'!R29*Main!$B$5)+(_xlfn.IFNA(VLOOKUP($A29,'FL Ratio'!$A$3:$B$76,2,FALSE),0)*'FL Characterization'!R$2)</f>
        <v>2.126048937916247E-4</v>
      </c>
      <c r="S29" s="2">
        <f>('[1]Pc, Winter, S1'!S29*Main!$B$5)+(_xlfn.IFNA(VLOOKUP($A29,'FL Ratio'!$A$3:$B$76,2,FALSE),0)*'FL Characterization'!S$2)</f>
        <v>2.6198552754984193E-4</v>
      </c>
      <c r="T29" s="2">
        <f>('[1]Pc, Winter, S1'!T29*Main!$B$5)+(_xlfn.IFNA(VLOOKUP($A29,'FL Ratio'!$A$3:$B$76,2,FALSE),0)*'FL Characterization'!T$2)</f>
        <v>2.4262555545917792E-4</v>
      </c>
      <c r="U29" s="2">
        <f>('[1]Pc, Winter, S1'!U29*Main!$B$5)+(_xlfn.IFNA(VLOOKUP($A29,'FL Ratio'!$A$3:$B$76,2,FALSE),0)*'FL Characterization'!U$2)</f>
        <v>2.2167119756390919E-4</v>
      </c>
      <c r="V29" s="2">
        <f>('[1]Pc, Winter, S1'!V29*Main!$B$5)+(_xlfn.IFNA(VLOOKUP($A29,'FL Ratio'!$A$3:$B$76,2,FALSE),0)*'FL Characterization'!V$2)</f>
        <v>2.191722172559819E-4</v>
      </c>
      <c r="W29" s="2">
        <f>('[1]Pc, Winter, S1'!W29*Main!$B$5)+(_xlfn.IFNA(VLOOKUP($A29,'FL Ratio'!$A$3:$B$76,2,FALSE),0)*'FL Characterization'!W$2)</f>
        <v>2.0068802495663135E-4</v>
      </c>
      <c r="X29" s="2">
        <f>('[1]Pc, Winter, S1'!X29*Main!$B$5)+(_xlfn.IFNA(VLOOKUP($A29,'FL Ratio'!$A$3:$B$76,2,FALSE),0)*'FL Characterization'!X$2)</f>
        <v>2.1034313304553988E-4</v>
      </c>
      <c r="Y29" s="2">
        <f>('[1]Pc, Winter, S1'!Y29*Main!$B$5)+(_xlfn.IFNA(VLOOKUP($A29,'FL Ratio'!$A$3:$B$76,2,FALSE),0)*'FL Characterization'!Y$2)</f>
        <v>1.9676608213544934E-4</v>
      </c>
    </row>
    <row r="30" spans="1:25" x14ac:dyDescent="0.3">
      <c r="A30">
        <v>29</v>
      </c>
      <c r="B30" s="2">
        <f>('[1]Pc, Winter, S1'!B30*Main!$B$5)+(_xlfn.IFNA(VLOOKUP($A30,'FL Ratio'!$A$3:$B$76,2,FALSE),0)*'FL Characterization'!B$2)</f>
        <v>1.8500484088655924E-3</v>
      </c>
      <c r="C30" s="2">
        <f>('[1]Pc, Winter, S1'!C30*Main!$B$5)+(_xlfn.IFNA(VLOOKUP($A30,'FL Ratio'!$A$3:$B$76,2,FALSE),0)*'FL Characterization'!C$2)</f>
        <v>1.7599179446364081E-3</v>
      </c>
      <c r="D30" s="2">
        <f>('[1]Pc, Winter, S1'!D30*Main!$B$5)+(_xlfn.IFNA(VLOOKUP($A30,'FL Ratio'!$A$3:$B$76,2,FALSE),0)*'FL Characterization'!D$2)</f>
        <v>1.6866496306386946E-3</v>
      </c>
      <c r="E30" s="2">
        <f>('[1]Pc, Winter, S1'!E30*Main!$B$5)+(_xlfn.IFNA(VLOOKUP($A30,'FL Ratio'!$A$3:$B$76,2,FALSE),0)*'FL Characterization'!E$2)</f>
        <v>1.7070956438017884E-3</v>
      </c>
      <c r="F30" s="2">
        <f>('[1]Pc, Winter, S1'!F30*Main!$B$5)+(_xlfn.IFNA(VLOOKUP($A30,'FL Ratio'!$A$3:$B$76,2,FALSE),0)*'FL Characterization'!F$2)</f>
        <v>1.6865636950425076E-3</v>
      </c>
      <c r="G30" s="2">
        <f>('[1]Pc, Winter, S1'!G30*Main!$B$5)+(_xlfn.IFNA(VLOOKUP($A30,'FL Ratio'!$A$3:$B$76,2,FALSE),0)*'FL Characterization'!G$2)</f>
        <v>1.8818885678222553E-3</v>
      </c>
      <c r="H30" s="2">
        <f>('[1]Pc, Winter, S1'!H30*Main!$B$5)+(_xlfn.IFNA(VLOOKUP($A30,'FL Ratio'!$A$3:$B$76,2,FALSE),0)*'FL Characterization'!H$2)</f>
        <v>2.9867788121276571E-3</v>
      </c>
      <c r="I30" s="2">
        <f>('[1]Pc, Winter, S1'!I30*Main!$B$5)+(_xlfn.IFNA(VLOOKUP($A30,'FL Ratio'!$A$3:$B$76,2,FALSE),0)*'FL Characterization'!I$2)</f>
        <v>3.3383923932203993E-3</v>
      </c>
      <c r="J30" s="2">
        <f>('[1]Pc, Winter, S1'!J30*Main!$B$5)+(_xlfn.IFNA(VLOOKUP($A30,'FL Ratio'!$A$3:$B$76,2,FALSE),0)*'FL Characterization'!J$2)</f>
        <v>3.4831411394754385E-3</v>
      </c>
      <c r="K30" s="2">
        <f>('[1]Pc, Winter, S1'!K30*Main!$B$5)+(_xlfn.IFNA(VLOOKUP($A30,'FL Ratio'!$A$3:$B$76,2,FALSE),0)*'FL Characterization'!K$2)</f>
        <v>3.3852937815629109E-3</v>
      </c>
      <c r="L30" s="2">
        <f>('[1]Pc, Winter, S1'!L30*Main!$B$5)+(_xlfn.IFNA(VLOOKUP($A30,'FL Ratio'!$A$3:$B$76,2,FALSE),0)*'FL Characterization'!L$2)</f>
        <v>3.2472274129177543E-3</v>
      </c>
      <c r="M30" s="2">
        <f>('[1]Pc, Winter, S1'!M30*Main!$B$5)+(_xlfn.IFNA(VLOOKUP($A30,'FL Ratio'!$A$3:$B$76,2,FALSE),0)*'FL Characterization'!M$2)</f>
        <v>3.4583634280059435E-3</v>
      </c>
      <c r="N30" s="2">
        <f>('[1]Pc, Winter, S1'!N30*Main!$B$5)+(_xlfn.IFNA(VLOOKUP($A30,'FL Ratio'!$A$3:$B$76,2,FALSE),0)*'FL Characterization'!N$2)</f>
        <v>3.2239375694600426E-3</v>
      </c>
      <c r="O30" s="2">
        <f>('[1]Pc, Winter, S1'!O30*Main!$B$5)+(_xlfn.IFNA(VLOOKUP($A30,'FL Ratio'!$A$3:$B$76,2,FALSE),0)*'FL Characterization'!O$2)</f>
        <v>3.1077850055454964E-3</v>
      </c>
      <c r="P30" s="2">
        <f>('[1]Pc, Winter, S1'!P30*Main!$B$5)+(_xlfn.IFNA(VLOOKUP($A30,'FL Ratio'!$A$3:$B$76,2,FALSE),0)*'FL Characterization'!P$2)</f>
        <v>2.7037877414829922E-3</v>
      </c>
      <c r="Q30" s="2">
        <f>('[1]Pc, Winter, S1'!Q30*Main!$B$5)+(_xlfn.IFNA(VLOOKUP($A30,'FL Ratio'!$A$3:$B$76,2,FALSE),0)*'FL Characterization'!Q$2)</f>
        <v>2.6915744282093473E-3</v>
      </c>
      <c r="R30" s="2">
        <f>('[1]Pc, Winter, S1'!R30*Main!$B$5)+(_xlfn.IFNA(VLOOKUP($A30,'FL Ratio'!$A$3:$B$76,2,FALSE),0)*'FL Characterization'!R$2)</f>
        <v>2.7648914827073318E-3</v>
      </c>
      <c r="S30" s="2">
        <f>('[1]Pc, Winter, S1'!S30*Main!$B$5)+(_xlfn.IFNA(VLOOKUP($A30,'FL Ratio'!$A$3:$B$76,2,FALSE),0)*'FL Characterization'!S$2)</f>
        <v>3.030481824893543E-3</v>
      </c>
      <c r="T30" s="2">
        <f>('[1]Pc, Winter, S1'!T30*Main!$B$5)+(_xlfn.IFNA(VLOOKUP($A30,'FL Ratio'!$A$3:$B$76,2,FALSE),0)*'FL Characterization'!T$2)</f>
        <v>2.7384743292243729E-3</v>
      </c>
      <c r="U30" s="2">
        <f>('[1]Pc, Winter, S1'!U30*Main!$B$5)+(_xlfn.IFNA(VLOOKUP($A30,'FL Ratio'!$A$3:$B$76,2,FALSE),0)*'FL Characterization'!U$2)</f>
        <v>2.8271501686122462E-3</v>
      </c>
      <c r="V30" s="2">
        <f>('[1]Pc, Winter, S1'!V30*Main!$B$5)+(_xlfn.IFNA(VLOOKUP($A30,'FL Ratio'!$A$3:$B$76,2,FALSE),0)*'FL Characterization'!V$2)</f>
        <v>2.7663326367560414E-3</v>
      </c>
      <c r="W30" s="2">
        <f>('[1]Pc, Winter, S1'!W30*Main!$B$5)+(_xlfn.IFNA(VLOOKUP($A30,'FL Ratio'!$A$3:$B$76,2,FALSE),0)*'FL Characterization'!W$2)</f>
        <v>2.5824331107883393E-3</v>
      </c>
      <c r="X30" s="2">
        <f>('[1]Pc, Winter, S1'!X30*Main!$B$5)+(_xlfn.IFNA(VLOOKUP($A30,'FL Ratio'!$A$3:$B$76,2,FALSE),0)*'FL Characterization'!X$2)</f>
        <v>2.2817473643470978E-3</v>
      </c>
      <c r="Y30" s="2">
        <f>('[1]Pc, Winter, S1'!Y30*Main!$B$5)+(_xlfn.IFNA(VLOOKUP($A30,'FL Ratio'!$A$3:$B$76,2,FALSE),0)*'FL Characterization'!Y$2)</f>
        <v>2.066448180610908E-3</v>
      </c>
    </row>
    <row r="31" spans="1:25" x14ac:dyDescent="0.3">
      <c r="A31">
        <v>30</v>
      </c>
      <c r="B31" s="2">
        <f>('[1]Pc, Winter, S1'!B31*Main!$B$5)+(_xlfn.IFNA(VLOOKUP($A31,'FL Ratio'!$A$3:$B$76,2,FALSE),0)*'FL Characterization'!B$2)</f>
        <v>2.4789052421279384E-3</v>
      </c>
      <c r="C31" s="2">
        <f>('[1]Pc, Winter, S1'!C31*Main!$B$5)+(_xlfn.IFNA(VLOOKUP($A31,'FL Ratio'!$A$3:$B$76,2,FALSE),0)*'FL Characterization'!C$2)</f>
        <v>2.1606099778902219E-3</v>
      </c>
      <c r="D31" s="2">
        <f>('[1]Pc, Winter, S1'!D31*Main!$B$5)+(_xlfn.IFNA(VLOOKUP($A31,'FL Ratio'!$A$3:$B$76,2,FALSE),0)*'FL Characterization'!D$2)</f>
        <v>2.0060205732109634E-3</v>
      </c>
      <c r="E31" s="2">
        <f>('[1]Pc, Winter, S1'!E31*Main!$B$5)+(_xlfn.IFNA(VLOOKUP($A31,'FL Ratio'!$A$3:$B$76,2,FALSE),0)*'FL Characterization'!E$2)</f>
        <v>1.8626979260536773E-3</v>
      </c>
      <c r="F31" s="2">
        <f>('[1]Pc, Winter, S1'!F31*Main!$B$5)+(_xlfn.IFNA(VLOOKUP($A31,'FL Ratio'!$A$3:$B$76,2,FALSE),0)*'FL Characterization'!F$2)</f>
        <v>1.6676624919026678E-3</v>
      </c>
      <c r="G31" s="2">
        <f>('[1]Pc, Winter, S1'!G31*Main!$B$5)+(_xlfn.IFNA(VLOOKUP($A31,'FL Ratio'!$A$3:$B$76,2,FALSE),0)*'FL Characterization'!G$2)</f>
        <v>2.175043226091584E-3</v>
      </c>
      <c r="H31" s="2">
        <f>('[1]Pc, Winter, S1'!H31*Main!$B$5)+(_xlfn.IFNA(VLOOKUP($A31,'FL Ratio'!$A$3:$B$76,2,FALSE),0)*'FL Characterization'!H$2)</f>
        <v>3.677405607680968E-3</v>
      </c>
      <c r="I31" s="2">
        <f>('[1]Pc, Winter, S1'!I31*Main!$B$5)+(_xlfn.IFNA(VLOOKUP($A31,'FL Ratio'!$A$3:$B$76,2,FALSE),0)*'FL Characterization'!I$2)</f>
        <v>3.4322342414887012E-3</v>
      </c>
      <c r="J31" s="2">
        <f>('[1]Pc, Winter, S1'!J31*Main!$B$5)+(_xlfn.IFNA(VLOOKUP($A31,'FL Ratio'!$A$3:$B$76,2,FALSE),0)*'FL Characterization'!J$2)</f>
        <v>3.7419767487851356E-3</v>
      </c>
      <c r="K31" s="2">
        <f>('[1]Pc, Winter, S1'!K31*Main!$B$5)+(_xlfn.IFNA(VLOOKUP($A31,'FL Ratio'!$A$3:$B$76,2,FALSE),0)*'FL Characterization'!K$2)</f>
        <v>3.5894449077317394E-3</v>
      </c>
      <c r="L31" s="2">
        <f>('[1]Pc, Winter, S1'!L31*Main!$B$5)+(_xlfn.IFNA(VLOOKUP($A31,'FL Ratio'!$A$3:$B$76,2,FALSE),0)*'FL Characterization'!L$2)</f>
        <v>3.4626312974269245E-3</v>
      </c>
      <c r="M31" s="2">
        <f>('[1]Pc, Winter, S1'!M31*Main!$B$5)+(_xlfn.IFNA(VLOOKUP($A31,'FL Ratio'!$A$3:$B$76,2,FALSE),0)*'FL Characterization'!M$2)</f>
        <v>3.2631771637416504E-3</v>
      </c>
      <c r="N31" s="2">
        <f>('[1]Pc, Winter, S1'!N31*Main!$B$5)+(_xlfn.IFNA(VLOOKUP($A31,'FL Ratio'!$A$3:$B$76,2,FALSE),0)*'FL Characterization'!N$2)</f>
        <v>3.2873290565863362E-3</v>
      </c>
      <c r="O31" s="2">
        <f>('[1]Pc, Winter, S1'!O31*Main!$B$5)+(_xlfn.IFNA(VLOOKUP($A31,'FL Ratio'!$A$3:$B$76,2,FALSE),0)*'FL Characterization'!O$2)</f>
        <v>3.3474938002568304E-3</v>
      </c>
      <c r="P31" s="2">
        <f>('[1]Pc, Winter, S1'!P31*Main!$B$5)+(_xlfn.IFNA(VLOOKUP($A31,'FL Ratio'!$A$3:$B$76,2,FALSE),0)*'FL Characterization'!P$2)</f>
        <v>3.253116707095396E-3</v>
      </c>
      <c r="Q31" s="2">
        <f>('[1]Pc, Winter, S1'!Q31*Main!$B$5)+(_xlfn.IFNA(VLOOKUP($A31,'FL Ratio'!$A$3:$B$76,2,FALSE),0)*'FL Characterization'!Q$2)</f>
        <v>3.3056186725784992E-3</v>
      </c>
      <c r="R31" s="2">
        <f>('[1]Pc, Winter, S1'!R31*Main!$B$5)+(_xlfn.IFNA(VLOOKUP($A31,'FL Ratio'!$A$3:$B$76,2,FALSE),0)*'FL Characterization'!R$2)</f>
        <v>3.7937120600613776E-3</v>
      </c>
      <c r="S31" s="2">
        <f>('[1]Pc, Winter, S1'!S31*Main!$B$5)+(_xlfn.IFNA(VLOOKUP($A31,'FL Ratio'!$A$3:$B$76,2,FALSE),0)*'FL Characterization'!S$2)</f>
        <v>5.8820300198687636E-3</v>
      </c>
      <c r="T31" s="2">
        <f>('[1]Pc, Winter, S1'!T31*Main!$B$5)+(_xlfn.IFNA(VLOOKUP($A31,'FL Ratio'!$A$3:$B$76,2,FALSE),0)*'FL Characterization'!T$2)</f>
        <v>5.0953970280858503E-3</v>
      </c>
      <c r="U31" s="2">
        <f>('[1]Pc, Winter, S1'!U31*Main!$B$5)+(_xlfn.IFNA(VLOOKUP($A31,'FL Ratio'!$A$3:$B$76,2,FALSE),0)*'FL Characterization'!U$2)</f>
        <v>4.2602988083389635E-3</v>
      </c>
      <c r="V31" s="2">
        <f>('[1]Pc, Winter, S1'!V31*Main!$B$5)+(_xlfn.IFNA(VLOOKUP($A31,'FL Ratio'!$A$3:$B$76,2,FALSE),0)*'FL Characterization'!V$2)</f>
        <v>4.2593643175529976E-3</v>
      </c>
      <c r="W31" s="2">
        <f>('[1]Pc, Winter, S1'!W31*Main!$B$5)+(_xlfn.IFNA(VLOOKUP($A31,'FL Ratio'!$A$3:$B$76,2,FALSE),0)*'FL Characterization'!W$2)</f>
        <v>3.6865530660659799E-3</v>
      </c>
      <c r="X31" s="2">
        <f>('[1]Pc, Winter, S1'!X31*Main!$B$5)+(_xlfn.IFNA(VLOOKUP($A31,'FL Ratio'!$A$3:$B$76,2,FALSE),0)*'FL Characterization'!X$2)</f>
        <v>3.6701356135267265E-3</v>
      </c>
      <c r="Y31" s="2">
        <f>('[1]Pc, Winter, S1'!Y31*Main!$B$5)+(_xlfn.IFNA(VLOOKUP($A31,'FL Ratio'!$A$3:$B$76,2,FALSE),0)*'FL Characterization'!Y$2)</f>
        <v>3.3196828625770367E-3</v>
      </c>
    </row>
    <row r="32" spans="1:25" x14ac:dyDescent="0.3">
      <c r="A32">
        <v>31</v>
      </c>
      <c r="B32" s="2">
        <f>('[1]Pc, Winter, S1'!B32*Main!$B$5)+(_xlfn.IFNA(VLOOKUP($A32,'FL Ratio'!$A$3:$B$76,2,FALSE),0)*'FL Characterization'!B$2)</f>
        <v>1.1729656313495009E-2</v>
      </c>
      <c r="C32" s="2">
        <f>('[1]Pc, Winter, S1'!C32*Main!$B$5)+(_xlfn.IFNA(VLOOKUP($A32,'FL Ratio'!$A$3:$B$76,2,FALSE),0)*'FL Characterization'!C$2)</f>
        <v>1.0846363549398727E-2</v>
      </c>
      <c r="D32" s="2">
        <f>('[1]Pc, Winter, S1'!D32*Main!$B$5)+(_xlfn.IFNA(VLOOKUP($A32,'FL Ratio'!$A$3:$B$76,2,FALSE),0)*'FL Characterization'!D$2)</f>
        <v>9.9085253388347949E-3</v>
      </c>
      <c r="E32" s="2">
        <f>('[1]Pc, Winter, S1'!E32*Main!$B$5)+(_xlfn.IFNA(VLOOKUP($A32,'FL Ratio'!$A$3:$B$76,2,FALSE),0)*'FL Characterization'!E$2)</f>
        <v>9.9517169926995989E-3</v>
      </c>
      <c r="F32" s="2">
        <f>('[1]Pc, Winter, S1'!F32*Main!$B$5)+(_xlfn.IFNA(VLOOKUP($A32,'FL Ratio'!$A$3:$B$76,2,FALSE),0)*'FL Characterization'!F$2)</f>
        <v>9.9183515009077308E-3</v>
      </c>
      <c r="G32" s="2">
        <f>('[1]Pc, Winter, S1'!G32*Main!$B$5)+(_xlfn.IFNA(VLOOKUP($A32,'FL Ratio'!$A$3:$B$76,2,FALSE),0)*'FL Characterization'!G$2)</f>
        <v>1.0887977863122716E-2</v>
      </c>
      <c r="H32" s="2">
        <f>('[1]Pc, Winter, S1'!H32*Main!$B$5)+(_xlfn.IFNA(VLOOKUP($A32,'FL Ratio'!$A$3:$B$76,2,FALSE),0)*'FL Characterization'!H$2)</f>
        <v>1.4013475360468453E-2</v>
      </c>
      <c r="I32" s="2">
        <f>('[1]Pc, Winter, S1'!I32*Main!$B$5)+(_xlfn.IFNA(VLOOKUP($A32,'FL Ratio'!$A$3:$B$76,2,FALSE),0)*'FL Characterization'!I$2)</f>
        <v>1.4521976414316668E-2</v>
      </c>
      <c r="J32" s="2">
        <f>('[1]Pc, Winter, S1'!J32*Main!$B$5)+(_xlfn.IFNA(VLOOKUP($A32,'FL Ratio'!$A$3:$B$76,2,FALSE),0)*'FL Characterization'!J$2)</f>
        <v>1.4986124504410848E-2</v>
      </c>
      <c r="K32" s="2">
        <f>('[1]Pc, Winter, S1'!K32*Main!$B$5)+(_xlfn.IFNA(VLOOKUP($A32,'FL Ratio'!$A$3:$B$76,2,FALSE),0)*'FL Characterization'!K$2)</f>
        <v>1.565141945472941E-2</v>
      </c>
      <c r="L32" s="2">
        <f>('[1]Pc, Winter, S1'!L32*Main!$B$5)+(_xlfn.IFNA(VLOOKUP($A32,'FL Ratio'!$A$3:$B$76,2,FALSE),0)*'FL Characterization'!L$2)</f>
        <v>1.5987302573524435E-2</v>
      </c>
      <c r="M32" s="2">
        <f>('[1]Pc, Winter, S1'!M32*Main!$B$5)+(_xlfn.IFNA(VLOOKUP($A32,'FL Ratio'!$A$3:$B$76,2,FALSE),0)*'FL Characterization'!M$2)</f>
        <v>1.6287237690709614E-2</v>
      </c>
      <c r="N32" s="2">
        <f>('[1]Pc, Winter, S1'!N32*Main!$B$5)+(_xlfn.IFNA(VLOOKUP($A32,'FL Ratio'!$A$3:$B$76,2,FALSE),0)*'FL Characterization'!N$2)</f>
        <v>1.6078508077151395E-2</v>
      </c>
      <c r="O32" s="2">
        <f>('[1]Pc, Winter, S1'!O32*Main!$B$5)+(_xlfn.IFNA(VLOOKUP($A32,'FL Ratio'!$A$3:$B$76,2,FALSE),0)*'FL Characterization'!O$2)</f>
        <v>1.5549026752696982E-2</v>
      </c>
      <c r="P32" s="2">
        <f>('[1]Pc, Winter, S1'!P32*Main!$B$5)+(_xlfn.IFNA(VLOOKUP($A32,'FL Ratio'!$A$3:$B$76,2,FALSE),0)*'FL Characterization'!P$2)</f>
        <v>1.5536299036326928E-2</v>
      </c>
      <c r="Q32" s="2">
        <f>('[1]Pc, Winter, S1'!Q32*Main!$B$5)+(_xlfn.IFNA(VLOOKUP($A32,'FL Ratio'!$A$3:$B$76,2,FALSE),0)*'FL Characterization'!Q$2)</f>
        <v>1.5405771275219119E-2</v>
      </c>
      <c r="R32" s="2">
        <f>('[1]Pc, Winter, S1'!R32*Main!$B$5)+(_xlfn.IFNA(VLOOKUP($A32,'FL Ratio'!$A$3:$B$76,2,FALSE),0)*'FL Characterization'!R$2)</f>
        <v>1.6192156154554563E-2</v>
      </c>
      <c r="S32" s="2">
        <f>('[1]Pc, Winter, S1'!S32*Main!$B$5)+(_xlfn.IFNA(VLOOKUP($A32,'FL Ratio'!$A$3:$B$76,2,FALSE),0)*'FL Characterization'!S$2)</f>
        <v>1.8832610287334212E-2</v>
      </c>
      <c r="T32" s="2">
        <f>('[1]Pc, Winter, S1'!T32*Main!$B$5)+(_xlfn.IFNA(VLOOKUP($A32,'FL Ratio'!$A$3:$B$76,2,FALSE),0)*'FL Characterization'!T$2)</f>
        <v>1.8340597243448682E-2</v>
      </c>
      <c r="U32" s="2">
        <f>('[1]Pc, Winter, S1'!U32*Main!$B$5)+(_xlfn.IFNA(VLOOKUP($A32,'FL Ratio'!$A$3:$B$76,2,FALSE),0)*'FL Characterization'!U$2)</f>
        <v>1.7840261361376987E-2</v>
      </c>
      <c r="V32" s="2">
        <f>('[1]Pc, Winter, S1'!V32*Main!$B$5)+(_xlfn.IFNA(VLOOKUP($A32,'FL Ratio'!$A$3:$B$76,2,FALSE),0)*'FL Characterization'!V$2)</f>
        <v>1.781322788706664E-2</v>
      </c>
      <c r="W32" s="2">
        <f>('[1]Pc, Winter, S1'!W32*Main!$B$5)+(_xlfn.IFNA(VLOOKUP($A32,'FL Ratio'!$A$3:$B$76,2,FALSE),0)*'FL Characterization'!W$2)</f>
        <v>1.6509775019282129E-2</v>
      </c>
      <c r="X32" s="2">
        <f>('[1]Pc, Winter, S1'!X32*Main!$B$5)+(_xlfn.IFNA(VLOOKUP($A32,'FL Ratio'!$A$3:$B$76,2,FALSE),0)*'FL Characterization'!X$2)</f>
        <v>1.5567003292933757E-2</v>
      </c>
      <c r="Y32" s="2">
        <f>('[1]Pc, Winter, S1'!Y32*Main!$B$5)+(_xlfn.IFNA(VLOOKUP($A32,'FL Ratio'!$A$3:$B$76,2,FALSE),0)*'FL Characterization'!Y$2)</f>
        <v>1.4432291869843222E-2</v>
      </c>
    </row>
    <row r="33" spans="1:25" x14ac:dyDescent="0.3">
      <c r="A33">
        <v>32</v>
      </c>
      <c r="B33" s="2">
        <f>('[1]Pc, Winter, S1'!B33*Main!$B$5)+(_xlfn.IFNA(VLOOKUP($A33,'FL Ratio'!$A$3:$B$76,2,FALSE),0)*'FL Characterization'!B$2)</f>
        <v>3.9021573623945476E-2</v>
      </c>
      <c r="C33" s="2">
        <f>('[1]Pc, Winter, S1'!C33*Main!$B$5)+(_xlfn.IFNA(VLOOKUP($A33,'FL Ratio'!$A$3:$B$76,2,FALSE),0)*'FL Characterization'!C$2)</f>
        <v>3.6960342495136765E-2</v>
      </c>
      <c r="D33" s="2">
        <f>('[1]Pc, Winter, S1'!D33*Main!$B$5)+(_xlfn.IFNA(VLOOKUP($A33,'FL Ratio'!$A$3:$B$76,2,FALSE),0)*'FL Characterization'!D$2)</f>
        <v>3.5784528402563784E-2</v>
      </c>
      <c r="E33" s="2">
        <f>('[1]Pc, Winter, S1'!E33*Main!$B$5)+(_xlfn.IFNA(VLOOKUP($A33,'FL Ratio'!$A$3:$B$76,2,FALSE),0)*'FL Characterization'!E$2)</f>
        <v>3.6048322964009456E-2</v>
      </c>
      <c r="F33" s="2">
        <f>('[1]Pc, Winter, S1'!F33*Main!$B$5)+(_xlfn.IFNA(VLOOKUP($A33,'FL Ratio'!$A$3:$B$76,2,FALSE),0)*'FL Characterization'!F$2)</f>
        <v>3.5957285182196021E-2</v>
      </c>
      <c r="G33" s="2">
        <f>('[1]Pc, Winter, S1'!G33*Main!$B$5)+(_xlfn.IFNA(VLOOKUP($A33,'FL Ratio'!$A$3:$B$76,2,FALSE),0)*'FL Characterization'!G$2)</f>
        <v>3.8478726702019926E-2</v>
      </c>
      <c r="H33" s="2">
        <f>('[1]Pc, Winter, S1'!H33*Main!$B$5)+(_xlfn.IFNA(VLOOKUP($A33,'FL Ratio'!$A$3:$B$76,2,FALSE),0)*'FL Characterization'!H$2)</f>
        <v>4.3629650185170128E-2</v>
      </c>
      <c r="I33" s="2">
        <f>('[1]Pc, Winter, S1'!I33*Main!$B$5)+(_xlfn.IFNA(VLOOKUP($A33,'FL Ratio'!$A$3:$B$76,2,FALSE),0)*'FL Characterization'!I$2)</f>
        <v>5.0667417411686018E-2</v>
      </c>
      <c r="J33" s="2">
        <f>('[1]Pc, Winter, S1'!J33*Main!$B$5)+(_xlfn.IFNA(VLOOKUP($A33,'FL Ratio'!$A$3:$B$76,2,FALSE),0)*'FL Characterization'!J$2)</f>
        <v>5.3064657575428172E-2</v>
      </c>
      <c r="K33" s="2">
        <f>('[1]Pc, Winter, S1'!K33*Main!$B$5)+(_xlfn.IFNA(VLOOKUP($A33,'FL Ratio'!$A$3:$B$76,2,FALSE),0)*'FL Characterization'!K$2)</f>
        <v>5.5009931396868654E-2</v>
      </c>
      <c r="L33" s="2">
        <f>('[1]Pc, Winter, S1'!L33*Main!$B$5)+(_xlfn.IFNA(VLOOKUP($A33,'FL Ratio'!$A$3:$B$76,2,FALSE),0)*'FL Characterization'!L$2)</f>
        <v>5.3932070276142406E-2</v>
      </c>
      <c r="M33" s="2">
        <f>('[1]Pc, Winter, S1'!M33*Main!$B$5)+(_xlfn.IFNA(VLOOKUP($A33,'FL Ratio'!$A$3:$B$76,2,FALSE),0)*'FL Characterization'!M$2)</f>
        <v>5.4825053960496493E-2</v>
      </c>
      <c r="N33" s="2">
        <f>('[1]Pc, Winter, S1'!N33*Main!$B$5)+(_xlfn.IFNA(VLOOKUP($A33,'FL Ratio'!$A$3:$B$76,2,FALSE),0)*'FL Characterization'!N$2)</f>
        <v>5.4761104840844517E-2</v>
      </c>
      <c r="O33" s="2">
        <f>('[1]Pc, Winter, S1'!O33*Main!$B$5)+(_xlfn.IFNA(VLOOKUP($A33,'FL Ratio'!$A$3:$B$76,2,FALSE),0)*'FL Characterization'!O$2)</f>
        <v>5.4430059321407903E-2</v>
      </c>
      <c r="P33" s="2">
        <f>('[1]Pc, Winter, S1'!P33*Main!$B$5)+(_xlfn.IFNA(VLOOKUP($A33,'FL Ratio'!$A$3:$B$76,2,FALSE),0)*'FL Characterization'!P$2)</f>
        <v>5.0863793631787002E-2</v>
      </c>
      <c r="Q33" s="2">
        <f>('[1]Pc, Winter, S1'!Q33*Main!$B$5)+(_xlfn.IFNA(VLOOKUP($A33,'FL Ratio'!$A$3:$B$76,2,FALSE),0)*'FL Characterization'!Q$2)</f>
        <v>5.096297226083784E-2</v>
      </c>
      <c r="R33" s="2">
        <f>('[1]Pc, Winter, S1'!R33*Main!$B$5)+(_xlfn.IFNA(VLOOKUP($A33,'FL Ratio'!$A$3:$B$76,2,FALSE),0)*'FL Characterization'!R$2)</f>
        <v>4.8995278068732481E-2</v>
      </c>
      <c r="S33" s="2">
        <f>('[1]Pc, Winter, S1'!S33*Main!$B$5)+(_xlfn.IFNA(VLOOKUP($A33,'FL Ratio'!$A$3:$B$76,2,FALSE),0)*'FL Characterization'!S$2)</f>
        <v>5.1951345905366229E-2</v>
      </c>
      <c r="T33" s="2">
        <f>('[1]Pc, Winter, S1'!T33*Main!$B$5)+(_xlfn.IFNA(VLOOKUP($A33,'FL Ratio'!$A$3:$B$76,2,FALSE),0)*'FL Characterization'!T$2)</f>
        <v>4.9858431590123292E-2</v>
      </c>
      <c r="U33" s="2">
        <f>('[1]Pc, Winter, S1'!U33*Main!$B$5)+(_xlfn.IFNA(VLOOKUP($A33,'FL Ratio'!$A$3:$B$76,2,FALSE),0)*'FL Characterization'!U$2)</f>
        <v>4.8870005113917883E-2</v>
      </c>
      <c r="V33" s="2">
        <f>('[1]Pc, Winter, S1'!V33*Main!$B$5)+(_xlfn.IFNA(VLOOKUP($A33,'FL Ratio'!$A$3:$B$76,2,FALSE),0)*'FL Characterization'!V$2)</f>
        <v>4.8066509636900061E-2</v>
      </c>
      <c r="W33" s="2">
        <f>('[1]Pc, Winter, S1'!W33*Main!$B$5)+(_xlfn.IFNA(VLOOKUP($A33,'FL Ratio'!$A$3:$B$76,2,FALSE),0)*'FL Characterization'!W$2)</f>
        <v>4.6146385905679183E-2</v>
      </c>
      <c r="X33" s="2">
        <f>('[1]Pc, Winter, S1'!X33*Main!$B$5)+(_xlfn.IFNA(VLOOKUP($A33,'FL Ratio'!$A$3:$B$76,2,FALSE),0)*'FL Characterization'!X$2)</f>
        <v>4.3182874828701971E-2</v>
      </c>
      <c r="Y33" s="2">
        <f>('[1]Pc, Winter, S1'!Y33*Main!$B$5)+(_xlfn.IFNA(VLOOKUP($A33,'FL Ratio'!$A$3:$B$76,2,FALSE),0)*'FL Characterization'!Y$2)</f>
        <v>4.0724698719614053E-2</v>
      </c>
    </row>
    <row r="34" spans="1:25" x14ac:dyDescent="0.3">
      <c r="A34">
        <v>33</v>
      </c>
      <c r="B34" s="2">
        <f>('[1]Pc, Winter, S1'!B34*Main!$B$5)+(_xlfn.IFNA(VLOOKUP($A34,'FL Ratio'!$A$3:$B$76,2,FALSE),0)*'FL Characterization'!B$2)</f>
        <v>9.4482827591346144E-2</v>
      </c>
      <c r="C34" s="2">
        <f>('[1]Pc, Winter, S1'!C34*Main!$B$5)+(_xlfn.IFNA(VLOOKUP($A34,'FL Ratio'!$A$3:$B$76,2,FALSE),0)*'FL Characterization'!C$2)</f>
        <v>8.8651239882007446E-2</v>
      </c>
      <c r="D34" s="2">
        <f>('[1]Pc, Winter, S1'!D34*Main!$B$5)+(_xlfn.IFNA(VLOOKUP($A34,'FL Ratio'!$A$3:$B$76,2,FALSE),0)*'FL Characterization'!D$2)</f>
        <v>8.6504333694768606E-2</v>
      </c>
      <c r="E34" s="2">
        <f>('[1]Pc, Winter, S1'!E34*Main!$B$5)+(_xlfn.IFNA(VLOOKUP($A34,'FL Ratio'!$A$3:$B$76,2,FALSE),0)*'FL Characterization'!E$2)</f>
        <v>8.4334558181218516E-2</v>
      </c>
      <c r="F34" s="2">
        <f>('[1]Pc, Winter, S1'!F34*Main!$B$5)+(_xlfn.IFNA(VLOOKUP($A34,'FL Ratio'!$A$3:$B$76,2,FALSE),0)*'FL Characterization'!F$2)</f>
        <v>8.4622738172654019E-2</v>
      </c>
      <c r="G34" s="2">
        <f>('[1]Pc, Winter, S1'!G34*Main!$B$5)+(_xlfn.IFNA(VLOOKUP($A34,'FL Ratio'!$A$3:$B$76,2,FALSE),0)*'FL Characterization'!G$2)</f>
        <v>9.4222901872515225E-2</v>
      </c>
      <c r="H34" s="2">
        <f>('[1]Pc, Winter, S1'!H34*Main!$B$5)+(_xlfn.IFNA(VLOOKUP($A34,'FL Ratio'!$A$3:$B$76,2,FALSE),0)*'FL Characterization'!H$2)</f>
        <v>0.11924067075859153</v>
      </c>
      <c r="I34" s="2">
        <f>('[1]Pc, Winter, S1'!I34*Main!$B$5)+(_xlfn.IFNA(VLOOKUP($A34,'FL Ratio'!$A$3:$B$76,2,FALSE),0)*'FL Characterization'!I$2)</f>
        <v>0.13480800540848525</v>
      </c>
      <c r="J34" s="2">
        <f>('[1]Pc, Winter, S1'!J34*Main!$B$5)+(_xlfn.IFNA(VLOOKUP($A34,'FL Ratio'!$A$3:$B$76,2,FALSE),0)*'FL Characterization'!J$2)</f>
        <v>0.15257977916444379</v>
      </c>
      <c r="K34" s="2">
        <f>('[1]Pc, Winter, S1'!K34*Main!$B$5)+(_xlfn.IFNA(VLOOKUP($A34,'FL Ratio'!$A$3:$B$76,2,FALSE),0)*'FL Characterization'!K$2)</f>
        <v>0.15731617263314812</v>
      </c>
      <c r="L34" s="2">
        <f>('[1]Pc, Winter, S1'!L34*Main!$B$5)+(_xlfn.IFNA(VLOOKUP($A34,'FL Ratio'!$A$3:$B$76,2,FALSE),0)*'FL Characterization'!L$2)</f>
        <v>0.15969254410831338</v>
      </c>
      <c r="M34" s="2">
        <f>('[1]Pc, Winter, S1'!M34*Main!$B$5)+(_xlfn.IFNA(VLOOKUP($A34,'FL Ratio'!$A$3:$B$76,2,FALSE),0)*'FL Characterization'!M$2)</f>
        <v>0.16003597490142693</v>
      </c>
      <c r="N34" s="2">
        <f>('[1]Pc, Winter, S1'!N34*Main!$B$5)+(_xlfn.IFNA(VLOOKUP($A34,'FL Ratio'!$A$3:$B$76,2,FALSE),0)*'FL Characterization'!N$2)</f>
        <v>0.157890807305962</v>
      </c>
      <c r="O34" s="2">
        <f>('[1]Pc, Winter, S1'!O34*Main!$B$5)+(_xlfn.IFNA(VLOOKUP($A34,'FL Ratio'!$A$3:$B$76,2,FALSE),0)*'FL Characterization'!O$2)</f>
        <v>0.15594820622024969</v>
      </c>
      <c r="P34" s="2">
        <f>('[1]Pc, Winter, S1'!P34*Main!$B$5)+(_xlfn.IFNA(VLOOKUP($A34,'FL Ratio'!$A$3:$B$76,2,FALSE),0)*'FL Characterization'!P$2)</f>
        <v>0.14320898876315785</v>
      </c>
      <c r="Q34" s="2">
        <f>('[1]Pc, Winter, S1'!Q34*Main!$B$5)+(_xlfn.IFNA(VLOOKUP($A34,'FL Ratio'!$A$3:$B$76,2,FALSE),0)*'FL Characterization'!Q$2)</f>
        <v>0.13973098406036513</v>
      </c>
      <c r="R34" s="2">
        <f>('[1]Pc, Winter, S1'!R34*Main!$B$5)+(_xlfn.IFNA(VLOOKUP($A34,'FL Ratio'!$A$3:$B$76,2,FALSE),0)*'FL Characterization'!R$2)</f>
        <v>0.14844223024455194</v>
      </c>
      <c r="S34" s="2">
        <f>('[1]Pc, Winter, S1'!S34*Main!$B$5)+(_xlfn.IFNA(VLOOKUP($A34,'FL Ratio'!$A$3:$B$76,2,FALSE),0)*'FL Characterization'!S$2)</f>
        <v>0.15458559107193198</v>
      </c>
      <c r="T34" s="2">
        <f>('[1]Pc, Winter, S1'!T34*Main!$B$5)+(_xlfn.IFNA(VLOOKUP($A34,'FL Ratio'!$A$3:$B$76,2,FALSE),0)*'FL Characterization'!T$2)</f>
        <v>0.14721634080291113</v>
      </c>
      <c r="U34" s="2">
        <f>('[1]Pc, Winter, S1'!U34*Main!$B$5)+(_xlfn.IFNA(VLOOKUP($A34,'FL Ratio'!$A$3:$B$76,2,FALSE),0)*'FL Characterization'!U$2)</f>
        <v>0.14418698006636341</v>
      </c>
      <c r="V34" s="2">
        <f>('[1]Pc, Winter, S1'!V34*Main!$B$5)+(_xlfn.IFNA(VLOOKUP($A34,'FL Ratio'!$A$3:$B$76,2,FALSE),0)*'FL Characterization'!V$2)</f>
        <v>0.13555435439494926</v>
      </c>
      <c r="W34" s="2">
        <f>('[1]Pc, Winter, S1'!W34*Main!$B$5)+(_xlfn.IFNA(VLOOKUP($A34,'FL Ratio'!$A$3:$B$76,2,FALSE),0)*'FL Characterization'!W$2)</f>
        <v>0.11143733766994757</v>
      </c>
      <c r="X34" s="2">
        <f>('[1]Pc, Winter, S1'!X34*Main!$B$5)+(_xlfn.IFNA(VLOOKUP($A34,'FL Ratio'!$A$3:$B$76,2,FALSE),0)*'FL Characterization'!X$2)</f>
        <v>0.11133676170681492</v>
      </c>
      <c r="Y34" s="2">
        <f>('[1]Pc, Winter, S1'!Y34*Main!$B$5)+(_xlfn.IFNA(VLOOKUP($A34,'FL Ratio'!$A$3:$B$76,2,FALSE),0)*'FL Characterization'!Y$2)</f>
        <v>0.10537172263961855</v>
      </c>
    </row>
    <row r="35" spans="1:25" x14ac:dyDescent="0.3">
      <c r="A35">
        <v>34</v>
      </c>
      <c r="B35" s="2">
        <f>('[1]Pc, Winter, S1'!B35*Main!$B$5)+(_xlfn.IFNA(VLOOKUP($A35,'FL Ratio'!$A$3:$B$76,2,FALSE),0)*'FL Characterization'!B$2)</f>
        <v>7.0533979846402625E-2</v>
      </c>
      <c r="C35" s="2">
        <f>('[1]Pc, Winter, S1'!C35*Main!$B$5)+(_xlfn.IFNA(VLOOKUP($A35,'FL Ratio'!$A$3:$B$76,2,FALSE),0)*'FL Characterization'!C$2)</f>
        <v>6.8030379144582209E-2</v>
      </c>
      <c r="D35" s="2">
        <f>('[1]Pc, Winter, S1'!D35*Main!$B$5)+(_xlfn.IFNA(VLOOKUP($A35,'FL Ratio'!$A$3:$B$76,2,FALSE),0)*'FL Characterization'!D$2)</f>
        <v>6.5324204408987716E-2</v>
      </c>
      <c r="E35" s="2">
        <f>('[1]Pc, Winter, S1'!E35*Main!$B$5)+(_xlfn.IFNA(VLOOKUP($A35,'FL Ratio'!$A$3:$B$76,2,FALSE),0)*'FL Characterization'!E$2)</f>
        <v>6.4082267426380637E-2</v>
      </c>
      <c r="F35" s="2">
        <f>('[1]Pc, Winter, S1'!F35*Main!$B$5)+(_xlfn.IFNA(VLOOKUP($A35,'FL Ratio'!$A$3:$B$76,2,FALSE),0)*'FL Characterization'!F$2)</f>
        <v>6.4929319542142469E-2</v>
      </c>
      <c r="G35" s="2">
        <f>('[1]Pc, Winter, S1'!G35*Main!$B$5)+(_xlfn.IFNA(VLOOKUP($A35,'FL Ratio'!$A$3:$B$76,2,FALSE),0)*'FL Characterization'!G$2)</f>
        <v>7.5450161060531068E-2</v>
      </c>
      <c r="H35" s="2">
        <f>('[1]Pc, Winter, S1'!H35*Main!$B$5)+(_xlfn.IFNA(VLOOKUP($A35,'FL Ratio'!$A$3:$B$76,2,FALSE),0)*'FL Characterization'!H$2)</f>
        <v>0.12031595071244475</v>
      </c>
      <c r="I35" s="2">
        <f>('[1]Pc, Winter, S1'!I35*Main!$B$5)+(_xlfn.IFNA(VLOOKUP($A35,'FL Ratio'!$A$3:$B$76,2,FALSE),0)*'FL Characterization'!I$2)</f>
        <v>0.13392365459356018</v>
      </c>
      <c r="J35" s="2">
        <f>('[1]Pc, Winter, S1'!J35*Main!$B$5)+(_xlfn.IFNA(VLOOKUP($A35,'FL Ratio'!$A$3:$B$76,2,FALSE),0)*'FL Characterization'!J$2)</f>
        <v>0.13883142410104926</v>
      </c>
      <c r="K35" s="2">
        <f>('[1]Pc, Winter, S1'!K35*Main!$B$5)+(_xlfn.IFNA(VLOOKUP($A35,'FL Ratio'!$A$3:$B$76,2,FALSE),0)*'FL Characterization'!K$2)</f>
        <v>0.13881476950672783</v>
      </c>
      <c r="L35" s="2">
        <f>('[1]Pc, Winter, S1'!L35*Main!$B$5)+(_xlfn.IFNA(VLOOKUP($A35,'FL Ratio'!$A$3:$B$76,2,FALSE),0)*'FL Characterization'!L$2)</f>
        <v>0.14288145744571437</v>
      </c>
      <c r="M35" s="2">
        <f>('[1]Pc, Winter, S1'!M35*Main!$B$5)+(_xlfn.IFNA(VLOOKUP($A35,'FL Ratio'!$A$3:$B$76,2,FALSE),0)*'FL Characterization'!M$2)</f>
        <v>0.14226155762183001</v>
      </c>
      <c r="N35" s="2">
        <f>('[1]Pc, Winter, S1'!N35*Main!$B$5)+(_xlfn.IFNA(VLOOKUP($A35,'FL Ratio'!$A$3:$B$76,2,FALSE),0)*'FL Characterization'!N$2)</f>
        <v>0.1348641502630864</v>
      </c>
      <c r="O35" s="2">
        <f>('[1]Pc, Winter, S1'!O35*Main!$B$5)+(_xlfn.IFNA(VLOOKUP($A35,'FL Ratio'!$A$3:$B$76,2,FALSE),0)*'FL Characterization'!O$2)</f>
        <v>0.13396277307099302</v>
      </c>
      <c r="P35" s="2">
        <f>('[1]Pc, Winter, S1'!P35*Main!$B$5)+(_xlfn.IFNA(VLOOKUP($A35,'FL Ratio'!$A$3:$B$76,2,FALSE),0)*'FL Characterization'!P$2)</f>
        <v>0.11937504492763117</v>
      </c>
      <c r="Q35" s="2">
        <f>('[1]Pc, Winter, S1'!Q35*Main!$B$5)+(_xlfn.IFNA(VLOOKUP($A35,'FL Ratio'!$A$3:$B$76,2,FALSE),0)*'FL Characterization'!Q$2)</f>
        <v>0.10809845403908049</v>
      </c>
      <c r="R35" s="2">
        <f>('[1]Pc, Winter, S1'!R35*Main!$B$5)+(_xlfn.IFNA(VLOOKUP($A35,'FL Ratio'!$A$3:$B$76,2,FALSE),0)*'FL Characterization'!R$2)</f>
        <v>0.10852304971705128</v>
      </c>
      <c r="S35" s="2">
        <f>('[1]Pc, Winter, S1'!S35*Main!$B$5)+(_xlfn.IFNA(VLOOKUP($A35,'FL Ratio'!$A$3:$B$76,2,FALSE),0)*'FL Characterization'!S$2)</f>
        <v>0.12100180858237476</v>
      </c>
      <c r="T35" s="2">
        <f>('[1]Pc, Winter, S1'!T35*Main!$B$5)+(_xlfn.IFNA(VLOOKUP($A35,'FL Ratio'!$A$3:$B$76,2,FALSE),0)*'FL Characterization'!T$2)</f>
        <v>0.11651181435441027</v>
      </c>
      <c r="U35" s="2">
        <f>('[1]Pc, Winter, S1'!U35*Main!$B$5)+(_xlfn.IFNA(VLOOKUP($A35,'FL Ratio'!$A$3:$B$76,2,FALSE),0)*'FL Characterization'!U$2)</f>
        <v>0.11182366580883152</v>
      </c>
      <c r="V35" s="2">
        <f>('[1]Pc, Winter, S1'!V35*Main!$B$5)+(_xlfn.IFNA(VLOOKUP($A35,'FL Ratio'!$A$3:$B$76,2,FALSE),0)*'FL Characterization'!V$2)</f>
        <v>0.11085236409850399</v>
      </c>
      <c r="W35" s="2">
        <f>('[1]Pc, Winter, S1'!W35*Main!$B$5)+(_xlfn.IFNA(VLOOKUP($A35,'FL Ratio'!$A$3:$B$76,2,FALSE),0)*'FL Characterization'!W$2)</f>
        <v>0.10110201227670707</v>
      </c>
      <c r="X35" s="2">
        <f>('[1]Pc, Winter, S1'!X35*Main!$B$5)+(_xlfn.IFNA(VLOOKUP($A35,'FL Ratio'!$A$3:$B$76,2,FALSE),0)*'FL Characterization'!X$2)</f>
        <v>8.8672403865605542E-2</v>
      </c>
      <c r="Y35" s="2">
        <f>('[1]Pc, Winter, S1'!Y35*Main!$B$5)+(_xlfn.IFNA(VLOOKUP($A35,'FL Ratio'!$A$3:$B$76,2,FALSE),0)*'FL Characterization'!Y$2)</f>
        <v>8.0466817445072475E-2</v>
      </c>
    </row>
    <row r="36" spans="1:25" x14ac:dyDescent="0.3">
      <c r="A36">
        <v>35</v>
      </c>
      <c r="B36" s="2">
        <f>('[1]Pc, Winter, S1'!B36*Main!$B$5)+(_xlfn.IFNA(VLOOKUP($A36,'FL Ratio'!$A$3:$B$76,2,FALSE),0)*'FL Characterization'!B$2)</f>
        <v>7.9193172342558599E-3</v>
      </c>
      <c r="C36" s="2">
        <f>('[1]Pc, Winter, S1'!C36*Main!$B$5)+(_xlfn.IFNA(VLOOKUP($A36,'FL Ratio'!$A$3:$B$76,2,FALSE),0)*'FL Characterization'!C$2)</f>
        <v>7.9687294889967883E-3</v>
      </c>
      <c r="D36" s="2">
        <f>('[1]Pc, Winter, S1'!D36*Main!$B$5)+(_xlfn.IFNA(VLOOKUP($A36,'FL Ratio'!$A$3:$B$76,2,FALSE),0)*'FL Characterization'!D$2)</f>
        <v>7.8086819907139723E-3</v>
      </c>
      <c r="E36" s="2">
        <f>('[1]Pc, Winter, S1'!E36*Main!$B$5)+(_xlfn.IFNA(VLOOKUP($A36,'FL Ratio'!$A$3:$B$76,2,FALSE),0)*'FL Characterization'!E$2)</f>
        <v>7.7372149978813601E-3</v>
      </c>
      <c r="F36" s="2">
        <f>('[1]Pc, Winter, S1'!F36*Main!$B$5)+(_xlfn.IFNA(VLOOKUP($A36,'FL Ratio'!$A$3:$B$76,2,FALSE),0)*'FL Characterization'!F$2)</f>
        <v>7.5024465290146995E-3</v>
      </c>
      <c r="G36" s="2">
        <f>('[1]Pc, Winter, S1'!G36*Main!$B$5)+(_xlfn.IFNA(VLOOKUP($A36,'FL Ratio'!$A$3:$B$76,2,FALSE),0)*'FL Characterization'!G$2)</f>
        <v>7.3414348891759637E-3</v>
      </c>
      <c r="H36" s="2">
        <f>('[1]Pc, Winter, S1'!H36*Main!$B$5)+(_xlfn.IFNA(VLOOKUP($A36,'FL Ratio'!$A$3:$B$76,2,FALSE),0)*'FL Characterization'!H$2)</f>
        <v>7.5428199566688735E-3</v>
      </c>
      <c r="I36" s="2">
        <f>('[1]Pc, Winter, S1'!I36*Main!$B$5)+(_xlfn.IFNA(VLOOKUP($A36,'FL Ratio'!$A$3:$B$76,2,FALSE),0)*'FL Characterization'!I$2)</f>
        <v>6.6298984209065782E-3</v>
      </c>
      <c r="J36" s="2">
        <f>('[1]Pc, Winter, S1'!J36*Main!$B$5)+(_xlfn.IFNA(VLOOKUP($A36,'FL Ratio'!$A$3:$B$76,2,FALSE),0)*'FL Characterization'!J$2)</f>
        <v>6.6067590235644839E-3</v>
      </c>
      <c r="K36" s="2">
        <f>('[1]Pc, Winter, S1'!K36*Main!$B$5)+(_xlfn.IFNA(VLOOKUP($A36,'FL Ratio'!$A$3:$B$76,2,FALSE),0)*'FL Characterization'!K$2)</f>
        <v>6.6840108657326199E-3</v>
      </c>
      <c r="L36" s="2">
        <f>('[1]Pc, Winter, S1'!L36*Main!$B$5)+(_xlfn.IFNA(VLOOKUP($A36,'FL Ratio'!$A$3:$B$76,2,FALSE),0)*'FL Characterization'!L$2)</f>
        <v>6.5828965200554496E-3</v>
      </c>
      <c r="M36" s="2">
        <f>('[1]Pc, Winter, S1'!M36*Main!$B$5)+(_xlfn.IFNA(VLOOKUP($A36,'FL Ratio'!$A$3:$B$76,2,FALSE),0)*'FL Characterization'!M$2)</f>
        <v>6.6190518284024715E-3</v>
      </c>
      <c r="N36" s="2">
        <f>('[1]Pc, Winter, S1'!N36*Main!$B$5)+(_xlfn.IFNA(VLOOKUP($A36,'FL Ratio'!$A$3:$B$76,2,FALSE),0)*'FL Characterization'!N$2)</f>
        <v>6.7264330941931259E-3</v>
      </c>
      <c r="O36" s="2">
        <f>('[1]Pc, Winter, S1'!O36*Main!$B$5)+(_xlfn.IFNA(VLOOKUP($A36,'FL Ratio'!$A$3:$B$76,2,FALSE),0)*'FL Characterization'!O$2)</f>
        <v>6.969396766285111E-3</v>
      </c>
      <c r="P36" s="2">
        <f>('[1]Pc, Winter, S1'!P36*Main!$B$5)+(_xlfn.IFNA(VLOOKUP($A36,'FL Ratio'!$A$3:$B$76,2,FALSE),0)*'FL Characterization'!P$2)</f>
        <v>7.0049494861596819E-3</v>
      </c>
      <c r="Q36" s="2">
        <f>('[1]Pc, Winter, S1'!Q36*Main!$B$5)+(_xlfn.IFNA(VLOOKUP($A36,'FL Ratio'!$A$3:$B$76,2,FALSE),0)*'FL Characterization'!Q$2)</f>
        <v>6.9955491059894561E-3</v>
      </c>
      <c r="R36" s="2">
        <f>('[1]Pc, Winter, S1'!R36*Main!$B$5)+(_xlfn.IFNA(VLOOKUP($A36,'FL Ratio'!$A$3:$B$76,2,FALSE),0)*'FL Characterization'!R$2)</f>
        <v>6.7507776684801206E-3</v>
      </c>
      <c r="S36" s="2">
        <f>('[1]Pc, Winter, S1'!S36*Main!$B$5)+(_xlfn.IFNA(VLOOKUP($A36,'FL Ratio'!$A$3:$B$76,2,FALSE),0)*'FL Characterization'!S$2)</f>
        <v>7.0750907843529038E-3</v>
      </c>
      <c r="T36" s="2">
        <f>('[1]Pc, Winter, S1'!T36*Main!$B$5)+(_xlfn.IFNA(VLOOKUP($A36,'FL Ratio'!$A$3:$B$76,2,FALSE),0)*'FL Characterization'!T$2)</f>
        <v>6.8118801395865864E-3</v>
      </c>
      <c r="U36" s="2">
        <f>('[1]Pc, Winter, S1'!U36*Main!$B$5)+(_xlfn.IFNA(VLOOKUP($A36,'FL Ratio'!$A$3:$B$76,2,FALSE),0)*'FL Characterization'!U$2)</f>
        <v>6.7008833429612301E-3</v>
      </c>
      <c r="V36" s="2">
        <f>('[1]Pc, Winter, S1'!V36*Main!$B$5)+(_xlfn.IFNA(VLOOKUP($A36,'FL Ratio'!$A$3:$B$76,2,FALSE),0)*'FL Characterization'!V$2)</f>
        <v>6.8371888554295017E-3</v>
      </c>
      <c r="W36" s="2">
        <f>('[1]Pc, Winter, S1'!W36*Main!$B$5)+(_xlfn.IFNA(VLOOKUP($A36,'FL Ratio'!$A$3:$B$76,2,FALSE),0)*'FL Characterization'!W$2)</f>
        <v>6.6847339718995608E-3</v>
      </c>
      <c r="X36" s="2">
        <f>('[1]Pc, Winter, S1'!X36*Main!$B$5)+(_xlfn.IFNA(VLOOKUP($A36,'FL Ratio'!$A$3:$B$76,2,FALSE),0)*'FL Characterization'!X$2)</f>
        <v>7.5640310708991266E-3</v>
      </c>
      <c r="Y36" s="2">
        <f>('[1]Pc, Winter, S1'!Y36*Main!$B$5)+(_xlfn.IFNA(VLOOKUP($A36,'FL Ratio'!$A$3:$B$76,2,FALSE),0)*'FL Characterization'!Y$2)</f>
        <v>7.7954250443200649E-3</v>
      </c>
    </row>
    <row r="37" spans="1:25" x14ac:dyDescent="0.3">
      <c r="A37">
        <v>36</v>
      </c>
      <c r="B37" s="2">
        <f>('[1]Pc, Winter, S1'!B37*Main!$B$5)+(_xlfn.IFNA(VLOOKUP($A37,'FL Ratio'!$A$3:$B$76,2,FALSE),0)*'FL Characterization'!B$2)</f>
        <v>7.563303795079518E-4</v>
      </c>
      <c r="C37" s="2">
        <f>('[1]Pc, Winter, S1'!C37*Main!$B$5)+(_xlfn.IFNA(VLOOKUP($A37,'FL Ratio'!$A$3:$B$76,2,FALSE),0)*'FL Characterization'!C$2)</f>
        <v>7.1263411072111454E-4</v>
      </c>
      <c r="D37" s="2">
        <f>('[1]Pc, Winter, S1'!D37*Main!$B$5)+(_xlfn.IFNA(VLOOKUP($A37,'FL Ratio'!$A$3:$B$76,2,FALSE),0)*'FL Characterization'!D$2)</f>
        <v>6.718086851248828E-4</v>
      </c>
      <c r="E37" s="2">
        <f>('[1]Pc, Winter, S1'!E37*Main!$B$5)+(_xlfn.IFNA(VLOOKUP($A37,'FL Ratio'!$A$3:$B$76,2,FALSE),0)*'FL Characterization'!E$2)</f>
        <v>6.7094736966445765E-4</v>
      </c>
      <c r="F37" s="2">
        <f>('[1]Pc, Winter, S1'!F37*Main!$B$5)+(_xlfn.IFNA(VLOOKUP($A37,'FL Ratio'!$A$3:$B$76,2,FALSE),0)*'FL Characterization'!F$2)</f>
        <v>6.5454459400818862E-4</v>
      </c>
      <c r="G37" s="2">
        <f>('[1]Pc, Winter, S1'!G37*Main!$B$5)+(_xlfn.IFNA(VLOOKUP($A37,'FL Ratio'!$A$3:$B$76,2,FALSE),0)*'FL Characterization'!G$2)</f>
        <v>7.2507644125047665E-4</v>
      </c>
      <c r="H37" s="2">
        <f>('[1]Pc, Winter, S1'!H37*Main!$B$5)+(_xlfn.IFNA(VLOOKUP($A37,'FL Ratio'!$A$3:$B$76,2,FALSE),0)*'FL Characterization'!H$2)</f>
        <v>9.4153183889207907E-4</v>
      </c>
      <c r="I37" s="2">
        <f>('[1]Pc, Winter, S1'!I37*Main!$B$5)+(_xlfn.IFNA(VLOOKUP($A37,'FL Ratio'!$A$3:$B$76,2,FALSE),0)*'FL Characterization'!I$2)</f>
        <v>1.0045062655854216E-3</v>
      </c>
      <c r="J37" s="2">
        <f>('[1]Pc, Winter, S1'!J37*Main!$B$5)+(_xlfn.IFNA(VLOOKUP($A37,'FL Ratio'!$A$3:$B$76,2,FALSE),0)*'FL Characterization'!J$2)</f>
        <v>1.093942053791418E-3</v>
      </c>
      <c r="K37" s="2">
        <f>('[1]Pc, Winter, S1'!K37*Main!$B$5)+(_xlfn.IFNA(VLOOKUP($A37,'FL Ratio'!$A$3:$B$76,2,FALSE),0)*'FL Characterization'!K$2)</f>
        <v>1.1734233850730442E-3</v>
      </c>
      <c r="L37" s="2">
        <f>('[1]Pc, Winter, S1'!L37*Main!$B$5)+(_xlfn.IFNA(VLOOKUP($A37,'FL Ratio'!$A$3:$B$76,2,FALSE),0)*'FL Characterization'!L$2)</f>
        <v>1.1375286466202028E-3</v>
      </c>
      <c r="M37" s="2">
        <f>('[1]Pc, Winter, S1'!M37*Main!$B$5)+(_xlfn.IFNA(VLOOKUP($A37,'FL Ratio'!$A$3:$B$76,2,FALSE),0)*'FL Characterization'!M$2)</f>
        <v>1.1374137870978622E-3</v>
      </c>
      <c r="N37" s="2">
        <f>('[1]Pc, Winter, S1'!N37*Main!$B$5)+(_xlfn.IFNA(VLOOKUP($A37,'FL Ratio'!$A$3:$B$76,2,FALSE),0)*'FL Characterization'!N$2)</f>
        <v>1.1438471798444446E-3</v>
      </c>
      <c r="O37" s="2">
        <f>('[1]Pc, Winter, S1'!O37*Main!$B$5)+(_xlfn.IFNA(VLOOKUP($A37,'FL Ratio'!$A$3:$B$76,2,FALSE),0)*'FL Characterization'!O$2)</f>
        <v>1.1154632024259329E-3</v>
      </c>
      <c r="P37" s="2">
        <f>('[1]Pc, Winter, S1'!P37*Main!$B$5)+(_xlfn.IFNA(VLOOKUP($A37,'FL Ratio'!$A$3:$B$76,2,FALSE),0)*'FL Characterization'!P$2)</f>
        <v>1.0862487429268641E-3</v>
      </c>
      <c r="Q37" s="2">
        <f>('[1]Pc, Winter, S1'!Q37*Main!$B$5)+(_xlfn.IFNA(VLOOKUP($A37,'FL Ratio'!$A$3:$B$76,2,FALSE),0)*'FL Characterization'!Q$2)</f>
        <v>1.0261839172229434E-3</v>
      </c>
      <c r="R37" s="2">
        <f>('[1]Pc, Winter, S1'!R37*Main!$B$5)+(_xlfn.IFNA(VLOOKUP($A37,'FL Ratio'!$A$3:$B$76,2,FALSE),0)*'FL Characterization'!R$2)</f>
        <v>1.0554493308389888E-3</v>
      </c>
      <c r="S37" s="2">
        <f>('[1]Pc, Winter, S1'!S37*Main!$B$5)+(_xlfn.IFNA(VLOOKUP($A37,'FL Ratio'!$A$3:$B$76,2,FALSE),0)*'FL Characterization'!S$2)</f>
        <v>1.2248847790452208E-3</v>
      </c>
      <c r="T37" s="2">
        <f>('[1]Pc, Winter, S1'!T37*Main!$B$5)+(_xlfn.IFNA(VLOOKUP($A37,'FL Ratio'!$A$3:$B$76,2,FALSE),0)*'FL Characterization'!T$2)</f>
        <v>1.1745520679506062E-3</v>
      </c>
      <c r="U37" s="2">
        <f>('[1]Pc, Winter, S1'!U37*Main!$B$5)+(_xlfn.IFNA(VLOOKUP($A37,'FL Ratio'!$A$3:$B$76,2,FALSE),0)*'FL Characterization'!U$2)</f>
        <v>1.1238555424201071E-3</v>
      </c>
      <c r="V37" s="2">
        <f>('[1]Pc, Winter, S1'!V37*Main!$B$5)+(_xlfn.IFNA(VLOOKUP($A37,'FL Ratio'!$A$3:$B$76,2,FALSE),0)*'FL Characterization'!V$2)</f>
        <v>1.0919553764725263E-3</v>
      </c>
      <c r="W37" s="2">
        <f>('[1]Pc, Winter, S1'!W37*Main!$B$5)+(_xlfn.IFNA(VLOOKUP($A37,'FL Ratio'!$A$3:$B$76,2,FALSE),0)*'FL Characterization'!W$2)</f>
        <v>1.0185490692024974E-3</v>
      </c>
      <c r="X37" s="2">
        <f>('[1]Pc, Winter, S1'!X37*Main!$B$5)+(_xlfn.IFNA(VLOOKUP($A37,'FL Ratio'!$A$3:$B$76,2,FALSE),0)*'FL Characterization'!X$2)</f>
        <v>9.7324799535681899E-4</v>
      </c>
      <c r="Y37" s="2">
        <f>('[1]Pc, Winter, S1'!Y37*Main!$B$5)+(_xlfn.IFNA(VLOOKUP($A37,'FL Ratio'!$A$3:$B$76,2,FALSE),0)*'FL Characterization'!Y$2)</f>
        <v>8.8715168113928764E-4</v>
      </c>
    </row>
    <row r="38" spans="1:25" x14ac:dyDescent="0.3">
      <c r="A38">
        <v>37</v>
      </c>
      <c r="B38" s="2">
        <f>('[1]Pc, Winter, S1'!B38*Main!$B$5)+(_xlfn.IFNA(VLOOKUP($A38,'FL Ratio'!$A$3:$B$76,2,FALSE),0)*'FL Characterization'!B$2)</f>
        <v>4.3733782672128311E-4</v>
      </c>
      <c r="C38" s="2">
        <f>('[1]Pc, Winter, S1'!C38*Main!$B$5)+(_xlfn.IFNA(VLOOKUP($A38,'FL Ratio'!$A$3:$B$76,2,FALSE),0)*'FL Characterization'!C$2)</f>
        <v>4.1893503200648459E-4</v>
      </c>
      <c r="D38" s="2">
        <f>('[1]Pc, Winter, S1'!D38*Main!$B$5)+(_xlfn.IFNA(VLOOKUP($A38,'FL Ratio'!$A$3:$B$76,2,FALSE),0)*'FL Characterization'!D$2)</f>
        <v>3.8914042836944967E-4</v>
      </c>
      <c r="E38" s="2">
        <f>('[1]Pc, Winter, S1'!E38*Main!$B$5)+(_xlfn.IFNA(VLOOKUP($A38,'FL Ratio'!$A$3:$B$76,2,FALSE),0)*'FL Characterization'!E$2)</f>
        <v>3.8031728966492635E-4</v>
      </c>
      <c r="F38" s="2">
        <f>('[1]Pc, Winter, S1'!F38*Main!$B$5)+(_xlfn.IFNA(VLOOKUP($A38,'FL Ratio'!$A$3:$B$76,2,FALSE),0)*'FL Characterization'!F$2)</f>
        <v>3.6296270928915111E-4</v>
      </c>
      <c r="G38" s="2">
        <f>('[1]Pc, Winter, S1'!G38*Main!$B$5)+(_xlfn.IFNA(VLOOKUP($A38,'FL Ratio'!$A$3:$B$76,2,FALSE),0)*'FL Characterization'!G$2)</f>
        <v>4.0656870572612787E-4</v>
      </c>
      <c r="H38" s="2">
        <f>('[1]Pc, Winter, S1'!H38*Main!$B$5)+(_xlfn.IFNA(VLOOKUP($A38,'FL Ratio'!$A$3:$B$76,2,FALSE),0)*'FL Characterization'!H$2)</f>
        <v>5.3154108268168394E-4</v>
      </c>
      <c r="I38" s="2">
        <f>('[1]Pc, Winter, S1'!I38*Main!$B$5)+(_xlfn.IFNA(VLOOKUP($A38,'FL Ratio'!$A$3:$B$76,2,FALSE),0)*'FL Characterization'!I$2)</f>
        <v>4.782477287973094E-4</v>
      </c>
      <c r="J38" s="2">
        <f>('[1]Pc, Winter, S1'!J38*Main!$B$5)+(_xlfn.IFNA(VLOOKUP($A38,'FL Ratio'!$A$3:$B$76,2,FALSE),0)*'FL Characterization'!J$2)</f>
        <v>3.8476614934855819E-4</v>
      </c>
      <c r="K38" s="2">
        <f>('[1]Pc, Winter, S1'!K38*Main!$B$5)+(_xlfn.IFNA(VLOOKUP($A38,'FL Ratio'!$A$3:$B$76,2,FALSE),0)*'FL Characterization'!K$2)</f>
        <v>2.8061606398856241E-4</v>
      </c>
      <c r="L38" s="2">
        <f>('[1]Pc, Winter, S1'!L38*Main!$B$5)+(_xlfn.IFNA(VLOOKUP($A38,'FL Ratio'!$A$3:$B$76,2,FALSE),0)*'FL Characterization'!L$2)</f>
        <v>5.105825349994551E-4</v>
      </c>
      <c r="M38" s="2">
        <f>('[1]Pc, Winter, S1'!M38*Main!$B$5)+(_xlfn.IFNA(VLOOKUP($A38,'FL Ratio'!$A$3:$B$76,2,FALSE),0)*'FL Characterization'!M$2)</f>
        <v>5.1824220990223972E-4</v>
      </c>
      <c r="N38" s="2">
        <f>('[1]Pc, Winter, S1'!N38*Main!$B$5)+(_xlfn.IFNA(VLOOKUP($A38,'FL Ratio'!$A$3:$B$76,2,FALSE),0)*'FL Characterization'!N$2)</f>
        <v>5.1170669013416402E-4</v>
      </c>
      <c r="O38" s="2">
        <f>('[1]Pc, Winter, S1'!O38*Main!$B$5)+(_xlfn.IFNA(VLOOKUP($A38,'FL Ratio'!$A$3:$B$76,2,FALSE),0)*'FL Characterization'!O$2)</f>
        <v>5.1834848005156281E-4</v>
      </c>
      <c r="P38" s="2">
        <f>('[1]Pc, Winter, S1'!P38*Main!$B$5)+(_xlfn.IFNA(VLOOKUP($A38,'FL Ratio'!$A$3:$B$76,2,FALSE),0)*'FL Characterization'!P$2)</f>
        <v>4.9234937060548391E-4</v>
      </c>
      <c r="Q38" s="2">
        <f>('[1]Pc, Winter, S1'!Q38*Main!$B$5)+(_xlfn.IFNA(VLOOKUP($A38,'FL Ratio'!$A$3:$B$76,2,FALSE),0)*'FL Characterization'!Q$2)</f>
        <v>5.0339314279388651E-4</v>
      </c>
      <c r="R38" s="2">
        <f>('[1]Pc, Winter, S1'!R38*Main!$B$5)+(_xlfn.IFNA(VLOOKUP($A38,'FL Ratio'!$A$3:$B$76,2,FALSE),0)*'FL Characterization'!R$2)</f>
        <v>5.1325333719306251E-4</v>
      </c>
      <c r="S38" s="2">
        <f>('[1]Pc, Winter, S1'!S38*Main!$B$5)+(_xlfn.IFNA(VLOOKUP($A38,'FL Ratio'!$A$3:$B$76,2,FALSE),0)*'FL Characterization'!S$2)</f>
        <v>6.4685989792291176E-4</v>
      </c>
      <c r="T38" s="2">
        <f>('[1]Pc, Winter, S1'!T38*Main!$B$5)+(_xlfn.IFNA(VLOOKUP($A38,'FL Ratio'!$A$3:$B$76,2,FALSE),0)*'FL Characterization'!T$2)</f>
        <v>5.8490326770143806E-4</v>
      </c>
      <c r="U38" s="2">
        <f>('[1]Pc, Winter, S1'!U38*Main!$B$5)+(_xlfn.IFNA(VLOOKUP($A38,'FL Ratio'!$A$3:$B$76,2,FALSE),0)*'FL Characterization'!U$2)</f>
        <v>5.3689596142319107E-4</v>
      </c>
      <c r="V38" s="2">
        <f>('[1]Pc, Winter, S1'!V38*Main!$B$5)+(_xlfn.IFNA(VLOOKUP($A38,'FL Ratio'!$A$3:$B$76,2,FALSE),0)*'FL Characterization'!V$2)</f>
        <v>5.3503219417929272E-4</v>
      </c>
      <c r="W38" s="2">
        <f>('[1]Pc, Winter, S1'!W38*Main!$B$5)+(_xlfn.IFNA(VLOOKUP($A38,'FL Ratio'!$A$3:$B$76,2,FALSE),0)*'FL Characterization'!W$2)</f>
        <v>5.1600380671336821E-4</v>
      </c>
      <c r="X38" s="2">
        <f>('[1]Pc, Winter, S1'!X38*Main!$B$5)+(_xlfn.IFNA(VLOOKUP($A38,'FL Ratio'!$A$3:$B$76,2,FALSE),0)*'FL Characterization'!X$2)</f>
        <v>5.5135333435599198E-4</v>
      </c>
      <c r="Y38" s="2">
        <f>('[1]Pc, Winter, S1'!Y38*Main!$B$5)+(_xlfn.IFNA(VLOOKUP($A38,'FL Ratio'!$A$3:$B$76,2,FALSE),0)*'FL Characterization'!Y$2)</f>
        <v>5.1400751513172409E-4</v>
      </c>
    </row>
    <row r="39" spans="1:25" x14ac:dyDescent="0.3">
      <c r="A39">
        <v>38</v>
      </c>
      <c r="B39" s="2">
        <f>('[1]Pc, Winter, S1'!B39*Main!$B$5)+(_xlfn.IFNA(VLOOKUP($A39,'FL Ratio'!$A$3:$B$76,2,FALSE),0)*'FL Characterization'!B$2)</f>
        <v>9.5073610248850252E-3</v>
      </c>
      <c r="C39" s="2">
        <f>('[1]Pc, Winter, S1'!C39*Main!$B$5)+(_xlfn.IFNA(VLOOKUP($A39,'FL Ratio'!$A$3:$B$76,2,FALSE),0)*'FL Characterization'!C$2)</f>
        <v>9.4988665872600686E-3</v>
      </c>
      <c r="D39" s="2">
        <f>('[1]Pc, Winter, S1'!D39*Main!$B$5)+(_xlfn.IFNA(VLOOKUP($A39,'FL Ratio'!$A$3:$B$76,2,FALSE),0)*'FL Characterization'!D$2)</f>
        <v>9.3909919654869035E-3</v>
      </c>
      <c r="E39" s="2">
        <f>('[1]Pc, Winter, S1'!E39*Main!$B$5)+(_xlfn.IFNA(VLOOKUP($A39,'FL Ratio'!$A$3:$B$76,2,FALSE),0)*'FL Characterization'!E$2)</f>
        <v>9.5925318180215512E-3</v>
      </c>
      <c r="F39" s="2">
        <f>('[1]Pc, Winter, S1'!F39*Main!$B$5)+(_xlfn.IFNA(VLOOKUP($A39,'FL Ratio'!$A$3:$B$76,2,FALSE),0)*'FL Characterization'!F$2)</f>
        <v>9.3983945196880955E-3</v>
      </c>
      <c r="G39" s="2">
        <f>('[1]Pc, Winter, S1'!G39*Main!$B$5)+(_xlfn.IFNA(VLOOKUP($A39,'FL Ratio'!$A$3:$B$76,2,FALSE),0)*'FL Characterization'!G$2)</f>
        <v>9.5323091481738544E-3</v>
      </c>
      <c r="H39" s="2">
        <f>('[1]Pc, Winter, S1'!H39*Main!$B$5)+(_xlfn.IFNA(VLOOKUP($A39,'FL Ratio'!$A$3:$B$76,2,FALSE),0)*'FL Characterization'!H$2)</f>
        <v>1.0003366559105286E-2</v>
      </c>
      <c r="I39" s="2">
        <f>('[1]Pc, Winter, S1'!I39*Main!$B$5)+(_xlfn.IFNA(VLOOKUP($A39,'FL Ratio'!$A$3:$B$76,2,FALSE),0)*'FL Characterization'!I$2)</f>
        <v>9.1267318068372922E-3</v>
      </c>
      <c r="J39" s="2">
        <f>('[1]Pc, Winter, S1'!J39*Main!$B$5)+(_xlfn.IFNA(VLOOKUP($A39,'FL Ratio'!$A$3:$B$76,2,FALSE),0)*'FL Characterization'!J$2)</f>
        <v>7.61369585445621E-3</v>
      </c>
      <c r="K39" s="2">
        <f>('[1]Pc, Winter, S1'!K39*Main!$B$5)+(_xlfn.IFNA(VLOOKUP($A39,'FL Ratio'!$A$3:$B$76,2,FALSE),0)*'FL Characterization'!K$2)</f>
        <v>7.3572263653335487E-3</v>
      </c>
      <c r="L39" s="2">
        <f>('[1]Pc, Winter, S1'!L39*Main!$B$5)+(_xlfn.IFNA(VLOOKUP($A39,'FL Ratio'!$A$3:$B$76,2,FALSE),0)*'FL Characterization'!L$2)</f>
        <v>9.8944442223414635E-3</v>
      </c>
      <c r="M39" s="2">
        <f>('[1]Pc, Winter, S1'!M39*Main!$B$5)+(_xlfn.IFNA(VLOOKUP($A39,'FL Ratio'!$A$3:$B$76,2,FALSE),0)*'FL Characterization'!M$2)</f>
        <v>9.054264115155683E-3</v>
      </c>
      <c r="N39" s="2">
        <f>('[1]Pc, Winter, S1'!N39*Main!$B$5)+(_xlfn.IFNA(VLOOKUP($A39,'FL Ratio'!$A$3:$B$76,2,FALSE),0)*'FL Characterization'!N$2)</f>
        <v>9.2433671876137879E-3</v>
      </c>
      <c r="O39" s="2">
        <f>('[1]Pc, Winter, S1'!O39*Main!$B$5)+(_xlfn.IFNA(VLOOKUP($A39,'FL Ratio'!$A$3:$B$76,2,FALSE),0)*'FL Characterization'!O$2)</f>
        <v>9.6030537006905909E-3</v>
      </c>
      <c r="P39" s="2">
        <f>('[1]Pc, Winter, S1'!P39*Main!$B$5)+(_xlfn.IFNA(VLOOKUP($A39,'FL Ratio'!$A$3:$B$76,2,FALSE),0)*'FL Characterization'!P$2)</f>
        <v>9.8394929618943368E-3</v>
      </c>
      <c r="Q39" s="2">
        <f>('[1]Pc, Winter, S1'!Q39*Main!$B$5)+(_xlfn.IFNA(VLOOKUP($A39,'FL Ratio'!$A$3:$B$76,2,FALSE),0)*'FL Characterization'!Q$2)</f>
        <v>1.0133297194819736E-2</v>
      </c>
      <c r="R39" s="2">
        <f>('[1]Pc, Winter, S1'!R39*Main!$B$5)+(_xlfn.IFNA(VLOOKUP($A39,'FL Ratio'!$A$3:$B$76,2,FALSE),0)*'FL Characterization'!R$2)</f>
        <v>1.1009187910698201E-2</v>
      </c>
      <c r="S39" s="2">
        <f>('[1]Pc, Winter, S1'!S39*Main!$B$5)+(_xlfn.IFNA(VLOOKUP($A39,'FL Ratio'!$A$3:$B$76,2,FALSE),0)*'FL Characterization'!S$2)</f>
        <v>1.1546263471041715E-2</v>
      </c>
      <c r="T39" s="2">
        <f>('[1]Pc, Winter, S1'!T39*Main!$B$5)+(_xlfn.IFNA(VLOOKUP($A39,'FL Ratio'!$A$3:$B$76,2,FALSE),0)*'FL Characterization'!T$2)</f>
        <v>1.0651647762811304E-2</v>
      </c>
      <c r="U39" s="2">
        <f>('[1]Pc, Winter, S1'!U39*Main!$B$5)+(_xlfn.IFNA(VLOOKUP($A39,'FL Ratio'!$A$3:$B$76,2,FALSE),0)*'FL Characterization'!U$2)</f>
        <v>1.0040429028504688E-2</v>
      </c>
      <c r="V39" s="2">
        <f>('[1]Pc, Winter, S1'!V39*Main!$B$5)+(_xlfn.IFNA(VLOOKUP($A39,'FL Ratio'!$A$3:$B$76,2,FALSE),0)*'FL Characterization'!V$2)</f>
        <v>1.0283970933518948E-2</v>
      </c>
      <c r="W39" s="2">
        <f>('[1]Pc, Winter, S1'!W39*Main!$B$5)+(_xlfn.IFNA(VLOOKUP($A39,'FL Ratio'!$A$3:$B$76,2,FALSE),0)*'FL Characterization'!W$2)</f>
        <v>1.0156885257187566E-2</v>
      </c>
      <c r="X39" s="2">
        <f>('[1]Pc, Winter, S1'!X39*Main!$B$5)+(_xlfn.IFNA(VLOOKUP($A39,'FL Ratio'!$A$3:$B$76,2,FALSE),0)*'FL Characterization'!X$2)</f>
        <v>1.0779168426100614E-2</v>
      </c>
      <c r="Y39" s="2">
        <f>('[1]Pc, Winter, S1'!Y39*Main!$B$5)+(_xlfn.IFNA(VLOOKUP($A39,'FL Ratio'!$A$3:$B$76,2,FALSE),0)*'FL Characterization'!Y$2)</f>
        <v>1.1418839762772465E-2</v>
      </c>
    </row>
    <row r="40" spans="1:25" x14ac:dyDescent="0.3">
      <c r="A40">
        <v>39</v>
      </c>
      <c r="B40" s="2">
        <f>('[1]Pc, Winter, S1'!B40*Main!$B$5)+(_xlfn.IFNA(VLOOKUP($A40,'FL Ratio'!$A$3:$B$76,2,FALSE),0)*'FL Characterization'!B$2)</f>
        <v>1.8372175816452351E-2</v>
      </c>
      <c r="C40" s="2">
        <f>('[1]Pc, Winter, S1'!C40*Main!$B$5)+(_xlfn.IFNA(VLOOKUP($A40,'FL Ratio'!$A$3:$B$76,2,FALSE),0)*'FL Characterization'!C$2)</f>
        <v>1.7781756446828979E-2</v>
      </c>
      <c r="D40" s="2">
        <f>('[1]Pc, Winter, S1'!D40*Main!$B$5)+(_xlfn.IFNA(VLOOKUP($A40,'FL Ratio'!$A$3:$B$76,2,FALSE),0)*'FL Characterization'!D$2)</f>
        <v>1.7949657400191898E-2</v>
      </c>
      <c r="E40" s="2">
        <f>('[1]Pc, Winter, S1'!E40*Main!$B$5)+(_xlfn.IFNA(VLOOKUP($A40,'FL Ratio'!$A$3:$B$76,2,FALSE),0)*'FL Characterization'!E$2)</f>
        <v>1.8111444311052851E-2</v>
      </c>
      <c r="F40" s="2">
        <f>('[1]Pc, Winter, S1'!F40*Main!$B$5)+(_xlfn.IFNA(VLOOKUP($A40,'FL Ratio'!$A$3:$B$76,2,FALSE),0)*'FL Characterization'!F$2)</f>
        <v>1.8258332328416046E-2</v>
      </c>
      <c r="G40" s="2">
        <f>('[1]Pc, Winter, S1'!G40*Main!$B$5)+(_xlfn.IFNA(VLOOKUP($A40,'FL Ratio'!$A$3:$B$76,2,FALSE),0)*'FL Characterization'!G$2)</f>
        <v>1.8575116474827694E-2</v>
      </c>
      <c r="H40" s="2">
        <f>('[1]Pc, Winter, S1'!H40*Main!$B$5)+(_xlfn.IFNA(VLOOKUP($A40,'FL Ratio'!$A$3:$B$76,2,FALSE),0)*'FL Characterization'!H$2)</f>
        <v>2.296447493903183E-2</v>
      </c>
      <c r="I40" s="2">
        <f>('[1]Pc, Winter, S1'!I40*Main!$B$5)+(_xlfn.IFNA(VLOOKUP($A40,'FL Ratio'!$A$3:$B$76,2,FALSE),0)*'FL Characterization'!I$2)</f>
        <v>2.353445217284424E-2</v>
      </c>
      <c r="J40" s="2">
        <f>('[1]Pc, Winter, S1'!J40*Main!$B$5)+(_xlfn.IFNA(VLOOKUP($A40,'FL Ratio'!$A$3:$B$76,2,FALSE),0)*'FL Characterization'!J$2)</f>
        <v>2.3950883708049604E-2</v>
      </c>
      <c r="K40" s="2">
        <f>('[1]Pc, Winter, S1'!K40*Main!$B$5)+(_xlfn.IFNA(VLOOKUP($A40,'FL Ratio'!$A$3:$B$76,2,FALSE),0)*'FL Characterization'!K$2)</f>
        <v>2.3401358053333179E-2</v>
      </c>
      <c r="L40" s="2">
        <f>('[1]Pc, Winter, S1'!L40*Main!$B$5)+(_xlfn.IFNA(VLOOKUP($A40,'FL Ratio'!$A$3:$B$76,2,FALSE),0)*'FL Characterization'!L$2)</f>
        <v>2.30259857152906E-2</v>
      </c>
      <c r="M40" s="2">
        <f>('[1]Pc, Winter, S1'!M40*Main!$B$5)+(_xlfn.IFNA(VLOOKUP($A40,'FL Ratio'!$A$3:$B$76,2,FALSE),0)*'FL Characterization'!M$2)</f>
        <v>2.3881619192290149E-2</v>
      </c>
      <c r="N40" s="2">
        <f>('[1]Pc, Winter, S1'!N40*Main!$B$5)+(_xlfn.IFNA(VLOOKUP($A40,'FL Ratio'!$A$3:$B$76,2,FALSE),0)*'FL Characterization'!N$2)</f>
        <v>2.477693309309853E-2</v>
      </c>
      <c r="O40" s="2">
        <f>('[1]Pc, Winter, S1'!O40*Main!$B$5)+(_xlfn.IFNA(VLOOKUP($A40,'FL Ratio'!$A$3:$B$76,2,FALSE),0)*'FL Characterization'!O$2)</f>
        <v>2.4137457980054514E-2</v>
      </c>
      <c r="P40" s="2">
        <f>('[1]Pc, Winter, S1'!P40*Main!$B$5)+(_xlfn.IFNA(VLOOKUP($A40,'FL Ratio'!$A$3:$B$76,2,FALSE),0)*'FL Characterization'!P$2)</f>
        <v>2.3725299035137228E-2</v>
      </c>
      <c r="Q40" s="2">
        <f>('[1]Pc, Winter, S1'!Q40*Main!$B$5)+(_xlfn.IFNA(VLOOKUP($A40,'FL Ratio'!$A$3:$B$76,2,FALSE),0)*'FL Characterization'!Q$2)</f>
        <v>2.3993966811504473E-2</v>
      </c>
      <c r="R40" s="2">
        <f>('[1]Pc, Winter, S1'!R40*Main!$B$5)+(_xlfn.IFNA(VLOOKUP($A40,'FL Ratio'!$A$3:$B$76,2,FALSE),0)*'FL Characterization'!R$2)</f>
        <v>2.3084529440622014E-2</v>
      </c>
      <c r="S40" s="2">
        <f>('[1]Pc, Winter, S1'!S40*Main!$B$5)+(_xlfn.IFNA(VLOOKUP($A40,'FL Ratio'!$A$3:$B$76,2,FALSE),0)*'FL Characterization'!S$2)</f>
        <v>2.4302721206198447E-2</v>
      </c>
      <c r="T40" s="2">
        <f>('[1]Pc, Winter, S1'!T40*Main!$B$5)+(_xlfn.IFNA(VLOOKUP($A40,'FL Ratio'!$A$3:$B$76,2,FALSE),0)*'FL Characterization'!T$2)</f>
        <v>2.3307769160211229E-2</v>
      </c>
      <c r="U40" s="2">
        <f>('[1]Pc, Winter, S1'!U40*Main!$B$5)+(_xlfn.IFNA(VLOOKUP($A40,'FL Ratio'!$A$3:$B$76,2,FALSE),0)*'FL Characterization'!U$2)</f>
        <v>2.1911746252387381E-2</v>
      </c>
      <c r="V40" s="2">
        <f>('[1]Pc, Winter, S1'!V40*Main!$B$5)+(_xlfn.IFNA(VLOOKUP($A40,'FL Ratio'!$A$3:$B$76,2,FALSE),0)*'FL Characterization'!V$2)</f>
        <v>2.2259469760975075E-2</v>
      </c>
      <c r="W40" s="2">
        <f>('[1]Pc, Winter, S1'!W40*Main!$B$5)+(_xlfn.IFNA(VLOOKUP($A40,'FL Ratio'!$A$3:$B$76,2,FALSE),0)*'FL Characterization'!W$2)</f>
        <v>2.1526154417505789E-2</v>
      </c>
      <c r="X40" s="2">
        <f>('[1]Pc, Winter, S1'!X40*Main!$B$5)+(_xlfn.IFNA(VLOOKUP($A40,'FL Ratio'!$A$3:$B$76,2,FALSE),0)*'FL Characterization'!X$2)</f>
        <v>1.9541796147826154E-2</v>
      </c>
      <c r="Y40" s="2">
        <f>('[1]Pc, Winter, S1'!Y40*Main!$B$5)+(_xlfn.IFNA(VLOOKUP($A40,'FL Ratio'!$A$3:$B$76,2,FALSE),0)*'FL Characterization'!Y$2)</f>
        <v>1.906762334969455E-2</v>
      </c>
    </row>
    <row r="41" spans="1:25" x14ac:dyDescent="0.3">
      <c r="A41">
        <v>40</v>
      </c>
      <c r="B41" s="2">
        <f>('[1]Pc, Winter, S1'!B41*Main!$B$5)+(_xlfn.IFNA(VLOOKUP($A41,'FL Ratio'!$A$3:$B$76,2,FALSE),0)*'FL Characterization'!B$2)</f>
        <v>3.7023350078950364E-2</v>
      </c>
      <c r="C41" s="2">
        <f>('[1]Pc, Winter, S1'!C41*Main!$B$5)+(_xlfn.IFNA(VLOOKUP($A41,'FL Ratio'!$A$3:$B$76,2,FALSE),0)*'FL Characterization'!C$2)</f>
        <v>3.589843727143778E-2</v>
      </c>
      <c r="D41" s="2">
        <f>('[1]Pc, Winter, S1'!D41*Main!$B$5)+(_xlfn.IFNA(VLOOKUP($A41,'FL Ratio'!$A$3:$B$76,2,FALSE),0)*'FL Characterization'!D$2)</f>
        <v>3.4359209340620221E-2</v>
      </c>
      <c r="E41" s="2">
        <f>('[1]Pc, Winter, S1'!E41*Main!$B$5)+(_xlfn.IFNA(VLOOKUP($A41,'FL Ratio'!$A$3:$B$76,2,FALSE),0)*'FL Characterization'!E$2)</f>
        <v>3.5117635207140965E-2</v>
      </c>
      <c r="F41" s="2">
        <f>('[1]Pc, Winter, S1'!F41*Main!$B$5)+(_xlfn.IFNA(VLOOKUP($A41,'FL Ratio'!$A$3:$B$76,2,FALSE),0)*'FL Characterization'!F$2)</f>
        <v>3.3637537186086953E-2</v>
      </c>
      <c r="G41" s="2">
        <f>('[1]Pc, Winter, S1'!G41*Main!$B$5)+(_xlfn.IFNA(VLOOKUP($A41,'FL Ratio'!$A$3:$B$76,2,FALSE),0)*'FL Characterization'!G$2)</f>
        <v>3.3281278209267851E-2</v>
      </c>
      <c r="H41" s="2">
        <f>('[1]Pc, Winter, S1'!H41*Main!$B$5)+(_xlfn.IFNA(VLOOKUP($A41,'FL Ratio'!$A$3:$B$76,2,FALSE),0)*'FL Characterization'!H$2)</f>
        <v>3.4065122683202664E-2</v>
      </c>
      <c r="I41" s="2">
        <f>('[1]Pc, Winter, S1'!I41*Main!$B$5)+(_xlfn.IFNA(VLOOKUP($A41,'FL Ratio'!$A$3:$B$76,2,FALSE),0)*'FL Characterization'!I$2)</f>
        <v>4.1149389375284715E-2</v>
      </c>
      <c r="J41" s="2">
        <f>('[1]Pc, Winter, S1'!J41*Main!$B$5)+(_xlfn.IFNA(VLOOKUP($A41,'FL Ratio'!$A$3:$B$76,2,FALSE),0)*'FL Characterization'!J$2)</f>
        <v>4.1905475835833893E-2</v>
      </c>
      <c r="K41" s="2">
        <f>('[1]Pc, Winter, S1'!K41*Main!$B$5)+(_xlfn.IFNA(VLOOKUP($A41,'FL Ratio'!$A$3:$B$76,2,FALSE),0)*'FL Characterization'!K$2)</f>
        <v>4.1700396243859503E-2</v>
      </c>
      <c r="L41" s="2">
        <f>('[1]Pc, Winter, S1'!L41*Main!$B$5)+(_xlfn.IFNA(VLOOKUP($A41,'FL Ratio'!$A$3:$B$76,2,FALSE),0)*'FL Characterization'!L$2)</f>
        <v>4.1325970860233721E-2</v>
      </c>
      <c r="M41" s="2">
        <f>('[1]Pc, Winter, S1'!M41*Main!$B$5)+(_xlfn.IFNA(VLOOKUP($A41,'FL Ratio'!$A$3:$B$76,2,FALSE),0)*'FL Characterization'!M$2)</f>
        <v>4.2276192695020733E-2</v>
      </c>
      <c r="N41" s="2">
        <f>('[1]Pc, Winter, S1'!N41*Main!$B$5)+(_xlfn.IFNA(VLOOKUP($A41,'FL Ratio'!$A$3:$B$76,2,FALSE),0)*'FL Characterization'!N$2)</f>
        <v>4.2091055140042098E-2</v>
      </c>
      <c r="O41" s="2">
        <f>('[1]Pc, Winter, S1'!O41*Main!$B$5)+(_xlfn.IFNA(VLOOKUP($A41,'FL Ratio'!$A$3:$B$76,2,FALSE),0)*'FL Characterization'!O$2)</f>
        <v>4.1958473400283851E-2</v>
      </c>
      <c r="P41" s="2">
        <f>('[1]Pc, Winter, S1'!P41*Main!$B$5)+(_xlfn.IFNA(VLOOKUP($A41,'FL Ratio'!$A$3:$B$76,2,FALSE),0)*'FL Characterization'!P$2)</f>
        <v>3.6758434141591183E-2</v>
      </c>
      <c r="Q41" s="2">
        <f>('[1]Pc, Winter, S1'!Q41*Main!$B$5)+(_xlfn.IFNA(VLOOKUP($A41,'FL Ratio'!$A$3:$B$76,2,FALSE),0)*'FL Characterization'!Q$2)</f>
        <v>3.9416938521593996E-2</v>
      </c>
      <c r="R41" s="2">
        <f>('[1]Pc, Winter, S1'!R41*Main!$B$5)+(_xlfn.IFNA(VLOOKUP($A41,'FL Ratio'!$A$3:$B$76,2,FALSE),0)*'FL Characterization'!R$2)</f>
        <v>4.2129675574148588E-2</v>
      </c>
      <c r="S41" s="2">
        <f>('[1]Pc, Winter, S1'!S41*Main!$B$5)+(_xlfn.IFNA(VLOOKUP($A41,'FL Ratio'!$A$3:$B$76,2,FALSE),0)*'FL Characterization'!S$2)</f>
        <v>4.2300492152332239E-2</v>
      </c>
      <c r="T41" s="2">
        <f>('[1]Pc, Winter, S1'!T41*Main!$B$5)+(_xlfn.IFNA(VLOOKUP($A41,'FL Ratio'!$A$3:$B$76,2,FALSE),0)*'FL Characterization'!T$2)</f>
        <v>3.9551961905931313E-2</v>
      </c>
      <c r="U41" s="2">
        <f>('[1]Pc, Winter, S1'!U41*Main!$B$5)+(_xlfn.IFNA(VLOOKUP($A41,'FL Ratio'!$A$3:$B$76,2,FALSE),0)*'FL Characterization'!U$2)</f>
        <v>3.748673663510832E-2</v>
      </c>
      <c r="V41" s="2">
        <f>('[1]Pc, Winter, S1'!V41*Main!$B$5)+(_xlfn.IFNA(VLOOKUP($A41,'FL Ratio'!$A$3:$B$76,2,FALSE),0)*'FL Characterization'!V$2)</f>
        <v>3.7563047430803805E-2</v>
      </c>
      <c r="W41" s="2">
        <f>('[1]Pc, Winter, S1'!W41*Main!$B$5)+(_xlfn.IFNA(VLOOKUP($A41,'FL Ratio'!$A$3:$B$76,2,FALSE),0)*'FL Characterization'!W$2)</f>
        <v>3.5561031257271607E-2</v>
      </c>
      <c r="X41" s="2">
        <f>('[1]Pc, Winter, S1'!X41*Main!$B$5)+(_xlfn.IFNA(VLOOKUP($A41,'FL Ratio'!$A$3:$B$76,2,FALSE),0)*'FL Characterization'!X$2)</f>
        <v>3.4347033231376667E-2</v>
      </c>
      <c r="Y41" s="2">
        <f>('[1]Pc, Winter, S1'!Y41*Main!$B$5)+(_xlfn.IFNA(VLOOKUP($A41,'FL Ratio'!$A$3:$B$76,2,FALSE),0)*'FL Characterization'!Y$2)</f>
        <v>3.4234477576072182E-2</v>
      </c>
    </row>
    <row r="42" spans="1:25" x14ac:dyDescent="0.3">
      <c r="A42">
        <v>41</v>
      </c>
      <c r="B42" s="2">
        <f>('[1]Pc, Winter, S1'!B42*Main!$B$5)+(_xlfn.IFNA(VLOOKUP($A42,'FL Ratio'!$A$3:$B$76,2,FALSE),0)*'FL Characterization'!B$2)</f>
        <v>0.1864498517067659</v>
      </c>
      <c r="C42" s="2">
        <f>('[1]Pc, Winter, S1'!C42*Main!$B$5)+(_xlfn.IFNA(VLOOKUP($A42,'FL Ratio'!$A$3:$B$76,2,FALSE),0)*'FL Characterization'!C$2)</f>
        <v>0.18395611156426378</v>
      </c>
      <c r="D42" s="2">
        <f>('[1]Pc, Winter, S1'!D42*Main!$B$5)+(_xlfn.IFNA(VLOOKUP($A42,'FL Ratio'!$A$3:$B$76,2,FALSE),0)*'FL Characterization'!D$2)</f>
        <v>0.17322344626532454</v>
      </c>
      <c r="E42" s="2">
        <f>('[1]Pc, Winter, S1'!E42*Main!$B$5)+(_xlfn.IFNA(VLOOKUP($A42,'FL Ratio'!$A$3:$B$76,2,FALSE),0)*'FL Characterization'!E$2)</f>
        <v>0.16994254079416077</v>
      </c>
      <c r="F42" s="2">
        <f>('[1]Pc, Winter, S1'!F42*Main!$B$5)+(_xlfn.IFNA(VLOOKUP($A42,'FL Ratio'!$A$3:$B$76,2,FALSE),0)*'FL Characterization'!F$2)</f>
        <v>0.16403801797283274</v>
      </c>
      <c r="G42" s="2">
        <f>('[1]Pc, Winter, S1'!G42*Main!$B$5)+(_xlfn.IFNA(VLOOKUP($A42,'FL Ratio'!$A$3:$B$76,2,FALSE),0)*'FL Characterization'!G$2)</f>
        <v>0.16798595395779614</v>
      </c>
      <c r="H42" s="2">
        <f>('[1]Pc, Winter, S1'!H42*Main!$B$5)+(_xlfn.IFNA(VLOOKUP($A42,'FL Ratio'!$A$3:$B$76,2,FALSE),0)*'FL Characterization'!H$2)</f>
        <v>0.20299772737810742</v>
      </c>
      <c r="I42" s="2">
        <f>('[1]Pc, Winter, S1'!I42*Main!$B$5)+(_xlfn.IFNA(VLOOKUP($A42,'FL Ratio'!$A$3:$B$76,2,FALSE),0)*'FL Characterization'!I$2)</f>
        <v>0.20326788658314016</v>
      </c>
      <c r="J42" s="2">
        <f>('[1]Pc, Winter, S1'!J42*Main!$B$5)+(_xlfn.IFNA(VLOOKUP($A42,'FL Ratio'!$A$3:$B$76,2,FALSE),0)*'FL Characterization'!J$2)</f>
        <v>0.21975566026184601</v>
      </c>
      <c r="K42" s="2">
        <f>('[1]Pc, Winter, S1'!K42*Main!$B$5)+(_xlfn.IFNA(VLOOKUP($A42,'FL Ratio'!$A$3:$B$76,2,FALSE),0)*'FL Characterization'!K$2)</f>
        <v>0.22860939926945031</v>
      </c>
      <c r="L42" s="2">
        <f>('[1]Pc, Winter, S1'!L42*Main!$B$5)+(_xlfn.IFNA(VLOOKUP($A42,'FL Ratio'!$A$3:$B$76,2,FALSE),0)*'FL Characterization'!L$2)</f>
        <v>0.22502539198142488</v>
      </c>
      <c r="M42" s="2">
        <f>('[1]Pc, Winter, S1'!M42*Main!$B$5)+(_xlfn.IFNA(VLOOKUP($A42,'FL Ratio'!$A$3:$B$76,2,FALSE),0)*'FL Characterization'!M$2)</f>
        <v>0.22088321219096502</v>
      </c>
      <c r="N42" s="2">
        <f>('[1]Pc, Winter, S1'!N42*Main!$B$5)+(_xlfn.IFNA(VLOOKUP($A42,'FL Ratio'!$A$3:$B$76,2,FALSE),0)*'FL Characterization'!N$2)</f>
        <v>0.21637077039103908</v>
      </c>
      <c r="O42" s="2">
        <f>('[1]Pc, Winter, S1'!O42*Main!$B$5)+(_xlfn.IFNA(VLOOKUP($A42,'FL Ratio'!$A$3:$B$76,2,FALSE),0)*'FL Characterization'!O$2)</f>
        <v>0.21366686390353168</v>
      </c>
      <c r="P42" s="2">
        <f>('[1]Pc, Winter, S1'!P42*Main!$B$5)+(_xlfn.IFNA(VLOOKUP($A42,'FL Ratio'!$A$3:$B$76,2,FALSE),0)*'FL Characterization'!P$2)</f>
        <v>0.20121286451139636</v>
      </c>
      <c r="Q42" s="2">
        <f>('[1]Pc, Winter, S1'!Q42*Main!$B$5)+(_xlfn.IFNA(VLOOKUP($A42,'FL Ratio'!$A$3:$B$76,2,FALSE),0)*'FL Characterization'!Q$2)</f>
        <v>0.20662887304792882</v>
      </c>
      <c r="R42" s="2">
        <f>('[1]Pc, Winter, S1'!R42*Main!$B$5)+(_xlfn.IFNA(VLOOKUP($A42,'FL Ratio'!$A$3:$B$76,2,FALSE),0)*'FL Characterization'!R$2)</f>
        <v>0.22040040656398427</v>
      </c>
      <c r="S42" s="2">
        <f>('[1]Pc, Winter, S1'!S42*Main!$B$5)+(_xlfn.IFNA(VLOOKUP($A42,'FL Ratio'!$A$3:$B$76,2,FALSE),0)*'FL Characterization'!S$2)</f>
        <v>0.27159166356000286</v>
      </c>
      <c r="T42" s="2">
        <f>('[1]Pc, Winter, S1'!T42*Main!$B$5)+(_xlfn.IFNA(VLOOKUP($A42,'FL Ratio'!$A$3:$B$76,2,FALSE),0)*'FL Characterization'!T$2)</f>
        <v>0.25152182582601446</v>
      </c>
      <c r="U42" s="2">
        <f>('[1]Pc, Winter, S1'!U42*Main!$B$5)+(_xlfn.IFNA(VLOOKUP($A42,'FL Ratio'!$A$3:$B$76,2,FALSE),0)*'FL Characterization'!U$2)</f>
        <v>0.22979914147458588</v>
      </c>
      <c r="V42" s="2">
        <f>('[1]Pc, Winter, S1'!V42*Main!$B$5)+(_xlfn.IFNA(VLOOKUP($A42,'FL Ratio'!$A$3:$B$76,2,FALSE),0)*'FL Characterization'!V$2)</f>
        <v>0.22720853188870124</v>
      </c>
      <c r="W42" s="2">
        <f>('[1]Pc, Winter, S1'!W42*Main!$B$5)+(_xlfn.IFNA(VLOOKUP($A42,'FL Ratio'!$A$3:$B$76,2,FALSE),0)*'FL Characterization'!W$2)</f>
        <v>0.20804658587170791</v>
      </c>
      <c r="X42" s="2">
        <f>('[1]Pc, Winter, S1'!X42*Main!$B$5)+(_xlfn.IFNA(VLOOKUP($A42,'FL Ratio'!$A$3:$B$76,2,FALSE),0)*'FL Characterization'!X$2)</f>
        <v>0.21805571459054304</v>
      </c>
      <c r="Y42" s="2">
        <f>('[1]Pc, Winter, S1'!Y42*Main!$B$5)+(_xlfn.IFNA(VLOOKUP($A42,'FL Ratio'!$A$3:$B$76,2,FALSE),0)*'FL Characterization'!Y$2)</f>
        <v>0.20398083848041582</v>
      </c>
    </row>
    <row r="43" spans="1:25" x14ac:dyDescent="0.3">
      <c r="A43">
        <v>42</v>
      </c>
      <c r="B43" s="2">
        <f>('[1]Pc, Winter, S1'!B43*Main!$B$5)+(_xlfn.IFNA(VLOOKUP($A43,'FL Ratio'!$A$3:$B$76,2,FALSE),0)*'FL Characterization'!B$2)</f>
        <v>9.8669248472831594E-3</v>
      </c>
      <c r="C43" s="2">
        <f>('[1]Pc, Winter, S1'!C43*Main!$B$5)+(_xlfn.IFNA(VLOOKUP($A43,'FL Ratio'!$A$3:$B$76,2,FALSE),0)*'FL Characterization'!C$2)</f>
        <v>9.3862290380608438E-3</v>
      </c>
      <c r="D43" s="2">
        <f>('[1]Pc, Winter, S1'!D43*Main!$B$5)+(_xlfn.IFNA(VLOOKUP($A43,'FL Ratio'!$A$3:$B$76,2,FALSE),0)*'FL Characterization'!D$2)</f>
        <v>8.995464696739704E-3</v>
      </c>
      <c r="E43" s="2">
        <f>('[1]Pc, Winter, S1'!E43*Main!$B$5)+(_xlfn.IFNA(VLOOKUP($A43,'FL Ratio'!$A$3:$B$76,2,FALSE),0)*'FL Characterization'!E$2)</f>
        <v>9.1045101002762054E-3</v>
      </c>
      <c r="F43" s="2">
        <f>('[1]Pc, Winter, S1'!F43*Main!$B$5)+(_xlfn.IFNA(VLOOKUP($A43,'FL Ratio'!$A$3:$B$76,2,FALSE),0)*'FL Characterization'!F$2)</f>
        <v>8.9950063735600404E-3</v>
      </c>
      <c r="G43" s="2">
        <f>('[1]Pc, Winter, S1'!G43*Main!$B$5)+(_xlfn.IFNA(VLOOKUP($A43,'FL Ratio'!$A$3:$B$76,2,FALSE),0)*'FL Characterization'!G$2)</f>
        <v>1.0036739028385361E-2</v>
      </c>
      <c r="H43" s="2">
        <f>('[1]Pc, Winter, S1'!H43*Main!$B$5)+(_xlfn.IFNA(VLOOKUP($A43,'FL Ratio'!$A$3:$B$76,2,FALSE),0)*'FL Characterization'!H$2)</f>
        <v>1.5929486998014171E-2</v>
      </c>
      <c r="I43" s="2">
        <f>('[1]Pc, Winter, S1'!I43*Main!$B$5)+(_xlfn.IFNA(VLOOKUP($A43,'FL Ratio'!$A$3:$B$76,2,FALSE),0)*'FL Characterization'!I$2)</f>
        <v>1.7804759430508799E-2</v>
      </c>
      <c r="J43" s="2">
        <f>('[1]Pc, Winter, S1'!J43*Main!$B$5)+(_xlfn.IFNA(VLOOKUP($A43,'FL Ratio'!$A$3:$B$76,2,FALSE),0)*'FL Characterization'!J$2)</f>
        <v>1.8576752743869007E-2</v>
      </c>
      <c r="K43" s="2">
        <f>('[1]Pc, Winter, S1'!K43*Main!$B$5)+(_xlfn.IFNA(VLOOKUP($A43,'FL Ratio'!$A$3:$B$76,2,FALSE),0)*'FL Characterization'!K$2)</f>
        <v>1.8054900168335525E-2</v>
      </c>
      <c r="L43" s="2">
        <f>('[1]Pc, Winter, S1'!L43*Main!$B$5)+(_xlfn.IFNA(VLOOKUP($A43,'FL Ratio'!$A$3:$B$76,2,FALSE),0)*'FL Characterization'!L$2)</f>
        <v>1.7318546202228023E-2</v>
      </c>
      <c r="M43" s="2">
        <f>('[1]Pc, Winter, S1'!M43*Main!$B$5)+(_xlfn.IFNA(VLOOKUP($A43,'FL Ratio'!$A$3:$B$76,2,FALSE),0)*'FL Characterization'!M$2)</f>
        <v>1.8444604949365031E-2</v>
      </c>
      <c r="N43" s="2">
        <f>('[1]Pc, Winter, S1'!N43*Main!$B$5)+(_xlfn.IFNA(VLOOKUP($A43,'FL Ratio'!$A$3:$B$76,2,FALSE),0)*'FL Characterization'!N$2)</f>
        <v>1.7194333703786896E-2</v>
      </c>
      <c r="O43" s="2">
        <f>('[1]Pc, Winter, S1'!O43*Main!$B$5)+(_xlfn.IFNA(VLOOKUP($A43,'FL Ratio'!$A$3:$B$76,2,FALSE),0)*'FL Characterization'!O$2)</f>
        <v>1.6574853362909314E-2</v>
      </c>
      <c r="P43" s="2">
        <f>('[1]Pc, Winter, S1'!P43*Main!$B$5)+(_xlfn.IFNA(VLOOKUP($A43,'FL Ratio'!$A$3:$B$76,2,FALSE),0)*'FL Characterization'!P$2)</f>
        <v>1.4420201287909292E-2</v>
      </c>
      <c r="Q43" s="2">
        <f>('[1]Pc, Winter, S1'!Q43*Main!$B$5)+(_xlfn.IFNA(VLOOKUP($A43,'FL Ratio'!$A$3:$B$76,2,FALSE),0)*'FL Characterization'!Q$2)</f>
        <v>1.4355063617116522E-2</v>
      </c>
      <c r="R43" s="2">
        <f>('[1]Pc, Winter, S1'!R43*Main!$B$5)+(_xlfn.IFNA(VLOOKUP($A43,'FL Ratio'!$A$3:$B$76,2,FALSE),0)*'FL Characterization'!R$2)</f>
        <v>1.4746087907772439E-2</v>
      </c>
      <c r="S43" s="2">
        <f>('[1]Pc, Winter, S1'!S43*Main!$B$5)+(_xlfn.IFNA(VLOOKUP($A43,'FL Ratio'!$A$3:$B$76,2,FALSE),0)*'FL Characterization'!S$2)</f>
        <v>1.6162569732765562E-2</v>
      </c>
      <c r="T43" s="2">
        <f>('[1]Pc, Winter, S1'!T43*Main!$B$5)+(_xlfn.IFNA(VLOOKUP($A43,'FL Ratio'!$A$3:$B$76,2,FALSE),0)*'FL Characterization'!T$2)</f>
        <v>1.4605196422529991E-2</v>
      </c>
      <c r="U43" s="2">
        <f>('[1]Pc, Winter, S1'!U43*Main!$B$5)+(_xlfn.IFNA(VLOOKUP($A43,'FL Ratio'!$A$3:$B$76,2,FALSE),0)*'FL Characterization'!U$2)</f>
        <v>1.5078134232598645E-2</v>
      </c>
      <c r="V43" s="2">
        <f>('[1]Pc, Winter, S1'!V43*Main!$B$5)+(_xlfn.IFNA(VLOOKUP($A43,'FL Ratio'!$A$3:$B$76,2,FALSE),0)*'FL Characterization'!V$2)</f>
        <v>1.475377406269889E-2</v>
      </c>
      <c r="W43" s="2">
        <f>('[1]Pc, Winter, S1'!W43*Main!$B$5)+(_xlfn.IFNA(VLOOKUP($A43,'FL Ratio'!$A$3:$B$76,2,FALSE),0)*'FL Characterization'!W$2)</f>
        <v>1.3772976590871141E-2</v>
      </c>
      <c r="X43" s="2">
        <f>('[1]Pc, Winter, S1'!X43*Main!$B$5)+(_xlfn.IFNA(VLOOKUP($A43,'FL Ratio'!$A$3:$B$76,2,FALSE),0)*'FL Characterization'!X$2)</f>
        <v>1.2169319276517855E-2</v>
      </c>
      <c r="Y43" s="2">
        <f>('[1]Pc, Winter, S1'!Y43*Main!$B$5)+(_xlfn.IFNA(VLOOKUP($A43,'FL Ratio'!$A$3:$B$76,2,FALSE),0)*'FL Characterization'!Y$2)</f>
        <v>1.1021056963258176E-2</v>
      </c>
    </row>
    <row r="44" spans="1:25" x14ac:dyDescent="0.3">
      <c r="A44">
        <v>43</v>
      </c>
      <c r="B44" s="2">
        <f>('[1]Pc, Winter, S1'!B44*Main!$B$5)+(_xlfn.IFNA(VLOOKUP($A44,'FL Ratio'!$A$3:$B$76,2,FALSE),0)*'FL Characterization'!B$2)</f>
        <v>1.4354884948036786E-2</v>
      </c>
      <c r="C44" s="2">
        <f>('[1]Pc, Winter, S1'!C44*Main!$B$5)+(_xlfn.IFNA(VLOOKUP($A44,'FL Ratio'!$A$3:$B$76,2,FALSE),0)*'FL Characterization'!C$2)</f>
        <v>1.251169553523164E-2</v>
      </c>
      <c r="D44" s="2">
        <f>('[1]Pc, Winter, S1'!D44*Main!$B$5)+(_xlfn.IFNA(VLOOKUP($A44,'FL Ratio'!$A$3:$B$76,2,FALSE),0)*'FL Characterization'!D$2)</f>
        <v>1.1616496686706345E-2</v>
      </c>
      <c r="E44" s="2">
        <f>('[1]Pc, Winter, S1'!E44*Main!$B$5)+(_xlfn.IFNA(VLOOKUP($A44,'FL Ratio'!$A$3:$B$76,2,FALSE),0)*'FL Characterization'!E$2)</f>
        <v>1.0786541561586344E-2</v>
      </c>
      <c r="F44" s="2">
        <f>('[1]Pc, Winter, S1'!F44*Main!$B$5)+(_xlfn.IFNA(VLOOKUP($A44,'FL Ratio'!$A$3:$B$76,2,FALSE),0)*'FL Characterization'!F$2)</f>
        <v>9.6571271852526914E-3</v>
      </c>
      <c r="G44" s="2">
        <f>('[1]Pc, Winter, S1'!G44*Main!$B$5)+(_xlfn.IFNA(VLOOKUP($A44,'FL Ratio'!$A$3:$B$76,2,FALSE),0)*'FL Characterization'!G$2)</f>
        <v>1.2595275824560957E-2</v>
      </c>
      <c r="H44" s="2">
        <f>('[1]Pc, Winter, S1'!H44*Main!$B$5)+(_xlfn.IFNA(VLOOKUP($A44,'FL Ratio'!$A$3:$B$76,2,FALSE),0)*'FL Characterization'!H$2)</f>
        <v>2.1295180432234176E-2</v>
      </c>
      <c r="I44" s="2">
        <f>('[1]Pc, Winter, S1'!I44*Main!$B$5)+(_xlfn.IFNA(VLOOKUP($A44,'FL Ratio'!$A$3:$B$76,2,FALSE),0)*'FL Characterization'!I$2)</f>
        <v>1.9875438082090177E-2</v>
      </c>
      <c r="J44" s="2">
        <f>('[1]Pc, Winter, S1'!J44*Main!$B$5)+(_xlfn.IFNA(VLOOKUP($A44,'FL Ratio'!$A$3:$B$76,2,FALSE),0)*'FL Characterization'!J$2)</f>
        <v>2.1669100050362898E-2</v>
      </c>
      <c r="K44" s="2">
        <f>('[1]Pc, Winter, S1'!K44*Main!$B$5)+(_xlfn.IFNA(VLOOKUP($A44,'FL Ratio'!$A$3:$B$76,2,FALSE),0)*'FL Characterization'!K$2)</f>
        <v>2.0785816174875123E-2</v>
      </c>
      <c r="L44" s="2">
        <f>('[1]Pc, Winter, S1'!L44*Main!$B$5)+(_xlfn.IFNA(VLOOKUP($A44,'FL Ratio'!$A$3:$B$76,2,FALSE),0)*'FL Characterization'!L$2)</f>
        <v>2.0051461849895705E-2</v>
      </c>
      <c r="M44" s="2">
        <f>('[1]Pc, Winter, S1'!M44*Main!$B$5)+(_xlfn.IFNA(VLOOKUP($A44,'FL Ratio'!$A$3:$B$76,2,FALSE),0)*'FL Characterization'!M$2)</f>
        <v>1.8896459596157007E-2</v>
      </c>
      <c r="N44" s="2">
        <f>('[1]Pc, Winter, S1'!N44*Main!$B$5)+(_xlfn.IFNA(VLOOKUP($A44,'FL Ratio'!$A$3:$B$76,2,FALSE),0)*'FL Characterization'!N$2)</f>
        <v>1.9036318771558629E-2</v>
      </c>
      <c r="O44" s="2">
        <f>('[1]Pc, Winter, S1'!O44*Main!$B$5)+(_xlfn.IFNA(VLOOKUP($A44,'FL Ratio'!$A$3:$B$76,2,FALSE),0)*'FL Characterization'!O$2)</f>
        <v>1.9384721751487255E-2</v>
      </c>
      <c r="P44" s="2">
        <f>('[1]Pc, Winter, S1'!P44*Main!$B$5)+(_xlfn.IFNA(VLOOKUP($A44,'FL Ratio'!$A$3:$B$76,2,FALSE),0)*'FL Characterization'!P$2)</f>
        <v>1.883820133955752E-2</v>
      </c>
      <c r="Q44" s="2">
        <f>('[1]Pc, Winter, S1'!Q44*Main!$B$5)+(_xlfn.IFNA(VLOOKUP($A44,'FL Ratio'!$A$3:$B$76,2,FALSE),0)*'FL Characterization'!Q$2)</f>
        <v>1.9142230578452022E-2</v>
      </c>
      <c r="R44" s="2">
        <f>('[1]Pc, Winter, S1'!R44*Main!$B$5)+(_xlfn.IFNA(VLOOKUP($A44,'FL Ratio'!$A$3:$B$76,2,FALSE),0)*'FL Characterization'!R$2)</f>
        <v>2.1968689735559505E-2</v>
      </c>
      <c r="S44" s="2">
        <f>('[1]Pc, Winter, S1'!S44*Main!$B$5)+(_xlfn.IFNA(VLOOKUP($A44,'FL Ratio'!$A$3:$B$76,2,FALSE),0)*'FL Characterization'!S$2)</f>
        <v>3.4061755472199216E-2</v>
      </c>
      <c r="T44" s="2">
        <f>('[1]Pc, Winter, S1'!T44*Main!$B$5)+(_xlfn.IFNA(VLOOKUP($A44,'FL Ratio'!$A$3:$B$76,2,FALSE),0)*'FL Characterization'!T$2)</f>
        <v>2.9506508300395102E-2</v>
      </c>
      <c r="U44" s="2">
        <f>('[1]Pc, Winter, S1'!U44*Main!$B$5)+(_xlfn.IFNA(VLOOKUP($A44,'FL Ratio'!$A$3:$B$76,2,FALSE),0)*'FL Characterization'!U$2)</f>
        <v>2.4670607895228177E-2</v>
      </c>
      <c r="V44" s="2">
        <f>('[1]Pc, Winter, S1'!V44*Main!$B$5)+(_xlfn.IFNA(VLOOKUP($A44,'FL Ratio'!$A$3:$B$76,2,FALSE),0)*'FL Characterization'!V$2)</f>
        <v>2.4665196430727815E-2</v>
      </c>
      <c r="W44" s="2">
        <f>('[1]Pc, Winter, S1'!W44*Main!$B$5)+(_xlfn.IFNA(VLOOKUP($A44,'FL Ratio'!$A$3:$B$76,2,FALSE),0)*'FL Characterization'!W$2)</f>
        <v>2.1348151683596359E-2</v>
      </c>
      <c r="X44" s="2">
        <f>('[1]Pc, Winter, S1'!X44*Main!$B$5)+(_xlfn.IFNA(VLOOKUP($A44,'FL Ratio'!$A$3:$B$76,2,FALSE),0)*'FL Characterization'!X$2)</f>
        <v>2.125308123139201E-2</v>
      </c>
      <c r="Y44" s="2">
        <f>('[1]Pc, Winter, S1'!Y44*Main!$B$5)+(_xlfn.IFNA(VLOOKUP($A44,'FL Ratio'!$A$3:$B$76,2,FALSE),0)*'FL Characterization'!Y$2)</f>
        <v>1.9223673719514979E-2</v>
      </c>
    </row>
    <row r="45" spans="1:25" x14ac:dyDescent="0.3">
      <c r="A45">
        <v>44</v>
      </c>
      <c r="B45" s="2">
        <f>('[1]Pc, Winter, S1'!B45*Main!$B$5)+(_xlfn.IFNA(VLOOKUP($A45,'FL Ratio'!$A$3:$B$76,2,FALSE),0)*'FL Characterization'!B$2)</f>
        <v>1.7654329655515444E-2</v>
      </c>
      <c r="C45" s="2">
        <f>('[1]Pc, Winter, S1'!C45*Main!$B$5)+(_xlfn.IFNA(VLOOKUP($A45,'FL Ratio'!$A$3:$B$76,2,FALSE),0)*'FL Characterization'!C$2)</f>
        <v>1.6324883913635835E-2</v>
      </c>
      <c r="D45" s="2">
        <f>('[1]Pc, Winter, S1'!D45*Main!$B$5)+(_xlfn.IFNA(VLOOKUP($A45,'FL Ratio'!$A$3:$B$76,2,FALSE),0)*'FL Characterization'!D$2)</f>
        <v>1.4913341708960529E-2</v>
      </c>
      <c r="E45" s="2">
        <f>('[1]Pc, Winter, S1'!E45*Main!$B$5)+(_xlfn.IFNA(VLOOKUP($A45,'FL Ratio'!$A$3:$B$76,2,FALSE),0)*'FL Characterization'!E$2)</f>
        <v>1.497834955533868E-2</v>
      </c>
      <c r="F45" s="2">
        <f>('[1]Pc, Winter, S1'!F45*Main!$B$5)+(_xlfn.IFNA(VLOOKUP($A45,'FL Ratio'!$A$3:$B$76,2,FALSE),0)*'FL Characterization'!F$2)</f>
        <v>1.4928131085549901E-2</v>
      </c>
      <c r="G45" s="2">
        <f>('[1]Pc, Winter, S1'!G45*Main!$B$5)+(_xlfn.IFNA(VLOOKUP($A45,'FL Ratio'!$A$3:$B$76,2,FALSE),0)*'FL Characterization'!G$2)</f>
        <v>1.6387517702148982E-2</v>
      </c>
      <c r="H45" s="2">
        <f>('[1]Pc, Winter, S1'!H45*Main!$B$5)+(_xlfn.IFNA(VLOOKUP($A45,'FL Ratio'!$A$3:$B$76,2,FALSE),0)*'FL Characterization'!H$2)</f>
        <v>2.1091710363970374E-2</v>
      </c>
      <c r="I45" s="2">
        <f>('[1]Pc, Winter, S1'!I45*Main!$B$5)+(_xlfn.IFNA(VLOOKUP($A45,'FL Ratio'!$A$3:$B$76,2,FALSE),0)*'FL Characterization'!I$2)</f>
        <v>2.1857056337874575E-2</v>
      </c>
      <c r="J45" s="2">
        <f>('[1]Pc, Winter, S1'!J45*Main!$B$5)+(_xlfn.IFNA(VLOOKUP($A45,'FL Ratio'!$A$3:$B$76,2,FALSE),0)*'FL Characterization'!J$2)</f>
        <v>2.2555646575516321E-2</v>
      </c>
      <c r="K45" s="2">
        <f>('[1]Pc, Winter, S1'!K45*Main!$B$5)+(_xlfn.IFNA(VLOOKUP($A45,'FL Ratio'!$A$3:$B$76,2,FALSE),0)*'FL Characterization'!K$2)</f>
        <v>2.355698336298559E-2</v>
      </c>
      <c r="L45" s="2">
        <f>('[1]Pc, Winter, S1'!L45*Main!$B$5)+(_xlfn.IFNA(VLOOKUP($A45,'FL Ratio'!$A$3:$B$76,2,FALSE),0)*'FL Characterization'!L$2)</f>
        <v>2.4062521730559731E-2</v>
      </c>
      <c r="M45" s="2">
        <f>('[1]Pc, Winter, S1'!M45*Main!$B$5)+(_xlfn.IFNA(VLOOKUP($A45,'FL Ratio'!$A$3:$B$76,2,FALSE),0)*'FL Characterization'!M$2)</f>
        <v>2.4513954687547627E-2</v>
      </c>
      <c r="N45" s="2">
        <f>('[1]Pc, Winter, S1'!N45*Main!$B$5)+(_xlfn.IFNA(VLOOKUP($A45,'FL Ratio'!$A$3:$B$76,2,FALSE),0)*'FL Characterization'!N$2)</f>
        <v>2.4199795320202347E-2</v>
      </c>
      <c r="O45" s="2">
        <f>('[1]Pc, Winter, S1'!O45*Main!$B$5)+(_xlfn.IFNA(VLOOKUP($A45,'FL Ratio'!$A$3:$B$76,2,FALSE),0)*'FL Characterization'!O$2)</f>
        <v>2.3402871898191881E-2</v>
      </c>
      <c r="P45" s="2">
        <f>('[1]Pc, Winter, S1'!P45*Main!$B$5)+(_xlfn.IFNA(VLOOKUP($A45,'FL Ratio'!$A$3:$B$76,2,FALSE),0)*'FL Characterization'!P$2)</f>
        <v>2.338371538630838E-2</v>
      </c>
      <c r="Q45" s="2">
        <f>('[1]Pc, Winter, S1'!Q45*Main!$B$5)+(_xlfn.IFNA(VLOOKUP($A45,'FL Ratio'!$A$3:$B$76,2,FALSE),0)*'FL Characterization'!Q$2)</f>
        <v>2.3187257786681834E-2</v>
      </c>
      <c r="R45" s="2">
        <f>('[1]Pc, Winter, S1'!R45*Main!$B$5)+(_xlfn.IFNA(VLOOKUP($A45,'FL Ratio'!$A$3:$B$76,2,FALSE),0)*'FL Characterization'!R$2)</f>
        <v>2.4370847273436712E-2</v>
      </c>
      <c r="S45" s="2">
        <f>('[1]Pc, Winter, S1'!S45*Main!$B$5)+(_xlfn.IFNA(VLOOKUP($A45,'FL Ratio'!$A$3:$B$76,2,FALSE),0)*'FL Characterization'!S$2)</f>
        <v>2.8345000177365264E-2</v>
      </c>
      <c r="T45" s="2">
        <f>('[1]Pc, Winter, S1'!T45*Main!$B$5)+(_xlfn.IFNA(VLOOKUP($A45,'FL Ratio'!$A$3:$B$76,2,FALSE),0)*'FL Characterization'!T$2)</f>
        <v>2.7604470340904904E-2</v>
      </c>
      <c r="U45" s="2">
        <f>('[1]Pc, Winter, S1'!U45*Main!$B$5)+(_xlfn.IFNA(VLOOKUP($A45,'FL Ratio'!$A$3:$B$76,2,FALSE),0)*'FL Characterization'!U$2)</f>
        <v>2.685141378370515E-2</v>
      </c>
      <c r="V45" s="2">
        <f>('[1]Pc, Winter, S1'!V45*Main!$B$5)+(_xlfn.IFNA(VLOOKUP($A45,'FL Ratio'!$A$3:$B$76,2,FALSE),0)*'FL Characterization'!V$2)</f>
        <v>2.6810725646350297E-2</v>
      </c>
      <c r="W45" s="2">
        <f>('[1]Pc, Winter, S1'!W45*Main!$B$5)+(_xlfn.IFNA(VLOOKUP($A45,'FL Ratio'!$A$3:$B$76,2,FALSE),0)*'FL Characterization'!W$2)</f>
        <v>2.4848896074939932E-2</v>
      </c>
      <c r="X45" s="2">
        <f>('[1]Pc, Winter, S1'!X45*Main!$B$5)+(_xlfn.IFNA(VLOOKUP($A45,'FL Ratio'!$A$3:$B$76,2,FALSE),0)*'FL Characterization'!X$2)</f>
        <v>2.3429928425589067E-2</v>
      </c>
      <c r="Y45" s="2">
        <f>('[1]Pc, Winter, S1'!Y45*Main!$B$5)+(_xlfn.IFNA(VLOOKUP($A45,'FL Ratio'!$A$3:$B$76,2,FALSE),0)*'FL Characterization'!Y$2)</f>
        <v>2.1722071946957907E-2</v>
      </c>
    </row>
    <row r="46" spans="1:25" x14ac:dyDescent="0.3">
      <c r="A46">
        <v>45</v>
      </c>
      <c r="B46" s="2">
        <f>('[1]Pc, Winter, S1'!B46*Main!$B$5)+(_xlfn.IFNA(VLOOKUP($A46,'FL Ratio'!$A$3:$B$76,2,FALSE),0)*'FL Characterization'!B$2)</f>
        <v>8.8909914586204862E-3</v>
      </c>
      <c r="C46" s="2">
        <f>('[1]Pc, Winter, S1'!C46*Main!$B$5)+(_xlfn.IFNA(VLOOKUP($A46,'FL Ratio'!$A$3:$B$76,2,FALSE),0)*'FL Characterization'!C$2)</f>
        <v>8.4213438596514138E-3</v>
      </c>
      <c r="D46" s="2">
        <f>('[1]Pc, Winter, S1'!D46*Main!$B$5)+(_xlfn.IFNA(VLOOKUP($A46,'FL Ratio'!$A$3:$B$76,2,FALSE),0)*'FL Characterization'!D$2)</f>
        <v>8.1534368512170639E-3</v>
      </c>
      <c r="E46" s="2">
        <f>('[1]Pc, Winter, S1'!E46*Main!$B$5)+(_xlfn.IFNA(VLOOKUP($A46,'FL Ratio'!$A$3:$B$76,2,FALSE),0)*'FL Characterization'!E$2)</f>
        <v>8.2135419411667084E-3</v>
      </c>
      <c r="F46" s="2">
        <f>('[1]Pc, Winter, S1'!F46*Main!$B$5)+(_xlfn.IFNA(VLOOKUP($A46,'FL Ratio'!$A$3:$B$76,2,FALSE),0)*'FL Characterization'!F$2)</f>
        <v>8.1927991554370666E-3</v>
      </c>
      <c r="G46" s="2">
        <f>('[1]Pc, Winter, S1'!G46*Main!$B$5)+(_xlfn.IFNA(VLOOKUP($A46,'FL Ratio'!$A$3:$B$76,2,FALSE),0)*'FL Characterization'!G$2)</f>
        <v>8.7673048181817533E-3</v>
      </c>
      <c r="H46" s="2">
        <f>('[1]Pc, Winter, S1'!H46*Main!$B$5)+(_xlfn.IFNA(VLOOKUP($A46,'FL Ratio'!$A$3:$B$76,2,FALSE),0)*'FL Characterization'!H$2)</f>
        <v>9.940932953583068E-3</v>
      </c>
      <c r="I46" s="2">
        <f>('[1]Pc, Winter, S1'!I46*Main!$B$5)+(_xlfn.IFNA(VLOOKUP($A46,'FL Ratio'!$A$3:$B$76,2,FALSE),0)*'FL Characterization'!I$2)</f>
        <v>1.1544474853295548E-2</v>
      </c>
      <c r="J46" s="2">
        <f>('[1]Pc, Winter, S1'!J46*Main!$B$5)+(_xlfn.IFNA(VLOOKUP($A46,'FL Ratio'!$A$3:$B$76,2,FALSE),0)*'FL Characterization'!J$2)</f>
        <v>1.2090681472882368E-2</v>
      </c>
      <c r="K46" s="2">
        <f>('[1]Pc, Winter, S1'!K46*Main!$B$5)+(_xlfn.IFNA(VLOOKUP($A46,'FL Ratio'!$A$3:$B$76,2,FALSE),0)*'FL Characterization'!K$2)</f>
        <v>1.2533908419539693E-2</v>
      </c>
      <c r="L46" s="2">
        <f>('[1]Pc, Winter, S1'!L46*Main!$B$5)+(_xlfn.IFNA(VLOOKUP($A46,'FL Ratio'!$A$3:$B$76,2,FALSE),0)*'FL Characterization'!L$2)</f>
        <v>1.2288319809753966E-2</v>
      </c>
      <c r="M46" s="2">
        <f>('[1]Pc, Winter, S1'!M46*Main!$B$5)+(_xlfn.IFNA(VLOOKUP($A46,'FL Ratio'!$A$3:$B$76,2,FALSE),0)*'FL Characterization'!M$2)</f>
        <v>1.2491784446695403E-2</v>
      </c>
      <c r="N46" s="2">
        <f>('[1]Pc, Winter, S1'!N46*Main!$B$5)+(_xlfn.IFNA(VLOOKUP($A46,'FL Ratio'!$A$3:$B$76,2,FALSE),0)*'FL Characterization'!N$2)</f>
        <v>1.2477213761205079E-2</v>
      </c>
      <c r="O46" s="2">
        <f>('[1]Pc, Winter, S1'!O46*Main!$B$5)+(_xlfn.IFNA(VLOOKUP($A46,'FL Ratio'!$A$3:$B$76,2,FALSE),0)*'FL Characterization'!O$2)</f>
        <v>1.2401785668168887E-2</v>
      </c>
      <c r="P46" s="2">
        <f>('[1]Pc, Winter, S1'!P46*Main!$B$5)+(_xlfn.IFNA(VLOOKUP($A46,'FL Ratio'!$A$3:$B$76,2,FALSE),0)*'FL Characterization'!P$2)</f>
        <v>1.1589218802179318E-2</v>
      </c>
      <c r="Q46" s="2">
        <f>('[1]Pc, Winter, S1'!Q46*Main!$B$5)+(_xlfn.IFNA(VLOOKUP($A46,'FL Ratio'!$A$3:$B$76,2,FALSE),0)*'FL Characterization'!Q$2)</f>
        <v>1.1611816464494697E-2</v>
      </c>
      <c r="R46" s="2">
        <f>('[1]Pc, Winter, S1'!R46*Main!$B$5)+(_xlfn.IFNA(VLOOKUP($A46,'FL Ratio'!$A$3:$B$76,2,FALSE),0)*'FL Characterization'!R$2)</f>
        <v>1.1163481078951704E-2</v>
      </c>
      <c r="S46" s="2">
        <f>('[1]Pc, Winter, S1'!S46*Main!$B$5)+(_xlfn.IFNA(VLOOKUP($A46,'FL Ratio'!$A$3:$B$76,2,FALSE),0)*'FL Characterization'!S$2)</f>
        <v>1.1837015522741674E-2</v>
      </c>
      <c r="T46" s="2">
        <f>('[1]Pc, Winter, S1'!T46*Main!$B$5)+(_xlfn.IFNA(VLOOKUP($A46,'FL Ratio'!$A$3:$B$76,2,FALSE),0)*'FL Characterization'!T$2)</f>
        <v>1.136014896990151E-2</v>
      </c>
      <c r="U46" s="2">
        <f>('[1]Pc, Winter, S1'!U46*Main!$B$5)+(_xlfn.IFNA(VLOOKUP($A46,'FL Ratio'!$A$3:$B$76,2,FALSE),0)*'FL Characterization'!U$2)</f>
        <v>1.1134937874057241E-2</v>
      </c>
      <c r="V46" s="2">
        <f>('[1]Pc, Winter, S1'!V46*Main!$B$5)+(_xlfn.IFNA(VLOOKUP($A46,'FL Ratio'!$A$3:$B$76,2,FALSE),0)*'FL Characterization'!V$2)</f>
        <v>1.0951862955243051E-2</v>
      </c>
      <c r="W46" s="2">
        <f>('[1]Pc, Winter, S1'!W46*Main!$B$5)+(_xlfn.IFNA(VLOOKUP($A46,'FL Ratio'!$A$3:$B$76,2,FALSE),0)*'FL Characterization'!W$2)</f>
        <v>1.0514366408888925E-2</v>
      </c>
      <c r="X46" s="2">
        <f>('[1]Pc, Winter, S1'!X46*Main!$B$5)+(_xlfn.IFNA(VLOOKUP($A46,'FL Ratio'!$A$3:$B$76,2,FALSE),0)*'FL Characterization'!X$2)</f>
        <v>9.8391360369194329E-3</v>
      </c>
      <c r="Y46" s="2">
        <f>('[1]Pc, Winter, S1'!Y46*Main!$B$5)+(_xlfn.IFNA(VLOOKUP($A46,'FL Ratio'!$A$3:$B$76,2,FALSE),0)*'FL Characterization'!Y$2)</f>
        <v>9.2790452778867445E-3</v>
      </c>
    </row>
    <row r="47" spans="1:25" x14ac:dyDescent="0.3">
      <c r="A47">
        <v>46</v>
      </c>
      <c r="B47" s="2">
        <f>('[1]Pc, Winter, S1'!B47*Main!$B$5)+(_xlfn.IFNA(VLOOKUP($A47,'FL Ratio'!$A$3:$B$76,2,FALSE),0)*'FL Characterization'!B$2)</f>
        <v>4.4208237500499882E-3</v>
      </c>
      <c r="C47" s="2">
        <f>('[1]Pc, Winter, S1'!C47*Main!$B$5)+(_xlfn.IFNA(VLOOKUP($A47,'FL Ratio'!$A$3:$B$76,2,FALSE),0)*'FL Characterization'!C$2)</f>
        <v>4.1479654740736518E-3</v>
      </c>
      <c r="D47" s="2">
        <f>('[1]Pc, Winter, S1'!D47*Main!$B$5)+(_xlfn.IFNA(VLOOKUP($A47,'FL Ratio'!$A$3:$B$76,2,FALSE),0)*'FL Characterization'!D$2)</f>
        <v>4.047512364195047E-3</v>
      </c>
      <c r="E47" s="2">
        <f>('[1]Pc, Winter, S1'!E47*Main!$B$5)+(_xlfn.IFNA(VLOOKUP($A47,'FL Ratio'!$A$3:$B$76,2,FALSE),0)*'FL Characterization'!E$2)</f>
        <v>3.94598920525587E-3</v>
      </c>
      <c r="F47" s="2">
        <f>('[1]Pc, Winter, S1'!F47*Main!$B$5)+(_xlfn.IFNA(VLOOKUP($A47,'FL Ratio'!$A$3:$B$76,2,FALSE),0)*'FL Characterization'!F$2)</f>
        <v>3.9594730624064791E-3</v>
      </c>
      <c r="G47" s="2">
        <f>('[1]Pc, Winter, S1'!G47*Main!$B$5)+(_xlfn.IFNA(VLOOKUP($A47,'FL Ratio'!$A$3:$B$76,2,FALSE),0)*'FL Characterization'!G$2)</f>
        <v>4.4086619020152693E-3</v>
      </c>
      <c r="H47" s="2">
        <f>('[1]Pc, Winter, S1'!H47*Main!$B$5)+(_xlfn.IFNA(VLOOKUP($A47,'FL Ratio'!$A$3:$B$76,2,FALSE),0)*'FL Characterization'!H$2)</f>
        <v>5.5792359595909728E-3</v>
      </c>
      <c r="I47" s="2">
        <f>('[1]Pc, Winter, S1'!I47*Main!$B$5)+(_xlfn.IFNA(VLOOKUP($A47,'FL Ratio'!$A$3:$B$76,2,FALSE),0)*'FL Characterization'!I$2)</f>
        <v>6.3076269751825686E-3</v>
      </c>
      <c r="J47" s="2">
        <f>('[1]Pc, Winter, S1'!J47*Main!$B$5)+(_xlfn.IFNA(VLOOKUP($A47,'FL Ratio'!$A$3:$B$76,2,FALSE),0)*'FL Characterization'!J$2)</f>
        <v>7.1391630490251828E-3</v>
      </c>
      <c r="K47" s="2">
        <f>('[1]Pc, Winter, S1'!K47*Main!$B$5)+(_xlfn.IFNA(VLOOKUP($A47,'FL Ratio'!$A$3:$B$76,2,FALSE),0)*'FL Characterization'!K$2)</f>
        <v>7.3607775081795312E-3</v>
      </c>
      <c r="L47" s="2">
        <f>('[1]Pc, Winter, S1'!L47*Main!$B$5)+(_xlfn.IFNA(VLOOKUP($A47,'FL Ratio'!$A$3:$B$76,2,FALSE),0)*'FL Characterization'!L$2)</f>
        <v>7.47196723147814E-3</v>
      </c>
      <c r="M47" s="2">
        <f>('[1]Pc, Winter, S1'!M47*Main!$B$5)+(_xlfn.IFNA(VLOOKUP($A47,'FL Ratio'!$A$3:$B$76,2,FALSE),0)*'FL Characterization'!M$2)</f>
        <v>7.4880362574101496E-3</v>
      </c>
      <c r="N47" s="2">
        <f>('[1]Pc, Winter, S1'!N47*Main!$B$5)+(_xlfn.IFNA(VLOOKUP($A47,'FL Ratio'!$A$3:$B$76,2,FALSE),0)*'FL Characterization'!N$2)</f>
        <v>7.3876644957299609E-3</v>
      </c>
      <c r="O47" s="2">
        <f>('[1]Pc, Winter, S1'!O47*Main!$B$5)+(_xlfn.IFNA(VLOOKUP($A47,'FL Ratio'!$A$3:$B$76,2,FALSE),0)*'FL Characterization'!O$2)</f>
        <v>7.2967707615401471E-3</v>
      </c>
      <c r="P47" s="2">
        <f>('[1]Pc, Winter, S1'!P47*Main!$B$5)+(_xlfn.IFNA(VLOOKUP($A47,'FL Ratio'!$A$3:$B$76,2,FALSE),0)*'FL Characterization'!P$2)</f>
        <v>6.7007065186816773E-3</v>
      </c>
      <c r="Q47" s="2">
        <f>('[1]Pc, Winter, S1'!Q47*Main!$B$5)+(_xlfn.IFNA(VLOOKUP($A47,'FL Ratio'!$A$3:$B$76,2,FALSE),0)*'FL Characterization'!Q$2)</f>
        <v>6.5379717002510317E-3</v>
      </c>
      <c r="R47" s="2">
        <f>('[1]Pc, Winter, S1'!R47*Main!$B$5)+(_xlfn.IFNA(VLOOKUP($A47,'FL Ratio'!$A$3:$B$76,2,FALSE),0)*'FL Characterization'!R$2)</f>
        <v>6.9455683504079406E-3</v>
      </c>
      <c r="S47" s="2">
        <f>('[1]Pc, Winter, S1'!S47*Main!$B$5)+(_xlfn.IFNA(VLOOKUP($A47,'FL Ratio'!$A$3:$B$76,2,FALSE),0)*'FL Characterization'!S$2)</f>
        <v>7.2330143989986382E-3</v>
      </c>
      <c r="T47" s="2">
        <f>('[1]Pc, Winter, S1'!T47*Main!$B$5)+(_xlfn.IFNA(VLOOKUP($A47,'FL Ratio'!$A$3:$B$76,2,FALSE),0)*'FL Characterization'!T$2)</f>
        <v>6.8882093435206643E-3</v>
      </c>
      <c r="U47" s="2">
        <f>('[1]Pc, Winter, S1'!U47*Main!$B$5)+(_xlfn.IFNA(VLOOKUP($A47,'FL Ratio'!$A$3:$B$76,2,FALSE),0)*'FL Characterization'!U$2)</f>
        <v>6.7464664444880189E-3</v>
      </c>
      <c r="V47" s="2">
        <f>('[1]Pc, Winter, S1'!V47*Main!$B$5)+(_xlfn.IFNA(VLOOKUP($A47,'FL Ratio'!$A$3:$B$76,2,FALSE),0)*'FL Characterization'!V$2)</f>
        <v>6.3425484250301204E-3</v>
      </c>
      <c r="W47" s="2">
        <f>('[1]Pc, Winter, S1'!W47*Main!$B$5)+(_xlfn.IFNA(VLOOKUP($A47,'FL Ratio'!$A$3:$B$76,2,FALSE),0)*'FL Characterization'!W$2)</f>
        <v>5.2141202964883192E-3</v>
      </c>
      <c r="X47" s="2">
        <f>('[1]Pc, Winter, S1'!X47*Main!$B$5)+(_xlfn.IFNA(VLOOKUP($A47,'FL Ratio'!$A$3:$B$76,2,FALSE),0)*'FL Characterization'!X$2)</f>
        <v>5.209414376716061E-3</v>
      </c>
      <c r="Y47" s="2">
        <f>('[1]Pc, Winter, S1'!Y47*Main!$B$5)+(_xlfn.IFNA(VLOOKUP($A47,'FL Ratio'!$A$3:$B$76,2,FALSE),0)*'FL Characterization'!Y$2)</f>
        <v>4.9303119509049491E-3</v>
      </c>
    </row>
    <row r="48" spans="1:25" x14ac:dyDescent="0.3">
      <c r="A48">
        <v>47</v>
      </c>
      <c r="B48" s="2">
        <f>('[1]Pc, Winter, S1'!B48*Main!$B$5)+(_xlfn.IFNA(VLOOKUP($A48,'FL Ratio'!$A$3:$B$76,2,FALSE),0)*'FL Characterization'!B$2)</f>
        <v>5.1337443090701158E-3</v>
      </c>
      <c r="C48" s="2">
        <f>('[1]Pc, Winter, S1'!C48*Main!$B$5)+(_xlfn.IFNA(VLOOKUP($A48,'FL Ratio'!$A$3:$B$76,2,FALSE),0)*'FL Characterization'!C$2)</f>
        <v>4.9515222668268825E-3</v>
      </c>
      <c r="D48" s="2">
        <f>('[1]Pc, Winter, S1'!D48*Main!$B$5)+(_xlfn.IFNA(VLOOKUP($A48,'FL Ratio'!$A$3:$B$76,2,FALSE),0)*'FL Characterization'!D$2)</f>
        <v>4.7545560786370067E-3</v>
      </c>
      <c r="E48" s="2">
        <f>('[1]Pc, Winter, S1'!E48*Main!$B$5)+(_xlfn.IFNA(VLOOKUP($A48,'FL Ratio'!$A$3:$B$76,2,FALSE),0)*'FL Characterization'!E$2)</f>
        <v>4.6641629527908969E-3</v>
      </c>
      <c r="F48" s="2">
        <f>('[1]Pc, Winter, S1'!F48*Main!$B$5)+(_xlfn.IFNA(VLOOKUP($A48,'FL Ratio'!$A$3:$B$76,2,FALSE),0)*'FL Characterization'!F$2)</f>
        <v>4.7258147834156198E-3</v>
      </c>
      <c r="G48" s="2">
        <f>('[1]Pc, Winter, S1'!G48*Main!$B$5)+(_xlfn.IFNA(VLOOKUP($A48,'FL Ratio'!$A$3:$B$76,2,FALSE),0)*'FL Characterization'!G$2)</f>
        <v>5.4915635812187932E-3</v>
      </c>
      <c r="H48" s="2">
        <f>('[1]Pc, Winter, S1'!H48*Main!$B$5)+(_xlfn.IFNA(VLOOKUP($A48,'FL Ratio'!$A$3:$B$76,2,FALSE),0)*'FL Characterization'!H$2)</f>
        <v>8.7570746554417808E-3</v>
      </c>
      <c r="I48" s="2">
        <f>('[1]Pc, Winter, S1'!I48*Main!$B$5)+(_xlfn.IFNA(VLOOKUP($A48,'FL Ratio'!$A$3:$B$76,2,FALSE),0)*'FL Characterization'!I$2)</f>
        <v>9.7474976049380969E-3</v>
      </c>
      <c r="J48" s="2">
        <f>('[1]Pc, Winter, S1'!J48*Main!$B$5)+(_xlfn.IFNA(VLOOKUP($A48,'FL Ratio'!$A$3:$B$76,2,FALSE),0)*'FL Characterization'!J$2)</f>
        <v>1.0104704639535689E-2</v>
      </c>
      <c r="K48" s="2">
        <f>('[1]Pc, Winter, S1'!K48*Main!$B$5)+(_xlfn.IFNA(VLOOKUP($A48,'FL Ratio'!$A$3:$B$76,2,FALSE),0)*'FL Characterization'!K$2)</f>
        <v>1.0103492451750401E-2</v>
      </c>
      <c r="L48" s="2">
        <f>('[1]Pc, Winter, S1'!L48*Main!$B$5)+(_xlfn.IFNA(VLOOKUP($A48,'FL Ratio'!$A$3:$B$76,2,FALSE),0)*'FL Characterization'!L$2)</f>
        <v>1.0399482215960494E-2</v>
      </c>
      <c r="M48" s="2">
        <f>('[1]Pc, Winter, S1'!M48*Main!$B$5)+(_xlfn.IFNA(VLOOKUP($A48,'FL Ratio'!$A$3:$B$76,2,FALSE),0)*'FL Characterization'!M$2)</f>
        <v>1.0354363434913545E-2</v>
      </c>
      <c r="N48" s="2">
        <f>('[1]Pc, Winter, S1'!N48*Main!$B$5)+(_xlfn.IFNA(VLOOKUP($A48,'FL Ratio'!$A$3:$B$76,2,FALSE),0)*'FL Characterization'!N$2)</f>
        <v>9.8159506300140864E-3</v>
      </c>
      <c r="O48" s="2">
        <f>('[1]Pc, Winter, S1'!O48*Main!$B$5)+(_xlfn.IFNA(VLOOKUP($A48,'FL Ratio'!$A$3:$B$76,2,FALSE),0)*'FL Characterization'!O$2)</f>
        <v>9.7503448037114769E-3</v>
      </c>
      <c r="P48" s="2">
        <f>('[1]Pc, Winter, S1'!P48*Main!$B$5)+(_xlfn.IFNA(VLOOKUP($A48,'FL Ratio'!$A$3:$B$76,2,FALSE),0)*'FL Characterization'!P$2)</f>
        <v>8.6885917805398314E-3</v>
      </c>
      <c r="Q48" s="2">
        <f>('[1]Pc, Winter, S1'!Q48*Main!$B$5)+(_xlfn.IFNA(VLOOKUP($A48,'FL Ratio'!$A$3:$B$76,2,FALSE),0)*'FL Characterization'!Q$2)</f>
        <v>7.8678365300084586E-3</v>
      </c>
      <c r="R48" s="2">
        <f>('[1]Pc, Winter, S1'!R48*Main!$B$5)+(_xlfn.IFNA(VLOOKUP($A48,'FL Ratio'!$A$3:$B$76,2,FALSE),0)*'FL Characterization'!R$2)</f>
        <v>7.8987402965360939E-3</v>
      </c>
      <c r="S48" s="2">
        <f>('[1]Pc, Winter, S1'!S48*Main!$B$5)+(_xlfn.IFNA(VLOOKUP($A48,'FL Ratio'!$A$3:$B$76,2,FALSE),0)*'FL Characterization'!S$2)</f>
        <v>8.8069941260891429E-3</v>
      </c>
      <c r="T48" s="2">
        <f>('[1]Pc, Winter, S1'!T48*Main!$B$5)+(_xlfn.IFNA(VLOOKUP($A48,'FL Ratio'!$A$3:$B$76,2,FALSE),0)*'FL Characterization'!T$2)</f>
        <v>8.4801944422237784E-3</v>
      </c>
      <c r="U48" s="2">
        <f>('[1]Pc, Winter, S1'!U48*Main!$B$5)+(_xlfn.IFNA(VLOOKUP($A48,'FL Ratio'!$A$3:$B$76,2,FALSE),0)*'FL Characterization'!U$2)</f>
        <v>8.1389722969775983E-3</v>
      </c>
      <c r="V48" s="2">
        <f>('[1]Pc, Winter, S1'!V48*Main!$B$5)+(_xlfn.IFNA(VLOOKUP($A48,'FL Ratio'!$A$3:$B$76,2,FALSE),0)*'FL Characterization'!V$2)</f>
        <v>8.0682770854123009E-3</v>
      </c>
      <c r="W48" s="2">
        <f>('[1]Pc, Winter, S1'!W48*Main!$B$5)+(_xlfn.IFNA(VLOOKUP($A48,'FL Ratio'!$A$3:$B$76,2,FALSE),0)*'FL Characterization'!W$2)</f>
        <v>7.3586076000722598E-3</v>
      </c>
      <c r="X48" s="2">
        <f>('[1]Pc, Winter, S1'!X48*Main!$B$5)+(_xlfn.IFNA(VLOOKUP($A48,'FL Ratio'!$A$3:$B$76,2,FALSE),0)*'FL Characterization'!X$2)</f>
        <v>6.4539311365660393E-3</v>
      </c>
      <c r="Y48" s="2">
        <f>('[1]Pc, Winter, S1'!Y48*Main!$B$5)+(_xlfn.IFNA(VLOOKUP($A48,'FL Ratio'!$A$3:$B$76,2,FALSE),0)*'FL Characterization'!Y$2)</f>
        <v>5.8566958369171539E-3</v>
      </c>
    </row>
    <row r="49" spans="1:25" x14ac:dyDescent="0.3">
      <c r="A49">
        <v>48</v>
      </c>
      <c r="B49" s="2">
        <f>('[1]Pc, Winter, S1'!B49*Main!$B$5)+(_xlfn.IFNA(VLOOKUP($A49,'FL Ratio'!$A$3:$B$76,2,FALSE),0)*'FL Characterization'!B$2)</f>
        <v>5.4750835199793594E-3</v>
      </c>
      <c r="C49" s="2">
        <f>('[1]Pc, Winter, S1'!C49*Main!$B$5)+(_xlfn.IFNA(VLOOKUP($A49,'FL Ratio'!$A$3:$B$76,2,FALSE),0)*'FL Characterization'!C$2)</f>
        <v>5.5092450788125948E-3</v>
      </c>
      <c r="D49" s="2">
        <f>('[1]Pc, Winter, S1'!D49*Main!$B$5)+(_xlfn.IFNA(VLOOKUP($A49,'FL Ratio'!$A$3:$B$76,2,FALSE),0)*'FL Characterization'!D$2)</f>
        <v>5.3985949565429937E-3</v>
      </c>
      <c r="E49" s="2">
        <f>('[1]Pc, Winter, S1'!E49*Main!$B$5)+(_xlfn.IFNA(VLOOKUP($A49,'FL Ratio'!$A$3:$B$76,2,FALSE),0)*'FL Characterization'!E$2)</f>
        <v>5.3491856775476068E-3</v>
      </c>
      <c r="F49" s="2">
        <f>('[1]Pc, Winter, S1'!F49*Main!$B$5)+(_xlfn.IFNA(VLOOKUP($A49,'FL Ratio'!$A$3:$B$76,2,FALSE),0)*'FL Characterization'!F$2)</f>
        <v>5.1868766126521382E-3</v>
      </c>
      <c r="G49" s="2">
        <f>('[1]Pc, Winter, S1'!G49*Main!$B$5)+(_xlfn.IFNA(VLOOKUP($A49,'FL Ratio'!$A$3:$B$76,2,FALSE),0)*'FL Characterization'!G$2)</f>
        <v>5.0755599233809137E-3</v>
      </c>
      <c r="H49" s="2">
        <f>('[1]Pc, Winter, S1'!H49*Main!$B$5)+(_xlfn.IFNA(VLOOKUP($A49,'FL Ratio'!$A$3:$B$76,2,FALSE),0)*'FL Characterization'!H$2)</f>
        <v>5.2147891058451478E-3</v>
      </c>
      <c r="I49" s="2">
        <f>('[1]Pc, Winter, S1'!I49*Main!$B$5)+(_xlfn.IFNA(VLOOKUP($A49,'FL Ratio'!$A$3:$B$76,2,FALSE),0)*'FL Characterization'!I$2)</f>
        <v>4.5836334761823255E-3</v>
      </c>
      <c r="J49" s="2">
        <f>('[1]Pc, Winter, S1'!J49*Main!$B$5)+(_xlfn.IFNA(VLOOKUP($A49,'FL Ratio'!$A$3:$B$76,2,FALSE),0)*'FL Characterization'!J$2)</f>
        <v>4.5676358681433476E-3</v>
      </c>
      <c r="K49" s="2">
        <f>('[1]Pc, Winter, S1'!K49*Main!$B$5)+(_xlfn.IFNA(VLOOKUP($A49,'FL Ratio'!$A$3:$B$76,2,FALSE),0)*'FL Characterization'!K$2)</f>
        <v>4.6210445491484788E-3</v>
      </c>
      <c r="L49" s="2">
        <f>('[1]Pc, Winter, S1'!L49*Main!$B$5)+(_xlfn.IFNA(VLOOKUP($A49,'FL Ratio'!$A$3:$B$76,2,FALSE),0)*'FL Characterization'!L$2)</f>
        <v>4.551138334853151E-3</v>
      </c>
      <c r="M49" s="2">
        <f>('[1]Pc, Winter, S1'!M49*Main!$B$5)+(_xlfn.IFNA(VLOOKUP($A49,'FL Ratio'!$A$3:$B$76,2,FALSE),0)*'FL Characterization'!M$2)</f>
        <v>4.5761345974140548E-3</v>
      </c>
      <c r="N49" s="2">
        <f>('[1]Pc, Winter, S1'!N49*Main!$B$5)+(_xlfn.IFNA(VLOOKUP($A49,'FL Ratio'!$A$3:$B$76,2,FALSE),0)*'FL Characterization'!N$2)</f>
        <v>4.650373497219939E-3</v>
      </c>
      <c r="O49" s="2">
        <f>('[1]Pc, Winter, S1'!O49*Main!$B$5)+(_xlfn.IFNA(VLOOKUP($A49,'FL Ratio'!$A$3:$B$76,2,FALSE),0)*'FL Characterization'!O$2)</f>
        <v>4.8183483816292127E-3</v>
      </c>
      <c r="P49" s="2">
        <f>('[1]Pc, Winter, S1'!P49*Main!$B$5)+(_xlfn.IFNA(VLOOKUP($A49,'FL Ratio'!$A$3:$B$76,2,FALSE),0)*'FL Characterization'!P$2)</f>
        <v>4.8429280398141015E-3</v>
      </c>
      <c r="Q49" s="2">
        <f>('[1]Pc, Winter, S1'!Q49*Main!$B$5)+(_xlfn.IFNA(VLOOKUP($A49,'FL Ratio'!$A$3:$B$76,2,FALSE),0)*'FL Characterization'!Q$2)</f>
        <v>4.8364290115482664E-3</v>
      </c>
      <c r="R49" s="2">
        <f>('[1]Pc, Winter, S1'!R49*Main!$B$5)+(_xlfn.IFNA(VLOOKUP($A49,'FL Ratio'!$A$3:$B$76,2,FALSE),0)*'FL Characterization'!R$2)</f>
        <v>4.6672043140109478E-3</v>
      </c>
      <c r="S49" s="2">
        <f>('[1]Pc, Winter, S1'!S49*Main!$B$5)+(_xlfn.IFNA(VLOOKUP($A49,'FL Ratio'!$A$3:$B$76,2,FALSE),0)*'FL Characterization'!S$2)</f>
        <v>4.8914207891822548E-3</v>
      </c>
      <c r="T49" s="2">
        <f>('[1]Pc, Winter, S1'!T49*Main!$B$5)+(_xlfn.IFNA(VLOOKUP($A49,'FL Ratio'!$A$3:$B$76,2,FALSE),0)*'FL Characterization'!T$2)</f>
        <v>4.7094479977388753E-3</v>
      </c>
      <c r="U49" s="2">
        <f>('[1]Pc, Winter, S1'!U49*Main!$B$5)+(_xlfn.IFNA(VLOOKUP($A49,'FL Ratio'!$A$3:$B$76,2,FALSE),0)*'FL Characterization'!U$2)</f>
        <v>4.6327094716769003E-3</v>
      </c>
      <c r="V49" s="2">
        <f>('[1]Pc, Winter, S1'!V49*Main!$B$5)+(_xlfn.IFNA(VLOOKUP($A49,'FL Ratio'!$A$3:$B$76,2,FALSE),0)*'FL Characterization'!V$2)</f>
        <v>4.7269453815315075E-3</v>
      </c>
      <c r="W49" s="2">
        <f>('[1]Pc, Winter, S1'!W49*Main!$B$5)+(_xlfn.IFNA(VLOOKUP($A49,'FL Ratio'!$A$3:$B$76,2,FALSE),0)*'FL Characterization'!W$2)</f>
        <v>4.6215444743996966E-3</v>
      </c>
      <c r="X49" s="2">
        <f>('[1]Pc, Winter, S1'!X49*Main!$B$5)+(_xlfn.IFNA(VLOOKUP($A49,'FL Ratio'!$A$3:$B$76,2,FALSE),0)*'FL Characterization'!X$2)</f>
        <v>5.2294535798808779E-3</v>
      </c>
      <c r="Y49" s="2">
        <f>('[1]Pc, Winter, S1'!Y49*Main!$B$5)+(_xlfn.IFNA(VLOOKUP($A49,'FL Ratio'!$A$3:$B$76,2,FALSE),0)*'FL Characterization'!Y$2)</f>
        <v>5.3894296602706622E-3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Ratio'!$A$3:$B$76,2,FALSE),0)*'FL Characterization'!B$2)</f>
        <v>9.1088801163612229E-4</v>
      </c>
      <c r="C2" s="2">
        <f ca="1">('[1]Pc, Winter, S2'!C2*Main!$B$5)+(_xlfn.IFNA(VLOOKUP($A2,'FL Ratio'!$A$3:$B$76,2,FALSE),0)*'FL Characterization'!C$2)</f>
        <v>8.7684714000478873E-4</v>
      </c>
      <c r="D2" s="2">
        <f ca="1">('[1]Pc, Winter, S2'!D2*Main!$B$5)+(_xlfn.IFNA(VLOOKUP($A2,'FL Ratio'!$A$3:$B$76,2,FALSE),0)*'FL Characterization'!D$2)</f>
        <v>8.4561460441475518E-4</v>
      </c>
      <c r="E2" s="2">
        <f ca="1">('[1]Pc, Winter, S2'!E2*Main!$B$5)+(_xlfn.IFNA(VLOOKUP($A2,'FL Ratio'!$A$3:$B$76,2,FALSE),0)*'FL Characterization'!E$2)</f>
        <v>8.7113703527282157E-4</v>
      </c>
      <c r="F2" s="2">
        <f ca="1">('[1]Pc, Winter, S2'!F2*Main!$B$5)+(_xlfn.IFNA(VLOOKUP($A2,'FL Ratio'!$A$3:$B$76,2,FALSE),0)*'FL Characterization'!F$2)</f>
        <v>8.4655549312535547E-4</v>
      </c>
      <c r="G2" s="2">
        <f ca="1">('[1]Pc, Winter, S2'!G2*Main!$B$5)+(_xlfn.IFNA(VLOOKUP($A2,'FL Ratio'!$A$3:$B$76,2,FALSE),0)*'FL Characterization'!G$2)</f>
        <v>8.4768300026213841E-4</v>
      </c>
      <c r="H2" s="2">
        <f ca="1">('[1]Pc, Winter, S2'!H2*Main!$B$5)+(_xlfn.IFNA(VLOOKUP($A2,'FL Ratio'!$A$3:$B$76,2,FALSE),0)*'FL Characterization'!H$2)</f>
        <v>8.5550710911029581E-4</v>
      </c>
      <c r="I2" s="2">
        <f ca="1">('[1]Pc, Winter, S2'!I2*Main!$B$5)+(_xlfn.IFNA(VLOOKUP($A2,'FL Ratio'!$A$3:$B$76,2,FALSE),0)*'FL Characterization'!I$2)</f>
        <v>1.1104452636962611E-3</v>
      </c>
      <c r="J2" s="2">
        <f ca="1">('[1]Pc, Winter, S2'!J2*Main!$B$5)+(_xlfn.IFNA(VLOOKUP($A2,'FL Ratio'!$A$3:$B$76,2,FALSE),0)*'FL Characterization'!J$2)</f>
        <v>1.1326461908530538E-3</v>
      </c>
      <c r="K2" s="2">
        <f ca="1">('[1]Pc, Winter, S2'!K2*Main!$B$5)+(_xlfn.IFNA(VLOOKUP($A2,'FL Ratio'!$A$3:$B$76,2,FALSE),0)*'FL Characterization'!K$2)</f>
        <v>1.1218401715941528E-3</v>
      </c>
      <c r="L2" s="2">
        <f ca="1">('[1]Pc, Winter, S2'!L2*Main!$B$5)+(_xlfn.IFNA(VLOOKUP($A2,'FL Ratio'!$A$3:$B$76,2,FALSE),0)*'FL Characterization'!L$2)</f>
        <v>1.1184342145149633E-3</v>
      </c>
      <c r="M2" s="2">
        <f ca="1">('[1]Pc, Winter, S2'!M2*Main!$B$5)+(_xlfn.IFNA(VLOOKUP($A2,'FL Ratio'!$A$3:$B$76,2,FALSE),0)*'FL Characterization'!M$2)</f>
        <v>1.1419381350049607E-3</v>
      </c>
      <c r="N2" s="2">
        <f ca="1">('[1]Pc, Winter, S2'!N2*Main!$B$5)+(_xlfn.IFNA(VLOOKUP($A2,'FL Ratio'!$A$3:$B$76,2,FALSE),0)*'FL Characterization'!N$2)</f>
        <v>1.1296455870229702E-3</v>
      </c>
      <c r="O2" s="2">
        <f ca="1">('[1]Pc, Winter, S2'!O2*Main!$B$5)+(_xlfn.IFNA(VLOOKUP($A2,'FL Ratio'!$A$3:$B$76,2,FALSE),0)*'FL Characterization'!O$2)</f>
        <v>1.1096485542976659E-3</v>
      </c>
      <c r="P2" s="2">
        <f ca="1">('[1]Pc, Winter, S2'!P2*Main!$B$5)+(_xlfn.IFNA(VLOOKUP($A2,'FL Ratio'!$A$3:$B$76,2,FALSE),0)*'FL Characterization'!P$2)</f>
        <v>9.652909658623294E-4</v>
      </c>
      <c r="Q2" s="2">
        <f ca="1">('[1]Pc, Winter, S2'!Q2*Main!$B$5)+(_xlfn.IFNA(VLOOKUP($A2,'FL Ratio'!$A$3:$B$76,2,FALSE),0)*'FL Characterization'!Q$2)</f>
        <v>1.0385017906923253E-3</v>
      </c>
      <c r="R2" s="2">
        <f ca="1">('[1]Pc, Winter, S2'!R2*Main!$B$5)+(_xlfn.IFNA(VLOOKUP($A2,'FL Ratio'!$A$3:$B$76,2,FALSE),0)*'FL Characterization'!R$2)</f>
        <v>1.1290589202369542E-3</v>
      </c>
      <c r="S2" s="2">
        <f ca="1">('[1]Pc, Winter, S2'!S2*Main!$B$5)+(_xlfn.IFNA(VLOOKUP($A2,'FL Ratio'!$A$3:$B$76,2,FALSE),0)*'FL Characterization'!S$2)</f>
        <v>1.1118611064921651E-3</v>
      </c>
      <c r="T2" s="2">
        <f ca="1">('[1]Pc, Winter, S2'!T2*Main!$B$5)+(_xlfn.IFNA(VLOOKUP($A2,'FL Ratio'!$A$3:$B$76,2,FALSE),0)*'FL Characterization'!T$2)</f>
        <v>1.0545685779311496E-3</v>
      </c>
      <c r="U2" s="2">
        <f ca="1">('[1]Pc, Winter, S2'!U2*Main!$B$5)+(_xlfn.IFNA(VLOOKUP($A2,'FL Ratio'!$A$3:$B$76,2,FALSE),0)*'FL Characterization'!U$2)</f>
        <v>1.0056699343287245E-3</v>
      </c>
      <c r="V2" s="2">
        <f ca="1">('[1]Pc, Winter, S2'!V2*Main!$B$5)+(_xlfn.IFNA(VLOOKUP($A2,'FL Ratio'!$A$3:$B$76,2,FALSE),0)*'FL Characterization'!V$2)</f>
        <v>9.9856521784038709E-4</v>
      </c>
      <c r="W2" s="2">
        <f ca="1">('[1]Pc, Winter, S2'!W2*Main!$B$5)+(_xlfn.IFNA(VLOOKUP($A2,'FL Ratio'!$A$3:$B$76,2,FALSE),0)*'FL Characterization'!W$2)</f>
        <v>9.5418676474830937E-4</v>
      </c>
      <c r="X2" s="2">
        <f ca="1">('[1]Pc, Winter, S2'!X2*Main!$B$5)+(_xlfn.IFNA(VLOOKUP($A2,'FL Ratio'!$A$3:$B$76,2,FALSE),0)*'FL Characterization'!X$2)</f>
        <v>8.6177348085696246E-4</v>
      </c>
      <c r="Y2" s="2">
        <f ca="1">('[1]Pc, Winter, S2'!Y2*Main!$B$5)+(_xlfn.IFNA(VLOOKUP($A2,'FL Ratio'!$A$3:$B$76,2,FALSE),0)*'FL Characterization'!Y$2)</f>
        <v>8.4310304362914608E-4</v>
      </c>
    </row>
    <row r="3" spans="1:25" x14ac:dyDescent="0.3">
      <c r="A3">
        <v>2</v>
      </c>
      <c r="B3" s="2">
        <f ca="1">('[1]Pc, Winter, S2'!B3*Main!$B$5)+(_xlfn.IFNA(VLOOKUP($A3,'FL Ratio'!$A$3:$B$76,2,FALSE),0)*'FL Characterization'!B$2)</f>
        <v>6.2839987167733801E-3</v>
      </c>
      <c r="C3" s="2">
        <f ca="1">('[1]Pc, Winter, S2'!C3*Main!$B$5)+(_xlfn.IFNA(VLOOKUP($A3,'FL Ratio'!$A$3:$B$76,2,FALSE),0)*'FL Characterization'!C$2)</f>
        <v>6.1964984673010797E-3</v>
      </c>
      <c r="D3" s="2">
        <f ca="1">('[1]Pc, Winter, S2'!D3*Main!$B$5)+(_xlfn.IFNA(VLOOKUP($A3,'FL Ratio'!$A$3:$B$76,2,FALSE),0)*'FL Characterization'!D$2)</f>
        <v>5.8385006475887681E-3</v>
      </c>
      <c r="E3" s="2">
        <f ca="1">('[1]Pc, Winter, S2'!E3*Main!$B$5)+(_xlfn.IFNA(VLOOKUP($A3,'FL Ratio'!$A$3:$B$76,2,FALSE),0)*'FL Characterization'!E$2)</f>
        <v>5.7301873525317073E-3</v>
      </c>
      <c r="F3" s="2">
        <f ca="1">('[1]Pc, Winter, S2'!F3*Main!$B$5)+(_xlfn.IFNA(VLOOKUP($A3,'FL Ratio'!$A$3:$B$76,2,FALSE),0)*'FL Characterization'!F$2)</f>
        <v>5.5405544625665585E-3</v>
      </c>
      <c r="G3" s="2">
        <f ca="1">('[1]Pc, Winter, S2'!G3*Main!$B$5)+(_xlfn.IFNA(VLOOKUP($A3,'FL Ratio'!$A$3:$B$76,2,FALSE),0)*'FL Characterization'!G$2)</f>
        <v>5.6832085142327262E-3</v>
      </c>
      <c r="H3" s="2">
        <f ca="1">('[1]Pc, Winter, S2'!H3*Main!$B$5)+(_xlfn.IFNA(VLOOKUP($A3,'FL Ratio'!$A$3:$B$76,2,FALSE),0)*'FL Characterization'!H$2)</f>
        <v>6.8670543390397494E-3</v>
      </c>
      <c r="I3" s="2">
        <f ca="1">('[1]Pc, Winter, S2'!I3*Main!$B$5)+(_xlfn.IFNA(VLOOKUP($A3,'FL Ratio'!$A$3:$B$76,2,FALSE),0)*'FL Characterization'!I$2)</f>
        <v>6.9218000514891286E-3</v>
      </c>
      <c r="J3" s="2">
        <f ca="1">('[1]Pc, Winter, S2'!J3*Main!$B$5)+(_xlfn.IFNA(VLOOKUP($A3,'FL Ratio'!$A$3:$B$76,2,FALSE),0)*'FL Characterization'!J$2)</f>
        <v>7.4851819455494378E-3</v>
      </c>
      <c r="K3" s="2">
        <f ca="1">('[1]Pc, Winter, S2'!K3*Main!$B$5)+(_xlfn.IFNA(VLOOKUP($A3,'FL Ratio'!$A$3:$B$76,2,FALSE),0)*'FL Characterization'!K$2)</f>
        <v>7.7832385440033854E-3</v>
      </c>
      <c r="L3" s="2">
        <f ca="1">('[1]Pc, Winter, S2'!L3*Main!$B$5)+(_xlfn.IFNA(VLOOKUP($A3,'FL Ratio'!$A$3:$B$76,2,FALSE),0)*'FL Characterization'!L$2)</f>
        <v>7.6660682819269434E-3</v>
      </c>
      <c r="M3" s="2">
        <f ca="1">('[1]Pc, Winter, S2'!M3*Main!$B$5)+(_xlfn.IFNA(VLOOKUP($A3,'FL Ratio'!$A$3:$B$76,2,FALSE),0)*'FL Characterization'!M$2)</f>
        <v>7.5230179811638341E-3</v>
      </c>
      <c r="N3" s="2">
        <f ca="1">('[1]Pc, Winter, S2'!N3*Main!$B$5)+(_xlfn.IFNA(VLOOKUP($A3,'FL Ratio'!$A$3:$B$76,2,FALSE),0)*'FL Characterization'!N$2)</f>
        <v>7.363789360389136E-3</v>
      </c>
      <c r="O3" s="2">
        <f ca="1">('[1]Pc, Winter, S2'!O3*Main!$B$5)+(_xlfn.IFNA(VLOOKUP($A3,'FL Ratio'!$A$3:$B$76,2,FALSE),0)*'FL Characterization'!O$2)</f>
        <v>7.2594688304989151E-3</v>
      </c>
      <c r="P3" s="2">
        <f ca="1">('[1]Pc, Winter, S2'!P3*Main!$B$5)+(_xlfn.IFNA(VLOOKUP($A3,'FL Ratio'!$A$3:$B$76,2,FALSE),0)*'FL Characterization'!P$2)</f>
        <v>6.8330182089594606E-3</v>
      </c>
      <c r="Q3" s="2">
        <f ca="1">('[1]Pc, Winter, S2'!Q3*Main!$B$5)+(_xlfn.IFNA(VLOOKUP($A3,'FL Ratio'!$A$3:$B$76,2,FALSE),0)*'FL Characterization'!Q$2)</f>
        <v>7.0181712170411213E-3</v>
      </c>
      <c r="R3" s="2">
        <f ca="1">('[1]Pc, Winter, S2'!R3*Main!$B$5)+(_xlfn.IFNA(VLOOKUP($A3,'FL Ratio'!$A$3:$B$76,2,FALSE),0)*'FL Characterization'!R$2)</f>
        <v>7.499984434972266E-3</v>
      </c>
      <c r="S3" s="2">
        <f ca="1">('[1]Pc, Winter, S2'!S3*Main!$B$5)+(_xlfn.IFNA(VLOOKUP($A3,'FL Ratio'!$A$3:$B$76,2,FALSE),0)*'FL Characterization'!S$2)</f>
        <v>9.2294142211878875E-3</v>
      </c>
      <c r="T3" s="2">
        <f ca="1">('[1]Pc, Winter, S2'!T3*Main!$B$5)+(_xlfn.IFNA(VLOOKUP($A3,'FL Ratio'!$A$3:$B$76,2,FALSE),0)*'FL Characterization'!T$2)</f>
        <v>8.5581672448799013E-3</v>
      </c>
      <c r="U3" s="2">
        <f ca="1">('[1]Pc, Winter, S2'!U3*Main!$B$5)+(_xlfn.IFNA(VLOOKUP($A3,'FL Ratio'!$A$3:$B$76,2,FALSE),0)*'FL Characterization'!U$2)</f>
        <v>7.822966829805194E-3</v>
      </c>
      <c r="V3" s="2">
        <f ca="1">('[1]Pc, Winter, S2'!V3*Main!$B$5)+(_xlfn.IFNA(VLOOKUP($A3,'FL Ratio'!$A$3:$B$76,2,FALSE),0)*'FL Characterization'!V$2)</f>
        <v>7.727829428137596E-3</v>
      </c>
      <c r="W3" s="2">
        <f ca="1">('[1]Pc, Winter, S2'!W3*Main!$B$5)+(_xlfn.IFNA(VLOOKUP($A3,'FL Ratio'!$A$3:$B$76,2,FALSE),0)*'FL Characterization'!W$2)</f>
        <v>7.0820171529414923E-3</v>
      </c>
      <c r="X3" s="2">
        <f ca="1">('[1]Pc, Winter, S2'!X3*Main!$B$5)+(_xlfn.IFNA(VLOOKUP($A3,'FL Ratio'!$A$3:$B$76,2,FALSE),0)*'FL Characterization'!X$2)</f>
        <v>7.379468924131838E-3</v>
      </c>
      <c r="Y3" s="2">
        <f ca="1">('[1]Pc, Winter, S2'!Y3*Main!$B$5)+(_xlfn.IFNA(VLOOKUP($A3,'FL Ratio'!$A$3:$B$76,2,FALSE),0)*'FL Characterization'!Y$2)</f>
        <v>6.8879790429463026E-3</v>
      </c>
    </row>
    <row r="4" spans="1:25" x14ac:dyDescent="0.3">
      <c r="A4">
        <v>3</v>
      </c>
      <c r="B4" s="2">
        <f ca="1">('[1]Pc, Winter, S2'!B4*Main!$B$5)+(_xlfn.IFNA(VLOOKUP($A4,'FL Ratio'!$A$3:$B$76,2,FALSE),0)*'FL Characterization'!B$2)</f>
        <v>2.4144729534603726E-2</v>
      </c>
      <c r="C4" s="2">
        <f ca="1">('[1]Pc, Winter, S2'!C4*Main!$B$5)+(_xlfn.IFNA(VLOOKUP($A4,'FL Ratio'!$A$3:$B$76,2,FALSE),0)*'FL Characterization'!C$2)</f>
        <v>2.2957191982823373E-2</v>
      </c>
      <c r="D4" s="2">
        <f ca="1">('[1]Pc, Winter, S2'!D4*Main!$B$5)+(_xlfn.IFNA(VLOOKUP($A4,'FL Ratio'!$A$3:$B$76,2,FALSE),0)*'FL Characterization'!D$2)</f>
        <v>2.2010364574407349E-2</v>
      </c>
      <c r="E4" s="2">
        <f ca="1">('[1]Pc, Winter, S2'!E4*Main!$B$5)+(_xlfn.IFNA(VLOOKUP($A4,'FL Ratio'!$A$3:$B$76,2,FALSE),0)*'FL Characterization'!E$2)</f>
        <v>2.2285335811324126E-2</v>
      </c>
      <c r="F4" s="2">
        <f ca="1">('[1]Pc, Winter, S2'!F4*Main!$B$5)+(_xlfn.IFNA(VLOOKUP($A4,'FL Ratio'!$A$3:$B$76,2,FALSE),0)*'FL Characterization'!F$2)</f>
        <v>2.2037591805049918E-2</v>
      </c>
      <c r="G4" s="2">
        <f ca="1">('[1]Pc, Winter, S2'!G4*Main!$B$5)+(_xlfn.IFNA(VLOOKUP($A4,'FL Ratio'!$A$3:$B$76,2,FALSE),0)*'FL Characterization'!G$2)</f>
        <v>2.4616139245454364E-2</v>
      </c>
      <c r="H4" s="2">
        <f ca="1">('[1]Pc, Winter, S2'!H4*Main!$B$5)+(_xlfn.IFNA(VLOOKUP($A4,'FL Ratio'!$A$3:$B$76,2,FALSE),0)*'FL Characterization'!H$2)</f>
        <v>3.9099176936454157E-2</v>
      </c>
      <c r="I4" s="2">
        <f ca="1">('[1]Pc, Winter, S2'!I4*Main!$B$5)+(_xlfn.IFNA(VLOOKUP($A4,'FL Ratio'!$A$3:$B$76,2,FALSE),0)*'FL Characterization'!I$2)</f>
        <v>4.3798634960126238E-2</v>
      </c>
      <c r="J4" s="2">
        <f ca="1">('[1]Pc, Winter, S2'!J4*Main!$B$5)+(_xlfn.IFNA(VLOOKUP($A4,'FL Ratio'!$A$3:$B$76,2,FALSE),0)*'FL Characterization'!J$2)</f>
        <v>4.5700604791514575E-2</v>
      </c>
      <c r="K4" s="2">
        <f ca="1">('[1]Pc, Winter, S2'!K4*Main!$B$5)+(_xlfn.IFNA(VLOOKUP($A4,'FL Ratio'!$A$3:$B$76,2,FALSE),0)*'FL Characterization'!K$2)</f>
        <v>4.4409205270563738E-2</v>
      </c>
      <c r="L4" s="2">
        <f ca="1">('[1]Pc, Winter, S2'!L4*Main!$B$5)+(_xlfn.IFNA(VLOOKUP($A4,'FL Ratio'!$A$3:$B$76,2,FALSE),0)*'FL Characterization'!L$2)</f>
        <v>4.2606446621510606E-2</v>
      </c>
      <c r="M4" s="2">
        <f ca="1">('[1]Pc, Winter, S2'!M4*Main!$B$5)+(_xlfn.IFNA(VLOOKUP($A4,'FL Ratio'!$A$3:$B$76,2,FALSE),0)*'FL Characterization'!M$2)</f>
        <v>4.5374259105807259E-2</v>
      </c>
      <c r="N4" s="2">
        <f ca="1">('[1]Pc, Winter, S2'!N4*Main!$B$5)+(_xlfn.IFNA(VLOOKUP($A4,'FL Ratio'!$A$3:$B$76,2,FALSE),0)*'FL Characterization'!N$2)</f>
        <v>4.2287477002596885E-2</v>
      </c>
      <c r="O4" s="2">
        <f ca="1">('[1]Pc, Winter, S2'!O4*Main!$B$5)+(_xlfn.IFNA(VLOOKUP($A4,'FL Ratio'!$A$3:$B$76,2,FALSE),0)*'FL Characterization'!O$2)</f>
        <v>4.074047796491366E-2</v>
      </c>
      <c r="P4" s="2">
        <f ca="1">('[1]Pc, Winter, S2'!P4*Main!$B$5)+(_xlfn.IFNA(VLOOKUP($A4,'FL Ratio'!$A$3:$B$76,2,FALSE),0)*'FL Characterization'!P$2)</f>
        <v>3.5434721955586376E-2</v>
      </c>
      <c r="Q4" s="2">
        <f ca="1">('[1]Pc, Winter, S2'!Q4*Main!$B$5)+(_xlfn.IFNA(VLOOKUP($A4,'FL Ratio'!$A$3:$B$76,2,FALSE),0)*'FL Characterization'!Q$2)</f>
        <v>3.527529262444111E-2</v>
      </c>
      <c r="R4" s="2">
        <f ca="1">('[1]Pc, Winter, S2'!R4*Main!$B$5)+(_xlfn.IFNA(VLOOKUP($A4,'FL Ratio'!$A$3:$B$76,2,FALSE),0)*'FL Characterization'!R$2)</f>
        <v>3.626024298671876E-2</v>
      </c>
      <c r="S4" s="2">
        <f ca="1">('[1]Pc, Winter, S2'!S4*Main!$B$5)+(_xlfn.IFNA(VLOOKUP($A4,'FL Ratio'!$A$3:$B$76,2,FALSE),0)*'FL Characterization'!S$2)</f>
        <v>3.9716087235702337E-2</v>
      </c>
      <c r="T4" s="2">
        <f ca="1">('[1]Pc, Winter, S2'!T4*Main!$B$5)+(_xlfn.IFNA(VLOOKUP($A4,'FL Ratio'!$A$3:$B$76,2,FALSE),0)*'FL Characterization'!T$2)</f>
        <v>3.5907860211041358E-2</v>
      </c>
      <c r="U4" s="2">
        <f ca="1">('[1]Pc, Winter, S2'!U4*Main!$B$5)+(_xlfn.IFNA(VLOOKUP($A4,'FL Ratio'!$A$3:$B$76,2,FALSE),0)*'FL Characterization'!U$2)</f>
        <v>3.7082008084176207E-2</v>
      </c>
      <c r="V4" s="2">
        <f ca="1">('[1]Pc, Winter, S2'!V4*Main!$B$5)+(_xlfn.IFNA(VLOOKUP($A4,'FL Ratio'!$A$3:$B$76,2,FALSE),0)*'FL Characterization'!V$2)</f>
        <v>3.6271157097779429E-2</v>
      </c>
      <c r="W4" s="2">
        <f ca="1">('[1]Pc, Winter, S2'!W4*Main!$B$5)+(_xlfn.IFNA(VLOOKUP($A4,'FL Ratio'!$A$3:$B$76,2,FALSE),0)*'FL Characterization'!W$2)</f>
        <v>3.3871592012372768E-2</v>
      </c>
      <c r="X4" s="2">
        <f ca="1">('[1]Pc, Winter, S2'!X4*Main!$B$5)+(_xlfn.IFNA(VLOOKUP($A4,'FL Ratio'!$A$3:$B$76,2,FALSE),0)*'FL Characterization'!X$2)</f>
        <v>2.9843675192275959E-2</v>
      </c>
      <c r="Y4" s="2">
        <f ca="1">('[1]Pc, Winter, S2'!Y4*Main!$B$5)+(_xlfn.IFNA(VLOOKUP($A4,'FL Ratio'!$A$3:$B$76,2,FALSE),0)*'FL Characterization'!Y$2)</f>
        <v>2.6996448037829121E-2</v>
      </c>
    </row>
    <row r="5" spans="1:25" x14ac:dyDescent="0.3">
      <c r="A5">
        <v>4</v>
      </c>
      <c r="B5" s="2">
        <f ca="1">('[1]Pc, Winter, S2'!B5*Main!$B$5)+(_xlfn.IFNA(VLOOKUP($A5,'FL Ratio'!$A$3:$B$76,2,FALSE),0)*'FL Characterization'!B$2)</f>
        <v>1.9371150940070807E-3</v>
      </c>
      <c r="C5" s="2">
        <f ca="1">('[1]Pc, Winter, S2'!C5*Main!$B$5)+(_xlfn.IFNA(VLOOKUP($A5,'FL Ratio'!$A$3:$B$76,2,FALSE),0)*'FL Characterization'!C$2)</f>
        <v>1.6795120303071352E-3</v>
      </c>
      <c r="D5" s="2">
        <f ca="1">('[1]Pc, Winter, S2'!D5*Main!$B$5)+(_xlfn.IFNA(VLOOKUP($A5,'FL Ratio'!$A$3:$B$76,2,FALSE),0)*'FL Characterization'!D$2)</f>
        <v>1.5612160866686027E-3</v>
      </c>
      <c r="E5" s="2">
        <f ca="1">('[1]Pc, Winter, S2'!E5*Main!$B$5)+(_xlfn.IFNA(VLOOKUP($A5,'FL Ratio'!$A$3:$B$76,2,FALSE),0)*'FL Characterization'!E$2)</f>
        <v>1.4486930280062506E-3</v>
      </c>
      <c r="F5" s="2">
        <f ca="1">('[1]Pc, Winter, S2'!F5*Main!$B$5)+(_xlfn.IFNA(VLOOKUP($A5,'FL Ratio'!$A$3:$B$76,2,FALSE),0)*'FL Characterization'!F$2)</f>
        <v>1.3006632540400178E-3</v>
      </c>
      <c r="G5" s="2">
        <f ca="1">('[1]Pc, Winter, S2'!G5*Main!$B$5)+(_xlfn.IFNA(VLOOKUP($A5,'FL Ratio'!$A$3:$B$76,2,FALSE),0)*'FL Characterization'!G$2)</f>
        <v>1.7143433095099269E-3</v>
      </c>
      <c r="H5" s="2">
        <f ca="1">('[1]Pc, Winter, S2'!H5*Main!$B$5)+(_xlfn.IFNA(VLOOKUP($A5,'FL Ratio'!$A$3:$B$76,2,FALSE),0)*'FL Characterization'!H$2)</f>
        <v>2.9141400885122409E-3</v>
      </c>
      <c r="I5" s="2">
        <f ca="1">('[1]Pc, Winter, S2'!I5*Main!$B$5)+(_xlfn.IFNA(VLOOKUP($A5,'FL Ratio'!$A$3:$B$76,2,FALSE),0)*'FL Characterization'!I$2)</f>
        <v>2.7509392922682491E-3</v>
      </c>
      <c r="J5" s="2">
        <f ca="1">('[1]Pc, Winter, S2'!J5*Main!$B$5)+(_xlfn.IFNA(VLOOKUP($A5,'FL Ratio'!$A$3:$B$76,2,FALSE),0)*'FL Characterization'!J$2)</f>
        <v>3.000696536062115E-3</v>
      </c>
      <c r="K5" s="2">
        <f ca="1">('[1]Pc, Winter, S2'!K5*Main!$B$5)+(_xlfn.IFNA(VLOOKUP($A5,'FL Ratio'!$A$3:$B$76,2,FALSE),0)*'FL Characterization'!K$2)</f>
        <v>2.8752651273046465E-3</v>
      </c>
      <c r="L5" s="2">
        <f ca="1">('[1]Pc, Winter, S2'!L5*Main!$B$5)+(_xlfn.IFNA(VLOOKUP($A5,'FL Ratio'!$A$3:$B$76,2,FALSE),0)*'FL Characterization'!L$2)</f>
        <v>2.7771063090755274E-3</v>
      </c>
      <c r="M5" s="2">
        <f ca="1">('[1]Pc, Winter, S2'!M5*Main!$B$5)+(_xlfn.IFNA(VLOOKUP($A5,'FL Ratio'!$A$3:$B$76,2,FALSE),0)*'FL Characterization'!M$2)</f>
        <v>2.6154915804412408E-3</v>
      </c>
      <c r="N5" s="2">
        <f ca="1">('[1]Pc, Winter, S2'!N5*Main!$B$5)+(_xlfn.IFNA(VLOOKUP($A5,'FL Ratio'!$A$3:$B$76,2,FALSE),0)*'FL Characterization'!N$2)</f>
        <v>2.6309222675589758E-3</v>
      </c>
      <c r="O5" s="2">
        <f ca="1">('[1]Pc, Winter, S2'!O5*Main!$B$5)+(_xlfn.IFNA(VLOOKUP($A5,'FL Ratio'!$A$3:$B$76,2,FALSE),0)*'FL Characterization'!O$2)</f>
        <v>2.6702702820579835E-3</v>
      </c>
      <c r="P5" s="2">
        <f ca="1">('[1]Pc, Winter, S2'!P5*Main!$B$5)+(_xlfn.IFNA(VLOOKUP($A5,'FL Ratio'!$A$3:$B$76,2,FALSE),0)*'FL Characterization'!P$2)</f>
        <v>2.5931147790790691E-3</v>
      </c>
      <c r="Q5" s="2">
        <f ca="1">('[1]Pc, Winter, S2'!Q5*Main!$B$5)+(_xlfn.IFNA(VLOOKUP($A5,'FL Ratio'!$A$3:$B$76,2,FALSE),0)*'FL Characterization'!Q$2)</f>
        <v>2.6356520207136613E-3</v>
      </c>
      <c r="R5" s="2">
        <f ca="1">('[1]Pc, Winter, S2'!R5*Main!$B$5)+(_xlfn.IFNA(VLOOKUP($A5,'FL Ratio'!$A$3:$B$76,2,FALSE),0)*'FL Characterization'!R$2)</f>
        <v>3.0369355301661876E-3</v>
      </c>
      <c r="S5" s="2">
        <f ca="1">('[1]Pc, Winter, S2'!S5*Main!$B$5)+(_xlfn.IFNA(VLOOKUP($A5,'FL Ratio'!$A$3:$B$76,2,FALSE),0)*'FL Characterization'!S$2)</f>
        <v>4.7030365795558025E-3</v>
      </c>
      <c r="T5" s="2">
        <f ca="1">('[1]Pc, Winter, S2'!T5*Main!$B$5)+(_xlfn.IFNA(VLOOKUP($A5,'FL Ratio'!$A$3:$B$76,2,FALSE),0)*'FL Characterization'!T$2)</f>
        <v>4.0806693249861433E-3</v>
      </c>
      <c r="U5" s="2">
        <f ca="1">('[1]Pc, Winter, S2'!U5*Main!$B$5)+(_xlfn.IFNA(VLOOKUP($A5,'FL Ratio'!$A$3:$B$76,2,FALSE),0)*'FL Characterization'!U$2)</f>
        <v>3.4137192480142853E-3</v>
      </c>
      <c r="V5" s="2">
        <f ca="1">('[1]Pc, Winter, S2'!V5*Main!$B$5)+(_xlfn.IFNA(VLOOKUP($A5,'FL Ratio'!$A$3:$B$76,2,FALSE),0)*'FL Characterization'!V$2)</f>
        <v>3.4079199656047807E-3</v>
      </c>
      <c r="W5" s="2">
        <f ca="1">('[1]Pc, Winter, S2'!W5*Main!$B$5)+(_xlfn.IFNA(VLOOKUP($A5,'FL Ratio'!$A$3:$B$76,2,FALSE),0)*'FL Characterization'!W$2)</f>
        <v>2.9532716871133462E-3</v>
      </c>
      <c r="X5" s="2">
        <f ca="1">('[1]Pc, Winter, S2'!X5*Main!$B$5)+(_xlfn.IFNA(VLOOKUP($A5,'FL Ratio'!$A$3:$B$76,2,FALSE),0)*'FL Characterization'!X$2)</f>
        <v>2.9075125321006683E-3</v>
      </c>
      <c r="Y5" s="2">
        <f ca="1">('[1]Pc, Winter, S2'!Y5*Main!$B$5)+(_xlfn.IFNA(VLOOKUP($A5,'FL Ratio'!$A$3:$B$76,2,FALSE),0)*'FL Characterization'!Y$2)</f>
        <v>2.6173285672095002E-3</v>
      </c>
    </row>
    <row r="6" spans="1:25" x14ac:dyDescent="0.3">
      <c r="A6">
        <v>5</v>
      </c>
      <c r="B6" s="2">
        <f ca="1">('[1]Pc, Winter, S2'!B6*Main!$B$5)+(_xlfn.IFNA(VLOOKUP($A6,'FL Ratio'!$A$3:$B$76,2,FALSE),0)*'FL Characterization'!B$2)</f>
        <v>8.7460373912652441E-3</v>
      </c>
      <c r="C6" s="2">
        <f ca="1">('[1]Pc, Winter, S2'!C6*Main!$B$5)+(_xlfn.IFNA(VLOOKUP($A6,'FL Ratio'!$A$3:$B$76,2,FALSE),0)*'FL Characterization'!C$2)</f>
        <v>8.0818597402513709E-3</v>
      </c>
      <c r="D6" s="2">
        <f ca="1">('[1]Pc, Winter, S2'!D6*Main!$B$5)+(_xlfn.IFNA(VLOOKUP($A6,'FL Ratio'!$A$3:$B$76,2,FALSE),0)*'FL Characterization'!D$2)</f>
        <v>7.384013588441902E-3</v>
      </c>
      <c r="E6" s="2">
        <f ca="1">('[1]Pc, Winter, S2'!E6*Main!$B$5)+(_xlfn.IFNA(VLOOKUP($A6,'FL Ratio'!$A$3:$B$76,2,FALSE),0)*'FL Characterization'!E$2)</f>
        <v>7.4188777927902743E-3</v>
      </c>
      <c r="F6" s="2">
        <f ca="1">('[1]Pc, Winter, S2'!F6*Main!$B$5)+(_xlfn.IFNA(VLOOKUP($A6,'FL Ratio'!$A$3:$B$76,2,FALSE),0)*'FL Characterization'!F$2)</f>
        <v>7.4019691271911478E-3</v>
      </c>
      <c r="G6" s="2">
        <f ca="1">('[1]Pc, Winter, S2'!G6*Main!$B$5)+(_xlfn.IFNA(VLOOKUP($A6,'FL Ratio'!$A$3:$B$76,2,FALSE),0)*'FL Characterization'!G$2)</f>
        <v>8.1347547333159471E-3</v>
      </c>
      <c r="H6" s="2">
        <f ca="1">('[1]Pc, Winter, S2'!H6*Main!$B$5)+(_xlfn.IFNA(VLOOKUP($A6,'FL Ratio'!$A$3:$B$76,2,FALSE),0)*'FL Characterization'!H$2)</f>
        <v>1.047191639720204E-2</v>
      </c>
      <c r="I6" s="2">
        <f ca="1">('[1]Pc, Winter, S2'!I6*Main!$B$5)+(_xlfn.IFNA(VLOOKUP($A6,'FL Ratio'!$A$3:$B$76,2,FALSE),0)*'FL Characterization'!I$2)</f>
        <v>1.0884849969071343E-2</v>
      </c>
      <c r="J6" s="2">
        <f ca="1">('[1]Pc, Winter, S2'!J6*Main!$B$5)+(_xlfn.IFNA(VLOOKUP($A6,'FL Ratio'!$A$3:$B$76,2,FALSE),0)*'FL Characterization'!J$2)</f>
        <v>1.1233760917043922E-2</v>
      </c>
      <c r="K6" s="2">
        <f ca="1">('[1]Pc, Winter, S2'!K6*Main!$B$5)+(_xlfn.IFNA(VLOOKUP($A6,'FL Ratio'!$A$3:$B$76,2,FALSE),0)*'FL Characterization'!K$2)</f>
        <v>1.173006169573259E-2</v>
      </c>
      <c r="L6" s="2">
        <f ca="1">('[1]Pc, Winter, S2'!L6*Main!$B$5)+(_xlfn.IFNA(VLOOKUP($A6,'FL Ratio'!$A$3:$B$76,2,FALSE),0)*'FL Characterization'!L$2)</f>
        <v>1.1985469345543624E-2</v>
      </c>
      <c r="M6" s="2">
        <f ca="1">('[1]Pc, Winter, S2'!M6*Main!$B$5)+(_xlfn.IFNA(VLOOKUP($A6,'FL Ratio'!$A$3:$B$76,2,FALSE),0)*'FL Characterization'!M$2)</f>
        <v>1.2209170870304464E-2</v>
      </c>
      <c r="N6" s="2">
        <f ca="1">('[1]Pc, Winter, S2'!N6*Main!$B$5)+(_xlfn.IFNA(VLOOKUP($A6,'FL Ratio'!$A$3:$B$76,2,FALSE),0)*'FL Characterization'!N$2)</f>
        <v>1.2048911715145504E-2</v>
      </c>
      <c r="O6" s="2">
        <f ca="1">('[1]Pc, Winter, S2'!O6*Main!$B$5)+(_xlfn.IFNA(VLOOKUP($A6,'FL Ratio'!$A$3:$B$76,2,FALSE),0)*'FL Characterization'!O$2)</f>
        <v>1.164340197758423E-2</v>
      </c>
      <c r="P6" s="2">
        <f ca="1">('[1]Pc, Winter, S2'!P6*Main!$B$5)+(_xlfn.IFNA(VLOOKUP($A6,'FL Ratio'!$A$3:$B$76,2,FALSE),0)*'FL Characterization'!P$2)</f>
        <v>1.1632627207397448E-2</v>
      </c>
      <c r="Q6" s="2">
        <f ca="1">('[1]Pc, Winter, S2'!Q6*Main!$B$5)+(_xlfn.IFNA(VLOOKUP($A6,'FL Ratio'!$A$3:$B$76,2,FALSE),0)*'FL Characterization'!Q$2)</f>
        <v>1.1535056337979882E-2</v>
      </c>
      <c r="R6" s="2">
        <f ca="1">('[1]Pc, Winter, S2'!R6*Main!$B$5)+(_xlfn.IFNA(VLOOKUP($A6,'FL Ratio'!$A$3:$B$76,2,FALSE),0)*'FL Characterization'!R$2)</f>
        <v>1.213330623235833E-2</v>
      </c>
      <c r="S6" s="2">
        <f ca="1">('[1]Pc, Winter, S2'!S6*Main!$B$5)+(_xlfn.IFNA(VLOOKUP($A6,'FL Ratio'!$A$3:$B$76,2,FALSE),0)*'FL Characterization'!S$2)</f>
        <v>1.4102436008184503E-2</v>
      </c>
      <c r="T6" s="2">
        <f ca="1">('[1]Pc, Winter, S2'!T6*Main!$B$5)+(_xlfn.IFNA(VLOOKUP($A6,'FL Ratio'!$A$3:$B$76,2,FALSE),0)*'FL Characterization'!T$2)</f>
        <v>1.3742524864842525E-2</v>
      </c>
      <c r="U6" s="2">
        <f ca="1">('[1]Pc, Winter, S2'!U6*Main!$B$5)+(_xlfn.IFNA(VLOOKUP($A6,'FL Ratio'!$A$3:$B$76,2,FALSE),0)*'FL Characterization'!U$2)</f>
        <v>1.3371109879591848E-2</v>
      </c>
      <c r="V6" s="2">
        <f ca="1">('[1]Pc, Winter, S2'!V6*Main!$B$5)+(_xlfn.IFNA(VLOOKUP($A6,'FL Ratio'!$A$3:$B$76,2,FALSE),0)*'FL Characterization'!V$2)</f>
        <v>1.3346122978366359E-2</v>
      </c>
      <c r="W6" s="2">
        <f ca="1">('[1]Pc, Winter, S2'!W6*Main!$B$5)+(_xlfn.IFNA(VLOOKUP($A6,'FL Ratio'!$A$3:$B$76,2,FALSE),0)*'FL Characterization'!W$2)</f>
        <v>1.2373803372884568E-2</v>
      </c>
      <c r="X6" s="2">
        <f ca="1">('[1]Pc, Winter, S2'!X6*Main!$B$5)+(_xlfn.IFNA(VLOOKUP($A6,'FL Ratio'!$A$3:$B$76,2,FALSE),0)*'FL Characterization'!X$2)</f>
        <v>1.1636329122849228E-2</v>
      </c>
      <c r="Y6" s="2">
        <f ca="1">('[1]Pc, Winter, S2'!Y6*Main!$B$5)+(_xlfn.IFNA(VLOOKUP($A6,'FL Ratio'!$A$3:$B$76,2,FALSE),0)*'FL Characterization'!Y$2)</f>
        <v>1.0777296751511839E-2</v>
      </c>
    </row>
    <row r="7" spans="1:25" x14ac:dyDescent="0.3">
      <c r="A7">
        <v>6</v>
      </c>
      <c r="B7" s="2">
        <f ca="1">('[1]Pc, Winter, S2'!B7*Main!$B$5)+(_xlfn.IFNA(VLOOKUP($A7,'FL Ratio'!$A$3:$B$76,2,FALSE),0)*'FL Characterization'!B$2)</f>
        <v>7.4937801479434421E-2</v>
      </c>
      <c r="C7" s="2">
        <f ca="1">('[1]Pc, Winter, S2'!C7*Main!$B$5)+(_xlfn.IFNA(VLOOKUP($A7,'FL Ratio'!$A$3:$B$76,2,FALSE),0)*'FL Characterization'!C$2)</f>
        <v>7.0956520134527884E-2</v>
      </c>
      <c r="D7" s="2">
        <f ca="1">('[1]Pc, Winter, S2'!D7*Main!$B$5)+(_xlfn.IFNA(VLOOKUP($A7,'FL Ratio'!$A$3:$B$76,2,FALSE),0)*'FL Characterization'!D$2)</f>
        <v>6.8719123832941667E-2</v>
      </c>
      <c r="E7" s="2">
        <f ca="1">('[1]Pc, Winter, S2'!E7*Main!$B$5)+(_xlfn.IFNA(VLOOKUP($A7,'FL Ratio'!$A$3:$B$76,2,FALSE),0)*'FL Characterization'!E$2)</f>
        <v>6.9240306192791354E-2</v>
      </c>
      <c r="F7" s="2">
        <f ca="1">('[1]Pc, Winter, S2'!F7*Main!$B$5)+(_xlfn.IFNA(VLOOKUP($A7,'FL Ratio'!$A$3:$B$76,2,FALSE),0)*'FL Characterization'!F$2)</f>
        <v>6.9106883251131415E-2</v>
      </c>
      <c r="G7" s="2">
        <f ca="1">('[1]Pc, Winter, S2'!G7*Main!$B$5)+(_xlfn.IFNA(VLOOKUP($A7,'FL Ratio'!$A$3:$B$76,2,FALSE),0)*'FL Characterization'!G$2)</f>
        <v>7.3995066719842711E-2</v>
      </c>
      <c r="H7" s="2">
        <f ca="1">('[1]Pc, Winter, S2'!H7*Main!$B$5)+(_xlfn.IFNA(VLOOKUP($A7,'FL Ratio'!$A$3:$B$76,2,FALSE),0)*'FL Characterization'!H$2)</f>
        <v>8.388595428512885E-2</v>
      </c>
      <c r="I7" s="2">
        <f ca="1">('[1]Pc, Winter, S2'!I7*Main!$B$5)+(_xlfn.IFNA(VLOOKUP($A7,'FL Ratio'!$A$3:$B$76,2,FALSE),0)*'FL Characterization'!I$2)</f>
        <v>9.7612670412401292E-2</v>
      </c>
      <c r="J7" s="2">
        <f ca="1">('[1]Pc, Winter, S2'!J7*Main!$B$5)+(_xlfn.IFNA(VLOOKUP($A7,'FL Ratio'!$A$3:$B$76,2,FALSE),0)*'FL Characterization'!J$2)</f>
        <v>0.10223681030753561</v>
      </c>
      <c r="K7" s="2">
        <f ca="1">('[1]Pc, Winter, S2'!K7*Main!$B$5)+(_xlfn.IFNA(VLOOKUP($A7,'FL Ratio'!$A$3:$B$76,2,FALSE),0)*'FL Characterization'!K$2)</f>
        <v>0.10597194253120427</v>
      </c>
      <c r="L7" s="2">
        <f ca="1">('[1]Pc, Winter, S2'!L7*Main!$B$5)+(_xlfn.IFNA(VLOOKUP($A7,'FL Ratio'!$A$3:$B$76,2,FALSE),0)*'FL Characterization'!L$2)</f>
        <v>0.10391277292296813</v>
      </c>
      <c r="M7" s="2">
        <f ca="1">('[1]Pc, Winter, S2'!M7*Main!$B$5)+(_xlfn.IFNA(VLOOKUP($A7,'FL Ratio'!$A$3:$B$76,2,FALSE),0)*'FL Characterization'!M$2)</f>
        <v>0.10562727239720851</v>
      </c>
      <c r="N7" s="2">
        <f ca="1">('[1]Pc, Winter, S2'!N7*Main!$B$5)+(_xlfn.IFNA(VLOOKUP($A7,'FL Ratio'!$A$3:$B$76,2,FALSE),0)*'FL Characterization'!N$2)</f>
        <v>0.10548480611016503</v>
      </c>
      <c r="O7" s="2">
        <f ca="1">('[1]Pc, Winter, S2'!O7*Main!$B$5)+(_xlfn.IFNA(VLOOKUP($A7,'FL Ratio'!$A$3:$B$76,2,FALSE),0)*'FL Characterization'!O$2)</f>
        <v>0.10480331665971127</v>
      </c>
      <c r="P7" s="2">
        <f ca="1">('[1]Pc, Winter, S2'!P7*Main!$B$5)+(_xlfn.IFNA(VLOOKUP($A7,'FL Ratio'!$A$3:$B$76,2,FALSE),0)*'FL Characterization'!P$2)</f>
        <v>9.7923990875769445E-2</v>
      </c>
      <c r="Q7" s="2">
        <f ca="1">('[1]Pc, Winter, S2'!Q7*Main!$B$5)+(_xlfn.IFNA(VLOOKUP($A7,'FL Ratio'!$A$3:$B$76,2,FALSE),0)*'FL Characterization'!Q$2)</f>
        <v>9.8116812220291588E-2</v>
      </c>
      <c r="R7" s="2">
        <f ca="1">('[1]Pc, Winter, S2'!R7*Main!$B$5)+(_xlfn.IFNA(VLOOKUP($A7,'FL Ratio'!$A$3:$B$76,2,FALSE),0)*'FL Characterization'!R$2)</f>
        <v>9.4368459193424209E-2</v>
      </c>
      <c r="S7" s="2">
        <f ca="1">('[1]Pc, Winter, S2'!S7*Main!$B$5)+(_xlfn.IFNA(VLOOKUP($A7,'FL Ratio'!$A$3:$B$76,2,FALSE),0)*'FL Characterization'!S$2)</f>
        <v>0.10000738197887418</v>
      </c>
      <c r="T7" s="2">
        <f ca="1">('[1]Pc, Winter, S2'!T7*Main!$B$5)+(_xlfn.IFNA(VLOOKUP($A7,'FL Ratio'!$A$3:$B$76,2,FALSE),0)*'FL Characterization'!T$2)</f>
        <v>9.6021003674361768E-2</v>
      </c>
      <c r="U7" s="2">
        <f ca="1">('[1]Pc, Winter, S2'!U7*Main!$B$5)+(_xlfn.IFNA(VLOOKUP($A7,'FL Ratio'!$A$3:$B$76,2,FALSE),0)*'FL Characterization'!U$2)</f>
        <v>9.4135962952272403E-2</v>
      </c>
      <c r="V7" s="2">
        <f ca="1">('[1]Pc, Winter, S2'!V7*Main!$B$5)+(_xlfn.IFNA(VLOOKUP($A7,'FL Ratio'!$A$3:$B$76,2,FALSE),0)*'FL Characterization'!V$2)</f>
        <v>9.2563053894453129E-2</v>
      </c>
      <c r="W7" s="2">
        <f ca="1">('[1]Pc, Winter, S2'!W7*Main!$B$5)+(_xlfn.IFNA(VLOOKUP($A7,'FL Ratio'!$A$3:$B$76,2,FALSE),0)*'FL Characterization'!W$2)</f>
        <v>8.8889853579518743E-2</v>
      </c>
      <c r="X7" s="2">
        <f ca="1">('[1]Pc, Winter, S2'!X7*Main!$B$5)+(_xlfn.IFNA(VLOOKUP($A7,'FL Ratio'!$A$3:$B$76,2,FALSE),0)*'FL Characterization'!X$2)</f>
        <v>8.3021124980369482E-2</v>
      </c>
      <c r="Y7" s="2">
        <f ca="1">('[1]Pc, Winter, S2'!Y7*Main!$B$5)+(_xlfn.IFNA(VLOOKUP($A7,'FL Ratio'!$A$3:$B$76,2,FALSE),0)*'FL Characterization'!Y$2)</f>
        <v>7.8242268265593232E-2</v>
      </c>
    </row>
    <row r="8" spans="1:25" x14ac:dyDescent="0.3">
      <c r="A8">
        <v>7</v>
      </c>
      <c r="B8" s="2">
        <f ca="1">('[1]Pc, Winter, S2'!B8*Main!$B$5)+(_xlfn.IFNA(VLOOKUP($A8,'FL Ratio'!$A$3:$B$76,2,FALSE),0)*'FL Characterization'!B$2)</f>
        <v>3.7127632944442289E-2</v>
      </c>
      <c r="C8" s="2">
        <f ca="1">('[1]Pc, Winter, S2'!C8*Main!$B$5)+(_xlfn.IFNA(VLOOKUP($A8,'FL Ratio'!$A$3:$B$76,2,FALSE),0)*'FL Characterization'!C$2)</f>
        <v>3.4810861289849303E-2</v>
      </c>
      <c r="D8" s="2">
        <f ca="1">('[1]Pc, Winter, S2'!D8*Main!$B$5)+(_xlfn.IFNA(VLOOKUP($A8,'FL Ratio'!$A$3:$B$76,2,FALSE),0)*'FL Characterization'!D$2)</f>
        <v>3.3989845880213775E-2</v>
      </c>
      <c r="E8" s="2">
        <f ca="1">('[1]Pc, Winter, S2'!E8*Main!$B$5)+(_xlfn.IFNA(VLOOKUP($A8,'FL Ratio'!$A$3:$B$76,2,FALSE),0)*'FL Characterization'!E$2)</f>
        <v>3.3143922634878822E-2</v>
      </c>
      <c r="F8" s="2">
        <f ca="1">('[1]Pc, Winter, S2'!F8*Main!$B$5)+(_xlfn.IFNA(VLOOKUP($A8,'FL Ratio'!$A$3:$B$76,2,FALSE),0)*'FL Characterization'!F$2)</f>
        <v>3.3300000047581019E-2</v>
      </c>
      <c r="G8" s="2">
        <f ca="1">('[1]Pc, Winter, S2'!G8*Main!$B$5)+(_xlfn.IFNA(VLOOKUP($A8,'FL Ratio'!$A$3:$B$76,2,FALSE),0)*'FL Characterization'!G$2)</f>
        <v>3.7128212053934524E-2</v>
      </c>
      <c r="H8" s="2">
        <f ca="1">('[1]Pc, Winter, S2'!H8*Main!$B$5)+(_xlfn.IFNA(VLOOKUP($A8,'FL Ratio'!$A$3:$B$76,2,FALSE),0)*'FL Characterization'!H$2)</f>
        <v>4.6993267210945718E-2</v>
      </c>
      <c r="I8" s="2">
        <f ca="1">('[1]Pc, Winter, S2'!I8*Main!$B$5)+(_xlfn.IFNA(VLOOKUP($A8,'FL Ratio'!$A$3:$B$76,2,FALSE),0)*'FL Characterization'!I$2)</f>
        <v>5.3317665443362333E-2</v>
      </c>
      <c r="J8" s="2">
        <f ca="1">('[1]Pc, Winter, S2'!J8*Main!$B$5)+(_xlfn.IFNA(VLOOKUP($A8,'FL Ratio'!$A$3:$B$76,2,FALSE),0)*'FL Characterization'!J$2)</f>
        <v>6.035521697241026E-2</v>
      </c>
      <c r="K8" s="2">
        <f ca="1">('[1]Pc, Winter, S2'!K8*Main!$B$5)+(_xlfn.IFNA(VLOOKUP($A8,'FL Ratio'!$A$3:$B$76,2,FALSE),0)*'FL Characterization'!K$2)</f>
        <v>6.2215876905949576E-2</v>
      </c>
      <c r="L8" s="2">
        <f ca="1">('[1]Pc, Winter, S2'!L8*Main!$B$5)+(_xlfn.IFNA(VLOOKUP($A8,'FL Ratio'!$A$3:$B$76,2,FALSE),0)*'FL Characterization'!L$2)</f>
        <v>6.317445736505177E-2</v>
      </c>
      <c r="M8" s="2">
        <f ca="1">('[1]Pc, Winter, S2'!M8*Main!$B$5)+(_xlfn.IFNA(VLOOKUP($A8,'FL Ratio'!$A$3:$B$76,2,FALSE),0)*'FL Characterization'!M$2)</f>
        <v>6.3303902296170736E-2</v>
      </c>
      <c r="N8" s="2">
        <f ca="1">('[1]Pc, Winter, S2'!N8*Main!$B$5)+(_xlfn.IFNA(VLOOKUP($A8,'FL Ratio'!$A$3:$B$76,2,FALSE),0)*'FL Characterization'!N$2)</f>
        <v>6.243570190635464E-2</v>
      </c>
      <c r="O8" s="2">
        <f ca="1">('[1]Pc, Winter, S2'!O8*Main!$B$5)+(_xlfn.IFNA(VLOOKUP($A8,'FL Ratio'!$A$3:$B$76,2,FALSE),0)*'FL Characterization'!O$2)</f>
        <v>6.1623398907809823E-2</v>
      </c>
      <c r="P8" s="2">
        <f ca="1">('[1]Pc, Winter, S2'!P8*Main!$B$5)+(_xlfn.IFNA(VLOOKUP($A8,'FL Ratio'!$A$3:$B$76,2,FALSE),0)*'FL Characterization'!P$2)</f>
        <v>5.6575324477851914E-2</v>
      </c>
      <c r="Q8" s="2">
        <f ca="1">('[1]Pc, Winter, S2'!Q8*Main!$B$5)+(_xlfn.IFNA(VLOOKUP($A8,'FL Ratio'!$A$3:$B$76,2,FALSE),0)*'FL Characterization'!Q$2)</f>
        <v>5.5200541922730578E-2</v>
      </c>
      <c r="R8" s="2">
        <f ca="1">('[1]Pc, Winter, S2'!R8*Main!$B$5)+(_xlfn.IFNA(VLOOKUP($A8,'FL Ratio'!$A$3:$B$76,2,FALSE),0)*'FL Characterization'!R$2)</f>
        <v>5.8691947364491542E-2</v>
      </c>
      <c r="S8" s="2">
        <f ca="1">('[1]Pc, Winter, S2'!S8*Main!$B$5)+(_xlfn.IFNA(VLOOKUP($A8,'FL Ratio'!$A$3:$B$76,2,FALSE),0)*'FL Characterization'!S$2)</f>
        <v>6.1065205807214334E-2</v>
      </c>
      <c r="T8" s="2">
        <f ca="1">('[1]Pc, Winter, S2'!T8*Main!$B$5)+(_xlfn.IFNA(VLOOKUP($A8,'FL Ratio'!$A$3:$B$76,2,FALSE),0)*'FL Characterization'!T$2)</f>
        <v>5.8195847667890453E-2</v>
      </c>
      <c r="U8" s="2">
        <f ca="1">('[1]Pc, Winter, S2'!U8*Main!$B$5)+(_xlfn.IFNA(VLOOKUP($A8,'FL Ratio'!$A$3:$B$76,2,FALSE),0)*'FL Characterization'!U$2)</f>
        <v>5.7016808777166098E-2</v>
      </c>
      <c r="V8" s="2">
        <f ca="1">('[1]Pc, Winter, S2'!V8*Main!$B$5)+(_xlfn.IFNA(VLOOKUP($A8,'FL Ratio'!$A$3:$B$76,2,FALSE),0)*'FL Characterization'!V$2)</f>
        <v>5.3575935159735424E-2</v>
      </c>
      <c r="W8" s="2">
        <f ca="1">('[1]Pc, Winter, S2'!W8*Main!$B$5)+(_xlfn.IFNA(VLOOKUP($A8,'FL Ratio'!$A$3:$B$76,2,FALSE),0)*'FL Characterization'!W$2)</f>
        <v>4.4058605212130272E-2</v>
      </c>
      <c r="X8" s="2">
        <f ca="1">('[1]Pc, Winter, S2'!X8*Main!$B$5)+(_xlfn.IFNA(VLOOKUP($A8,'FL Ratio'!$A$3:$B$76,2,FALSE),0)*'FL Characterization'!X$2)</f>
        <v>4.3861395937815927E-2</v>
      </c>
      <c r="Y8" s="2">
        <f ca="1">('[1]Pc, Winter, S2'!Y8*Main!$B$5)+(_xlfn.IFNA(VLOOKUP($A8,'FL Ratio'!$A$3:$B$76,2,FALSE),0)*'FL Characterization'!Y$2)</f>
        <v>4.1459232208205542E-2</v>
      </c>
    </row>
    <row r="9" spans="1:25" x14ac:dyDescent="0.3">
      <c r="A9">
        <v>8</v>
      </c>
      <c r="B9" s="2">
        <f ca="1">('[1]Pc, Winter, S2'!B9*Main!$B$5)+(_xlfn.IFNA(VLOOKUP($A9,'FL Ratio'!$A$3:$B$76,2,FALSE),0)*'FL Characterization'!B$2)</f>
        <v>1.5254933373336031E-3</v>
      </c>
      <c r="C9" s="2">
        <f ca="1">('[1]Pc, Winter, S2'!C9*Main!$B$5)+(_xlfn.IFNA(VLOOKUP($A9,'FL Ratio'!$A$3:$B$76,2,FALSE),0)*'FL Characterization'!C$2)</f>
        <v>1.4703387023915868E-3</v>
      </c>
      <c r="D9" s="2">
        <f ca="1">('[1]Pc, Winter, S2'!D9*Main!$B$5)+(_xlfn.IFNA(VLOOKUP($A9,'FL Ratio'!$A$3:$B$76,2,FALSE),0)*'FL Characterization'!D$2)</f>
        <v>1.4128295619670467E-3</v>
      </c>
      <c r="E9" s="2">
        <f ca="1">('[1]Pc, Winter, S2'!E9*Main!$B$5)+(_xlfn.IFNA(VLOOKUP($A9,'FL Ratio'!$A$3:$B$76,2,FALSE),0)*'FL Characterization'!E$2)</f>
        <v>1.386417471056005E-3</v>
      </c>
      <c r="F9" s="2">
        <f ca="1">('[1]Pc, Winter, S2'!F9*Main!$B$5)+(_xlfn.IFNA(VLOOKUP($A9,'FL Ratio'!$A$3:$B$76,2,FALSE),0)*'FL Characterization'!F$2)</f>
        <v>1.4072317211705002E-3</v>
      </c>
      <c r="G9" s="2">
        <f ca="1">('[1]Pc, Winter, S2'!G9*Main!$B$5)+(_xlfn.IFNA(VLOOKUP($A9,'FL Ratio'!$A$3:$B$76,2,FALSE),0)*'FL Characterization'!G$2)</f>
        <v>1.638546598929613E-3</v>
      </c>
      <c r="H9" s="2">
        <f ca="1">('[1]Pc, Winter, S2'!H9*Main!$B$5)+(_xlfn.IFNA(VLOOKUP($A9,'FL Ratio'!$A$3:$B$76,2,FALSE),0)*'FL Characterization'!H$2)</f>
        <v>2.6162109328755918E-3</v>
      </c>
      <c r="I9" s="2">
        <f ca="1">('[1]Pc, Winter, S2'!I9*Main!$B$5)+(_xlfn.IFNA(VLOOKUP($A9,'FL Ratio'!$A$3:$B$76,2,FALSE),0)*'FL Characterization'!I$2)</f>
        <v>2.9223543267196694E-3</v>
      </c>
      <c r="J9" s="2">
        <f ca="1">('[1]Pc, Winter, S2'!J9*Main!$B$5)+(_xlfn.IFNA(VLOOKUP($A9,'FL Ratio'!$A$3:$B$76,2,FALSE),0)*'FL Characterization'!J$2)</f>
        <v>3.0297449743566453E-3</v>
      </c>
      <c r="K9" s="2">
        <f ca="1">('[1]Pc, Winter, S2'!K9*Main!$B$5)+(_xlfn.IFNA(VLOOKUP($A9,'FL Ratio'!$A$3:$B$76,2,FALSE),0)*'FL Characterization'!K$2)</f>
        <v>3.0286183368638444E-3</v>
      </c>
      <c r="L9" s="2">
        <f ca="1">('[1]Pc, Winter, S2'!L9*Main!$B$5)+(_xlfn.IFNA(VLOOKUP($A9,'FL Ratio'!$A$3:$B$76,2,FALSE),0)*'FL Characterization'!L$2)</f>
        <v>3.1184139263310913E-3</v>
      </c>
      <c r="M9" s="2">
        <f ca="1">('[1]Pc, Winter, S2'!M9*Main!$B$5)+(_xlfn.IFNA(VLOOKUP($A9,'FL Ratio'!$A$3:$B$76,2,FALSE),0)*'FL Characterization'!M$2)</f>
        <v>3.1045212025518506E-3</v>
      </c>
      <c r="N9" s="2">
        <f ca="1">('[1]Pc, Winter, S2'!N9*Main!$B$5)+(_xlfn.IFNA(VLOOKUP($A9,'FL Ratio'!$A$3:$B$76,2,FALSE),0)*'FL Characterization'!N$2)</f>
        <v>2.9419368053705008E-3</v>
      </c>
      <c r="O9" s="2">
        <f ca="1">('[1]Pc, Winter, S2'!O9*Main!$B$5)+(_xlfn.IFNA(VLOOKUP($A9,'FL Ratio'!$A$3:$B$76,2,FALSE),0)*'FL Characterization'!O$2)</f>
        <v>2.9198554162738703E-3</v>
      </c>
      <c r="P9" s="2">
        <f ca="1">('[1]Pc, Winter, S2'!P9*Main!$B$5)+(_xlfn.IFNA(VLOOKUP($A9,'FL Ratio'!$A$3:$B$76,2,FALSE),0)*'FL Characterization'!P$2)</f>
        <v>2.600978371348307E-3</v>
      </c>
      <c r="Q9" s="2">
        <f ca="1">('[1]Pc, Winter, S2'!Q9*Main!$B$5)+(_xlfn.IFNA(VLOOKUP($A9,'FL Ratio'!$A$3:$B$76,2,FALSE),0)*'FL Characterization'!Q$2)</f>
        <v>2.354844639449836E-3</v>
      </c>
      <c r="R9" s="2">
        <f ca="1">('[1]Pc, Winter, S2'!R9*Main!$B$5)+(_xlfn.IFNA(VLOOKUP($A9,'FL Ratio'!$A$3:$B$76,2,FALSE),0)*'FL Characterization'!R$2)</f>
        <v>2.3665332650872309E-3</v>
      </c>
      <c r="S9" s="2">
        <f ca="1">('[1]Pc, Winter, S2'!S9*Main!$B$5)+(_xlfn.IFNA(VLOOKUP($A9,'FL Ratio'!$A$3:$B$76,2,FALSE),0)*'FL Characterization'!S$2)</f>
        <v>2.6358063214506986E-3</v>
      </c>
      <c r="T9" s="2">
        <f ca="1">('[1]Pc, Winter, S2'!T9*Main!$B$5)+(_xlfn.IFNA(VLOOKUP($A9,'FL Ratio'!$A$3:$B$76,2,FALSE),0)*'FL Characterization'!T$2)</f>
        <v>2.5403660275974231E-3</v>
      </c>
      <c r="U9" s="2">
        <f ca="1">('[1]Pc, Winter, S2'!U9*Main!$B$5)+(_xlfn.IFNA(VLOOKUP($A9,'FL Ratio'!$A$3:$B$76,2,FALSE),0)*'FL Characterization'!U$2)</f>
        <v>2.4390956486815977E-3</v>
      </c>
      <c r="V9" s="2">
        <f ca="1">('[1]Pc, Winter, S2'!V9*Main!$B$5)+(_xlfn.IFNA(VLOOKUP($A9,'FL Ratio'!$A$3:$B$76,2,FALSE),0)*'FL Characterization'!V$2)</f>
        <v>2.4165408579283707E-3</v>
      </c>
      <c r="W9" s="2">
        <f ca="1">('[1]Pc, Winter, S2'!W9*Main!$B$5)+(_xlfn.IFNA(VLOOKUP($A9,'FL Ratio'!$A$3:$B$76,2,FALSE),0)*'FL Characterization'!W$2)</f>
        <v>2.2051457395710983E-3</v>
      </c>
      <c r="X9" s="2">
        <f ca="1">('[1]Pc, Winter, S2'!X9*Main!$B$5)+(_xlfn.IFNA(VLOOKUP($A9,'FL Ratio'!$A$3:$B$76,2,FALSE),0)*'FL Characterization'!X$2)</f>
        <v>1.9250583847266439E-3</v>
      </c>
      <c r="Y9" s="2">
        <f ca="1">('[1]Pc, Winter, S2'!Y9*Main!$B$5)+(_xlfn.IFNA(VLOOKUP($A9,'FL Ratio'!$A$3:$B$76,2,FALSE),0)*'FL Characterization'!Y$2)</f>
        <v>1.7436024222549818E-3</v>
      </c>
    </row>
    <row r="10" spans="1:25" x14ac:dyDescent="0.3">
      <c r="A10">
        <v>9</v>
      </c>
      <c r="B10" s="2">
        <f ca="1">('[1]Pc, Winter, S2'!B10*Main!$B$5)+(_xlfn.IFNA(VLOOKUP($A10,'FL Ratio'!$A$3:$B$76,2,FALSE),0)*'FL Characterization'!B$2)</f>
        <v>1.6278951006063757E-3</v>
      </c>
      <c r="C10" s="2">
        <f ca="1">('[1]Pc, Winter, S2'!C10*Main!$B$5)+(_xlfn.IFNA(VLOOKUP($A10,'FL Ratio'!$A$3:$B$76,2,FALSE),0)*'FL Characterization'!C$2)</f>
        <v>1.6376555459873001E-3</v>
      </c>
      <c r="D10" s="2">
        <f ca="1">('[1]Pc, Winter, S2'!D10*Main!$B$5)+(_xlfn.IFNA(VLOOKUP($A10,'FL Ratio'!$A$3:$B$76,2,FALSE),0)*'FL Characterization'!D$2)</f>
        <v>1.6060412253388425E-3</v>
      </c>
      <c r="E10" s="2">
        <f ca="1">('[1]Pc, Winter, S2'!E10*Main!$B$5)+(_xlfn.IFNA(VLOOKUP($A10,'FL Ratio'!$A$3:$B$76,2,FALSE),0)*'FL Characterization'!E$2)</f>
        <v>1.5919242884830178E-3</v>
      </c>
      <c r="F10" s="2">
        <f ca="1">('[1]Pc, Winter, S2'!F10*Main!$B$5)+(_xlfn.IFNA(VLOOKUP($A10,'FL Ratio'!$A$3:$B$76,2,FALSE),0)*'FL Characterization'!F$2)</f>
        <v>1.5455502699414554E-3</v>
      </c>
      <c r="G10" s="2">
        <f ca="1">('[1]Pc, Winter, S2'!G10*Main!$B$5)+(_xlfn.IFNA(VLOOKUP($A10,'FL Ratio'!$A$3:$B$76,2,FALSE),0)*'FL Characterization'!G$2)</f>
        <v>1.5137455015782483E-3</v>
      </c>
      <c r="H10" s="2">
        <f ca="1">('[1]Pc, Winter, S2'!H10*Main!$B$5)+(_xlfn.IFNA(VLOOKUP($A10,'FL Ratio'!$A$3:$B$76,2,FALSE),0)*'FL Characterization'!H$2)</f>
        <v>1.5535252679966009E-3</v>
      </c>
      <c r="I10" s="2">
        <f ca="1">('[1]Pc, Winter, S2'!I10*Main!$B$5)+(_xlfn.IFNA(VLOOKUP($A10,'FL Ratio'!$A$3:$B$76,2,FALSE),0)*'FL Characterization'!I$2)</f>
        <v>1.3731950880929375E-3</v>
      </c>
      <c r="J10" s="2">
        <f ca="1">('[1]Pc, Winter, S2'!J10*Main!$B$5)+(_xlfn.IFNA(VLOOKUP($A10,'FL Ratio'!$A$3:$B$76,2,FALSE),0)*'FL Characterization'!J$2)</f>
        <v>1.3686243429389437E-3</v>
      </c>
      <c r="K10" s="2">
        <f ca="1">('[1]Pc, Winter, S2'!K10*Main!$B$5)+(_xlfn.IFNA(VLOOKUP($A10,'FL Ratio'!$A$3:$B$76,2,FALSE),0)*'FL Characterization'!K$2)</f>
        <v>1.3838839660832668E-3</v>
      </c>
      <c r="L10" s="2">
        <f ca="1">('[1]Pc, Winter, S2'!L10*Main!$B$5)+(_xlfn.IFNA(VLOOKUP($A10,'FL Ratio'!$A$3:$B$76,2,FALSE),0)*'FL Characterization'!L$2)</f>
        <v>1.3639107619988875E-3</v>
      </c>
      <c r="M10" s="2">
        <f ca="1">('[1]Pc, Winter, S2'!M10*Main!$B$5)+(_xlfn.IFNA(VLOOKUP($A10,'FL Ratio'!$A$3:$B$76,2,FALSE),0)*'FL Characterization'!M$2)</f>
        <v>1.371052551302003E-3</v>
      </c>
      <c r="N10" s="2">
        <f ca="1">('[1]Pc, Winter, S2'!N10*Main!$B$5)+(_xlfn.IFNA(VLOOKUP($A10,'FL Ratio'!$A$3:$B$76,2,FALSE),0)*'FL Characterization'!N$2)</f>
        <v>1.3922636655322555E-3</v>
      </c>
      <c r="O10" s="2">
        <f ca="1">('[1]Pc, Winter, S2'!O10*Main!$B$5)+(_xlfn.IFNA(VLOOKUP($A10,'FL Ratio'!$A$3:$B$76,2,FALSE),0)*'FL Characterization'!O$2)</f>
        <v>1.440256489649191E-3</v>
      </c>
      <c r="P10" s="2">
        <f ca="1">('[1]Pc, Winter, S2'!P10*Main!$B$5)+(_xlfn.IFNA(VLOOKUP($A10,'FL Ratio'!$A$3:$B$76,2,FALSE),0)*'FL Characterization'!P$2)</f>
        <v>1.4472792491305878E-3</v>
      </c>
      <c r="Q10" s="2">
        <f ca="1">('[1]Pc, Winter, S2'!Q10*Main!$B$5)+(_xlfn.IFNA(VLOOKUP($A10,'FL Ratio'!$A$3:$B$76,2,FALSE),0)*'FL Characterization'!Q$2)</f>
        <v>1.4454223839117776E-3</v>
      </c>
      <c r="R10" s="2">
        <f ca="1">('[1]Pc, Winter, S2'!R10*Main!$B$5)+(_xlfn.IFNA(VLOOKUP($A10,'FL Ratio'!$A$3:$B$76,2,FALSE),0)*'FL Characterization'!R$2)</f>
        <v>1.3970724703296865E-3</v>
      </c>
      <c r="S10" s="2">
        <f ca="1">('[1]Pc, Winter, S2'!S10*Main!$B$5)+(_xlfn.IFNA(VLOOKUP($A10,'FL Ratio'!$A$3:$B$76,2,FALSE),0)*'FL Characterization'!S$2)</f>
        <v>1.4611343203786316E-3</v>
      </c>
      <c r="T10" s="2">
        <f ca="1">('[1]Pc, Winter, S2'!T10*Main!$B$5)+(_xlfn.IFNA(VLOOKUP($A10,'FL Ratio'!$A$3:$B$76,2,FALSE),0)*'FL Characterization'!T$2)</f>
        <v>1.4091420942519517E-3</v>
      </c>
      <c r="U10" s="2">
        <f ca="1">('[1]Pc, Winter, S2'!U10*Main!$B$5)+(_xlfn.IFNA(VLOOKUP($A10,'FL Ratio'!$A$3:$B$76,2,FALSE),0)*'FL Characterization'!U$2)</f>
        <v>1.3872168010913874E-3</v>
      </c>
      <c r="V10" s="2">
        <f ca="1">('[1]Pc, Winter, S2'!V10*Main!$B$5)+(_xlfn.IFNA(VLOOKUP($A10,'FL Ratio'!$A$3:$B$76,2,FALSE),0)*'FL Characterization'!V$2)</f>
        <v>1.4141413467641324E-3</v>
      </c>
      <c r="W10" s="2">
        <f ca="1">('[1]Pc, Winter, S2'!W10*Main!$B$5)+(_xlfn.IFNA(VLOOKUP($A10,'FL Ratio'!$A$3:$B$76,2,FALSE),0)*'FL Characterization'!W$2)</f>
        <v>1.3840268018693292E-3</v>
      </c>
      <c r="X10" s="2">
        <f ca="1">('[1]Pc, Winter, S2'!X10*Main!$B$5)+(_xlfn.IFNA(VLOOKUP($A10,'FL Ratio'!$A$3:$B$76,2,FALSE),0)*'FL Characterization'!X$2)</f>
        <v>1.5577151177210953E-3</v>
      </c>
      <c r="Y10" s="2">
        <f ca="1">('[1]Pc, Winter, S2'!Y10*Main!$B$5)+(_xlfn.IFNA(VLOOKUP($A10,'FL Ratio'!$A$3:$B$76,2,FALSE),0)*'FL Characterization'!Y$2)</f>
        <v>1.6034225692610337E-3</v>
      </c>
    </row>
    <row r="11" spans="1:25" x14ac:dyDescent="0.3">
      <c r="A11">
        <v>10</v>
      </c>
      <c r="B11" s="2">
        <f ca="1">('[1]Pc, Winter, S2'!B11*Main!$B$5)+(_xlfn.IFNA(VLOOKUP($A11,'FL Ratio'!$A$3:$B$76,2,FALSE),0)*'FL Characterization'!B$2)</f>
        <v>9.9539265401207572E-3</v>
      </c>
      <c r="C11" s="2">
        <f ca="1">('[1]Pc, Winter, S2'!C11*Main!$B$5)+(_xlfn.IFNA(VLOOKUP($A11,'FL Ratio'!$A$3:$B$76,2,FALSE),0)*'FL Characterization'!C$2)</f>
        <v>9.3712650131069046E-3</v>
      </c>
      <c r="D11" s="2">
        <f ca="1">('[1]Pc, Winter, S2'!D11*Main!$B$5)+(_xlfn.IFNA(VLOOKUP($A11,'FL Ratio'!$A$3:$B$76,2,FALSE),0)*'FL Characterization'!D$2)</f>
        <v>8.8384679166913192E-3</v>
      </c>
      <c r="E11" s="2">
        <f ca="1">('[1]Pc, Winter, S2'!E11*Main!$B$5)+(_xlfn.IFNA(VLOOKUP($A11,'FL Ratio'!$A$3:$B$76,2,FALSE),0)*'FL Characterization'!E$2)</f>
        <v>8.8310520466869692E-3</v>
      </c>
      <c r="F11" s="2">
        <f ca="1">('[1]Pc, Winter, S2'!F11*Main!$B$5)+(_xlfn.IFNA(VLOOKUP($A11,'FL Ratio'!$A$3:$B$76,2,FALSE),0)*'FL Characterization'!F$2)</f>
        <v>8.6265611562713236E-3</v>
      </c>
      <c r="G11" s="2">
        <f ca="1">('[1]Pc, Winter, S2'!G11*Main!$B$5)+(_xlfn.IFNA(VLOOKUP($A11,'FL Ratio'!$A$3:$B$76,2,FALSE),0)*'FL Characterization'!G$2)</f>
        <v>9.5716220267191409E-3</v>
      </c>
      <c r="H11" s="2">
        <f ca="1">('[1]Pc, Winter, S2'!H11*Main!$B$5)+(_xlfn.IFNA(VLOOKUP($A11,'FL Ratio'!$A$3:$B$76,2,FALSE),0)*'FL Characterization'!H$2)</f>
        <v>1.243285316184602E-2</v>
      </c>
      <c r="I11" s="2">
        <f ca="1">('[1]Pc, Winter, S2'!I11*Main!$B$5)+(_xlfn.IFNA(VLOOKUP($A11,'FL Ratio'!$A$3:$B$76,2,FALSE),0)*'FL Characterization'!I$2)</f>
        <v>1.3319857677665687E-2</v>
      </c>
      <c r="J11" s="2">
        <f ca="1">('[1]Pc, Winter, S2'!J11*Main!$B$5)+(_xlfn.IFNA(VLOOKUP($A11,'FL Ratio'!$A$3:$B$76,2,FALSE),0)*'FL Characterization'!J$2)</f>
        <v>1.4508044922635934E-2</v>
      </c>
      <c r="K11" s="2">
        <f ca="1">('[1]Pc, Winter, S2'!K11*Main!$B$5)+(_xlfn.IFNA(VLOOKUP($A11,'FL Ratio'!$A$3:$B$76,2,FALSE),0)*'FL Characterization'!K$2)</f>
        <v>1.5558488967854181E-2</v>
      </c>
      <c r="L11" s="2">
        <f ca="1">('[1]Pc, Winter, S2'!L11*Main!$B$5)+(_xlfn.IFNA(VLOOKUP($A11,'FL Ratio'!$A$3:$B$76,2,FALSE),0)*'FL Characterization'!L$2)</f>
        <v>1.5087815756214425E-2</v>
      </c>
      <c r="M11" s="2">
        <f ca="1">('[1]Pc, Winter, S2'!M11*Main!$B$5)+(_xlfn.IFNA(VLOOKUP($A11,'FL Ratio'!$A$3:$B$76,2,FALSE),0)*'FL Characterization'!M$2)</f>
        <v>1.5084260528303627E-2</v>
      </c>
      <c r="N11" s="2">
        <f ca="1">('[1]Pc, Winter, S2'!N11*Main!$B$5)+(_xlfn.IFNA(VLOOKUP($A11,'FL Ratio'!$A$3:$B$76,2,FALSE),0)*'FL Characterization'!N$2)</f>
        <v>1.5163605100602171E-2</v>
      </c>
      <c r="O11" s="2">
        <f ca="1">('[1]Pc, Winter, S2'!O11*Main!$B$5)+(_xlfn.IFNA(VLOOKUP($A11,'FL Ratio'!$A$3:$B$76,2,FALSE),0)*'FL Characterization'!O$2)</f>
        <v>1.477327810758575E-2</v>
      </c>
      <c r="P11" s="2">
        <f ca="1">('[1]Pc, Winter, S2'!P11*Main!$B$5)+(_xlfn.IFNA(VLOOKUP($A11,'FL Ratio'!$A$3:$B$76,2,FALSE),0)*'FL Characterization'!P$2)</f>
        <v>1.4383580787422667E-2</v>
      </c>
      <c r="Q11" s="2">
        <f ca="1">('[1]Pc, Winter, S2'!Q11*Main!$B$5)+(_xlfn.IFNA(VLOOKUP($A11,'FL Ratio'!$A$3:$B$76,2,FALSE),0)*'FL Characterization'!Q$2)</f>
        <v>1.3586998542356819E-2</v>
      </c>
      <c r="R11" s="2">
        <f ca="1">('[1]Pc, Winter, S2'!R11*Main!$B$5)+(_xlfn.IFNA(VLOOKUP($A11,'FL Ratio'!$A$3:$B$76,2,FALSE),0)*'FL Characterization'!R$2)</f>
        <v>1.398912447556133E-2</v>
      </c>
      <c r="S11" s="2">
        <f ca="1">('[1]Pc, Winter, S2'!S11*Main!$B$5)+(_xlfn.IFNA(VLOOKUP($A11,'FL Ratio'!$A$3:$B$76,2,FALSE),0)*'FL Characterization'!S$2)</f>
        <v>1.6219456480857198E-2</v>
      </c>
      <c r="T11" s="2">
        <f ca="1">('[1]Pc, Winter, S2'!T11*Main!$B$5)+(_xlfn.IFNA(VLOOKUP($A11,'FL Ratio'!$A$3:$B$76,2,FALSE),0)*'FL Characterization'!T$2)</f>
        <v>1.5566284750010524E-2</v>
      </c>
      <c r="U11" s="2">
        <f ca="1">('[1]Pc, Winter, S2'!U11*Main!$B$5)+(_xlfn.IFNA(VLOOKUP($A11,'FL Ratio'!$A$3:$B$76,2,FALSE),0)*'FL Characterization'!U$2)</f>
        <v>1.4899734614358723E-2</v>
      </c>
      <c r="V11" s="2">
        <f ca="1">('[1]Pc, Winter, S2'!V11*Main!$B$5)+(_xlfn.IFNA(VLOOKUP($A11,'FL Ratio'!$A$3:$B$76,2,FALSE),0)*'FL Characterization'!V$2)</f>
        <v>1.4468736161087018E-2</v>
      </c>
      <c r="W11" s="2">
        <f ca="1">('[1]Pc, Winter, S2'!W11*Main!$B$5)+(_xlfn.IFNA(VLOOKUP($A11,'FL Ratio'!$A$3:$B$76,2,FALSE),0)*'FL Characterization'!W$2)</f>
        <v>1.3503137115395468E-2</v>
      </c>
      <c r="X11" s="2">
        <f ca="1">('[1]Pc, Winter, S2'!X11*Main!$B$5)+(_xlfn.IFNA(VLOOKUP($A11,'FL Ratio'!$A$3:$B$76,2,FALSE),0)*'FL Characterization'!X$2)</f>
        <v>1.2852561499748101E-2</v>
      </c>
      <c r="Y11" s="2">
        <f ca="1">('[1]Pc, Winter, S2'!Y11*Main!$B$5)+(_xlfn.IFNA(VLOOKUP($A11,'FL Ratio'!$A$3:$B$76,2,FALSE),0)*'FL Characterization'!Y$2)</f>
        <v>1.1696993606621277E-2</v>
      </c>
    </row>
    <row r="12" spans="1:25" x14ac:dyDescent="0.3">
      <c r="A12">
        <v>11</v>
      </c>
      <c r="B12" s="2">
        <f ca="1">('[1]Pc, Winter, S2'!B12*Main!$B$5)+(_xlfn.IFNA(VLOOKUP($A12,'FL Ratio'!$A$3:$B$76,2,FALSE),0)*'FL Characterization'!B$2)</f>
        <v>6.2977830284177121E-3</v>
      </c>
      <c r="C12" s="2">
        <f ca="1">('[1]Pc, Winter, S2'!C12*Main!$B$5)+(_xlfn.IFNA(VLOOKUP($A12,'FL Ratio'!$A$3:$B$76,2,FALSE),0)*'FL Characterization'!C$2)</f>
        <v>6.0245005202295612E-3</v>
      </c>
      <c r="D12" s="2">
        <f ca="1">('[1]Pc, Winter, S2'!D12*Main!$B$5)+(_xlfn.IFNA(VLOOKUP($A12,'FL Ratio'!$A$3:$B$76,2,FALSE),0)*'FL Characterization'!D$2)</f>
        <v>5.5998303023022198E-3</v>
      </c>
      <c r="E12" s="2">
        <f ca="1">('[1]Pc, Winter, S2'!E12*Main!$B$5)+(_xlfn.IFNA(VLOOKUP($A12,'FL Ratio'!$A$3:$B$76,2,FALSE),0)*'FL Characterization'!E$2)</f>
        <v>5.4758549121382786E-3</v>
      </c>
      <c r="F12" s="2">
        <f ca="1">('[1]Pc, Winter, S2'!F12*Main!$B$5)+(_xlfn.IFNA(VLOOKUP($A12,'FL Ratio'!$A$3:$B$76,2,FALSE),0)*'FL Characterization'!F$2)</f>
        <v>5.2389803868416341E-3</v>
      </c>
      <c r="G12" s="2">
        <f ca="1">('[1]Pc, Winter, S2'!G12*Main!$B$5)+(_xlfn.IFNA(VLOOKUP($A12,'FL Ratio'!$A$3:$B$76,2,FALSE),0)*'FL Characterization'!G$2)</f>
        <v>5.8897857274265658E-3</v>
      </c>
      <c r="H12" s="2">
        <f ca="1">('[1]Pc, Winter, S2'!H12*Main!$B$5)+(_xlfn.IFNA(VLOOKUP($A12,'FL Ratio'!$A$3:$B$76,2,FALSE),0)*'FL Characterization'!H$2)</f>
        <v>7.7058589541359711E-3</v>
      </c>
      <c r="I12" s="2">
        <f ca="1">('[1]Pc, Winter, S2'!I12*Main!$B$5)+(_xlfn.IFNA(VLOOKUP($A12,'FL Ratio'!$A$3:$B$76,2,FALSE),0)*'FL Characterization'!I$2)</f>
        <v>6.9926731681776129E-3</v>
      </c>
      <c r="J12" s="2">
        <f ca="1">('[1]Pc, Winter, S2'!J12*Main!$B$5)+(_xlfn.IFNA(VLOOKUP($A12,'FL Ratio'!$A$3:$B$76,2,FALSE),0)*'FL Characterization'!J$2)</f>
        <v>5.6247733591751675E-3</v>
      </c>
      <c r="K12" s="2">
        <f ca="1">('[1]Pc, Winter, S2'!K12*Main!$B$5)+(_xlfn.IFNA(VLOOKUP($A12,'FL Ratio'!$A$3:$B$76,2,FALSE),0)*'FL Characterization'!K$2)</f>
        <v>4.0931311452216913E-3</v>
      </c>
      <c r="L12" s="2">
        <f ca="1">('[1]Pc, Winter, S2'!L12*Main!$B$5)+(_xlfn.IFNA(VLOOKUP($A12,'FL Ratio'!$A$3:$B$76,2,FALSE),0)*'FL Characterization'!L$2)</f>
        <v>7.4698972999361797E-3</v>
      </c>
      <c r="M12" s="2">
        <f ca="1">('[1]Pc, Winter, S2'!M12*Main!$B$5)+(_xlfn.IFNA(VLOOKUP($A12,'FL Ratio'!$A$3:$B$76,2,FALSE),0)*'FL Characterization'!M$2)</f>
        <v>7.5794422728720284E-3</v>
      </c>
      <c r="N12" s="2">
        <f ca="1">('[1]Pc, Winter, S2'!N12*Main!$B$5)+(_xlfn.IFNA(VLOOKUP($A12,'FL Ratio'!$A$3:$B$76,2,FALSE),0)*'FL Characterization'!N$2)</f>
        <v>7.4757351409917841E-3</v>
      </c>
      <c r="O12" s="2">
        <f ca="1">('[1]Pc, Winter, S2'!O12*Main!$B$5)+(_xlfn.IFNA(VLOOKUP($A12,'FL Ratio'!$A$3:$B$76,2,FALSE),0)*'FL Characterization'!O$2)</f>
        <v>7.5550477772493574E-3</v>
      </c>
      <c r="P12" s="2">
        <f ca="1">('[1]Pc, Winter, S2'!P12*Main!$B$5)+(_xlfn.IFNA(VLOOKUP($A12,'FL Ratio'!$A$3:$B$76,2,FALSE),0)*'FL Characterization'!P$2)</f>
        <v>7.1714970575361674E-3</v>
      </c>
      <c r="Q12" s="2">
        <f ca="1">('[1]Pc, Winter, S2'!Q12*Main!$B$5)+(_xlfn.IFNA(VLOOKUP($A12,'FL Ratio'!$A$3:$B$76,2,FALSE),0)*'FL Characterization'!Q$2)</f>
        <v>7.3339974861488869E-3</v>
      </c>
      <c r="R12" s="2">
        <f ca="1">('[1]Pc, Winter, S2'!R12*Main!$B$5)+(_xlfn.IFNA(VLOOKUP($A12,'FL Ratio'!$A$3:$B$76,2,FALSE),0)*'FL Characterization'!R$2)</f>
        <v>7.4965920170324231E-3</v>
      </c>
      <c r="S12" s="2">
        <f ca="1">('[1]Pc, Winter, S2'!S12*Main!$B$5)+(_xlfn.IFNA(VLOOKUP($A12,'FL Ratio'!$A$3:$B$76,2,FALSE),0)*'FL Characterization'!S$2)</f>
        <v>9.4300602944223256E-3</v>
      </c>
      <c r="T12" s="2">
        <f ca="1">('[1]Pc, Winter, S2'!T12*Main!$B$5)+(_xlfn.IFNA(VLOOKUP($A12,'FL Ratio'!$A$3:$B$76,2,FALSE),0)*'FL Characterization'!T$2)</f>
        <v>8.54182070388196E-3</v>
      </c>
      <c r="U12" s="2">
        <f ca="1">('[1]Pc, Winter, S2'!U12*Main!$B$5)+(_xlfn.IFNA(VLOOKUP($A12,'FL Ratio'!$A$3:$B$76,2,FALSE),0)*'FL Characterization'!U$2)</f>
        <v>7.846679829391693E-3</v>
      </c>
      <c r="V12" s="2">
        <f ca="1">('[1]Pc, Winter, S2'!V12*Main!$B$5)+(_xlfn.IFNA(VLOOKUP($A12,'FL Ratio'!$A$3:$B$76,2,FALSE),0)*'FL Characterization'!V$2)</f>
        <v>7.8092767674700888E-3</v>
      </c>
      <c r="W12" s="2">
        <f ca="1">('[1]Pc, Winter, S2'!W12*Main!$B$5)+(_xlfn.IFNA(VLOOKUP($A12,'FL Ratio'!$A$3:$B$76,2,FALSE),0)*'FL Characterization'!W$2)</f>
        <v>7.5417817193979093E-3</v>
      </c>
      <c r="X12" s="2">
        <f ca="1">('[1]Pc, Winter, S2'!X12*Main!$B$5)+(_xlfn.IFNA(VLOOKUP($A12,'FL Ratio'!$A$3:$B$76,2,FALSE),0)*'FL Characterization'!X$2)</f>
        <v>7.9945602850198458E-3</v>
      </c>
      <c r="Y12" s="2">
        <f ca="1">('[1]Pc, Winter, S2'!Y12*Main!$B$5)+(_xlfn.IFNA(VLOOKUP($A12,'FL Ratio'!$A$3:$B$76,2,FALSE),0)*'FL Characterization'!Y$2)</f>
        <v>7.4302603136856523E-3</v>
      </c>
    </row>
    <row r="13" spans="1:25" x14ac:dyDescent="0.3">
      <c r="A13">
        <v>12</v>
      </c>
      <c r="B13" s="2">
        <f ca="1">('[1]Pc, Winter, S2'!B13*Main!$B$5)+(_xlfn.IFNA(VLOOKUP($A13,'FL Ratio'!$A$3:$B$76,2,FALSE),0)*'FL Characterization'!B$2)</f>
        <v>2.2578295962160797E-2</v>
      </c>
      <c r="C13" s="2">
        <f ca="1">('[1]Pc, Winter, S2'!C13*Main!$B$5)+(_xlfn.IFNA(VLOOKUP($A13,'FL Ratio'!$A$3:$B$76,2,FALSE),0)*'FL Characterization'!C$2)</f>
        <v>2.2554364978083399E-2</v>
      </c>
      <c r="D13" s="2">
        <f ca="1">('[1]Pc, Winter, S2'!D13*Main!$B$5)+(_xlfn.IFNA(VLOOKUP($A13,'FL Ratio'!$A$3:$B$76,2,FALSE),0)*'FL Characterization'!D$2)</f>
        <v>2.2308792273640611E-2</v>
      </c>
      <c r="E13" s="2">
        <f ca="1">('[1]Pc, Winter, S2'!E13*Main!$B$5)+(_xlfn.IFNA(VLOOKUP($A13,'FL Ratio'!$A$3:$B$76,2,FALSE),0)*'FL Characterization'!E$2)</f>
        <v>2.2795033500328313E-2</v>
      </c>
      <c r="F13" s="2">
        <f ca="1">('[1]Pc, Winter, S2'!F13*Main!$B$5)+(_xlfn.IFNA(VLOOKUP($A13,'FL Ratio'!$A$3:$B$76,2,FALSE),0)*'FL Characterization'!F$2)</f>
        <v>2.2349141568076561E-2</v>
      </c>
      <c r="G13" s="2">
        <f ca="1">('[1]Pc, Winter, S2'!G13*Main!$B$5)+(_xlfn.IFNA(VLOOKUP($A13,'FL Ratio'!$A$3:$B$76,2,FALSE),0)*'FL Characterization'!G$2)</f>
        <v>2.2680637356008324E-2</v>
      </c>
      <c r="H13" s="2">
        <f ca="1">('[1]Pc, Winter, S2'!H13*Main!$B$5)+(_xlfn.IFNA(VLOOKUP($A13,'FL Ratio'!$A$3:$B$76,2,FALSE),0)*'FL Characterization'!H$2)</f>
        <v>2.3789834219687816E-2</v>
      </c>
      <c r="I13" s="2">
        <f ca="1">('[1]Pc, Winter, S2'!I13*Main!$B$5)+(_xlfn.IFNA(VLOOKUP($A13,'FL Ratio'!$A$3:$B$76,2,FALSE),0)*'FL Characterization'!I$2)</f>
        <v>2.1765488741966699E-2</v>
      </c>
      <c r="J13" s="2">
        <f ca="1">('[1]Pc, Winter, S2'!J13*Main!$B$5)+(_xlfn.IFNA(VLOOKUP($A13,'FL Ratio'!$A$3:$B$76,2,FALSE),0)*'FL Characterization'!J$2)</f>
        <v>1.8156548794126415E-2</v>
      </c>
      <c r="K13" s="2">
        <f ca="1">('[1]Pc, Winter, S2'!K13*Main!$B$5)+(_xlfn.IFNA(VLOOKUP($A13,'FL Ratio'!$A$3:$B$76,2,FALSE),0)*'FL Characterization'!K$2)</f>
        <v>1.7538796972768212E-2</v>
      </c>
      <c r="L13" s="2">
        <f ca="1">('[1]Pc, Winter, S2'!L13*Main!$B$5)+(_xlfn.IFNA(VLOOKUP($A13,'FL Ratio'!$A$3:$B$76,2,FALSE),0)*'FL Characterization'!L$2)</f>
        <v>2.3601011355796019E-2</v>
      </c>
      <c r="M13" s="2">
        <f ca="1">('[1]Pc, Winter, S2'!M13*Main!$B$5)+(_xlfn.IFNA(VLOOKUP($A13,'FL Ratio'!$A$3:$B$76,2,FALSE),0)*'FL Characterization'!M$2)</f>
        <v>2.1593357929023105E-2</v>
      </c>
      <c r="N13" s="2">
        <f ca="1">('[1]Pc, Winter, S2'!N13*Main!$B$5)+(_xlfn.IFNA(VLOOKUP($A13,'FL Ratio'!$A$3:$B$76,2,FALSE),0)*'FL Characterization'!N$2)</f>
        <v>2.2036672456825411E-2</v>
      </c>
      <c r="O13" s="2">
        <f ca="1">('[1]Pc, Winter, S2'!O13*Main!$B$5)+(_xlfn.IFNA(VLOOKUP($A13,'FL Ratio'!$A$3:$B$76,2,FALSE),0)*'FL Characterization'!O$2)</f>
        <v>2.2877017963078474E-2</v>
      </c>
      <c r="P13" s="2">
        <f ca="1">('[1]Pc, Winter, S2'!P13*Main!$B$5)+(_xlfn.IFNA(VLOOKUP($A13,'FL Ratio'!$A$3:$B$76,2,FALSE),0)*'FL Characterization'!P$2)</f>
        <v>2.3438614483418257E-2</v>
      </c>
      <c r="Q13" s="2">
        <f ca="1">('[1]Pc, Winter, S2'!Q13*Main!$B$5)+(_xlfn.IFNA(VLOOKUP($A13,'FL Ratio'!$A$3:$B$76,2,FALSE),0)*'FL Characterization'!Q$2)</f>
        <v>2.41404345455382E-2</v>
      </c>
      <c r="R13" s="2">
        <f ca="1">('[1]Pc, Winter, S2'!R13*Main!$B$5)+(_xlfn.IFNA(VLOOKUP($A13,'FL Ratio'!$A$3:$B$76,2,FALSE),0)*'FL Characterization'!R$2)</f>
        <v>2.6248759516932361E-2</v>
      </c>
      <c r="S13" s="2">
        <f ca="1">('[1]Pc, Winter, S2'!S13*Main!$B$5)+(_xlfn.IFNA(VLOOKUP($A13,'FL Ratio'!$A$3:$B$76,2,FALSE),0)*'FL Characterization'!S$2)</f>
        <v>2.7506393910347399E-2</v>
      </c>
      <c r="T13" s="2">
        <f ca="1">('[1]Pc, Winter, S2'!T13*Main!$B$5)+(_xlfn.IFNA(VLOOKUP($A13,'FL Ratio'!$A$3:$B$76,2,FALSE),0)*'FL Characterization'!T$2)</f>
        <v>2.5391012600504147E-2</v>
      </c>
      <c r="U13" s="2">
        <f ca="1">('[1]Pc, Winter, S2'!U13*Main!$B$5)+(_xlfn.IFNA(VLOOKUP($A13,'FL Ratio'!$A$3:$B$76,2,FALSE),0)*'FL Characterization'!U$2)</f>
        <v>2.3940644424025846E-2</v>
      </c>
      <c r="V13" s="2">
        <f ca="1">('[1]Pc, Winter, S2'!V13*Main!$B$5)+(_xlfn.IFNA(VLOOKUP($A13,'FL Ratio'!$A$3:$B$76,2,FALSE),0)*'FL Characterization'!V$2)</f>
        <v>2.4511727265455314E-2</v>
      </c>
      <c r="W13" s="2">
        <f ca="1">('[1]Pc, Winter, S2'!W13*Main!$B$5)+(_xlfn.IFNA(VLOOKUP($A13,'FL Ratio'!$A$3:$B$76,2,FALSE),0)*'FL Characterization'!W$2)</f>
        <v>2.4219747583090978E-2</v>
      </c>
      <c r="X13" s="2">
        <f ca="1">('[1]Pc, Winter, S2'!X13*Main!$B$5)+(_xlfn.IFNA(VLOOKUP($A13,'FL Ratio'!$A$3:$B$76,2,FALSE),0)*'FL Characterization'!X$2)</f>
        <v>2.5639608390461796E-2</v>
      </c>
      <c r="Y13" s="2">
        <f ca="1">('[1]Pc, Winter, S2'!Y13*Main!$B$5)+(_xlfn.IFNA(VLOOKUP($A13,'FL Ratio'!$A$3:$B$76,2,FALSE),0)*'FL Characterization'!Y$2)</f>
        <v>2.7148956513192143E-2</v>
      </c>
    </row>
    <row r="14" spans="1:25" x14ac:dyDescent="0.3">
      <c r="A14">
        <v>13</v>
      </c>
      <c r="B14" s="2">
        <f ca="1">('[1]Pc, Winter, S2'!B14*Main!$B$5)+(_xlfn.IFNA(VLOOKUP($A14,'FL Ratio'!$A$3:$B$76,2,FALSE),0)*'FL Characterization'!B$2)</f>
        <v>8.0195394754636158E-4</v>
      </c>
      <c r="C14" s="2">
        <f ca="1">('[1]Pc, Winter, S2'!C14*Main!$B$5)+(_xlfn.IFNA(VLOOKUP($A14,'FL Ratio'!$A$3:$B$76,2,FALSE),0)*'FL Characterization'!C$2)</f>
        <v>7.7606209734170815E-4</v>
      </c>
      <c r="D14" s="2">
        <f ca="1">('[1]Pc, Winter, S2'!D14*Main!$B$5)+(_xlfn.IFNA(VLOOKUP($A14,'FL Ratio'!$A$3:$B$76,2,FALSE),0)*'FL Characterization'!D$2)</f>
        <v>7.8360535355538857E-4</v>
      </c>
      <c r="E14" s="2">
        <f ca="1">('[1]Pc, Winter, S2'!E14*Main!$B$5)+(_xlfn.IFNA(VLOOKUP($A14,'FL Ratio'!$A$3:$B$76,2,FALSE),0)*'FL Characterization'!E$2)</f>
        <v>7.9077176176090436E-4</v>
      </c>
      <c r="F14" s="2">
        <f ca="1">('[1]Pc, Winter, S2'!F14*Main!$B$5)+(_xlfn.IFNA(VLOOKUP($A14,'FL Ratio'!$A$3:$B$76,2,FALSE),0)*'FL Characterization'!F$2)</f>
        <v>7.9748795013642867E-4</v>
      </c>
      <c r="G14" s="2">
        <f ca="1">('[1]Pc, Winter, S2'!G14*Main!$B$5)+(_xlfn.IFNA(VLOOKUP($A14,'FL Ratio'!$A$3:$B$76,2,FALSE),0)*'FL Characterization'!G$2)</f>
        <v>8.1154603634420836E-4</v>
      </c>
      <c r="H14" s="2">
        <f ca="1">('[1]Pc, Winter, S2'!H14*Main!$B$5)+(_xlfn.IFNA(VLOOKUP($A14,'FL Ratio'!$A$3:$B$76,2,FALSE),0)*'FL Characterization'!H$2)</f>
        <v>1.0033318456130248E-3</v>
      </c>
      <c r="I14" s="2">
        <f ca="1">('[1]Pc, Winter, S2'!I14*Main!$B$5)+(_xlfn.IFNA(VLOOKUP($A14,'FL Ratio'!$A$3:$B$76,2,FALSE),0)*'FL Characterization'!I$2)</f>
        <v>1.0293954132167156E-3</v>
      </c>
      <c r="J14" s="2">
        <f ca="1">('[1]Pc, Winter, S2'!J14*Main!$B$5)+(_xlfn.IFNA(VLOOKUP($A14,'FL Ratio'!$A$3:$B$76,2,FALSE),0)*'FL Characterization'!J$2)</f>
        <v>1.0476428600391626E-3</v>
      </c>
      <c r="K14" s="2">
        <f ca="1">('[1]Pc, Winter, S2'!K14*Main!$B$5)+(_xlfn.IFNA(VLOOKUP($A14,'FL Ratio'!$A$3:$B$76,2,FALSE),0)*'FL Characterization'!K$2)</f>
        <v>1.0235057400006674E-3</v>
      </c>
      <c r="L14" s="2">
        <f ca="1">('[1]Pc, Winter, S2'!L14*Main!$B$5)+(_xlfn.IFNA(VLOOKUP($A14,'FL Ratio'!$A$3:$B$76,2,FALSE),0)*'FL Characterization'!L$2)</f>
        <v>1.0072080327368318E-3</v>
      </c>
      <c r="M14" s="2">
        <f ca="1">('[1]Pc, Winter, S2'!M14*Main!$B$5)+(_xlfn.IFNA(VLOOKUP($A14,'FL Ratio'!$A$3:$B$76,2,FALSE),0)*'FL Characterization'!M$2)</f>
        <v>1.0445973611724175E-3</v>
      </c>
      <c r="N14" s="2">
        <f ca="1">('[1]Pc, Winter, S2'!N14*Main!$B$5)+(_xlfn.IFNA(VLOOKUP($A14,'FL Ratio'!$A$3:$B$76,2,FALSE),0)*'FL Characterization'!N$2)</f>
        <v>1.0836347748688451E-3</v>
      </c>
      <c r="O14" s="2">
        <f ca="1">('[1]Pc, Winter, S2'!O14*Main!$B$5)+(_xlfn.IFNA(VLOOKUP($A14,'FL Ratio'!$A$3:$B$76,2,FALSE),0)*'FL Characterization'!O$2)</f>
        <v>1.0553577835224384E-3</v>
      </c>
      <c r="P14" s="2">
        <f ca="1">('[1]Pc, Winter, S2'!P14*Main!$B$5)+(_xlfn.IFNA(VLOOKUP($A14,'FL Ratio'!$A$3:$B$76,2,FALSE),0)*'FL Characterization'!P$2)</f>
        <v>1.0372819374355486E-3</v>
      </c>
      <c r="Q14" s="2">
        <f ca="1">('[1]Pc, Winter, S2'!Q14*Main!$B$5)+(_xlfn.IFNA(VLOOKUP($A14,'FL Ratio'!$A$3:$B$76,2,FALSE),0)*'FL Characterization'!Q$2)</f>
        <v>1.049047758059233E-3</v>
      </c>
      <c r="R14" s="2">
        <f ca="1">('[1]Pc, Winter, S2'!R14*Main!$B$5)+(_xlfn.IFNA(VLOOKUP($A14,'FL Ratio'!$A$3:$B$76,2,FALSE),0)*'FL Characterization'!R$2)</f>
        <v>1.0095620600430136E-3</v>
      </c>
      <c r="S14" s="2">
        <f ca="1">('[1]Pc, Winter, S2'!S14*Main!$B$5)+(_xlfn.IFNA(VLOOKUP($A14,'FL Ratio'!$A$3:$B$76,2,FALSE),0)*'FL Characterization'!S$2)</f>
        <v>1.0624575632241767E-3</v>
      </c>
      <c r="T14" s="2">
        <f ca="1">('[1]Pc, Winter, S2'!T14*Main!$B$5)+(_xlfn.IFNA(VLOOKUP($A14,'FL Ratio'!$A$3:$B$76,2,FALSE),0)*'FL Characterization'!T$2)</f>
        <v>1.0192533626255276E-3</v>
      </c>
      <c r="U14" s="2">
        <f ca="1">('[1]Pc, Winter, S2'!U14*Main!$B$5)+(_xlfn.IFNA(VLOOKUP($A14,'FL Ratio'!$A$3:$B$76,2,FALSE),0)*'FL Characterization'!U$2)</f>
        <v>9.5831439349048785E-4</v>
      </c>
      <c r="V14" s="2">
        <f ca="1">('[1]Pc, Winter, S2'!V14*Main!$B$5)+(_xlfn.IFNA(VLOOKUP($A14,'FL Ratio'!$A$3:$B$76,2,FALSE),0)*'FL Characterization'!V$2)</f>
        <v>9.7335901858074461E-4</v>
      </c>
      <c r="W14" s="2">
        <f ca="1">('[1]Pc, Winter, S2'!W14*Main!$B$5)+(_xlfn.IFNA(VLOOKUP($A14,'FL Ratio'!$A$3:$B$76,2,FALSE),0)*'FL Characterization'!W$2)</f>
        <v>9.4146468820955579E-4</v>
      </c>
      <c r="X14" s="2">
        <f ca="1">('[1]Pc, Winter, S2'!X14*Main!$B$5)+(_xlfn.IFNA(VLOOKUP($A14,'FL Ratio'!$A$3:$B$76,2,FALSE),0)*'FL Characterization'!X$2)</f>
        <v>8.5356346193699831E-4</v>
      </c>
      <c r="Y14" s="2">
        <f ca="1">('[1]Pc, Winter, S2'!Y14*Main!$B$5)+(_xlfn.IFNA(VLOOKUP($A14,'FL Ratio'!$A$3:$B$76,2,FALSE),0)*'FL Characterization'!Y$2)</f>
        <v>8.3253273044661615E-4</v>
      </c>
    </row>
    <row r="15" spans="1:25" x14ac:dyDescent="0.3">
      <c r="A15">
        <v>14</v>
      </c>
      <c r="B15" s="2">
        <f ca="1">('[1]Pc, Winter, S2'!B15*Main!$B$5)+(_xlfn.IFNA(VLOOKUP($A15,'FL Ratio'!$A$3:$B$76,2,FALSE),0)*'FL Characterization'!B$2)</f>
        <v>4.4108473180232678E-2</v>
      </c>
      <c r="C15" s="2">
        <f ca="1">('[1]Pc, Winter, S2'!C15*Main!$B$5)+(_xlfn.IFNA(VLOOKUP($A15,'FL Ratio'!$A$3:$B$76,2,FALSE),0)*'FL Characterization'!C$2)</f>
        <v>4.2754998232306218E-2</v>
      </c>
      <c r="D15" s="2">
        <f ca="1">('[1]Pc, Winter, S2'!D15*Main!$B$5)+(_xlfn.IFNA(VLOOKUP($A15,'FL Ratio'!$A$3:$B$76,2,FALSE),0)*'FL Characterization'!D$2)</f>
        <v>4.0935067602579617E-2</v>
      </c>
      <c r="E15" s="2">
        <f ca="1">('[1]Pc, Winter, S2'!E15*Main!$B$5)+(_xlfn.IFNA(VLOOKUP($A15,'FL Ratio'!$A$3:$B$76,2,FALSE),0)*'FL Characterization'!E$2)</f>
        <v>4.1852961682314727E-2</v>
      </c>
      <c r="F15" s="2">
        <f ca="1">('[1]Pc, Winter, S2'!F15*Main!$B$5)+(_xlfn.IFNA(VLOOKUP($A15,'FL Ratio'!$A$3:$B$76,2,FALSE),0)*'FL Characterization'!F$2)</f>
        <v>4.0114325839323943E-2</v>
      </c>
      <c r="G15" s="2">
        <f ca="1">('[1]Pc, Winter, S2'!G15*Main!$B$5)+(_xlfn.IFNA(VLOOKUP($A15,'FL Ratio'!$A$3:$B$76,2,FALSE),0)*'FL Characterization'!G$2)</f>
        <v>3.9710544741530261E-2</v>
      </c>
      <c r="H15" s="2">
        <f ca="1">('[1]Pc, Winter, S2'!H15*Main!$B$5)+(_xlfn.IFNA(VLOOKUP($A15,'FL Ratio'!$A$3:$B$76,2,FALSE),0)*'FL Characterization'!H$2)</f>
        <v>4.0620463493257153E-2</v>
      </c>
      <c r="I15" s="2">
        <f ca="1">('[1]Pc, Winter, S2'!I15*Main!$B$5)+(_xlfn.IFNA(VLOOKUP($A15,'FL Ratio'!$A$3:$B$76,2,FALSE),0)*'FL Characterization'!I$2)</f>
        <v>4.9228815976860726E-2</v>
      </c>
      <c r="J15" s="2">
        <f ca="1">('[1]Pc, Winter, S2'!J15*Main!$B$5)+(_xlfn.IFNA(VLOOKUP($A15,'FL Ratio'!$A$3:$B$76,2,FALSE),0)*'FL Characterization'!J$2)</f>
        <v>5.0137108126060308E-2</v>
      </c>
      <c r="K15" s="2">
        <f ca="1">('[1]Pc, Winter, S2'!K15*Main!$B$5)+(_xlfn.IFNA(VLOOKUP($A15,'FL Ratio'!$A$3:$B$76,2,FALSE),0)*'FL Characterization'!K$2)</f>
        <v>4.9880755372976635E-2</v>
      </c>
      <c r="L15" s="2">
        <f ca="1">('[1]Pc, Winter, S2'!L15*Main!$B$5)+(_xlfn.IFNA(VLOOKUP($A15,'FL Ratio'!$A$3:$B$76,2,FALSE),0)*'FL Characterization'!L$2)</f>
        <v>4.9446799096686686E-2</v>
      </c>
      <c r="M15" s="2">
        <f ca="1">('[1]Pc, Winter, S2'!M15*Main!$B$5)+(_xlfn.IFNA(VLOOKUP($A15,'FL Ratio'!$A$3:$B$76,2,FALSE),0)*'FL Characterization'!M$2)</f>
        <v>5.0579126108048281E-2</v>
      </c>
      <c r="N15" s="2">
        <f ca="1">('[1]Pc, Winter, S2'!N15*Main!$B$5)+(_xlfn.IFNA(VLOOKUP($A15,'FL Ratio'!$A$3:$B$76,2,FALSE),0)*'FL Characterization'!N$2)</f>
        <v>5.0342403535849796E-2</v>
      </c>
      <c r="O15" s="2">
        <f ca="1">('[1]Pc, Winter, S2'!O15*Main!$B$5)+(_xlfn.IFNA(VLOOKUP($A15,'FL Ratio'!$A$3:$B$76,2,FALSE),0)*'FL Characterization'!O$2)</f>
        <v>5.0149508306175851E-2</v>
      </c>
      <c r="P15" s="2">
        <f ca="1">('[1]Pc, Winter, S2'!P15*Main!$B$5)+(_xlfn.IFNA(VLOOKUP($A15,'FL Ratio'!$A$3:$B$76,2,FALSE),0)*'FL Characterization'!P$2)</f>
        <v>4.3920057597390233E-2</v>
      </c>
      <c r="Q15" s="2">
        <f ca="1">('[1]Pc, Winter, S2'!Q15*Main!$B$5)+(_xlfn.IFNA(VLOOKUP($A15,'FL Ratio'!$A$3:$B$76,2,FALSE),0)*'FL Characterization'!Q$2)</f>
        <v>4.7103610356722017E-2</v>
      </c>
      <c r="R15" s="2">
        <f ca="1">('[1]Pc, Winter, S2'!R15*Main!$B$5)+(_xlfn.IFNA(VLOOKUP($A15,'FL Ratio'!$A$3:$B$76,2,FALSE),0)*'FL Characterization'!R$2)</f>
        <v>5.0385205922057093E-2</v>
      </c>
      <c r="S15" s="2">
        <f ca="1">('[1]Pc, Winter, S2'!S15*Main!$B$5)+(_xlfn.IFNA(VLOOKUP($A15,'FL Ratio'!$A$3:$B$76,2,FALSE),0)*'FL Characterization'!S$2)</f>
        <v>5.0544029297983045E-2</v>
      </c>
      <c r="T15" s="2">
        <f ca="1">('[1]Pc, Winter, S2'!T15*Main!$B$5)+(_xlfn.IFNA(VLOOKUP($A15,'FL Ratio'!$A$3:$B$76,2,FALSE),0)*'FL Characterization'!T$2)</f>
        <v>4.7291083054156399E-2</v>
      </c>
      <c r="U15" s="2">
        <f ca="1">('[1]Pc, Winter, S2'!U15*Main!$B$5)+(_xlfn.IFNA(VLOOKUP($A15,'FL Ratio'!$A$3:$B$76,2,FALSE),0)*'FL Characterization'!U$2)</f>
        <v>4.4834630176358185E-2</v>
      </c>
      <c r="V15" s="2">
        <f ca="1">('[1]Pc, Winter, S2'!V15*Main!$B$5)+(_xlfn.IFNA(VLOOKUP($A15,'FL Ratio'!$A$3:$B$76,2,FALSE),0)*'FL Characterization'!V$2)</f>
        <v>4.4906790460013855E-2</v>
      </c>
      <c r="W15" s="2">
        <f ca="1">('[1]Pc, Winter, S2'!W15*Main!$B$5)+(_xlfn.IFNA(VLOOKUP($A15,'FL Ratio'!$A$3:$B$76,2,FALSE),0)*'FL Characterization'!W$2)</f>
        <v>4.2531833713533349E-2</v>
      </c>
      <c r="X15" s="2">
        <f ca="1">('[1]Pc, Winter, S2'!X15*Main!$B$5)+(_xlfn.IFNA(VLOOKUP($A15,'FL Ratio'!$A$3:$B$76,2,FALSE),0)*'FL Characterization'!X$2)</f>
        <v>4.0954925151492738E-2</v>
      </c>
      <c r="Y15" s="2">
        <f ca="1">('[1]Pc, Winter, S2'!Y15*Main!$B$5)+(_xlfn.IFNA(VLOOKUP($A15,'FL Ratio'!$A$3:$B$76,2,FALSE),0)*'FL Characterization'!Y$2)</f>
        <v>4.0787629472871054E-2</v>
      </c>
    </row>
    <row r="16" spans="1:25" x14ac:dyDescent="0.3">
      <c r="A16">
        <v>15</v>
      </c>
      <c r="B16" s="2">
        <f ca="1">('[1]Pc, Winter, S2'!B16*Main!$B$5)+(_xlfn.IFNA(VLOOKUP($A16,'FL Ratio'!$A$3:$B$76,2,FALSE),0)*'FL Characterization'!B$2)</f>
        <v>8.2438597026977518E-4</v>
      </c>
      <c r="C16" s="2">
        <f ca="1">('[1]Pc, Winter, S2'!C16*Main!$B$5)+(_xlfn.IFNA(VLOOKUP($A16,'FL Ratio'!$A$3:$B$76,2,FALSE),0)*'FL Characterization'!C$2)</f>
        <v>8.1290697714593379E-4</v>
      </c>
      <c r="D16" s="2">
        <f ca="1">('[1]Pc, Winter, S2'!D16*Main!$B$5)+(_xlfn.IFNA(VLOOKUP($A16,'FL Ratio'!$A$3:$B$76,2,FALSE),0)*'FL Characterization'!D$2)</f>
        <v>7.6594191663912064E-4</v>
      </c>
      <c r="E16" s="2">
        <f ca="1">('[1]Pc, Winter, S2'!E16*Main!$B$5)+(_xlfn.IFNA(VLOOKUP($A16,'FL Ratio'!$A$3:$B$76,2,FALSE),0)*'FL Characterization'!E$2)</f>
        <v>7.5173249921826858E-4</v>
      </c>
      <c r="F16" s="2">
        <f ca="1">('[1]Pc, Winter, S2'!F16*Main!$B$5)+(_xlfn.IFNA(VLOOKUP($A16,'FL Ratio'!$A$3:$B$76,2,FALSE),0)*'FL Characterization'!F$2)</f>
        <v>7.2685491711888027E-4</v>
      </c>
      <c r="G16" s="2">
        <f ca="1">('[1]Pc, Winter, S2'!G16*Main!$B$5)+(_xlfn.IFNA(VLOOKUP($A16,'FL Ratio'!$A$3:$B$76,2,FALSE),0)*'FL Characterization'!G$2)</f>
        <v>7.4556943379785762E-4</v>
      </c>
      <c r="H16" s="2">
        <f ca="1">('[1]Pc, Winter, S2'!H16*Main!$B$5)+(_xlfn.IFNA(VLOOKUP($A16,'FL Ratio'!$A$3:$B$76,2,FALSE),0)*'FL Characterization'!H$2)</f>
        <v>9.0087594051759087E-4</v>
      </c>
      <c r="I16" s="2">
        <f ca="1">('[1]Pc, Winter, S2'!I16*Main!$B$5)+(_xlfn.IFNA(VLOOKUP($A16,'FL Ratio'!$A$3:$B$76,2,FALSE),0)*'FL Characterization'!I$2)</f>
        <v>9.0805792754684107E-4</v>
      </c>
      <c r="J16" s="2">
        <f ca="1">('[1]Pc, Winter, S2'!J16*Main!$B$5)+(_xlfn.IFNA(VLOOKUP($A16,'FL Ratio'!$A$3:$B$76,2,FALSE),0)*'FL Characterization'!J$2)</f>
        <v>9.8196693840128758E-4</v>
      </c>
      <c r="K16" s="2">
        <f ca="1">('[1]Pc, Winter, S2'!K16*Main!$B$5)+(_xlfn.IFNA(VLOOKUP($A16,'FL Ratio'!$A$3:$B$76,2,FALSE),0)*'FL Characterization'!K$2)</f>
        <v>1.0210684228519292E-3</v>
      </c>
      <c r="L16" s="2">
        <f ca="1">('[1]Pc, Winter, S2'!L16*Main!$B$5)+(_xlfn.IFNA(VLOOKUP($A16,'FL Ratio'!$A$3:$B$76,2,FALSE),0)*'FL Characterization'!L$2)</f>
        <v>1.0056970765894256E-3</v>
      </c>
      <c r="M16" s="2">
        <f ca="1">('[1]Pc, Winter, S2'!M16*Main!$B$5)+(_xlfn.IFNA(VLOOKUP($A16,'FL Ratio'!$A$3:$B$76,2,FALSE),0)*'FL Characterization'!M$2)</f>
        <v>9.8693057673683972E-4</v>
      </c>
      <c r="N16" s="2">
        <f ca="1">('[1]Pc, Winter, S2'!N16*Main!$B$5)+(_xlfn.IFNA(VLOOKUP($A16,'FL Ratio'!$A$3:$B$76,2,FALSE),0)*'FL Characterization'!N$2)</f>
        <v>9.6604167351639668E-4</v>
      </c>
      <c r="O16" s="2">
        <f ca="1">('[1]Pc, Winter, S2'!O16*Main!$B$5)+(_xlfn.IFNA(VLOOKUP($A16,'FL Ratio'!$A$3:$B$76,2,FALSE),0)*'FL Characterization'!O$2)</f>
        <v>9.5235605944664001E-4</v>
      </c>
      <c r="P16" s="2">
        <f ca="1">('[1]Pc, Winter, S2'!P16*Main!$B$5)+(_xlfn.IFNA(VLOOKUP($A16,'FL Ratio'!$A$3:$B$76,2,FALSE),0)*'FL Characterization'!P$2)</f>
        <v>8.9641080464072129E-4</v>
      </c>
      <c r="Q16" s="2">
        <f ca="1">('[1]Pc, Winter, S2'!Q16*Main!$B$5)+(_xlfn.IFNA(VLOOKUP($A16,'FL Ratio'!$A$3:$B$76,2,FALSE),0)*'FL Characterization'!Q$2)</f>
        <v>9.2070067946331568E-4</v>
      </c>
      <c r="R16" s="2">
        <f ca="1">('[1]Pc, Winter, S2'!R16*Main!$B$5)+(_xlfn.IFNA(VLOOKUP($A16,'FL Ratio'!$A$3:$B$76,2,FALSE),0)*'FL Characterization'!R$2)</f>
        <v>9.8390884914240128E-4</v>
      </c>
      <c r="S16" s="2">
        <f ca="1">('[1]Pc, Winter, S2'!S16*Main!$B$5)+(_xlfn.IFNA(VLOOKUP($A16,'FL Ratio'!$A$3:$B$76,2,FALSE),0)*'FL Characterization'!S$2)</f>
        <v>1.2107894894132626E-3</v>
      </c>
      <c r="T16" s="2">
        <f ca="1">('[1]Pc, Winter, S2'!T16*Main!$B$5)+(_xlfn.IFNA(VLOOKUP($A16,'FL Ratio'!$A$3:$B$76,2,FALSE),0)*'FL Characterization'!T$2)</f>
        <v>1.1227298613332545E-3</v>
      </c>
      <c r="U16" s="2">
        <f ca="1">('[1]Pc, Winter, S2'!U16*Main!$B$5)+(_xlfn.IFNA(VLOOKUP($A16,'FL Ratio'!$A$3:$B$76,2,FALSE),0)*'FL Characterization'!U$2)</f>
        <v>1.0262803019298894E-3</v>
      </c>
      <c r="V16" s="2">
        <f ca="1">('[1]Pc, Winter, S2'!V16*Main!$B$5)+(_xlfn.IFNA(VLOOKUP($A16,'FL Ratio'!$A$3:$B$76,2,FALSE),0)*'FL Characterization'!V$2)</f>
        <v>1.0137994051764669E-3</v>
      </c>
      <c r="W16" s="2">
        <f ca="1">('[1]Pc, Winter, S2'!W16*Main!$B$5)+(_xlfn.IFNA(VLOOKUP($A16,'FL Ratio'!$A$3:$B$76,2,FALSE),0)*'FL Characterization'!W$2)</f>
        <v>9.290765076878691E-4</v>
      </c>
      <c r="X16" s="2">
        <f ca="1">('[1]Pc, Winter, S2'!X16*Main!$B$5)+(_xlfn.IFNA(VLOOKUP($A16,'FL Ratio'!$A$3:$B$76,2,FALSE),0)*'FL Characterization'!X$2)</f>
        <v>9.6809864598759266E-4</v>
      </c>
      <c r="Y16" s="2">
        <f ca="1">('[1]Pc, Winter, S2'!Y16*Main!$B$5)+(_xlfn.IFNA(VLOOKUP($A16,'FL Ratio'!$A$3:$B$76,2,FALSE),0)*'FL Characterization'!Y$2)</f>
        <v>9.0362101305978737E-4</v>
      </c>
    </row>
    <row r="17" spans="1:25" x14ac:dyDescent="0.3">
      <c r="A17">
        <v>16</v>
      </c>
      <c r="B17" s="2">
        <f ca="1">('[1]Pc, Winter, S2'!B17*Main!$B$5)+(_xlfn.IFNA(VLOOKUP($A17,'FL Ratio'!$A$3:$B$76,2,FALSE),0)*'FL Characterization'!B$2)</f>
        <v>9.0140323595853927E-3</v>
      </c>
      <c r="C17" s="2">
        <f ca="1">('[1]Pc, Winter, S2'!C17*Main!$B$5)+(_xlfn.IFNA(VLOOKUP($A17,'FL Ratio'!$A$3:$B$76,2,FALSE),0)*'FL Characterization'!C$2)</f>
        <v>8.5706850069207259E-3</v>
      </c>
      <c r="D17" s="2">
        <f ca="1">('[1]Pc, Winter, S2'!D17*Main!$B$5)+(_xlfn.IFNA(VLOOKUP($A17,'FL Ratio'!$A$3:$B$76,2,FALSE),0)*'FL Characterization'!D$2)</f>
        <v>8.2172027744454104E-3</v>
      </c>
      <c r="E17" s="2">
        <f ca="1">('[1]Pc, Winter, S2'!E17*Main!$B$5)+(_xlfn.IFNA(VLOOKUP($A17,'FL Ratio'!$A$3:$B$76,2,FALSE),0)*'FL Characterization'!E$2)</f>
        <v>8.3198587028943394E-3</v>
      </c>
      <c r="F17" s="2">
        <f ca="1">('[1]Pc, Winter, S2'!F17*Main!$B$5)+(_xlfn.IFNA(VLOOKUP($A17,'FL Ratio'!$A$3:$B$76,2,FALSE),0)*'FL Characterization'!F$2)</f>
        <v>8.2273676072186375E-3</v>
      </c>
      <c r="G17" s="2">
        <f ca="1">('[1]Pc, Winter, S2'!G17*Main!$B$5)+(_xlfn.IFNA(VLOOKUP($A17,'FL Ratio'!$A$3:$B$76,2,FALSE),0)*'FL Characterization'!G$2)</f>
        <v>9.1900253183029631E-3</v>
      </c>
      <c r="H17" s="2">
        <f ca="1">('[1]Pc, Winter, S2'!H17*Main!$B$5)+(_xlfn.IFNA(VLOOKUP($A17,'FL Ratio'!$A$3:$B$76,2,FALSE),0)*'FL Characterization'!H$2)</f>
        <v>1.4597026056276221E-2</v>
      </c>
      <c r="I17" s="2">
        <f ca="1">('[1]Pc, Winter, S2'!I17*Main!$B$5)+(_xlfn.IFNA(VLOOKUP($A17,'FL Ratio'!$A$3:$B$76,2,FALSE),0)*'FL Characterization'!I$2)</f>
        <v>1.6351490385113795E-2</v>
      </c>
      <c r="J17" s="2">
        <f ca="1">('[1]Pc, Winter, S2'!J17*Main!$B$5)+(_xlfn.IFNA(VLOOKUP($A17,'FL Ratio'!$A$3:$B$76,2,FALSE),0)*'FL Characterization'!J$2)</f>
        <v>1.7061559122165441E-2</v>
      </c>
      <c r="K17" s="2">
        <f ca="1">('[1]Pc, Winter, S2'!K17*Main!$B$5)+(_xlfn.IFNA(VLOOKUP($A17,'FL Ratio'!$A$3:$B$76,2,FALSE),0)*'FL Characterization'!K$2)</f>
        <v>1.6579436634343796E-2</v>
      </c>
      <c r="L17" s="2">
        <f ca="1">('[1]Pc, Winter, S2'!L17*Main!$B$5)+(_xlfn.IFNA(VLOOKUP($A17,'FL Ratio'!$A$3:$B$76,2,FALSE),0)*'FL Characterization'!L$2)</f>
        <v>1.5906406738697296E-2</v>
      </c>
      <c r="M17" s="2">
        <f ca="1">('[1]Pc, Winter, S2'!M17*Main!$B$5)+(_xlfn.IFNA(VLOOKUP($A17,'FL Ratio'!$A$3:$B$76,2,FALSE),0)*'FL Characterization'!M$2)</f>
        <v>1.6939723399501373E-2</v>
      </c>
      <c r="N17" s="2">
        <f ca="1">('[1]Pc, Winter, S2'!N17*Main!$B$5)+(_xlfn.IFNA(VLOOKUP($A17,'FL Ratio'!$A$3:$B$76,2,FALSE),0)*'FL Characterization'!N$2)</f>
        <v>1.578732474763617E-2</v>
      </c>
      <c r="O17" s="2">
        <f ca="1">('[1]Pc, Winter, S2'!O17*Main!$B$5)+(_xlfn.IFNA(VLOOKUP($A17,'FL Ratio'!$A$3:$B$76,2,FALSE),0)*'FL Characterization'!O$2)</f>
        <v>1.5209778440234432E-2</v>
      </c>
      <c r="P17" s="2">
        <f ca="1">('[1]Pc, Winter, S2'!P17*Main!$B$5)+(_xlfn.IFNA(VLOOKUP($A17,'FL Ratio'!$A$3:$B$76,2,FALSE),0)*'FL Characterization'!P$2)</f>
        <v>1.3228962863418915E-2</v>
      </c>
      <c r="Q17" s="2">
        <f ca="1">('[1]Pc, Winter, S2'!Q17*Main!$B$5)+(_xlfn.IFNA(VLOOKUP($A17,'FL Ratio'!$A$3:$B$76,2,FALSE),0)*'FL Characterization'!Q$2)</f>
        <v>1.3169442579791349E-2</v>
      </c>
      <c r="R17" s="2">
        <f ca="1">('[1]Pc, Winter, S2'!R17*Main!$B$5)+(_xlfn.IFNA(VLOOKUP($A17,'FL Ratio'!$A$3:$B$76,2,FALSE),0)*'FL Characterization'!R$2)</f>
        <v>1.3537157381708336E-2</v>
      </c>
      <c r="S17" s="2">
        <f ca="1">('[1]Pc, Winter, S2'!S17*Main!$B$5)+(_xlfn.IFNA(VLOOKUP($A17,'FL Ratio'!$A$3:$B$76,2,FALSE),0)*'FL Characterization'!S$2)</f>
        <v>1.4827339234662205E-2</v>
      </c>
      <c r="T17" s="2">
        <f ca="1">('[1]Pc, Winter, S2'!T17*Main!$B$5)+(_xlfn.IFNA(VLOOKUP($A17,'FL Ratio'!$A$3:$B$76,2,FALSE),0)*'FL Characterization'!T$2)</f>
        <v>1.3405601145455441E-2</v>
      </c>
      <c r="U17" s="2">
        <f ca="1">('[1]Pc, Winter, S2'!U17*Main!$B$5)+(_xlfn.IFNA(VLOOKUP($A17,'FL Ratio'!$A$3:$B$76,2,FALSE),0)*'FL Characterization'!U$2)</f>
        <v>1.3843949684759117E-2</v>
      </c>
      <c r="V17" s="2">
        <f ca="1">('[1]Pc, Winter, S2'!V17*Main!$B$5)+(_xlfn.IFNA(VLOOKUP($A17,'FL Ratio'!$A$3:$B$76,2,FALSE),0)*'FL Characterization'!V$2)</f>
        <v>1.3541231983170986E-2</v>
      </c>
      <c r="W17" s="2">
        <f ca="1">('[1]Pc, Winter, S2'!W17*Main!$B$5)+(_xlfn.IFNA(VLOOKUP($A17,'FL Ratio'!$A$3:$B$76,2,FALSE),0)*'FL Characterization'!W$2)</f>
        <v>1.2645394351285835E-2</v>
      </c>
      <c r="X17" s="2">
        <f ca="1">('[1]Pc, Winter, S2'!X17*Main!$B$5)+(_xlfn.IFNA(VLOOKUP($A17,'FL Ratio'!$A$3:$B$76,2,FALSE),0)*'FL Characterization'!X$2)</f>
        <v>1.1141638738449693E-2</v>
      </c>
      <c r="Y17" s="2">
        <f ca="1">('[1]Pc, Winter, S2'!Y17*Main!$B$5)+(_xlfn.IFNA(VLOOKUP($A17,'FL Ratio'!$A$3:$B$76,2,FALSE),0)*'FL Characterization'!Y$2)</f>
        <v>1.0078673934122871E-2</v>
      </c>
    </row>
    <row r="18" spans="1:25" x14ac:dyDescent="0.3">
      <c r="A18">
        <v>17</v>
      </c>
      <c r="B18" s="2">
        <f ca="1">('[1]Pc, Winter, S2'!B18*Main!$B$5)+(_xlfn.IFNA(VLOOKUP($A18,'FL Ratio'!$A$3:$B$76,2,FALSE),0)*'FL Characterization'!B$2)</f>
        <v>9.03987043869971E-4</v>
      </c>
      <c r="C18" s="2">
        <f ca="1">('[1]Pc, Winter, S2'!C18*Main!$B$5)+(_xlfn.IFNA(VLOOKUP($A18,'FL Ratio'!$A$3:$B$76,2,FALSE),0)*'FL Characterization'!C$2)</f>
        <v>7.8377228080999642E-4</v>
      </c>
      <c r="D18" s="2">
        <f ca="1">('[1]Pc, Winter, S2'!D18*Main!$B$5)+(_xlfn.IFNA(VLOOKUP($A18,'FL Ratio'!$A$3:$B$76,2,FALSE),0)*'FL Characterization'!D$2)</f>
        <v>7.2856750711201466E-4</v>
      </c>
      <c r="E18" s="2">
        <f ca="1">('[1]Pc, Winter, S2'!E18*Main!$B$5)+(_xlfn.IFNA(VLOOKUP($A18,'FL Ratio'!$A$3:$B$76,2,FALSE),0)*'FL Characterization'!E$2)</f>
        <v>6.7605674640291698E-4</v>
      </c>
      <c r="F18" s="2">
        <f ca="1">('[1]Pc, Winter, S2'!F18*Main!$B$5)+(_xlfn.IFNA(VLOOKUP($A18,'FL Ratio'!$A$3:$B$76,2,FALSE),0)*'FL Characterization'!F$2)</f>
        <v>6.069761852186751E-4</v>
      </c>
      <c r="G18" s="2">
        <f ca="1">('[1]Pc, Winter, S2'!G18*Main!$B$5)+(_xlfn.IFNA(VLOOKUP($A18,'FL Ratio'!$A$3:$B$76,2,FALSE),0)*'FL Characterization'!G$2)</f>
        <v>8.0002687777129934E-4</v>
      </c>
      <c r="H18" s="2">
        <f ca="1">('[1]Pc, Winter, S2'!H18*Main!$B$5)+(_xlfn.IFNA(VLOOKUP($A18,'FL Ratio'!$A$3:$B$76,2,FALSE),0)*'FL Characterization'!H$2)</f>
        <v>1.3599320413057127E-3</v>
      </c>
      <c r="I18" s="2">
        <f ca="1">('[1]Pc, Winter, S2'!I18*Main!$B$5)+(_xlfn.IFNA(VLOOKUP($A18,'FL Ratio'!$A$3:$B$76,2,FALSE),0)*'FL Characterization'!I$2)</f>
        <v>1.2837716697251828E-3</v>
      </c>
      <c r="J18" s="2">
        <f ca="1">('[1]Pc, Winter, S2'!J18*Main!$B$5)+(_xlfn.IFNA(VLOOKUP($A18,'FL Ratio'!$A$3:$B$76,2,FALSE),0)*'FL Characterization'!J$2)</f>
        <v>1.4003250501623203E-3</v>
      </c>
      <c r="K18" s="2">
        <f ca="1">('[1]Pc, Winter, S2'!K18*Main!$B$5)+(_xlfn.IFNA(VLOOKUP($A18,'FL Ratio'!$A$3:$B$76,2,FALSE),0)*'FL Characterization'!K$2)</f>
        <v>1.3417903927421683E-3</v>
      </c>
      <c r="L18" s="2">
        <f ca="1">('[1]Pc, Winter, S2'!L18*Main!$B$5)+(_xlfn.IFNA(VLOOKUP($A18,'FL Ratio'!$A$3:$B$76,2,FALSE),0)*'FL Characterization'!L$2)</f>
        <v>1.295982944235246E-3</v>
      </c>
      <c r="M18" s="2">
        <f ca="1">('[1]Pc, Winter, S2'!M18*Main!$B$5)+(_xlfn.IFNA(VLOOKUP($A18,'FL Ratio'!$A$3:$B$76,2,FALSE),0)*'FL Characterization'!M$2)</f>
        <v>1.2205627375392457E-3</v>
      </c>
      <c r="N18" s="2">
        <f ca="1">('[1]Pc, Winter, S2'!N18*Main!$B$5)+(_xlfn.IFNA(VLOOKUP($A18,'FL Ratio'!$A$3:$B$76,2,FALSE),0)*'FL Characterization'!N$2)</f>
        <v>1.2277637248608556E-3</v>
      </c>
      <c r="O18" s="2">
        <f ca="1">('[1]Pc, Winter, S2'!O18*Main!$B$5)+(_xlfn.IFNA(VLOOKUP($A18,'FL Ratio'!$A$3:$B$76,2,FALSE),0)*'FL Characterization'!O$2)</f>
        <v>1.2461261316270593E-3</v>
      </c>
      <c r="P18" s="2">
        <f ca="1">('[1]Pc, Winter, S2'!P18*Main!$B$5)+(_xlfn.IFNA(VLOOKUP($A18,'FL Ratio'!$A$3:$B$76,2,FALSE),0)*'FL Characterization'!P$2)</f>
        <v>1.2101202302368991E-3</v>
      </c>
      <c r="Q18" s="2">
        <f ca="1">('[1]Pc, Winter, S2'!Q18*Main!$B$5)+(_xlfn.IFNA(VLOOKUP($A18,'FL Ratio'!$A$3:$B$76,2,FALSE),0)*'FL Characterization'!Q$2)</f>
        <v>1.2299709429997089E-3</v>
      </c>
      <c r="R18" s="2">
        <f ca="1">('[1]Pc, Winter, S2'!R18*Main!$B$5)+(_xlfn.IFNA(VLOOKUP($A18,'FL Ratio'!$A$3:$B$76,2,FALSE),0)*'FL Characterization'!R$2)</f>
        <v>1.4172365807442208E-3</v>
      </c>
      <c r="S18" s="2">
        <f ca="1">('[1]Pc, Winter, S2'!S18*Main!$B$5)+(_xlfn.IFNA(VLOOKUP($A18,'FL Ratio'!$A$3:$B$76,2,FALSE),0)*'FL Characterization'!S$2)</f>
        <v>2.1947504037927081E-3</v>
      </c>
      <c r="T18" s="2">
        <f ca="1">('[1]Pc, Winter, S2'!T18*Main!$B$5)+(_xlfn.IFNA(VLOOKUP($A18,'FL Ratio'!$A$3:$B$76,2,FALSE),0)*'FL Characterization'!T$2)</f>
        <v>1.9043123516602001E-3</v>
      </c>
      <c r="U18" s="2">
        <f ca="1">('[1]Pc, Winter, S2'!U18*Main!$B$5)+(_xlfn.IFNA(VLOOKUP($A18,'FL Ratio'!$A$3:$B$76,2,FALSE),0)*'FL Characterization'!U$2)</f>
        <v>1.5930689824066669E-3</v>
      </c>
      <c r="V18" s="2">
        <f ca="1">('[1]Pc, Winter, S2'!V18*Main!$B$5)+(_xlfn.IFNA(VLOOKUP($A18,'FL Ratio'!$A$3:$B$76,2,FALSE),0)*'FL Characterization'!V$2)</f>
        <v>1.5903626506155641E-3</v>
      </c>
      <c r="W18" s="2">
        <f ca="1">('[1]Pc, Winter, S2'!W18*Main!$B$5)+(_xlfn.IFNA(VLOOKUP($A18,'FL Ratio'!$A$3:$B$76,2,FALSE),0)*'FL Characterization'!W$2)</f>
        <v>1.3781934539862282E-3</v>
      </c>
      <c r="X18" s="2">
        <f ca="1">('[1]Pc, Winter, S2'!X18*Main!$B$5)+(_xlfn.IFNA(VLOOKUP($A18,'FL Ratio'!$A$3:$B$76,2,FALSE),0)*'FL Characterization'!X$2)</f>
        <v>1.3568391816469786E-3</v>
      </c>
      <c r="Y18" s="2">
        <f ca="1">('[1]Pc, Winter, S2'!Y18*Main!$B$5)+(_xlfn.IFNA(VLOOKUP($A18,'FL Ratio'!$A$3:$B$76,2,FALSE),0)*'FL Characterization'!Y$2)</f>
        <v>1.2214199980311003E-3</v>
      </c>
    </row>
    <row r="19" spans="1:25" x14ac:dyDescent="0.3">
      <c r="A19">
        <v>18</v>
      </c>
      <c r="B19" s="2">
        <f ca="1">('[1]Pc, Winter, S2'!B19*Main!$B$5)+(_xlfn.IFNA(VLOOKUP($A19,'FL Ratio'!$A$3:$B$76,2,FALSE),0)*'FL Characterization'!B$2)</f>
        <v>4.373018695632622E-3</v>
      </c>
      <c r="C19" s="2">
        <f ca="1">('[1]Pc, Winter, S2'!C19*Main!$B$5)+(_xlfn.IFNA(VLOOKUP($A19,'FL Ratio'!$A$3:$B$76,2,FALSE),0)*'FL Characterization'!C$2)</f>
        <v>4.0409298701256854E-3</v>
      </c>
      <c r="D19" s="2">
        <f ca="1">('[1]Pc, Winter, S2'!D19*Main!$B$5)+(_xlfn.IFNA(VLOOKUP($A19,'FL Ratio'!$A$3:$B$76,2,FALSE),0)*'FL Characterization'!D$2)</f>
        <v>3.692006794220951E-3</v>
      </c>
      <c r="E19" s="2">
        <f ca="1">('[1]Pc, Winter, S2'!E19*Main!$B$5)+(_xlfn.IFNA(VLOOKUP($A19,'FL Ratio'!$A$3:$B$76,2,FALSE),0)*'FL Characterization'!E$2)</f>
        <v>3.7094388963951372E-3</v>
      </c>
      <c r="F19" s="2">
        <f ca="1">('[1]Pc, Winter, S2'!F19*Main!$B$5)+(_xlfn.IFNA(VLOOKUP($A19,'FL Ratio'!$A$3:$B$76,2,FALSE),0)*'FL Characterization'!F$2)</f>
        <v>3.7009845635955739E-3</v>
      </c>
      <c r="G19" s="2">
        <f ca="1">('[1]Pc, Winter, S2'!G19*Main!$B$5)+(_xlfn.IFNA(VLOOKUP($A19,'FL Ratio'!$A$3:$B$76,2,FALSE),0)*'FL Characterization'!G$2)</f>
        <v>4.0673773666579736E-3</v>
      </c>
      <c r="H19" s="2">
        <f ca="1">('[1]Pc, Winter, S2'!H19*Main!$B$5)+(_xlfn.IFNA(VLOOKUP($A19,'FL Ratio'!$A$3:$B$76,2,FALSE),0)*'FL Characterization'!H$2)</f>
        <v>5.2359581986010199E-3</v>
      </c>
      <c r="I19" s="2">
        <f ca="1">('[1]Pc, Winter, S2'!I19*Main!$B$5)+(_xlfn.IFNA(VLOOKUP($A19,'FL Ratio'!$A$3:$B$76,2,FALSE),0)*'FL Characterization'!I$2)</f>
        <v>5.4424249845356713E-3</v>
      </c>
      <c r="J19" s="2">
        <f ca="1">('[1]Pc, Winter, S2'!J19*Main!$B$5)+(_xlfn.IFNA(VLOOKUP($A19,'FL Ratio'!$A$3:$B$76,2,FALSE),0)*'FL Characterization'!J$2)</f>
        <v>5.6168804585219612E-3</v>
      </c>
      <c r="K19" s="2">
        <f ca="1">('[1]Pc, Winter, S2'!K19*Main!$B$5)+(_xlfn.IFNA(VLOOKUP($A19,'FL Ratio'!$A$3:$B$76,2,FALSE),0)*'FL Characterization'!K$2)</f>
        <v>5.8650308478662948E-3</v>
      </c>
      <c r="L19" s="2">
        <f ca="1">('[1]Pc, Winter, S2'!L19*Main!$B$5)+(_xlfn.IFNA(VLOOKUP($A19,'FL Ratio'!$A$3:$B$76,2,FALSE),0)*'FL Characterization'!L$2)</f>
        <v>5.9927346727718118E-3</v>
      </c>
      <c r="M19" s="2">
        <f ca="1">('[1]Pc, Winter, S2'!M19*Main!$B$5)+(_xlfn.IFNA(VLOOKUP($A19,'FL Ratio'!$A$3:$B$76,2,FALSE),0)*'FL Characterization'!M$2)</f>
        <v>6.104585435152232E-3</v>
      </c>
      <c r="N19" s="2">
        <f ca="1">('[1]Pc, Winter, S2'!N19*Main!$B$5)+(_xlfn.IFNA(VLOOKUP($A19,'FL Ratio'!$A$3:$B$76,2,FALSE),0)*'FL Characterization'!N$2)</f>
        <v>6.0244558575727521E-3</v>
      </c>
      <c r="O19" s="2">
        <f ca="1">('[1]Pc, Winter, S2'!O19*Main!$B$5)+(_xlfn.IFNA(VLOOKUP($A19,'FL Ratio'!$A$3:$B$76,2,FALSE),0)*'FL Characterization'!O$2)</f>
        <v>5.821700988792115E-3</v>
      </c>
      <c r="P19" s="2">
        <f ca="1">('[1]Pc, Winter, S2'!P19*Main!$B$5)+(_xlfn.IFNA(VLOOKUP($A19,'FL Ratio'!$A$3:$B$76,2,FALSE),0)*'FL Characterization'!P$2)</f>
        <v>5.8163136036987239E-3</v>
      </c>
      <c r="Q19" s="2">
        <f ca="1">('[1]Pc, Winter, S2'!Q19*Main!$B$5)+(_xlfn.IFNA(VLOOKUP($A19,'FL Ratio'!$A$3:$B$76,2,FALSE),0)*'FL Characterization'!Q$2)</f>
        <v>5.767528168989941E-3</v>
      </c>
      <c r="R19" s="2">
        <f ca="1">('[1]Pc, Winter, S2'!R19*Main!$B$5)+(_xlfn.IFNA(VLOOKUP($A19,'FL Ratio'!$A$3:$B$76,2,FALSE),0)*'FL Characterization'!R$2)</f>
        <v>6.0666531161791652E-3</v>
      </c>
      <c r="S19" s="2">
        <f ca="1">('[1]Pc, Winter, S2'!S19*Main!$B$5)+(_xlfn.IFNA(VLOOKUP($A19,'FL Ratio'!$A$3:$B$76,2,FALSE),0)*'FL Characterization'!S$2)</f>
        <v>7.0512180040922514E-3</v>
      </c>
      <c r="T19" s="2">
        <f ca="1">('[1]Pc, Winter, S2'!T19*Main!$B$5)+(_xlfn.IFNA(VLOOKUP($A19,'FL Ratio'!$A$3:$B$76,2,FALSE),0)*'FL Characterization'!T$2)</f>
        <v>6.8712624324212624E-3</v>
      </c>
      <c r="U19" s="2">
        <f ca="1">('[1]Pc, Winter, S2'!U19*Main!$B$5)+(_xlfn.IFNA(VLOOKUP($A19,'FL Ratio'!$A$3:$B$76,2,FALSE),0)*'FL Characterization'!U$2)</f>
        <v>6.685554939795924E-3</v>
      </c>
      <c r="V19" s="2">
        <f ca="1">('[1]Pc, Winter, S2'!V19*Main!$B$5)+(_xlfn.IFNA(VLOOKUP($A19,'FL Ratio'!$A$3:$B$76,2,FALSE),0)*'FL Characterization'!V$2)</f>
        <v>6.6730614891831793E-3</v>
      </c>
      <c r="W19" s="2">
        <f ca="1">('[1]Pc, Winter, S2'!W19*Main!$B$5)+(_xlfn.IFNA(VLOOKUP($A19,'FL Ratio'!$A$3:$B$76,2,FALSE),0)*'FL Characterization'!W$2)</f>
        <v>6.1869016864422839E-3</v>
      </c>
      <c r="X19" s="2">
        <f ca="1">('[1]Pc, Winter, S2'!X19*Main!$B$5)+(_xlfn.IFNA(VLOOKUP($A19,'FL Ratio'!$A$3:$B$76,2,FALSE),0)*'FL Characterization'!X$2)</f>
        <v>5.8181645614246141E-3</v>
      </c>
      <c r="Y19" s="2">
        <f ca="1">('[1]Pc, Winter, S2'!Y19*Main!$B$5)+(_xlfn.IFNA(VLOOKUP($A19,'FL Ratio'!$A$3:$B$76,2,FALSE),0)*'FL Characterization'!Y$2)</f>
        <v>5.3886483757559197E-3</v>
      </c>
    </row>
    <row r="20" spans="1:25" x14ac:dyDescent="0.3">
      <c r="A20">
        <v>19</v>
      </c>
      <c r="B20" s="2">
        <f ca="1">('[1]Pc, Winter, S2'!B20*Main!$B$5)+(_xlfn.IFNA(VLOOKUP($A20,'FL Ratio'!$A$3:$B$76,2,FALSE),0)*'FL Characterization'!B$2)</f>
        <v>1.3437123023898587E-2</v>
      </c>
      <c r="C20" s="2">
        <f ca="1">('[1]Pc, Winter, S2'!C20*Main!$B$5)+(_xlfn.IFNA(VLOOKUP($A20,'FL Ratio'!$A$3:$B$76,2,FALSE),0)*'FL Characterization'!C$2)</f>
        <v>1.2723238093087758E-2</v>
      </c>
      <c r="D20" s="2">
        <f ca="1">('[1]Pc, Winter, S2'!D20*Main!$B$5)+(_xlfn.IFNA(VLOOKUP($A20,'FL Ratio'!$A$3:$B$76,2,FALSE),0)*'FL Characterization'!D$2)</f>
        <v>1.2322049790734367E-2</v>
      </c>
      <c r="E20" s="2">
        <f ca="1">('[1]Pc, Winter, S2'!E20*Main!$B$5)+(_xlfn.IFNA(VLOOKUP($A20,'FL Ratio'!$A$3:$B$76,2,FALSE),0)*'FL Characterization'!E$2)</f>
        <v>1.241550317939707E-2</v>
      </c>
      <c r="F20" s="2">
        <f ca="1">('[1]Pc, Winter, S2'!F20*Main!$B$5)+(_xlfn.IFNA(VLOOKUP($A20,'FL Ratio'!$A$3:$B$76,2,FALSE),0)*'FL Characterization'!F$2)</f>
        <v>1.2391579065720117E-2</v>
      </c>
      <c r="G20" s="2">
        <f ca="1">('[1]Pc, Winter, S2'!G20*Main!$B$5)+(_xlfn.IFNA(VLOOKUP($A20,'FL Ratio'!$A$3:$B$76,2,FALSE),0)*'FL Characterization'!G$2)</f>
        <v>1.3268080929075245E-2</v>
      </c>
      <c r="H20" s="2">
        <f ca="1">('[1]Pc, Winter, S2'!H20*Main!$B$5)+(_xlfn.IFNA(VLOOKUP($A20,'FL Ratio'!$A$3:$B$76,2,FALSE),0)*'FL Characterization'!H$2)</f>
        <v>1.5041619389057587E-2</v>
      </c>
      <c r="I20" s="2">
        <f ca="1">('[1]Pc, Winter, S2'!I20*Main!$B$5)+(_xlfn.IFNA(VLOOKUP($A20,'FL Ratio'!$A$3:$B$76,2,FALSE),0)*'FL Characterization'!I$2)</f>
        <v>1.7502961591189196E-2</v>
      </c>
      <c r="J20" s="2">
        <f ca="1">('[1]Pc, Winter, S2'!J20*Main!$B$5)+(_xlfn.IFNA(VLOOKUP($A20,'FL Ratio'!$A$3:$B$76,2,FALSE),0)*'FL Characterization'!J$2)</f>
        <v>1.8332117710316728E-2</v>
      </c>
      <c r="K20" s="2">
        <f ca="1">('[1]Pc, Winter, S2'!K20*Main!$B$5)+(_xlfn.IFNA(VLOOKUP($A20,'FL Ratio'!$A$3:$B$76,2,FALSE),0)*'FL Characterization'!K$2)</f>
        <v>1.9001865557319388E-2</v>
      </c>
      <c r="L20" s="2">
        <f ca="1">('[1]Pc, Winter, S2'!L20*Main!$B$5)+(_xlfn.IFNA(VLOOKUP($A20,'FL Ratio'!$A$3:$B$76,2,FALSE),0)*'FL Characterization'!L$2)</f>
        <v>1.8632635144808077E-2</v>
      </c>
      <c r="M20" s="2">
        <f ca="1">('[1]Pc, Winter, S2'!M20*Main!$B$5)+(_xlfn.IFNA(VLOOKUP($A20,'FL Ratio'!$A$3:$B$76,2,FALSE),0)*'FL Characterization'!M$2)</f>
        <v>1.8940062636740834E-2</v>
      </c>
      <c r="N20" s="2">
        <f ca="1">('[1]Pc, Winter, S2'!N20*Main!$B$5)+(_xlfn.IFNA(VLOOKUP($A20,'FL Ratio'!$A$3:$B$76,2,FALSE),0)*'FL Characterization'!N$2)</f>
        <v>1.8914516957684764E-2</v>
      </c>
      <c r="O20" s="2">
        <f ca="1">('[1]Pc, Winter, S2'!O20*Main!$B$5)+(_xlfn.IFNA(VLOOKUP($A20,'FL Ratio'!$A$3:$B$76,2,FALSE),0)*'FL Characterization'!O$2)</f>
        <v>1.8792318849327538E-2</v>
      </c>
      <c r="P20" s="2">
        <f ca="1">('[1]Pc, Winter, S2'!P20*Main!$B$5)+(_xlfn.IFNA(VLOOKUP($A20,'FL Ratio'!$A$3:$B$76,2,FALSE),0)*'FL Characterization'!P$2)</f>
        <v>1.7558784570827626E-2</v>
      </c>
      <c r="Q20" s="2">
        <f ca="1">('[1]Pc, Winter, S2'!Q20*Main!$B$5)+(_xlfn.IFNA(VLOOKUP($A20,'FL Ratio'!$A$3:$B$76,2,FALSE),0)*'FL Characterization'!Q$2)</f>
        <v>1.7593359432604011E-2</v>
      </c>
      <c r="R20" s="2">
        <f ca="1">('[1]Pc, Winter, S2'!R20*Main!$B$5)+(_xlfn.IFNA(VLOOKUP($A20,'FL Ratio'!$A$3:$B$76,2,FALSE),0)*'FL Characterization'!R$2)</f>
        <v>1.6921240958820895E-2</v>
      </c>
      <c r="S20" s="2">
        <f ca="1">('[1]Pc, Winter, S2'!S20*Main!$B$5)+(_xlfn.IFNA(VLOOKUP($A20,'FL Ratio'!$A$3:$B$76,2,FALSE),0)*'FL Characterization'!S$2)</f>
        <v>1.7932358147936058E-2</v>
      </c>
      <c r="T20" s="2">
        <f ca="1">('[1]Pc, Winter, S2'!T20*Main!$B$5)+(_xlfn.IFNA(VLOOKUP($A20,'FL Ratio'!$A$3:$B$76,2,FALSE),0)*'FL Characterization'!T$2)</f>
        <v>1.7217559279540728E-2</v>
      </c>
      <c r="U20" s="2">
        <f ca="1">('[1]Pc, Winter, S2'!U20*Main!$B$5)+(_xlfn.IFNA(VLOOKUP($A20,'FL Ratio'!$A$3:$B$76,2,FALSE),0)*'FL Characterization'!U$2)</f>
        <v>1.6879551977648847E-2</v>
      </c>
      <c r="V20" s="2">
        <f ca="1">('[1]Pc, Winter, S2'!V20*Main!$B$5)+(_xlfn.IFNA(VLOOKUP($A20,'FL Ratio'!$A$3:$B$76,2,FALSE),0)*'FL Characterization'!V$2)</f>
        <v>1.6597513112108841E-2</v>
      </c>
      <c r="W20" s="2">
        <f ca="1">('[1]Pc, Winter, S2'!W20*Main!$B$5)+(_xlfn.IFNA(VLOOKUP($A20,'FL Ratio'!$A$3:$B$76,2,FALSE),0)*'FL Characterization'!W$2)</f>
        <v>1.5938870297017155E-2</v>
      </c>
      <c r="X20" s="2">
        <f ca="1">('[1]Pc, Winter, S2'!X20*Main!$B$5)+(_xlfn.IFNA(VLOOKUP($A20,'FL Ratio'!$A$3:$B$76,2,FALSE),0)*'FL Characterization'!X$2)</f>
        <v>1.4886546548204184E-2</v>
      </c>
      <c r="Y20" s="2">
        <f ca="1">('[1]Pc, Winter, S2'!Y20*Main!$B$5)+(_xlfn.IFNA(VLOOKUP($A20,'FL Ratio'!$A$3:$B$76,2,FALSE),0)*'FL Characterization'!Y$2)</f>
        <v>1.4029648102796027E-2</v>
      </c>
    </row>
    <row r="21" spans="1:25" x14ac:dyDescent="0.3">
      <c r="A21">
        <v>20</v>
      </c>
      <c r="B21" s="2">
        <f ca="1">('[1]Pc, Winter, S2'!B21*Main!$B$5)+(_xlfn.IFNA(VLOOKUP($A21,'FL Ratio'!$A$3:$B$76,2,FALSE),0)*'FL Characterization'!B$2)</f>
        <v>6.6573686658999969E-3</v>
      </c>
      <c r="C21" s="2">
        <f ca="1">('[1]Pc, Winter, S2'!C21*Main!$B$5)+(_xlfn.IFNA(VLOOKUP($A21,'FL Ratio'!$A$3:$B$76,2,FALSE),0)*'FL Characterization'!C$2)</f>
        <v>6.2419475416281515E-3</v>
      </c>
      <c r="D21" s="2">
        <f ca="1">('[1]Pc, Winter, S2'!D21*Main!$B$5)+(_xlfn.IFNA(VLOOKUP($A21,'FL Ratio'!$A$3:$B$76,2,FALSE),0)*'FL Characterization'!D$2)</f>
        <v>6.0947309854176429E-3</v>
      </c>
      <c r="E21" s="2">
        <f ca="1">('[1]Pc, Winter, S2'!E21*Main!$B$5)+(_xlfn.IFNA(VLOOKUP($A21,'FL Ratio'!$A$3:$B$76,2,FALSE),0)*'FL Characterization'!E$2)</f>
        <v>5.9430481965989613E-3</v>
      </c>
      <c r="F21" s="2">
        <f ca="1">('[1]Pc, Winter, S2'!F21*Main!$B$5)+(_xlfn.IFNA(VLOOKUP($A21,'FL Ratio'!$A$3:$B$76,2,FALSE),0)*'FL Characterization'!F$2)</f>
        <v>5.9710344912903895E-3</v>
      </c>
      <c r="G21" s="2">
        <f ca="1">('[1]Pc, Winter, S2'!G21*Main!$B$5)+(_xlfn.IFNA(VLOOKUP($A21,'FL Ratio'!$A$3:$B$76,2,FALSE),0)*'FL Characterization'!G$2)</f>
        <v>6.6574725062227419E-3</v>
      </c>
      <c r="H21" s="2">
        <f ca="1">('[1]Pc, Winter, S2'!H21*Main!$B$5)+(_xlfn.IFNA(VLOOKUP($A21,'FL Ratio'!$A$3:$B$76,2,FALSE),0)*'FL Characterization'!H$2)</f>
        <v>8.4263789481695776E-3</v>
      </c>
      <c r="I21" s="2">
        <f ca="1">('[1]Pc, Winter, S2'!I21*Main!$B$5)+(_xlfn.IFNA(VLOOKUP($A21,'FL Ratio'!$A$3:$B$76,2,FALSE),0)*'FL Characterization'!I$2)</f>
        <v>9.5604089760511785E-3</v>
      </c>
      <c r="J21" s="2">
        <f ca="1">('[1]Pc, Winter, S2'!J21*Main!$B$5)+(_xlfn.IFNA(VLOOKUP($A21,'FL Ratio'!$A$3:$B$76,2,FALSE),0)*'FL Characterization'!J$2)</f>
        <v>1.0822314767466666E-2</v>
      </c>
      <c r="K21" s="2">
        <f ca="1">('[1]Pc, Winter, S2'!K21*Main!$B$5)+(_xlfn.IFNA(VLOOKUP($A21,'FL Ratio'!$A$3:$B$76,2,FALSE),0)*'FL Characterization'!K$2)</f>
        <v>1.1155950341756475E-2</v>
      </c>
      <c r="L21" s="2">
        <f ca="1">('[1]Pc, Winter, S2'!L21*Main!$B$5)+(_xlfn.IFNA(VLOOKUP($A21,'FL Ratio'!$A$3:$B$76,2,FALSE),0)*'FL Characterization'!L$2)</f>
        <v>1.1327833734423075E-2</v>
      </c>
      <c r="M21" s="2">
        <f ca="1">('[1]Pc, Winter, S2'!M21*Main!$B$5)+(_xlfn.IFNA(VLOOKUP($A21,'FL Ratio'!$A$3:$B$76,2,FALSE),0)*'FL Characterization'!M$2)</f>
        <v>1.13510445496582E-2</v>
      </c>
      <c r="N21" s="2">
        <f ca="1">('[1]Pc, Winter, S2'!N21*Main!$B$5)+(_xlfn.IFNA(VLOOKUP($A21,'FL Ratio'!$A$3:$B$76,2,FALSE),0)*'FL Characterization'!N$2)</f>
        <v>1.1195367238380834E-2</v>
      </c>
      <c r="O21" s="2">
        <f ca="1">('[1]Pc, Winter, S2'!O21*Main!$B$5)+(_xlfn.IFNA(VLOOKUP($A21,'FL Ratio'!$A$3:$B$76,2,FALSE),0)*'FL Characterization'!O$2)</f>
        <v>1.1049712907607279E-2</v>
      </c>
      <c r="P21" s="2">
        <f ca="1">('[1]Pc, Winter, S2'!P21*Main!$B$5)+(_xlfn.IFNA(VLOOKUP($A21,'FL Ratio'!$A$3:$B$76,2,FALSE),0)*'FL Characterization'!P$2)</f>
        <v>1.0144540940856208E-2</v>
      </c>
      <c r="Q21" s="2">
        <f ca="1">('[1]Pc, Winter, S2'!Q21*Main!$B$5)+(_xlfn.IFNA(VLOOKUP($A21,'FL Ratio'!$A$3:$B$76,2,FALSE),0)*'FL Characterization'!Q$2)</f>
        <v>9.8980282068344486E-3</v>
      </c>
      <c r="R21" s="2">
        <f ca="1">('[1]Pc, Winter, S2'!R21*Main!$B$5)+(_xlfn.IFNA(VLOOKUP($A21,'FL Ratio'!$A$3:$B$76,2,FALSE),0)*'FL Characterization'!R$2)</f>
        <v>1.0524073320529518E-2</v>
      </c>
      <c r="S21" s="2">
        <f ca="1">('[1]Pc, Winter, S2'!S21*Main!$B$5)+(_xlfn.IFNA(VLOOKUP($A21,'FL Ratio'!$A$3:$B$76,2,FALSE),0)*'FL Characterization'!S$2)</f>
        <v>1.0949623110259122E-2</v>
      </c>
      <c r="T21" s="2">
        <f ca="1">('[1]Pc, Winter, S2'!T21*Main!$B$5)+(_xlfn.IFNA(VLOOKUP($A21,'FL Ratio'!$A$3:$B$76,2,FALSE),0)*'FL Characterization'!T$2)</f>
        <v>1.0435117512863117E-2</v>
      </c>
      <c r="U21" s="2">
        <f ca="1">('[1]Pc, Winter, S2'!U21*Main!$B$5)+(_xlfn.IFNA(VLOOKUP($A21,'FL Ratio'!$A$3:$B$76,2,FALSE),0)*'FL Characterization'!U$2)</f>
        <v>1.0223703642802198E-2</v>
      </c>
      <c r="V21" s="2">
        <f ca="1">('[1]Pc, Winter, S2'!V21*Main!$B$5)+(_xlfn.IFNA(VLOOKUP($A21,'FL Ratio'!$A$3:$B$76,2,FALSE),0)*'FL Characterization'!V$2)</f>
        <v>9.6067194079525586E-3</v>
      </c>
      <c r="W21" s="2">
        <f ca="1">('[1]Pc, Winter, S2'!W21*Main!$B$5)+(_xlfn.IFNA(VLOOKUP($A21,'FL Ratio'!$A$3:$B$76,2,FALSE),0)*'FL Characterization'!W$2)</f>
        <v>7.9001636932095661E-3</v>
      </c>
      <c r="X21" s="2">
        <f ca="1">('[1]Pc, Winter, S2'!X21*Main!$B$5)+(_xlfn.IFNA(VLOOKUP($A21,'FL Ratio'!$A$3:$B$76,2,FALSE),0)*'FL Characterization'!X$2)</f>
        <v>7.8648020302290629E-3</v>
      </c>
      <c r="Y21" s="2">
        <f ca="1">('[1]Pc, Winter, S2'!Y21*Main!$B$5)+(_xlfn.IFNA(VLOOKUP($A21,'FL Ratio'!$A$3:$B$76,2,FALSE),0)*'FL Characterization'!Y$2)</f>
        <v>7.4340692235403058E-3</v>
      </c>
    </row>
    <row r="22" spans="1:25" x14ac:dyDescent="0.3">
      <c r="A22">
        <v>21</v>
      </c>
      <c r="B22" s="2">
        <f ca="1">('[1]Pc, Winter, S2'!B22*Main!$B$5)+(_xlfn.IFNA(VLOOKUP($A22,'FL Ratio'!$A$3:$B$76,2,FALSE),0)*'FL Characterization'!B$2)</f>
        <v>2.6696133403338053E-3</v>
      </c>
      <c r="C22" s="2">
        <f ca="1">('[1]Pc, Winter, S2'!C22*Main!$B$5)+(_xlfn.IFNA(VLOOKUP($A22,'FL Ratio'!$A$3:$B$76,2,FALSE),0)*'FL Characterization'!C$2)</f>
        <v>2.5730927291852767E-3</v>
      </c>
      <c r="D22" s="2">
        <f ca="1">('[1]Pc, Winter, S2'!D22*Main!$B$5)+(_xlfn.IFNA(VLOOKUP($A22,'FL Ratio'!$A$3:$B$76,2,FALSE),0)*'FL Characterization'!D$2)</f>
        <v>2.4724517334423321E-3</v>
      </c>
      <c r="E22" s="2">
        <f ca="1">('[1]Pc, Winter, S2'!E22*Main!$B$5)+(_xlfn.IFNA(VLOOKUP($A22,'FL Ratio'!$A$3:$B$76,2,FALSE),0)*'FL Characterization'!E$2)</f>
        <v>2.4262305743480085E-3</v>
      </c>
      <c r="F22" s="2">
        <f ca="1">('[1]Pc, Winter, S2'!F22*Main!$B$5)+(_xlfn.IFNA(VLOOKUP($A22,'FL Ratio'!$A$3:$B$76,2,FALSE),0)*'FL Characterization'!F$2)</f>
        <v>2.4626555120483753E-3</v>
      </c>
      <c r="G22" s="2">
        <f ca="1">('[1]Pc, Winter, S2'!G22*Main!$B$5)+(_xlfn.IFNA(VLOOKUP($A22,'FL Ratio'!$A$3:$B$76,2,FALSE),0)*'FL Characterization'!G$2)</f>
        <v>2.8674565481268226E-3</v>
      </c>
      <c r="H22" s="2">
        <f ca="1">('[1]Pc, Winter, S2'!H22*Main!$B$5)+(_xlfn.IFNA(VLOOKUP($A22,'FL Ratio'!$A$3:$B$76,2,FALSE),0)*'FL Characterization'!H$2)</f>
        <v>4.5783691325322852E-3</v>
      </c>
      <c r="I22" s="2">
        <f ca="1">('[1]Pc, Winter, S2'!I22*Main!$B$5)+(_xlfn.IFNA(VLOOKUP($A22,'FL Ratio'!$A$3:$B$76,2,FALSE),0)*'FL Characterization'!I$2)</f>
        <v>5.1141200717594202E-3</v>
      </c>
      <c r="J22" s="2">
        <f ca="1">('[1]Pc, Winter, S2'!J22*Main!$B$5)+(_xlfn.IFNA(VLOOKUP($A22,'FL Ratio'!$A$3:$B$76,2,FALSE),0)*'FL Characterization'!J$2)</f>
        <v>5.3020537051241311E-3</v>
      </c>
      <c r="K22" s="2">
        <f ca="1">('[1]Pc, Winter, S2'!K22*Main!$B$5)+(_xlfn.IFNA(VLOOKUP($A22,'FL Ratio'!$A$3:$B$76,2,FALSE),0)*'FL Characterization'!K$2)</f>
        <v>5.3000820895117273E-3</v>
      </c>
      <c r="L22" s="2">
        <f ca="1">('[1]Pc, Winter, S2'!L22*Main!$B$5)+(_xlfn.IFNA(VLOOKUP($A22,'FL Ratio'!$A$3:$B$76,2,FALSE),0)*'FL Characterization'!L$2)</f>
        <v>5.4572243710794095E-3</v>
      </c>
      <c r="M22" s="2">
        <f ca="1">('[1]Pc, Winter, S2'!M22*Main!$B$5)+(_xlfn.IFNA(VLOOKUP($A22,'FL Ratio'!$A$3:$B$76,2,FALSE),0)*'FL Characterization'!M$2)</f>
        <v>5.4329121044657388E-3</v>
      </c>
      <c r="N22" s="2">
        <f ca="1">('[1]Pc, Winter, S2'!N22*Main!$B$5)+(_xlfn.IFNA(VLOOKUP($A22,'FL Ratio'!$A$3:$B$76,2,FALSE),0)*'FL Characterization'!N$2)</f>
        <v>5.1483894093983761E-3</v>
      </c>
      <c r="O22" s="2">
        <f ca="1">('[1]Pc, Winter, S2'!O22*Main!$B$5)+(_xlfn.IFNA(VLOOKUP($A22,'FL Ratio'!$A$3:$B$76,2,FALSE),0)*'FL Characterization'!O$2)</f>
        <v>5.1097469784792725E-3</v>
      </c>
      <c r="P22" s="2">
        <f ca="1">('[1]Pc, Winter, S2'!P22*Main!$B$5)+(_xlfn.IFNA(VLOOKUP($A22,'FL Ratio'!$A$3:$B$76,2,FALSE),0)*'FL Characterization'!P$2)</f>
        <v>4.5517121498595365E-3</v>
      </c>
      <c r="Q22" s="2">
        <f ca="1">('[1]Pc, Winter, S2'!Q22*Main!$B$5)+(_xlfn.IFNA(VLOOKUP($A22,'FL Ratio'!$A$3:$B$76,2,FALSE),0)*'FL Characterization'!Q$2)</f>
        <v>4.1209781190372123E-3</v>
      </c>
      <c r="R22" s="2">
        <f ca="1">('[1]Pc, Winter, S2'!R22*Main!$B$5)+(_xlfn.IFNA(VLOOKUP($A22,'FL Ratio'!$A$3:$B$76,2,FALSE),0)*'FL Characterization'!R$2)</f>
        <v>4.1414332139026542E-3</v>
      </c>
      <c r="S22" s="2">
        <f ca="1">('[1]Pc, Winter, S2'!S22*Main!$B$5)+(_xlfn.IFNA(VLOOKUP($A22,'FL Ratio'!$A$3:$B$76,2,FALSE),0)*'FL Characterization'!S$2)</f>
        <v>4.612661062538723E-3</v>
      </c>
      <c r="T22" s="2">
        <f ca="1">('[1]Pc, Winter, S2'!T22*Main!$B$5)+(_xlfn.IFNA(VLOOKUP($A22,'FL Ratio'!$A$3:$B$76,2,FALSE),0)*'FL Characterization'!T$2)</f>
        <v>4.4456405482954896E-3</v>
      </c>
      <c r="U22" s="2">
        <f ca="1">('[1]Pc, Winter, S2'!U22*Main!$B$5)+(_xlfn.IFNA(VLOOKUP($A22,'FL Ratio'!$A$3:$B$76,2,FALSE),0)*'FL Characterization'!U$2)</f>
        <v>4.2684173851927952E-3</v>
      </c>
      <c r="V22" s="2">
        <f ca="1">('[1]Pc, Winter, S2'!V22*Main!$B$5)+(_xlfn.IFNA(VLOOKUP($A22,'FL Ratio'!$A$3:$B$76,2,FALSE),0)*'FL Characterization'!V$2)</f>
        <v>4.2289465013746483E-3</v>
      </c>
      <c r="W22" s="2">
        <f ca="1">('[1]Pc, Winter, S2'!W22*Main!$B$5)+(_xlfn.IFNA(VLOOKUP($A22,'FL Ratio'!$A$3:$B$76,2,FALSE),0)*'FL Characterization'!W$2)</f>
        <v>3.8590050442494223E-3</v>
      </c>
      <c r="X22" s="2">
        <f ca="1">('[1]Pc, Winter, S2'!X22*Main!$B$5)+(_xlfn.IFNA(VLOOKUP($A22,'FL Ratio'!$A$3:$B$76,2,FALSE),0)*'FL Characterization'!X$2)</f>
        <v>3.3688521732716265E-3</v>
      </c>
      <c r="Y22" s="2">
        <f ca="1">('[1]Pc, Winter, S2'!Y22*Main!$B$5)+(_xlfn.IFNA(VLOOKUP($A22,'FL Ratio'!$A$3:$B$76,2,FALSE),0)*'FL Characterization'!Y$2)</f>
        <v>3.0513042389462178E-3</v>
      </c>
    </row>
    <row r="23" spans="1:25" x14ac:dyDescent="0.3">
      <c r="A23">
        <v>22</v>
      </c>
      <c r="B23" s="2">
        <f ca="1">('[1]Pc, Winter, S2'!B23*Main!$B$5)+(_xlfn.IFNA(VLOOKUP($A23,'FL Ratio'!$A$3:$B$76,2,FALSE),0)*'FL Characterization'!B$2)</f>
        <v>3.9679943077280417E-3</v>
      </c>
      <c r="C23" s="2">
        <f ca="1">('[1]Pc, Winter, S2'!C23*Main!$B$5)+(_xlfn.IFNA(VLOOKUP($A23,'FL Ratio'!$A$3:$B$76,2,FALSE),0)*'FL Characterization'!C$2)</f>
        <v>3.9917853933440443E-3</v>
      </c>
      <c r="D23" s="2">
        <f ca="1">('[1]Pc, Winter, S2'!D23*Main!$B$5)+(_xlfn.IFNA(VLOOKUP($A23,'FL Ratio'!$A$3:$B$76,2,FALSE),0)*'FL Characterization'!D$2)</f>
        <v>3.914725486763429E-3</v>
      </c>
      <c r="E23" s="2">
        <f ca="1">('[1]Pc, Winter, S2'!E23*Main!$B$5)+(_xlfn.IFNA(VLOOKUP($A23,'FL Ratio'!$A$3:$B$76,2,FALSE),0)*'FL Characterization'!E$2)</f>
        <v>3.8803154531773564E-3</v>
      </c>
      <c r="F23" s="2">
        <f ca="1">('[1]Pc, Winter, S2'!F23*Main!$B$5)+(_xlfn.IFNA(VLOOKUP($A23,'FL Ratio'!$A$3:$B$76,2,FALSE),0)*'FL Characterization'!F$2)</f>
        <v>3.7672787829822981E-3</v>
      </c>
      <c r="G23" s="2">
        <f ca="1">('[1]Pc, Winter, S2'!G23*Main!$B$5)+(_xlfn.IFNA(VLOOKUP($A23,'FL Ratio'!$A$3:$B$76,2,FALSE),0)*'FL Characterization'!G$2)</f>
        <v>3.6897546600969805E-3</v>
      </c>
      <c r="H23" s="2">
        <f ca="1">('[1]Pc, Winter, S2'!H23*Main!$B$5)+(_xlfn.IFNA(VLOOKUP($A23,'FL Ratio'!$A$3:$B$76,2,FALSE),0)*'FL Characterization'!H$2)</f>
        <v>3.7867178407417152E-3</v>
      </c>
      <c r="I23" s="2">
        <f ca="1">('[1]Pc, Winter, S2'!I23*Main!$B$5)+(_xlfn.IFNA(VLOOKUP($A23,'FL Ratio'!$A$3:$B$76,2,FALSE),0)*'FL Characterization'!I$2)</f>
        <v>3.3471630272265355E-3</v>
      </c>
      <c r="J23" s="2">
        <f ca="1">('[1]Pc, Winter, S2'!J23*Main!$B$5)+(_xlfn.IFNA(VLOOKUP($A23,'FL Ratio'!$A$3:$B$76,2,FALSE),0)*'FL Characterization'!J$2)</f>
        <v>3.3360218359136757E-3</v>
      </c>
      <c r="K23" s="2">
        <f ca="1">('[1]Pc, Winter, S2'!K23*Main!$B$5)+(_xlfn.IFNA(VLOOKUP($A23,'FL Ratio'!$A$3:$B$76,2,FALSE),0)*'FL Characterization'!K$2)</f>
        <v>3.3732171673279635E-3</v>
      </c>
      <c r="L23" s="2">
        <f ca="1">('[1]Pc, Winter, S2'!L23*Main!$B$5)+(_xlfn.IFNA(VLOOKUP($A23,'FL Ratio'!$A$3:$B$76,2,FALSE),0)*'FL Characterization'!L$2)</f>
        <v>3.3245324823722886E-3</v>
      </c>
      <c r="M23" s="2">
        <f ca="1">('[1]Pc, Winter, S2'!M23*Main!$B$5)+(_xlfn.IFNA(VLOOKUP($A23,'FL Ratio'!$A$3:$B$76,2,FALSE),0)*'FL Characterization'!M$2)</f>
        <v>3.3419405937986325E-3</v>
      </c>
      <c r="N23" s="2">
        <f ca="1">('[1]Pc, Winter, S2'!N23*Main!$B$5)+(_xlfn.IFNA(VLOOKUP($A23,'FL Ratio'!$A$3:$B$76,2,FALSE),0)*'FL Characterization'!N$2)</f>
        <v>3.3936426847348735E-3</v>
      </c>
      <c r="O23" s="2">
        <f ca="1">('[1]Pc, Winter, S2'!O23*Main!$B$5)+(_xlfn.IFNA(VLOOKUP($A23,'FL Ratio'!$A$3:$B$76,2,FALSE),0)*'FL Characterization'!O$2)</f>
        <v>3.5106251935199035E-3</v>
      </c>
      <c r="P23" s="2">
        <f ca="1">('[1]Pc, Winter, S2'!P23*Main!$B$5)+(_xlfn.IFNA(VLOOKUP($A23,'FL Ratio'!$A$3:$B$76,2,FALSE),0)*'FL Characterization'!P$2)</f>
        <v>3.5277431697558082E-3</v>
      </c>
      <c r="Q23" s="2">
        <f ca="1">('[1]Pc, Winter, S2'!Q23*Main!$B$5)+(_xlfn.IFNA(VLOOKUP($A23,'FL Ratio'!$A$3:$B$76,2,FALSE),0)*'FL Characterization'!Q$2)</f>
        <v>3.5232170607849586E-3</v>
      </c>
      <c r="R23" s="2">
        <f ca="1">('[1]Pc, Winter, S2'!R23*Main!$B$5)+(_xlfn.IFNA(VLOOKUP($A23,'FL Ratio'!$A$3:$B$76,2,FALSE),0)*'FL Characterization'!R$2)</f>
        <v>3.4053641464286116E-3</v>
      </c>
      <c r="S23" s="2">
        <f ca="1">('[1]Pc, Winter, S2'!S23*Main!$B$5)+(_xlfn.IFNA(VLOOKUP($A23,'FL Ratio'!$A$3:$B$76,2,FALSE),0)*'FL Characterization'!S$2)</f>
        <v>3.5615149059229148E-3</v>
      </c>
      <c r="T23" s="2">
        <f ca="1">('[1]Pc, Winter, S2'!T23*Main!$B$5)+(_xlfn.IFNA(VLOOKUP($A23,'FL Ratio'!$A$3:$B$76,2,FALSE),0)*'FL Characterization'!T$2)</f>
        <v>3.4347838547391326E-3</v>
      </c>
      <c r="U23" s="2">
        <f ca="1">('[1]Pc, Winter, S2'!U23*Main!$B$5)+(_xlfn.IFNA(VLOOKUP($A23,'FL Ratio'!$A$3:$B$76,2,FALSE),0)*'FL Characterization'!U$2)</f>
        <v>3.3813409526602571E-3</v>
      </c>
      <c r="V23" s="2">
        <f ca="1">('[1]Pc, Winter, S2'!V23*Main!$B$5)+(_xlfn.IFNA(VLOOKUP($A23,'FL Ratio'!$A$3:$B$76,2,FALSE),0)*'FL Characterization'!V$2)</f>
        <v>3.4469695327375731E-3</v>
      </c>
      <c r="W23" s="2">
        <f ca="1">('[1]Pc, Winter, S2'!W23*Main!$B$5)+(_xlfn.IFNA(VLOOKUP($A23,'FL Ratio'!$A$3:$B$76,2,FALSE),0)*'FL Characterization'!W$2)</f>
        <v>3.3735653295564904E-3</v>
      </c>
      <c r="X23" s="2">
        <f ca="1">('[1]Pc, Winter, S2'!X23*Main!$B$5)+(_xlfn.IFNA(VLOOKUP($A23,'FL Ratio'!$A$3:$B$76,2,FALSE),0)*'FL Characterization'!X$2)</f>
        <v>3.7969305994451702E-3</v>
      </c>
      <c r="Y23" s="2">
        <f ca="1">('[1]Pc, Winter, S2'!Y23*Main!$B$5)+(_xlfn.IFNA(VLOOKUP($A23,'FL Ratio'!$A$3:$B$76,2,FALSE),0)*'FL Characterization'!Y$2)</f>
        <v>3.9083425125737703E-3</v>
      </c>
    </row>
    <row r="24" spans="1:25" x14ac:dyDescent="0.3">
      <c r="A24">
        <v>23</v>
      </c>
      <c r="B24" s="2">
        <f ca="1">('[1]Pc, Winter, S2'!B24*Main!$B$5)+(_xlfn.IFNA(VLOOKUP($A24,'FL Ratio'!$A$3:$B$76,2,FALSE),0)*'FL Characterization'!B$2)</f>
        <v>1.3126056975983416E-3</v>
      </c>
      <c r="C24" s="2">
        <f ca="1">('[1]Pc, Winter, S2'!C24*Main!$B$5)+(_xlfn.IFNA(VLOOKUP($A24,'FL Ratio'!$A$3:$B$76,2,FALSE),0)*'FL Characterization'!C$2)</f>
        <v>1.2357712105195921E-3</v>
      </c>
      <c r="D24" s="2">
        <f ca="1">('[1]Pc, Winter, S2'!D24*Main!$B$5)+(_xlfn.IFNA(VLOOKUP($A24,'FL Ratio'!$A$3:$B$76,2,FALSE),0)*'FL Characterization'!D$2)</f>
        <v>1.1655122527505035E-3</v>
      </c>
      <c r="E24" s="2">
        <f ca="1">('[1]Pc, Winter, S2'!E24*Main!$B$5)+(_xlfn.IFNA(VLOOKUP($A24,'FL Ratio'!$A$3:$B$76,2,FALSE),0)*'FL Characterization'!E$2)</f>
        <v>1.1645343358268529E-3</v>
      </c>
      <c r="F24" s="2">
        <f ca="1">('[1]Pc, Winter, S2'!F24*Main!$B$5)+(_xlfn.IFNA(VLOOKUP($A24,'FL Ratio'!$A$3:$B$76,2,FALSE),0)*'FL Characterization'!F$2)</f>
        <v>1.137568504123691E-3</v>
      </c>
      <c r="G24" s="2">
        <f ca="1">('[1]Pc, Winter, S2'!G24*Main!$B$5)+(_xlfn.IFNA(VLOOKUP($A24,'FL Ratio'!$A$3:$B$76,2,FALSE),0)*'FL Characterization'!G$2)</f>
        <v>1.262191915611315E-3</v>
      </c>
      <c r="H24" s="2">
        <f ca="1">('[1]Pc, Winter, S2'!H24*Main!$B$5)+(_xlfn.IFNA(VLOOKUP($A24,'FL Ratio'!$A$3:$B$76,2,FALSE),0)*'FL Characterization'!H$2)</f>
        <v>1.6394971202434311E-3</v>
      </c>
      <c r="I24" s="2">
        <f ca="1">('[1]Pc, Winter, S2'!I24*Main!$B$5)+(_xlfn.IFNA(VLOOKUP($A24,'FL Ratio'!$A$3:$B$76,2,FALSE),0)*'FL Characterization'!I$2)</f>
        <v>1.7564647487031677E-3</v>
      </c>
      <c r="J24" s="2">
        <f ca="1">('[1]Pc, Winter, S2'!J24*Main!$B$5)+(_xlfn.IFNA(VLOOKUP($A24,'FL Ratio'!$A$3:$B$76,2,FALSE),0)*'FL Characterization'!J$2)</f>
        <v>1.9131487810069361E-3</v>
      </c>
      <c r="K24" s="2">
        <f ca="1">('[1]Pc, Winter, S2'!K24*Main!$B$5)+(_xlfn.IFNA(VLOOKUP($A24,'FL Ratio'!$A$3:$B$76,2,FALSE),0)*'FL Characterization'!K$2)</f>
        <v>2.0516688748818701E-3</v>
      </c>
      <c r="L24" s="2">
        <f ca="1">('[1]Pc, Winter, S2'!L24*Main!$B$5)+(_xlfn.IFNA(VLOOKUP($A24,'FL Ratio'!$A$3:$B$76,2,FALSE),0)*'FL Characterization'!L$2)</f>
        <v>1.989602077742562E-3</v>
      </c>
      <c r="M24" s="2">
        <f ca="1">('[1]Pc, Winter, S2'!M24*Main!$B$5)+(_xlfn.IFNA(VLOOKUP($A24,'FL Ratio'!$A$3:$B$76,2,FALSE),0)*'FL Characterization'!M$2)</f>
        <v>1.9891332564795994E-3</v>
      </c>
      <c r="N24" s="2">
        <f ca="1">('[1]Pc, Winter, S2'!N24*Main!$B$5)+(_xlfn.IFNA(VLOOKUP($A24,'FL Ratio'!$A$3:$B$76,2,FALSE),0)*'FL Characterization'!N$2)</f>
        <v>1.9995962770024845E-3</v>
      </c>
      <c r="O24" s="2">
        <f ca="1">('[1]Pc, Winter, S2'!O24*Main!$B$5)+(_xlfn.IFNA(VLOOKUP($A24,'FL Ratio'!$A$3:$B$76,2,FALSE),0)*'FL Characterization'!O$2)</f>
        <v>1.9481245856157034E-3</v>
      </c>
      <c r="P24" s="2">
        <f ca="1">('[1]Pc, Winter, S2'!P24*Main!$B$5)+(_xlfn.IFNA(VLOOKUP($A24,'FL Ratio'!$A$3:$B$76,2,FALSE),0)*'FL Characterization'!P$2)</f>
        <v>1.8967359280117804E-3</v>
      </c>
      <c r="Q24" s="2">
        <f ca="1">('[1]Pc, Winter, S2'!Q24*Main!$B$5)+(_xlfn.IFNA(VLOOKUP($A24,'FL Ratio'!$A$3:$B$76,2,FALSE),0)*'FL Characterization'!Q$2)</f>
        <v>1.7916921154756246E-3</v>
      </c>
      <c r="R24" s="2">
        <f ca="1">('[1]Pc, Winter, S2'!R24*Main!$B$5)+(_xlfn.IFNA(VLOOKUP($A24,'FL Ratio'!$A$3:$B$76,2,FALSE),0)*'FL Characterization'!R$2)</f>
        <v>1.8447197110630325E-3</v>
      </c>
      <c r="S24" s="2">
        <f ca="1">('[1]Pc, Winter, S2'!S24*Main!$B$5)+(_xlfn.IFNA(VLOOKUP($A24,'FL Ratio'!$A$3:$B$76,2,FALSE),0)*'FL Characterization'!S$2)</f>
        <v>2.1388294260471031E-3</v>
      </c>
      <c r="T24" s="2">
        <f ca="1">('[1]Pc, Winter, S2'!T24*Main!$B$5)+(_xlfn.IFNA(VLOOKUP($A24,'FL Ratio'!$A$3:$B$76,2,FALSE),0)*'FL Characterization'!T$2)</f>
        <v>2.0526968901112778E-3</v>
      </c>
      <c r="U24" s="2">
        <f ca="1">('[1]Pc, Winter, S2'!U24*Main!$B$5)+(_xlfn.IFNA(VLOOKUP($A24,'FL Ratio'!$A$3:$B$76,2,FALSE),0)*'FL Characterization'!U$2)</f>
        <v>1.9648001689264254E-3</v>
      </c>
      <c r="V24" s="2">
        <f ca="1">('[1]Pc, Winter, S2'!V24*Main!$B$5)+(_xlfn.IFNA(VLOOKUP($A24,'FL Ratio'!$A$3:$B$76,2,FALSE),0)*'FL Characterization'!V$2)</f>
        <v>1.9079652080554309E-3</v>
      </c>
      <c r="W24" s="2">
        <f ca="1">('[1]Pc, Winter, S2'!W24*Main!$B$5)+(_xlfn.IFNA(VLOOKUP($A24,'FL Ratio'!$A$3:$B$76,2,FALSE),0)*'FL Characterization'!W$2)</f>
        <v>1.7806334657664356E-3</v>
      </c>
      <c r="X24" s="2">
        <f ca="1">('[1]Pc, Winter, S2'!X24*Main!$B$5)+(_xlfn.IFNA(VLOOKUP($A24,'FL Ratio'!$A$3:$B$76,2,FALSE),0)*'FL Characterization'!X$2)</f>
        <v>1.6948432746920572E-3</v>
      </c>
      <c r="Y24" s="2">
        <f ca="1">('[1]Pc, Winter, S2'!Y24*Main!$B$5)+(_xlfn.IFNA(VLOOKUP($A24,'FL Ratio'!$A$3:$B$76,2,FALSE),0)*'FL Characterization'!Y$2)</f>
        <v>1.5424606953786299E-3</v>
      </c>
    </row>
    <row r="25" spans="1:25" x14ac:dyDescent="0.3">
      <c r="A25">
        <v>24</v>
      </c>
      <c r="B25" s="2">
        <f ca="1">('[1]Pc, Winter, S2'!B25*Main!$B$5)+(_xlfn.IFNA(VLOOKUP($A25,'FL Ratio'!$A$3:$B$76,2,FALSE),0)*'FL Characterization'!B$2)</f>
        <v>2.7290393123143419E-3</v>
      </c>
      <c r="C25" s="2">
        <f ca="1">('[1]Pc, Winter, S2'!C25*Main!$B$5)+(_xlfn.IFNA(VLOOKUP($A25,'FL Ratio'!$A$3:$B$76,2,FALSE),0)*'FL Characterization'!C$2)</f>
        <v>2.6106168920994764E-3</v>
      </c>
      <c r="D25" s="2">
        <f ca="1">('[1]Pc, Winter, S2'!D25*Main!$B$5)+(_xlfn.IFNA(VLOOKUP($A25,'FL Ratio'!$A$3:$B$76,2,FALSE),0)*'FL Characterization'!D$2)</f>
        <v>2.4265931309976289E-3</v>
      </c>
      <c r="E25" s="2">
        <f ca="1">('[1]Pc, Winter, S2'!E25*Main!$B$5)+(_xlfn.IFNA(VLOOKUP($A25,'FL Ratio'!$A$3:$B$76,2,FALSE),0)*'FL Characterization'!E$2)</f>
        <v>2.3728704619265873E-3</v>
      </c>
      <c r="F25" s="2">
        <f ca="1">('[1]Pc, Winter, S2'!F25*Main!$B$5)+(_xlfn.IFNA(VLOOKUP($A25,'FL Ratio'!$A$3:$B$76,2,FALSE),0)*'FL Characterization'!F$2)</f>
        <v>2.2702248342980412E-3</v>
      </c>
      <c r="G25" s="2">
        <f ca="1">('[1]Pc, Winter, S2'!G25*Main!$B$5)+(_xlfn.IFNA(VLOOKUP($A25,'FL Ratio'!$A$3:$B$76,2,FALSE),0)*'FL Characterization'!G$2)</f>
        <v>2.5522404818848453E-3</v>
      </c>
      <c r="H25" s="2">
        <f ca="1">('[1]Pc, Winter, S2'!H25*Main!$B$5)+(_xlfn.IFNA(VLOOKUP($A25,'FL Ratio'!$A$3:$B$76,2,FALSE),0)*'FL Characterization'!H$2)</f>
        <v>3.3392055467922539E-3</v>
      </c>
      <c r="I25" s="2">
        <f ca="1">('[1]Pc, Winter, S2'!I25*Main!$B$5)+(_xlfn.IFNA(VLOOKUP($A25,'FL Ratio'!$A$3:$B$76,2,FALSE),0)*'FL Characterization'!I$2)</f>
        <v>3.0301583728769661E-3</v>
      </c>
      <c r="J25" s="2">
        <f ca="1">('[1]Pc, Winter, S2'!J25*Main!$B$5)+(_xlfn.IFNA(VLOOKUP($A25,'FL Ratio'!$A$3:$B$76,2,FALSE),0)*'FL Characterization'!J$2)</f>
        <v>2.4374017889759059E-3</v>
      </c>
      <c r="K25" s="2">
        <f ca="1">('[1]Pc, Winter, S2'!K25*Main!$B$5)+(_xlfn.IFNA(VLOOKUP($A25,'FL Ratio'!$A$3:$B$76,2,FALSE),0)*'FL Characterization'!K$2)</f>
        <v>1.7736901629293994E-3</v>
      </c>
      <c r="L25" s="2">
        <f ca="1">('[1]Pc, Winter, S2'!L25*Main!$B$5)+(_xlfn.IFNA(VLOOKUP($A25,'FL Ratio'!$A$3:$B$76,2,FALSE),0)*'FL Characterization'!L$2)</f>
        <v>3.2369554966390113E-3</v>
      </c>
      <c r="M25" s="2">
        <f ca="1">('[1]Pc, Winter, S2'!M25*Main!$B$5)+(_xlfn.IFNA(VLOOKUP($A25,'FL Ratio'!$A$3:$B$76,2,FALSE),0)*'FL Characterization'!M$2)</f>
        <v>3.2844249849112127E-3</v>
      </c>
      <c r="N25" s="2">
        <f ca="1">('[1]Pc, Winter, S2'!N25*Main!$B$5)+(_xlfn.IFNA(VLOOKUP($A25,'FL Ratio'!$A$3:$B$76,2,FALSE),0)*'FL Characterization'!N$2)</f>
        <v>3.2394852277631064E-3</v>
      </c>
      <c r="O25" s="2">
        <f ca="1">('[1]Pc, Winter, S2'!O25*Main!$B$5)+(_xlfn.IFNA(VLOOKUP($A25,'FL Ratio'!$A$3:$B$76,2,FALSE),0)*'FL Characterization'!O$2)</f>
        <v>3.273854036808055E-3</v>
      </c>
      <c r="P25" s="2">
        <f ca="1">('[1]Pc, Winter, S2'!P25*Main!$B$5)+(_xlfn.IFNA(VLOOKUP($A25,'FL Ratio'!$A$3:$B$76,2,FALSE),0)*'FL Characterization'!P$2)</f>
        <v>3.1076487249323392E-3</v>
      </c>
      <c r="Q25" s="2">
        <f ca="1">('[1]Pc, Winter, S2'!Q25*Main!$B$5)+(_xlfn.IFNA(VLOOKUP($A25,'FL Ratio'!$A$3:$B$76,2,FALSE),0)*'FL Characterization'!Q$2)</f>
        <v>3.1780655773311845E-3</v>
      </c>
      <c r="R25" s="2">
        <f ca="1">('[1]Pc, Winter, S2'!R25*Main!$B$5)+(_xlfn.IFNA(VLOOKUP($A25,'FL Ratio'!$A$3:$B$76,2,FALSE),0)*'FL Characterization'!R$2)</f>
        <v>3.2485232073807165E-3</v>
      </c>
      <c r="S25" s="2">
        <f ca="1">('[1]Pc, Winter, S2'!S25*Main!$B$5)+(_xlfn.IFNA(VLOOKUP($A25,'FL Ratio'!$A$3:$B$76,2,FALSE),0)*'FL Characterization'!S$2)</f>
        <v>4.0863594609163419E-3</v>
      </c>
      <c r="T25" s="2">
        <f ca="1">('[1]Pc, Winter, S2'!T25*Main!$B$5)+(_xlfn.IFNA(VLOOKUP($A25,'FL Ratio'!$A$3:$B$76,2,FALSE),0)*'FL Characterization'!T$2)</f>
        <v>3.7014556383488497E-3</v>
      </c>
      <c r="U25" s="2">
        <f ca="1">('[1]Pc, Winter, S2'!U25*Main!$B$5)+(_xlfn.IFNA(VLOOKUP($A25,'FL Ratio'!$A$3:$B$76,2,FALSE),0)*'FL Characterization'!U$2)</f>
        <v>3.4002279260697339E-3</v>
      </c>
      <c r="V25" s="2">
        <f ca="1">('[1]Pc, Winter, S2'!V25*Main!$B$5)+(_xlfn.IFNA(VLOOKUP($A25,'FL Ratio'!$A$3:$B$76,2,FALSE),0)*'FL Characterization'!V$2)</f>
        <v>3.3840199325703719E-3</v>
      </c>
      <c r="W25" s="2">
        <f ca="1">('[1]Pc, Winter, S2'!W25*Main!$B$5)+(_xlfn.IFNA(VLOOKUP($A25,'FL Ratio'!$A$3:$B$76,2,FALSE),0)*'FL Characterization'!W$2)</f>
        <v>3.2681054117390941E-3</v>
      </c>
      <c r="X25" s="2">
        <f ca="1">('[1]Pc, Winter, S2'!X25*Main!$B$5)+(_xlfn.IFNA(VLOOKUP($A25,'FL Ratio'!$A$3:$B$76,2,FALSE),0)*'FL Characterization'!X$2)</f>
        <v>3.4643094568419328E-3</v>
      </c>
      <c r="Y25" s="2">
        <f ca="1">('[1]Pc, Winter, S2'!Y25*Main!$B$5)+(_xlfn.IFNA(VLOOKUP($A25,'FL Ratio'!$A$3:$B$76,2,FALSE),0)*'FL Characterization'!Y$2)</f>
        <v>3.2197794692637831E-3</v>
      </c>
    </row>
    <row r="26" spans="1:25" x14ac:dyDescent="0.3">
      <c r="A26">
        <v>25</v>
      </c>
      <c r="B26" s="2">
        <f ca="1">('[1]Pc, Winter, S2'!B26*Main!$B$5)+(_xlfn.IFNA(VLOOKUP($A26,'FL Ratio'!$A$3:$B$76,2,FALSE),0)*'FL Characterization'!B$2)</f>
        <v>9.783928250269679E-3</v>
      </c>
      <c r="C26" s="2">
        <f ca="1">('[1]Pc, Winter, S2'!C26*Main!$B$5)+(_xlfn.IFNA(VLOOKUP($A26,'FL Ratio'!$A$3:$B$76,2,FALSE),0)*'FL Characterization'!C$2)</f>
        <v>9.77355815716947E-3</v>
      </c>
      <c r="D26" s="2">
        <f ca="1">('[1]Pc, Winter, S2'!D26*Main!$B$5)+(_xlfn.IFNA(VLOOKUP($A26,'FL Ratio'!$A$3:$B$76,2,FALSE),0)*'FL Characterization'!D$2)</f>
        <v>9.6671433185775962E-3</v>
      </c>
      <c r="E26" s="2">
        <f ca="1">('[1]Pc, Winter, S2'!E26*Main!$B$5)+(_xlfn.IFNA(VLOOKUP($A26,'FL Ratio'!$A$3:$B$76,2,FALSE),0)*'FL Characterization'!E$2)</f>
        <v>9.8778478501422677E-3</v>
      </c>
      <c r="F26" s="2">
        <f ca="1">('[1]Pc, Winter, S2'!F26*Main!$B$5)+(_xlfn.IFNA(VLOOKUP($A26,'FL Ratio'!$A$3:$B$76,2,FALSE),0)*'FL Characterization'!F$2)</f>
        <v>9.6846280128331779E-3</v>
      </c>
      <c r="G26" s="2">
        <f ca="1">('[1]Pc, Winter, S2'!G26*Main!$B$5)+(_xlfn.IFNA(VLOOKUP($A26,'FL Ratio'!$A$3:$B$76,2,FALSE),0)*'FL Characterization'!G$2)</f>
        <v>9.8282761876036066E-3</v>
      </c>
      <c r="H26" s="2">
        <f ca="1">('[1]Pc, Winter, S2'!H26*Main!$B$5)+(_xlfn.IFNA(VLOOKUP($A26,'FL Ratio'!$A$3:$B$76,2,FALSE),0)*'FL Characterization'!H$2)</f>
        <v>1.030892816186472E-2</v>
      </c>
      <c r="I26" s="2">
        <f ca="1">('[1]Pc, Winter, S2'!I26*Main!$B$5)+(_xlfn.IFNA(VLOOKUP($A26,'FL Ratio'!$A$3:$B$76,2,FALSE),0)*'FL Characterization'!I$2)</f>
        <v>9.4317117881855695E-3</v>
      </c>
      <c r="J26" s="2">
        <f ca="1">('[1]Pc, Winter, S2'!J26*Main!$B$5)+(_xlfn.IFNA(VLOOKUP($A26,'FL Ratio'!$A$3:$B$76,2,FALSE),0)*'FL Characterization'!J$2)</f>
        <v>7.8678378107881128E-3</v>
      </c>
      <c r="K26" s="2">
        <f ca="1">('[1]Pc, Winter, S2'!K26*Main!$B$5)+(_xlfn.IFNA(VLOOKUP($A26,'FL Ratio'!$A$3:$B$76,2,FALSE),0)*'FL Characterization'!K$2)</f>
        <v>7.6001453548662258E-3</v>
      </c>
      <c r="L26" s="2">
        <f ca="1">('[1]Pc, Winter, S2'!L26*Main!$B$5)+(_xlfn.IFNA(VLOOKUP($A26,'FL Ratio'!$A$3:$B$76,2,FALSE),0)*'FL Characterization'!L$2)</f>
        <v>1.0227104920844941E-2</v>
      </c>
      <c r="M26" s="2">
        <f ca="1">('[1]Pc, Winter, S2'!M26*Main!$B$5)+(_xlfn.IFNA(VLOOKUP($A26,'FL Ratio'!$A$3:$B$76,2,FALSE),0)*'FL Characterization'!M$2)</f>
        <v>9.3571217692433439E-3</v>
      </c>
      <c r="N26" s="2">
        <f ca="1">('[1]Pc, Winter, S2'!N26*Main!$B$5)+(_xlfn.IFNA(VLOOKUP($A26,'FL Ratio'!$A$3:$B$76,2,FALSE),0)*'FL Characterization'!N$2)</f>
        <v>9.5492247312910124E-3</v>
      </c>
      <c r="O26" s="2">
        <f ca="1">('[1]Pc, Winter, S2'!O26*Main!$B$5)+(_xlfn.IFNA(VLOOKUP($A26,'FL Ratio'!$A$3:$B$76,2,FALSE),0)*'FL Characterization'!O$2)</f>
        <v>9.9133744506673394E-3</v>
      </c>
      <c r="P26" s="2">
        <f ca="1">('[1]Pc, Winter, S2'!P26*Main!$B$5)+(_xlfn.IFNA(VLOOKUP($A26,'FL Ratio'!$A$3:$B$76,2,FALSE),0)*'FL Characterization'!P$2)</f>
        <v>1.0156732942814582E-2</v>
      </c>
      <c r="Q26" s="2">
        <f ca="1">('[1]Pc, Winter, S2'!Q26*Main!$B$5)+(_xlfn.IFNA(VLOOKUP($A26,'FL Ratio'!$A$3:$B$76,2,FALSE),0)*'FL Characterization'!Q$2)</f>
        <v>1.0460854969733219E-2</v>
      </c>
      <c r="R26" s="2">
        <f ca="1">('[1]Pc, Winter, S2'!R26*Main!$B$5)+(_xlfn.IFNA(VLOOKUP($A26,'FL Ratio'!$A$3:$B$76,2,FALSE),0)*'FL Characterization'!R$2)</f>
        <v>1.1374462457337357E-2</v>
      </c>
      <c r="S26" s="2">
        <f ca="1">('[1]Pc, Winter, S2'!S26*Main!$B$5)+(_xlfn.IFNA(VLOOKUP($A26,'FL Ratio'!$A$3:$B$76,2,FALSE),0)*'FL Characterization'!S$2)</f>
        <v>1.1919437361150538E-2</v>
      </c>
      <c r="T26" s="2">
        <f ca="1">('[1]Pc, Winter, S2'!T26*Main!$B$5)+(_xlfn.IFNA(VLOOKUP($A26,'FL Ratio'!$A$3:$B$76,2,FALSE),0)*'FL Characterization'!T$2)</f>
        <v>1.1002772126885132E-2</v>
      </c>
      <c r="U26" s="2">
        <f ca="1">('[1]Pc, Winter, S2'!U26*Main!$B$5)+(_xlfn.IFNA(VLOOKUP($A26,'FL Ratio'!$A$3:$B$76,2,FALSE),0)*'FL Characterization'!U$2)</f>
        <v>1.0374279250411201E-2</v>
      </c>
      <c r="V26" s="2">
        <f ca="1">('[1]Pc, Winter, S2'!V26*Main!$B$5)+(_xlfn.IFNA(VLOOKUP($A26,'FL Ratio'!$A$3:$B$76,2,FALSE),0)*'FL Characterization'!V$2)</f>
        <v>1.0621748481697304E-2</v>
      </c>
      <c r="W26" s="2">
        <f ca="1">('[1]Pc, Winter, S2'!W26*Main!$B$5)+(_xlfn.IFNA(VLOOKUP($A26,'FL Ratio'!$A$3:$B$76,2,FALSE),0)*'FL Characterization'!W$2)</f>
        <v>1.0495223952672758E-2</v>
      </c>
      <c r="X26" s="2">
        <f ca="1">('[1]Pc, Winter, S2'!X26*Main!$B$5)+(_xlfn.IFNA(VLOOKUP($A26,'FL Ratio'!$A$3:$B$76,2,FALSE),0)*'FL Characterization'!X$2)</f>
        <v>1.111049696920011E-2</v>
      </c>
      <c r="Y26" s="2">
        <f ca="1">('[1]Pc, Winter, S2'!Y26*Main!$B$5)+(_xlfn.IFNA(VLOOKUP($A26,'FL Ratio'!$A$3:$B$76,2,FALSE),0)*'FL Characterization'!Y$2)</f>
        <v>1.1764547822383264E-2</v>
      </c>
    </row>
    <row r="27" spans="1:25" x14ac:dyDescent="0.3">
      <c r="A27">
        <v>26</v>
      </c>
      <c r="B27" s="2">
        <f ca="1">('[1]Pc, Winter, S2'!B27*Main!$B$5)+(_xlfn.IFNA(VLOOKUP($A27,'FL Ratio'!$A$3:$B$76,2,FALSE),0)*'FL Characterization'!B$2)</f>
        <v>1.9246894741112675E-2</v>
      </c>
      <c r="C27" s="2">
        <f ca="1">('[1]Pc, Winter, S2'!C27*Main!$B$5)+(_xlfn.IFNA(VLOOKUP($A27,'FL Ratio'!$A$3:$B$76,2,FALSE),0)*'FL Characterization'!C$2)</f>
        <v>1.8625490336200996E-2</v>
      </c>
      <c r="D27" s="2">
        <f ca="1">('[1]Pc, Winter, S2'!D27*Main!$B$5)+(_xlfn.IFNA(VLOOKUP($A27,'FL Ratio'!$A$3:$B$76,2,FALSE),0)*'FL Characterization'!D$2)</f>
        <v>1.8806528485329328E-2</v>
      </c>
      <c r="E27" s="2">
        <f ca="1">('[1]Pc, Winter, S2'!E27*Main!$B$5)+(_xlfn.IFNA(VLOOKUP($A27,'FL Ratio'!$A$3:$B$76,2,FALSE),0)*'FL Characterization'!E$2)</f>
        <v>1.8978522282261705E-2</v>
      </c>
      <c r="F27" s="2">
        <f ca="1">('[1]Pc, Winter, S2'!F27*Main!$B$5)+(_xlfn.IFNA(VLOOKUP($A27,'FL Ratio'!$A$3:$B$76,2,FALSE),0)*'FL Characterization'!F$2)</f>
        <v>1.9139710803274288E-2</v>
      </c>
      <c r="G27" s="2">
        <f ca="1">('[1]Pc, Winter, S2'!G27*Main!$B$5)+(_xlfn.IFNA(VLOOKUP($A27,'FL Ratio'!$A$3:$B$76,2,FALSE),0)*'FL Characterization'!G$2)</f>
        <v>1.9477104872261002E-2</v>
      </c>
      <c r="H27" s="2">
        <f ca="1">('[1]Pc, Winter, S2'!H27*Main!$B$5)+(_xlfn.IFNA(VLOOKUP($A27,'FL Ratio'!$A$3:$B$76,2,FALSE),0)*'FL Characterization'!H$2)</f>
        <v>2.4079964294712597E-2</v>
      </c>
      <c r="I27" s="2">
        <f ca="1">('[1]Pc, Winter, S2'!I27*Main!$B$5)+(_xlfn.IFNA(VLOOKUP($A27,'FL Ratio'!$A$3:$B$76,2,FALSE),0)*'FL Characterization'!I$2)</f>
        <v>2.4705489917201177E-2</v>
      </c>
      <c r="J27" s="2">
        <f ca="1">('[1]Pc, Winter, S2'!J27*Main!$B$5)+(_xlfn.IFNA(VLOOKUP($A27,'FL Ratio'!$A$3:$B$76,2,FALSE),0)*'FL Characterization'!J$2)</f>
        <v>2.5143428640939901E-2</v>
      </c>
      <c r="K27" s="2">
        <f ca="1">('[1]Pc, Winter, S2'!K27*Main!$B$5)+(_xlfn.IFNA(VLOOKUP($A27,'FL Ratio'!$A$3:$B$76,2,FALSE),0)*'FL Characterization'!K$2)</f>
        <v>2.4564137760016008E-2</v>
      </c>
      <c r="L27" s="2">
        <f ca="1">('[1]Pc, Winter, S2'!L27*Main!$B$5)+(_xlfn.IFNA(VLOOKUP($A27,'FL Ratio'!$A$3:$B$76,2,FALSE),0)*'FL Characterization'!L$2)</f>
        <v>2.4172992785683956E-2</v>
      </c>
      <c r="M27" s="2">
        <f ca="1">('[1]Pc, Winter, S2'!M27*Main!$B$5)+(_xlfn.IFNA(VLOOKUP($A27,'FL Ratio'!$A$3:$B$76,2,FALSE),0)*'FL Characterization'!M$2)</f>
        <v>2.5070336668138019E-2</v>
      </c>
      <c r="N27" s="2">
        <f ca="1">('[1]Pc, Winter, S2'!N27*Main!$B$5)+(_xlfn.IFNA(VLOOKUP($A27,'FL Ratio'!$A$3:$B$76,2,FALSE),0)*'FL Characterization'!N$2)</f>
        <v>2.600723459685228E-2</v>
      </c>
      <c r="O27" s="2">
        <f ca="1">('[1]Pc, Winter, S2'!O27*Main!$B$5)+(_xlfn.IFNA(VLOOKUP($A27,'FL Ratio'!$A$3:$B$76,2,FALSE),0)*'FL Characterization'!O$2)</f>
        <v>2.5328586804538526E-2</v>
      </c>
      <c r="P27" s="2">
        <f ca="1">('[1]Pc, Winter, S2'!P27*Main!$B$5)+(_xlfn.IFNA(VLOOKUP($A27,'FL Ratio'!$A$3:$B$76,2,FALSE),0)*'FL Characterization'!P$2)</f>
        <v>2.4894766498453163E-2</v>
      </c>
      <c r="Q27" s="2">
        <f ca="1">('[1]Pc, Winter, S2'!Q27*Main!$B$5)+(_xlfn.IFNA(VLOOKUP($A27,'FL Ratio'!$A$3:$B$76,2,FALSE),0)*'FL Characterization'!Q$2)</f>
        <v>2.5177146193421592E-2</v>
      </c>
      <c r="R27" s="2">
        <f ca="1">('[1]Pc, Winter, S2'!R27*Main!$B$5)+(_xlfn.IFNA(VLOOKUP($A27,'FL Ratio'!$A$3:$B$76,2,FALSE),0)*'FL Characterization'!R$2)</f>
        <v>2.4229489441032329E-2</v>
      </c>
      <c r="S27" s="2">
        <f ca="1">('[1]Pc, Winter, S2'!S27*Main!$B$5)+(_xlfn.IFNA(VLOOKUP($A27,'FL Ratio'!$A$3:$B$76,2,FALSE),0)*'FL Characterization'!S$2)</f>
        <v>2.5498981517380236E-2</v>
      </c>
      <c r="T27" s="2">
        <f ca="1">('[1]Pc, Winter, S2'!T27*Main!$B$5)+(_xlfn.IFNA(VLOOKUP($A27,'FL Ratio'!$A$3:$B$76,2,FALSE),0)*'FL Characterization'!T$2)</f>
        <v>2.4462080703012663E-2</v>
      </c>
      <c r="U27" s="2">
        <f ca="1">('[1]Pc, Winter, S2'!U27*Main!$B$5)+(_xlfn.IFNA(VLOOKUP($A27,'FL Ratio'!$A$3:$B$76,2,FALSE),0)*'FL Characterization'!U$2)</f>
        <v>2.2999545443771703E-2</v>
      </c>
      <c r="V27" s="2">
        <f ca="1">('[1]Pc, Winter, S2'!V27*Main!$B$5)+(_xlfn.IFNA(VLOOKUP($A27,'FL Ratio'!$A$3:$B$76,2,FALSE),0)*'FL Characterization'!V$2)</f>
        <v>2.3360616445937867E-2</v>
      </c>
      <c r="W27" s="2">
        <f ca="1">('[1]Pc, Winter, S2'!W27*Main!$B$5)+(_xlfn.IFNA(VLOOKUP($A27,'FL Ratio'!$A$3:$B$76,2,FALSE),0)*'FL Characterization'!W$2)</f>
        <v>2.259515251702934E-2</v>
      </c>
      <c r="X27" s="2">
        <f ca="1">('[1]Pc, Winter, S2'!X27*Main!$B$5)+(_xlfn.IFNA(VLOOKUP($A27,'FL Ratio'!$A$3:$B$76,2,FALSE),0)*'FL Characterization'!X$2)</f>
        <v>2.0485523086487961E-2</v>
      </c>
      <c r="Y27" s="2">
        <f ca="1">('[1]Pc, Winter, S2'!Y27*Main!$B$5)+(_xlfn.IFNA(VLOOKUP($A27,'FL Ratio'!$A$3:$B$76,2,FALSE),0)*'FL Characterization'!Y$2)</f>
        <v>1.9980785530718782E-2</v>
      </c>
    </row>
    <row r="28" spans="1:25" x14ac:dyDescent="0.3">
      <c r="A28">
        <v>27</v>
      </c>
      <c r="B28" s="2">
        <f ca="1">('[1]Pc, Winter, S2'!B28*Main!$B$5)+(_xlfn.IFNA(VLOOKUP($A28,'FL Ratio'!$A$3:$B$76,2,FALSE),0)*'FL Characterization'!B$2)</f>
        <v>9.2859943537331961E-3</v>
      </c>
      <c r="C28" s="2">
        <f ca="1">('[1]Pc, Winter, S2'!C28*Main!$B$5)+(_xlfn.IFNA(VLOOKUP($A28,'FL Ratio'!$A$3:$B$76,2,FALSE),0)*'FL Characterization'!C$2)</f>
        <v>9.0010522594328873E-3</v>
      </c>
      <c r="D28" s="2">
        <f ca="1">('[1]Pc, Winter, S2'!D28*Main!$B$5)+(_xlfn.IFNA(VLOOKUP($A28,'FL Ratio'!$A$3:$B$76,2,FALSE),0)*'FL Characterization'!D$2)</f>
        <v>8.6179089689641299E-3</v>
      </c>
      <c r="E28" s="2">
        <f ca="1">('[1]Pc, Winter, S2'!E28*Main!$B$5)+(_xlfn.IFNA(VLOOKUP($A28,'FL Ratio'!$A$3:$B$76,2,FALSE),0)*'FL Characterization'!E$2)</f>
        <v>8.8111498278557309E-3</v>
      </c>
      <c r="F28" s="2">
        <f ca="1">('[1]Pc, Winter, S2'!F28*Main!$B$5)+(_xlfn.IFNA(VLOOKUP($A28,'FL Ratio'!$A$3:$B$76,2,FALSE),0)*'FL Characterization'!F$2)</f>
        <v>8.4451212293313559E-3</v>
      </c>
      <c r="G28" s="2">
        <f ca="1">('[1]Pc, Winter, S2'!G28*Main!$B$5)+(_xlfn.IFNA(VLOOKUP($A28,'FL Ratio'!$A$3:$B$76,2,FALSE),0)*'FL Characterization'!G$2)</f>
        <v>8.360114682427422E-3</v>
      </c>
      <c r="H28" s="2">
        <f ca="1">('[1]Pc, Winter, S2'!H28*Main!$B$5)+(_xlfn.IFNA(VLOOKUP($A28,'FL Ratio'!$A$3:$B$76,2,FALSE),0)*'FL Characterization'!H$2)</f>
        <v>8.5516765248962422E-3</v>
      </c>
      <c r="I28" s="2">
        <f ca="1">('[1]Pc, Winter, S2'!I28*Main!$B$5)+(_xlfn.IFNA(VLOOKUP($A28,'FL Ratio'!$A$3:$B$76,2,FALSE),0)*'FL Characterization'!I$2)</f>
        <v>1.036396125828647E-2</v>
      </c>
      <c r="J28" s="2">
        <f ca="1">('[1]Pc, Winter, S2'!J28*Main!$B$5)+(_xlfn.IFNA(VLOOKUP($A28,'FL Ratio'!$A$3:$B$76,2,FALSE),0)*'FL Characterization'!J$2)</f>
        <v>1.0555180658117959E-2</v>
      </c>
      <c r="K28" s="2">
        <f ca="1">('[1]Pc, Winter, S2'!K28*Main!$B$5)+(_xlfn.IFNA(VLOOKUP($A28,'FL Ratio'!$A$3:$B$76,2,FALSE),0)*'FL Characterization'!K$2)</f>
        <v>1.0501211657468765E-2</v>
      </c>
      <c r="L28" s="2">
        <f ca="1">('[1]Pc, Winter, S2'!L28*Main!$B$5)+(_xlfn.IFNA(VLOOKUP($A28,'FL Ratio'!$A$3:$B$76,2,FALSE),0)*'FL Characterization'!L$2)</f>
        <v>1.0409852441407725E-2</v>
      </c>
      <c r="M28" s="2">
        <f ca="1">('[1]Pc, Winter, S2'!M28*Main!$B$5)+(_xlfn.IFNA(VLOOKUP($A28,'FL Ratio'!$A$3:$B$76,2,FALSE),0)*'FL Characterization'!M$2)</f>
        <v>1.0648237075378585E-2</v>
      </c>
      <c r="N28" s="2">
        <f ca="1">('[1]Pc, Winter, S2'!N28*Main!$B$5)+(_xlfn.IFNA(VLOOKUP($A28,'FL Ratio'!$A$3:$B$76,2,FALSE),0)*'FL Characterization'!N$2)</f>
        <v>1.0598400744389431E-2</v>
      </c>
      <c r="O28" s="2">
        <f ca="1">('[1]Pc, Winter, S2'!O28*Main!$B$5)+(_xlfn.IFNA(VLOOKUP($A28,'FL Ratio'!$A$3:$B$76,2,FALSE),0)*'FL Characterization'!O$2)</f>
        <v>1.055779122235281E-2</v>
      </c>
      <c r="P28" s="2">
        <f ca="1">('[1]Pc, Winter, S2'!P28*Main!$B$5)+(_xlfn.IFNA(VLOOKUP($A28,'FL Ratio'!$A$3:$B$76,2,FALSE),0)*'FL Characterization'!P$2)</f>
        <v>9.2463279152400508E-3</v>
      </c>
      <c r="Q28" s="2">
        <f ca="1">('[1]Pc, Winter, S2'!Q28*Main!$B$5)+(_xlfn.IFNA(VLOOKUP($A28,'FL Ratio'!$A$3:$B$76,2,FALSE),0)*'FL Characterization'!Q$2)</f>
        <v>9.9165495487835813E-3</v>
      </c>
      <c r="R28" s="2">
        <f ca="1">('[1]Pc, Winter, S2'!R28*Main!$B$5)+(_xlfn.IFNA(VLOOKUP($A28,'FL Ratio'!$A$3:$B$76,2,FALSE),0)*'FL Characterization'!R$2)</f>
        <v>1.0607411773064651E-2</v>
      </c>
      <c r="S28" s="2">
        <f ca="1">('[1]Pc, Winter, S2'!S28*Main!$B$5)+(_xlfn.IFNA(VLOOKUP($A28,'FL Ratio'!$A$3:$B$76,2,FALSE),0)*'FL Characterization'!S$2)</f>
        <v>1.064084827325959E-2</v>
      </c>
      <c r="T28" s="2">
        <f ca="1">('[1]Pc, Winter, S2'!T28*Main!$B$5)+(_xlfn.IFNA(VLOOKUP($A28,'FL Ratio'!$A$3:$B$76,2,FALSE),0)*'FL Characterization'!T$2)</f>
        <v>9.9560174850855596E-3</v>
      </c>
      <c r="U28" s="2">
        <f ca="1">('[1]Pc, Winter, S2'!U28*Main!$B$5)+(_xlfn.IFNA(VLOOKUP($A28,'FL Ratio'!$A$3:$B$76,2,FALSE),0)*'FL Characterization'!U$2)</f>
        <v>9.4388695108122509E-3</v>
      </c>
      <c r="V28" s="2">
        <f ca="1">('[1]Pc, Winter, S2'!V28*Main!$B$5)+(_xlfn.IFNA(VLOOKUP($A28,'FL Ratio'!$A$3:$B$76,2,FALSE),0)*'FL Characterization'!V$2)</f>
        <v>9.4540611494765992E-3</v>
      </c>
      <c r="W28" s="2">
        <f ca="1">('[1]Pc, Winter, S2'!W28*Main!$B$5)+(_xlfn.IFNA(VLOOKUP($A28,'FL Ratio'!$A$3:$B$76,2,FALSE),0)*'FL Characterization'!W$2)</f>
        <v>8.9540702554807058E-3</v>
      </c>
      <c r="X28" s="2">
        <f ca="1">('[1]Pc, Winter, S2'!X28*Main!$B$5)+(_xlfn.IFNA(VLOOKUP($A28,'FL Ratio'!$A$3:$B$76,2,FALSE),0)*'FL Characterization'!X$2)</f>
        <v>8.6220895055774162E-3</v>
      </c>
      <c r="Y28" s="2">
        <f ca="1">('[1]Pc, Winter, S2'!Y28*Main!$B$5)+(_xlfn.IFNA(VLOOKUP($A28,'FL Ratio'!$A$3:$B$76,2,FALSE),0)*'FL Characterization'!Y$2)</f>
        <v>8.5868693627096961E-3</v>
      </c>
    </row>
    <row r="29" spans="1:25" x14ac:dyDescent="0.3">
      <c r="A29">
        <v>28</v>
      </c>
      <c r="B29" s="2">
        <f ca="1">('[1]Pc, Winter, S2'!B29*Main!$B$5)+(_xlfn.IFNA(VLOOKUP($A29,'FL Ratio'!$A$3:$B$76,2,FALSE),0)*'FL Characterization'!B$2)</f>
        <v>1.8665342723089249E-4</v>
      </c>
      <c r="C29" s="2">
        <f ca="1">('[1]Pc, Winter, S2'!C29*Main!$B$5)+(_xlfn.IFNA(VLOOKUP($A29,'FL Ratio'!$A$3:$B$76,2,FALSE),0)*'FL Characterization'!C$2)</f>
        <v>1.8405440991983401E-4</v>
      </c>
      <c r="D29" s="2">
        <f ca="1">('[1]Pc, Winter, S2'!D29*Main!$B$5)+(_xlfn.IFNA(VLOOKUP($A29,'FL Ratio'!$A$3:$B$76,2,FALSE),0)*'FL Characterization'!D$2)</f>
        <v>1.7342081131451788E-4</v>
      </c>
      <c r="E29" s="2">
        <f ca="1">('[1]Pc, Winter, S2'!E29*Main!$B$5)+(_xlfn.IFNA(VLOOKUP($A29,'FL Ratio'!$A$3:$B$76,2,FALSE),0)*'FL Characterization'!E$2)</f>
        <v>1.7020358472866456E-4</v>
      </c>
      <c r="F29" s="2">
        <f ca="1">('[1]Pc, Winter, S2'!F29*Main!$B$5)+(_xlfn.IFNA(VLOOKUP($A29,'FL Ratio'!$A$3:$B$76,2,FALSE),0)*'FL Characterization'!F$2)</f>
        <v>1.6457092463068986E-4</v>
      </c>
      <c r="G29" s="2">
        <f ca="1">('[1]Pc, Winter, S2'!G29*Main!$B$5)+(_xlfn.IFNA(VLOOKUP($A29,'FL Ratio'!$A$3:$B$76,2,FALSE),0)*'FL Characterization'!G$2)</f>
        <v>1.6880817369008098E-4</v>
      </c>
      <c r="H29" s="2">
        <f ca="1">('[1]Pc, Winter, S2'!H29*Main!$B$5)+(_xlfn.IFNA(VLOOKUP($A29,'FL Ratio'!$A$3:$B$76,2,FALSE),0)*'FL Characterization'!H$2)</f>
        <v>2.0397191106058659E-4</v>
      </c>
      <c r="I29" s="2">
        <f ca="1">('[1]Pc, Winter, S2'!I29*Main!$B$5)+(_xlfn.IFNA(VLOOKUP($A29,'FL Ratio'!$A$3:$B$76,2,FALSE),0)*'FL Characterization'!I$2)</f>
        <v>2.0559802133136024E-4</v>
      </c>
      <c r="J29" s="2">
        <f ca="1">('[1]Pc, Winter, S2'!J29*Main!$B$5)+(_xlfn.IFNA(VLOOKUP($A29,'FL Ratio'!$A$3:$B$76,2,FALSE),0)*'FL Characterization'!J$2)</f>
        <v>2.2233213699651794E-4</v>
      </c>
      <c r="K29" s="2">
        <f ca="1">('[1]Pc, Winter, S2'!K29*Main!$B$5)+(_xlfn.IFNA(VLOOKUP($A29,'FL Ratio'!$A$3:$B$76,2,FALSE),0)*'FL Characterization'!K$2)</f>
        <v>2.3118530328722928E-4</v>
      </c>
      <c r="L29" s="2">
        <f ca="1">('[1]Pc, Winter, S2'!L29*Main!$B$5)+(_xlfn.IFNA(VLOOKUP($A29,'FL Ratio'!$A$3:$B$76,2,FALSE),0)*'FL Characterization'!L$2)</f>
        <v>2.2770499847307751E-4</v>
      </c>
      <c r="M29" s="2">
        <f ca="1">('[1]Pc, Winter, S2'!M29*Main!$B$5)+(_xlfn.IFNA(VLOOKUP($A29,'FL Ratio'!$A$3:$B$76,2,FALSE),0)*'FL Characterization'!M$2)</f>
        <v>2.2345597963852973E-4</v>
      </c>
      <c r="N29" s="2">
        <f ca="1">('[1]Pc, Winter, S2'!N29*Main!$B$5)+(_xlfn.IFNA(VLOOKUP($A29,'FL Ratio'!$A$3:$B$76,2,FALSE),0)*'FL Characterization'!N$2)</f>
        <v>2.1872641664522188E-4</v>
      </c>
      <c r="O29" s="2">
        <f ca="1">('[1]Pc, Winter, S2'!O29*Main!$B$5)+(_xlfn.IFNA(VLOOKUP($A29,'FL Ratio'!$A$3:$B$76,2,FALSE),0)*'FL Characterization'!O$2)</f>
        <v>2.1562778704452222E-4</v>
      </c>
      <c r="P29" s="2">
        <f ca="1">('[1]Pc, Winter, S2'!P29*Main!$B$5)+(_xlfn.IFNA(VLOOKUP($A29,'FL Ratio'!$A$3:$B$76,2,FALSE),0)*'FL Characterization'!P$2)</f>
        <v>2.0296093689978596E-4</v>
      </c>
      <c r="Q29" s="2">
        <f ca="1">('[1]Pc, Winter, S2'!Q29*Main!$B$5)+(_xlfn.IFNA(VLOOKUP($A29,'FL Ratio'!$A$3:$B$76,2,FALSE),0)*'FL Characterization'!Q$2)</f>
        <v>2.0846053119924124E-4</v>
      </c>
      <c r="R29" s="2">
        <f ca="1">('[1]Pc, Winter, S2'!R29*Main!$B$5)+(_xlfn.IFNA(VLOOKUP($A29,'FL Ratio'!$A$3:$B$76,2,FALSE),0)*'FL Characterization'!R$2)</f>
        <v>2.2277181490016631E-4</v>
      </c>
      <c r="S29" s="2">
        <f ca="1">('[1]Pc, Winter, S2'!S29*Main!$B$5)+(_xlfn.IFNA(VLOOKUP($A29,'FL Ratio'!$A$3:$B$76,2,FALSE),0)*'FL Characterization'!S$2)</f>
        <v>2.7414101647092731E-4</v>
      </c>
      <c r="T29" s="2">
        <f ca="1">('[1]Pc, Winter, S2'!T29*Main!$B$5)+(_xlfn.IFNA(VLOOKUP($A29,'FL Ratio'!$A$3:$B$76,2,FALSE),0)*'FL Characterization'!T$2)</f>
        <v>2.5420298747168025E-4</v>
      </c>
      <c r="U29" s="2">
        <f ca="1">('[1]Pc, Winter, S2'!U29*Main!$B$5)+(_xlfn.IFNA(VLOOKUP($A29,'FL Ratio'!$A$3:$B$76,2,FALSE),0)*'FL Characterization'!U$2)</f>
        <v>2.3236535138035228E-4</v>
      </c>
      <c r="V29" s="2">
        <f ca="1">('[1]Pc, Winter, S2'!V29*Main!$B$5)+(_xlfn.IFNA(VLOOKUP($A29,'FL Ratio'!$A$3:$B$76,2,FALSE),0)*'FL Characterization'!V$2)</f>
        <v>2.2953948796448304E-4</v>
      </c>
      <c r="W29" s="2">
        <f ca="1">('[1]Pc, Winter, S2'!W29*Main!$B$5)+(_xlfn.IFNA(VLOOKUP($A29,'FL Ratio'!$A$3:$B$76,2,FALSE),0)*'FL Characterization'!W$2)</f>
        <v>2.1035694513687602E-4</v>
      </c>
      <c r="X29" s="2">
        <f ca="1">('[1]Pc, Winter, S2'!X29*Main!$B$5)+(_xlfn.IFNA(VLOOKUP($A29,'FL Ratio'!$A$3:$B$76,2,FALSE),0)*'FL Characterization'!X$2)</f>
        <v>2.1919214626134171E-4</v>
      </c>
      <c r="Y29" s="2">
        <f ca="1">('[1]Pc, Winter, S2'!Y29*Main!$B$5)+(_xlfn.IFNA(VLOOKUP($A29,'FL Ratio'!$A$3:$B$76,2,FALSE),0)*'FL Characterization'!Y$2)</f>
        <v>2.0459343691919712E-4</v>
      </c>
    </row>
    <row r="30" spans="1:25" x14ac:dyDescent="0.3">
      <c r="A30">
        <v>29</v>
      </c>
      <c r="B30" s="2">
        <f ca="1">('[1]Pc, Winter, S2'!B30*Main!$B$5)+(_xlfn.IFNA(VLOOKUP($A30,'FL Ratio'!$A$3:$B$76,2,FALSE),0)*'FL Characterization'!B$2)</f>
        <v>1.9315783627682982E-3</v>
      </c>
      <c r="C30" s="2">
        <f ca="1">('[1]Pc, Winter, S2'!C30*Main!$B$5)+(_xlfn.IFNA(VLOOKUP($A30,'FL Ratio'!$A$3:$B$76,2,FALSE),0)*'FL Characterization'!C$2)</f>
        <v>1.8365753586258701E-3</v>
      </c>
      <c r="D30" s="2">
        <f ca="1">('[1]Pc, Winter, S2'!D30*Main!$B$5)+(_xlfn.IFNA(VLOOKUP($A30,'FL Ratio'!$A$3:$B$76,2,FALSE),0)*'FL Characterization'!D$2)</f>
        <v>1.7608291659525878E-3</v>
      </c>
      <c r="E30" s="2">
        <f ca="1">('[1]Pc, Winter, S2'!E30*Main!$B$5)+(_xlfn.IFNA(VLOOKUP($A30,'FL Ratio'!$A$3:$B$76,2,FALSE),0)*'FL Characterization'!E$2)</f>
        <v>1.7828268649059298E-3</v>
      </c>
      <c r="F30" s="2">
        <f ca="1">('[1]Pc, Winter, S2'!F30*Main!$B$5)+(_xlfn.IFNA(VLOOKUP($A30,'FL Ratio'!$A$3:$B$76,2,FALSE),0)*'FL Characterization'!F$2)</f>
        <v>1.7630073444039936E-3</v>
      </c>
      <c r="G30" s="2">
        <f ca="1">('[1]Pc, Winter, S2'!G30*Main!$B$5)+(_xlfn.IFNA(VLOOKUP($A30,'FL Ratio'!$A$3:$B$76,2,FALSE),0)*'FL Characterization'!G$2)</f>
        <v>1.9692911396363491E-3</v>
      </c>
      <c r="H30" s="2">
        <f ca="1">('[1]Pc, Winter, S2'!H30*Main!$B$5)+(_xlfn.IFNA(VLOOKUP($A30,'FL Ratio'!$A$3:$B$76,2,FALSE),0)*'FL Characterization'!H$2)</f>
        <v>3.127934154916333E-3</v>
      </c>
      <c r="I30" s="2">
        <f ca="1">('[1]Pc, Winter, S2'!I30*Main!$B$5)+(_xlfn.IFNA(VLOOKUP($A30,'FL Ratio'!$A$3:$B$76,2,FALSE),0)*'FL Characterization'!I$2)</f>
        <v>3.5038907968100996E-3</v>
      </c>
      <c r="J30" s="2">
        <f ca="1">('[1]Pc, Winter, S2'!J30*Main!$B$5)+(_xlfn.IFNA(VLOOKUP($A30,'FL Ratio'!$A$3:$B$76,2,FALSE),0)*'FL Characterization'!J$2)</f>
        <v>3.6560483833211659E-3</v>
      </c>
      <c r="K30" s="2">
        <f ca="1">('[1]Pc, Winter, S2'!K30*Main!$B$5)+(_xlfn.IFNA(VLOOKUP($A30,'FL Ratio'!$A$3:$B$76,2,FALSE),0)*'FL Characterization'!K$2)</f>
        <v>3.5527364216450994E-3</v>
      </c>
      <c r="L30" s="2">
        <f ca="1">('[1]Pc, Winter, S2'!L30*Main!$B$5)+(_xlfn.IFNA(VLOOKUP($A30,'FL Ratio'!$A$3:$B$76,2,FALSE),0)*'FL Characterization'!L$2)</f>
        <v>3.4085157297208493E-3</v>
      </c>
      <c r="M30" s="2">
        <f ca="1">('[1]Pc, Winter, S2'!M30*Main!$B$5)+(_xlfn.IFNA(VLOOKUP($A30,'FL Ratio'!$A$3:$B$76,2,FALSE),0)*'FL Characterization'!M$2)</f>
        <v>3.6299407284645811E-3</v>
      </c>
      <c r="N30" s="2">
        <f ca="1">('[1]Pc, Winter, S2'!N30*Main!$B$5)+(_xlfn.IFNA(VLOOKUP($A30,'FL Ratio'!$A$3:$B$76,2,FALSE),0)*'FL Characterization'!N$2)</f>
        <v>3.3829981602077511E-3</v>
      </c>
      <c r="O30" s="2">
        <f ca="1">('[1]Pc, Winter, S2'!O30*Main!$B$5)+(_xlfn.IFNA(VLOOKUP($A30,'FL Ratio'!$A$3:$B$76,2,FALSE),0)*'FL Characterization'!O$2)</f>
        <v>3.2592382371930922E-3</v>
      </c>
      <c r="P30" s="2">
        <f ca="1">('[1]Pc, Winter, S2'!P30*Main!$B$5)+(_xlfn.IFNA(VLOOKUP($A30,'FL Ratio'!$A$3:$B$76,2,FALSE),0)*'FL Characterization'!P$2)</f>
        <v>2.83477775644691E-3</v>
      </c>
      <c r="Q30" s="2">
        <f ca="1">('[1]Pc, Winter, S2'!Q30*Main!$B$5)+(_xlfn.IFNA(VLOOKUP($A30,'FL Ratio'!$A$3:$B$76,2,FALSE),0)*'FL Characterization'!Q$2)</f>
        <v>2.8220234099552884E-3</v>
      </c>
      <c r="R30" s="2">
        <f ca="1">('[1]Pc, Winter, S2'!R30*Main!$B$5)+(_xlfn.IFNA(VLOOKUP($A30,'FL Ratio'!$A$3:$B$76,2,FALSE),0)*'FL Characterization'!R$2)</f>
        <v>2.9008194389375007E-3</v>
      </c>
      <c r="S30" s="2">
        <f ca="1">('[1]Pc, Winter, S2'!S30*Main!$B$5)+(_xlfn.IFNA(VLOOKUP($A30,'FL Ratio'!$A$3:$B$76,2,FALSE),0)*'FL Characterization'!S$2)</f>
        <v>3.1772869788561872E-3</v>
      </c>
      <c r="T30" s="2">
        <f ca="1">('[1]Pc, Winter, S2'!T30*Main!$B$5)+(_xlfn.IFNA(VLOOKUP($A30,'FL Ratio'!$A$3:$B$76,2,FALSE),0)*'FL Characterization'!T$2)</f>
        <v>2.8726288168833087E-3</v>
      </c>
      <c r="U30" s="2">
        <f ca="1">('[1]Pc, Winter, S2'!U30*Main!$B$5)+(_xlfn.IFNA(VLOOKUP($A30,'FL Ratio'!$A$3:$B$76,2,FALSE),0)*'FL Characterization'!U$2)</f>
        <v>2.9665606467340969E-3</v>
      </c>
      <c r="V30" s="2">
        <f ca="1">('[1]Pc, Winter, S2'!V30*Main!$B$5)+(_xlfn.IFNA(VLOOKUP($A30,'FL Ratio'!$A$3:$B$76,2,FALSE),0)*'FL Characterization'!V$2)</f>
        <v>2.9016925678223542E-3</v>
      </c>
      <c r="W30" s="2">
        <f ca="1">('[1]Pc, Winter, S2'!W30*Main!$B$5)+(_xlfn.IFNA(VLOOKUP($A30,'FL Ratio'!$A$3:$B$76,2,FALSE),0)*'FL Characterization'!W$2)</f>
        <v>2.7097273609898217E-3</v>
      </c>
      <c r="X30" s="2">
        <f ca="1">('[1]Pc, Winter, S2'!X30*Main!$B$5)+(_xlfn.IFNA(VLOOKUP($A30,'FL Ratio'!$A$3:$B$76,2,FALSE),0)*'FL Characterization'!X$2)</f>
        <v>2.3874940153820767E-3</v>
      </c>
      <c r="Y30" s="2">
        <f ca="1">('[1]Pc, Winter, S2'!Y30*Main!$B$5)+(_xlfn.IFNA(VLOOKUP($A30,'FL Ratio'!$A$3:$B$76,2,FALSE),0)*'FL Characterization'!Y$2)</f>
        <v>2.1597158430263297E-3</v>
      </c>
    </row>
    <row r="31" spans="1:25" x14ac:dyDescent="0.3">
      <c r="A31">
        <v>30</v>
      </c>
      <c r="B31" s="2">
        <f ca="1">('[1]Pc, Winter, S2'!B31*Main!$B$5)+(_xlfn.IFNA(VLOOKUP($A31,'FL Ratio'!$A$3:$B$76,2,FALSE),0)*'FL Characterization'!B$2)</f>
        <v>2.5311637228359191E-3</v>
      </c>
      <c r="C31" s="2">
        <f ca="1">('[1]Pc, Winter, S2'!C31*Main!$B$5)+(_xlfn.IFNA(VLOOKUP($A31,'FL Ratio'!$A$3:$B$76,2,FALSE),0)*'FL Characterization'!C$2)</f>
        <v>2.1945623862679904E-3</v>
      </c>
      <c r="D31" s="2">
        <f ca="1">('[1]Pc, Winter, S2'!D31*Main!$B$5)+(_xlfn.IFNA(VLOOKUP($A31,'FL Ratio'!$A$3:$B$76,2,FALSE),0)*'FL Characterization'!D$2)</f>
        <v>2.0399890199136409E-3</v>
      </c>
      <c r="E31" s="2">
        <f ca="1">('[1]Pc, Winter, S2'!E31*Main!$B$5)+(_xlfn.IFNA(VLOOKUP($A31,'FL Ratio'!$A$3:$B$76,2,FALSE),0)*'FL Characterization'!E$2)</f>
        <v>1.8929588899281678E-3</v>
      </c>
      <c r="F31" s="2">
        <f ca="1">('[1]Pc, Winter, S2'!F31*Main!$B$5)+(_xlfn.IFNA(VLOOKUP($A31,'FL Ratio'!$A$3:$B$76,2,FALSE),0)*'FL Characterization'!F$2)</f>
        <v>1.6995333186122904E-3</v>
      </c>
      <c r="G31" s="2">
        <f ca="1">('[1]Pc, Winter, S2'!G31*Main!$B$5)+(_xlfn.IFNA(VLOOKUP($A31,'FL Ratio'!$A$3:$B$76,2,FALSE),0)*'FL Characterization'!G$2)</f>
        <v>2.2400752577596385E-3</v>
      </c>
      <c r="H31" s="2">
        <f ca="1">('[1]Pc, Winter, S2'!H31*Main!$B$5)+(_xlfn.IFNA(VLOOKUP($A31,'FL Ratio'!$A$3:$B$76,2,FALSE),0)*'FL Characterization'!H$2)</f>
        <v>3.8078097156559959E-3</v>
      </c>
      <c r="I31" s="2">
        <f ca="1">('[1]Pc, Winter, S2'!I31*Main!$B$5)+(_xlfn.IFNA(VLOOKUP($A31,'FL Ratio'!$A$3:$B$76,2,FALSE),0)*'FL Characterization'!I$2)</f>
        <v>3.5945606752305122E-3</v>
      </c>
      <c r="J31" s="2">
        <f ca="1">('[1]Pc, Winter, S2'!J31*Main!$B$5)+(_xlfn.IFNA(VLOOKUP($A31,'FL Ratio'!$A$3:$B$76,2,FALSE),0)*'FL Characterization'!J$2)</f>
        <v>3.9209101404544975E-3</v>
      </c>
      <c r="K31" s="2">
        <f ca="1">('[1]Pc, Winter, S2'!K31*Main!$B$5)+(_xlfn.IFNA(VLOOKUP($A31,'FL Ratio'!$A$3:$B$76,2,FALSE),0)*'FL Characterization'!K$2)</f>
        <v>3.7570130996780718E-3</v>
      </c>
      <c r="L31" s="2">
        <f ca="1">('[1]Pc, Winter, S2'!L31*Main!$B$5)+(_xlfn.IFNA(VLOOKUP($A31,'FL Ratio'!$A$3:$B$76,2,FALSE),0)*'FL Characterization'!L$2)</f>
        <v>3.6287522438586892E-3</v>
      </c>
      <c r="M31" s="2">
        <f ca="1">('[1]Pc, Winter, S2'!M31*Main!$B$5)+(_xlfn.IFNA(VLOOKUP($A31,'FL Ratio'!$A$3:$B$76,2,FALSE),0)*'FL Characterization'!M$2)</f>
        <v>3.4175756651098886E-3</v>
      </c>
      <c r="N31" s="2">
        <f ca="1">('[1]Pc, Winter, S2'!N31*Main!$B$5)+(_xlfn.IFNA(VLOOKUP($A31,'FL Ratio'!$A$3:$B$76,2,FALSE),0)*'FL Characterization'!N$2)</f>
        <v>3.4377384296103959E-3</v>
      </c>
      <c r="O31" s="2">
        <f ca="1">('[1]Pc, Winter, S2'!O31*Main!$B$5)+(_xlfn.IFNA(VLOOKUP($A31,'FL Ratio'!$A$3:$B$76,2,FALSE),0)*'FL Characterization'!O$2)</f>
        <v>3.4891531685557662E-3</v>
      </c>
      <c r="P31" s="2">
        <f ca="1">('[1]Pc, Winter, S2'!P31*Main!$B$5)+(_xlfn.IFNA(VLOOKUP($A31,'FL Ratio'!$A$3:$B$76,2,FALSE),0)*'FL Characterization'!P$2)</f>
        <v>3.3883366446633176E-3</v>
      </c>
      <c r="Q31" s="2">
        <f ca="1">('[1]Pc, Winter, S2'!Q31*Main!$B$5)+(_xlfn.IFNA(VLOOKUP($A31,'FL Ratio'!$A$3:$B$76,2,FALSE),0)*'FL Characterization'!Q$2)</f>
        <v>3.4439186403991853E-3</v>
      </c>
      <c r="R31" s="2">
        <f ca="1">('[1]Pc, Winter, S2'!R31*Main!$B$5)+(_xlfn.IFNA(VLOOKUP($A31,'FL Ratio'!$A$3:$B$76,2,FALSE),0)*'FL Characterization'!R$2)</f>
        <v>3.9682624260838194E-3</v>
      </c>
      <c r="S31" s="2">
        <f ca="1">('[1]Pc, Winter, S2'!S31*Main!$B$5)+(_xlfn.IFNA(VLOOKUP($A31,'FL Ratio'!$A$3:$B$76,2,FALSE),0)*'FL Characterization'!S$2)</f>
        <v>6.1453011306195834E-3</v>
      </c>
      <c r="T31" s="2">
        <f ca="1">('[1]Pc, Winter, S2'!T31*Main!$B$5)+(_xlfn.IFNA(VLOOKUP($A31,'FL Ratio'!$A$3:$B$76,2,FALSE),0)*'FL Characterization'!T$2)</f>
        <v>5.3320745846485613E-3</v>
      </c>
      <c r="U31" s="2">
        <f ca="1">('[1]Pc, Winter, S2'!U31*Main!$B$5)+(_xlfn.IFNA(VLOOKUP($A31,'FL Ratio'!$A$3:$B$76,2,FALSE),0)*'FL Characterization'!U$2)</f>
        <v>4.4605931507386678E-3</v>
      </c>
      <c r="V31" s="2">
        <f ca="1">('[1]Pc, Winter, S2'!V31*Main!$B$5)+(_xlfn.IFNA(VLOOKUP($A31,'FL Ratio'!$A$3:$B$76,2,FALSE),0)*'FL Characterization'!V$2)</f>
        <v>4.4530154217235808E-3</v>
      </c>
      <c r="W31" s="2">
        <f ca="1">('[1]Pc, Winter, S2'!W31*Main!$B$5)+(_xlfn.IFNA(VLOOKUP($A31,'FL Ratio'!$A$3:$B$76,2,FALSE),0)*'FL Characterization'!W$2)</f>
        <v>3.8589416711614392E-3</v>
      </c>
      <c r="X31" s="2">
        <f ca="1">('[1]Pc, Winter, S2'!X31*Main!$B$5)+(_xlfn.IFNA(VLOOKUP($A31,'FL Ratio'!$A$3:$B$76,2,FALSE),0)*'FL Characterization'!X$2)</f>
        <v>3.79914970861154E-3</v>
      </c>
      <c r="Y31" s="2">
        <f ca="1">('[1]Pc, Winter, S2'!Y31*Main!$B$5)+(_xlfn.IFNA(VLOOKUP($A31,'FL Ratio'!$A$3:$B$76,2,FALSE),0)*'FL Characterization'!Y$2)</f>
        <v>3.4199759944870808E-3</v>
      </c>
    </row>
    <row r="32" spans="1:25" x14ac:dyDescent="0.3">
      <c r="A32">
        <v>31</v>
      </c>
      <c r="B32" s="2">
        <f ca="1">('[1]Pc, Winter, S2'!B32*Main!$B$5)+(_xlfn.IFNA(VLOOKUP($A32,'FL Ratio'!$A$3:$B$76,2,FALSE),0)*'FL Characterization'!B$2)</f>
        <v>1.2244452347771342E-2</v>
      </c>
      <c r="C32" s="2">
        <f ca="1">('[1]Pc, Winter, S2'!C32*Main!$B$5)+(_xlfn.IFNA(VLOOKUP($A32,'FL Ratio'!$A$3:$B$76,2,FALSE),0)*'FL Characterization'!C$2)</f>
        <v>1.1314603636351922E-2</v>
      </c>
      <c r="D32" s="2">
        <f ca="1">('[1]Pc, Winter, S2'!D32*Main!$B$5)+(_xlfn.IFNA(VLOOKUP($A32,'FL Ratio'!$A$3:$B$76,2,FALSE),0)*'FL Characterization'!D$2)</f>
        <v>1.0337619023818665E-2</v>
      </c>
      <c r="E32" s="2">
        <f ca="1">('[1]Pc, Winter, S2'!E32*Main!$B$5)+(_xlfn.IFNA(VLOOKUP($A32,'FL Ratio'!$A$3:$B$76,2,FALSE),0)*'FL Characterization'!E$2)</f>
        <v>1.0386428909906384E-2</v>
      </c>
      <c r="F32" s="2">
        <f ca="1">('[1]Pc, Winter, S2'!F32*Main!$B$5)+(_xlfn.IFNA(VLOOKUP($A32,'FL Ratio'!$A$3:$B$76,2,FALSE),0)*'FL Characterization'!F$2)</f>
        <v>1.0362756778067608E-2</v>
      </c>
      <c r="G32" s="2">
        <f ca="1">('[1]Pc, Winter, S2'!G32*Main!$B$5)+(_xlfn.IFNA(VLOOKUP($A32,'FL Ratio'!$A$3:$B$76,2,FALSE),0)*'FL Characterization'!G$2)</f>
        <v>1.1388656626642327E-2</v>
      </c>
      <c r="H32" s="2">
        <f ca="1">('[1]Pc, Winter, S2'!H32*Main!$B$5)+(_xlfn.IFNA(VLOOKUP($A32,'FL Ratio'!$A$3:$B$76,2,FALSE),0)*'FL Characterization'!H$2)</f>
        <v>1.4660682956082857E-2</v>
      </c>
      <c r="I32" s="2">
        <f ca="1">('[1]Pc, Winter, S2'!I32*Main!$B$5)+(_xlfn.IFNA(VLOOKUP($A32,'FL Ratio'!$A$3:$B$76,2,FALSE),0)*'FL Characterization'!I$2)</f>
        <v>1.5238789956699878E-2</v>
      </c>
      <c r="J32" s="2">
        <f ca="1">('[1]Pc, Winter, S2'!J32*Main!$B$5)+(_xlfn.IFNA(VLOOKUP($A32,'FL Ratio'!$A$3:$B$76,2,FALSE),0)*'FL Characterization'!J$2)</f>
        <v>1.5727265283861494E-2</v>
      </c>
      <c r="K32" s="2">
        <f ca="1">('[1]Pc, Winter, S2'!K32*Main!$B$5)+(_xlfn.IFNA(VLOOKUP($A32,'FL Ratio'!$A$3:$B$76,2,FALSE),0)*'FL Characterization'!K$2)</f>
        <v>1.6422086374025629E-2</v>
      </c>
      <c r="L32" s="2">
        <f ca="1">('[1]Pc, Winter, S2'!L32*Main!$B$5)+(_xlfn.IFNA(VLOOKUP($A32,'FL Ratio'!$A$3:$B$76,2,FALSE),0)*'FL Characterization'!L$2)</f>
        <v>1.6779657083761074E-2</v>
      </c>
      <c r="M32" s="2">
        <f ca="1">('[1]Pc, Winter, S2'!M32*Main!$B$5)+(_xlfn.IFNA(VLOOKUP($A32,'FL Ratio'!$A$3:$B$76,2,FALSE),0)*'FL Characterization'!M$2)</f>
        <v>1.7092839218426251E-2</v>
      </c>
      <c r="N32" s="2">
        <f ca="1">('[1]Pc, Winter, S2'!N32*Main!$B$5)+(_xlfn.IFNA(VLOOKUP($A32,'FL Ratio'!$A$3:$B$76,2,FALSE),0)*'FL Characterization'!N$2)</f>
        <v>1.6868476401203709E-2</v>
      </c>
      <c r="O32" s="2">
        <f ca="1">('[1]Pc, Winter, S2'!O32*Main!$B$5)+(_xlfn.IFNA(VLOOKUP($A32,'FL Ratio'!$A$3:$B$76,2,FALSE),0)*'FL Characterization'!O$2)</f>
        <v>1.6300762768617923E-2</v>
      </c>
      <c r="P32" s="2">
        <f ca="1">('[1]Pc, Winter, S2'!P32*Main!$B$5)+(_xlfn.IFNA(VLOOKUP($A32,'FL Ratio'!$A$3:$B$76,2,FALSE),0)*'FL Characterization'!P$2)</f>
        <v>1.6285678090356429E-2</v>
      </c>
      <c r="Q32" s="2">
        <f ca="1">('[1]Pc, Winter, S2'!Q32*Main!$B$5)+(_xlfn.IFNA(VLOOKUP($A32,'FL Ratio'!$A$3:$B$76,2,FALSE),0)*'FL Characterization'!Q$2)</f>
        <v>1.6149078873171838E-2</v>
      </c>
      <c r="R32" s="2">
        <f ca="1">('[1]Pc, Winter, S2'!R32*Main!$B$5)+(_xlfn.IFNA(VLOOKUP($A32,'FL Ratio'!$A$3:$B$76,2,FALSE),0)*'FL Characterization'!R$2)</f>
        <v>1.6986628725301663E-2</v>
      </c>
      <c r="S32" s="2">
        <f ca="1">('[1]Pc, Winter, S2'!S32*Main!$B$5)+(_xlfn.IFNA(VLOOKUP($A32,'FL Ratio'!$A$3:$B$76,2,FALSE),0)*'FL Characterization'!S$2)</f>
        <v>1.9743410411458308E-2</v>
      </c>
      <c r="T32" s="2">
        <f ca="1">('[1]Pc, Winter, S2'!T32*Main!$B$5)+(_xlfn.IFNA(VLOOKUP($A32,'FL Ratio'!$A$3:$B$76,2,FALSE),0)*'FL Characterization'!T$2)</f>
        <v>1.9239534810779536E-2</v>
      </c>
      <c r="U32" s="2">
        <f ca="1">('[1]Pc, Winter, S2'!U32*Main!$B$5)+(_xlfn.IFNA(VLOOKUP($A32,'FL Ratio'!$A$3:$B$76,2,FALSE),0)*'FL Characterization'!U$2)</f>
        <v>1.8719553831428593E-2</v>
      </c>
      <c r="V32" s="2">
        <f ca="1">('[1]Pc, Winter, S2'!V32*Main!$B$5)+(_xlfn.IFNA(VLOOKUP($A32,'FL Ratio'!$A$3:$B$76,2,FALSE),0)*'FL Characterization'!V$2)</f>
        <v>1.8684572169712903E-2</v>
      </c>
      <c r="W32" s="2">
        <f ca="1">('[1]Pc, Winter, S2'!W32*Main!$B$5)+(_xlfn.IFNA(VLOOKUP($A32,'FL Ratio'!$A$3:$B$76,2,FALSE),0)*'FL Characterization'!W$2)</f>
        <v>1.7323324722038395E-2</v>
      </c>
      <c r="X32" s="2">
        <f ca="1">('[1]Pc, Winter, S2'!X32*Main!$B$5)+(_xlfn.IFNA(VLOOKUP($A32,'FL Ratio'!$A$3:$B$76,2,FALSE),0)*'FL Characterization'!X$2)</f>
        <v>1.6290860771988921E-2</v>
      </c>
      <c r="Y32" s="2">
        <f ca="1">('[1]Pc, Winter, S2'!Y32*Main!$B$5)+(_xlfn.IFNA(VLOOKUP($A32,'FL Ratio'!$A$3:$B$76,2,FALSE),0)*'FL Characterization'!Y$2)</f>
        <v>1.5088215452116577E-2</v>
      </c>
    </row>
    <row r="33" spans="1:25" x14ac:dyDescent="0.3">
      <c r="A33">
        <v>32</v>
      </c>
      <c r="B33" s="2">
        <f ca="1">('[1]Pc, Winter, S2'!B33*Main!$B$5)+(_xlfn.IFNA(VLOOKUP($A33,'FL Ratio'!$A$3:$B$76,2,FALSE),0)*'FL Characterization'!B$2)</f>
        <v>4.0828181495691861E-2</v>
      </c>
      <c r="C33" s="2">
        <f ca="1">('[1]Pc, Winter, S2'!C33*Main!$B$5)+(_xlfn.IFNA(VLOOKUP($A33,'FL Ratio'!$A$3:$B$76,2,FALSE),0)*'FL Characterization'!C$2)</f>
        <v>3.8659069590535881E-2</v>
      </c>
      <c r="D33" s="2">
        <f ca="1">('[1]Pc, Winter, S2'!D33*Main!$B$5)+(_xlfn.IFNA(VLOOKUP($A33,'FL Ratio'!$A$3:$B$76,2,FALSE),0)*'FL Characterization'!D$2)</f>
        <v>3.7440074364154419E-2</v>
      </c>
      <c r="E33" s="2">
        <f ca="1">('[1]Pc, Winter, S2'!E33*Main!$B$5)+(_xlfn.IFNA(VLOOKUP($A33,'FL Ratio'!$A$3:$B$76,2,FALSE),0)*'FL Characterization'!E$2)</f>
        <v>3.7724028891244946E-2</v>
      </c>
      <c r="F33" s="2">
        <f ca="1">('[1]Pc, Winter, S2'!F33*Main!$B$5)+(_xlfn.IFNA(VLOOKUP($A33,'FL Ratio'!$A$3:$B$76,2,FALSE),0)*'FL Characterization'!F$2)</f>
        <v>3.7651336391995742E-2</v>
      </c>
      <c r="G33" s="2">
        <f ca="1">('[1]Pc, Winter, S2'!G33*Main!$B$5)+(_xlfn.IFNA(VLOOKUP($A33,'FL Ratio'!$A$3:$B$76,2,FALSE),0)*'FL Characterization'!G$2)</f>
        <v>4.0314553592190175E-2</v>
      </c>
      <c r="H33" s="2">
        <f ca="1">('[1]Pc, Winter, S2'!H33*Main!$B$5)+(_xlfn.IFNA(VLOOKUP($A33,'FL Ratio'!$A$3:$B$76,2,FALSE),0)*'FL Characterization'!H$2)</f>
        <v>4.5703381989828824E-2</v>
      </c>
      <c r="I33" s="2">
        <f ca="1">('[1]Pc, Winter, S2'!I33*Main!$B$5)+(_xlfn.IFNA(VLOOKUP($A33,'FL Ratio'!$A$3:$B$76,2,FALSE),0)*'FL Characterization'!I$2)</f>
        <v>5.3182075603997944E-2</v>
      </c>
      <c r="J33" s="2">
        <f ca="1">('[1]Pc, Winter, S2'!J33*Main!$B$5)+(_xlfn.IFNA(VLOOKUP($A33,'FL Ratio'!$A$3:$B$76,2,FALSE),0)*'FL Characterization'!J$2)</f>
        <v>5.5701434581346985E-2</v>
      </c>
      <c r="K33" s="2">
        <f ca="1">('[1]Pc, Winter, S2'!K33*Main!$B$5)+(_xlfn.IFNA(VLOOKUP($A33,'FL Ratio'!$A$3:$B$76,2,FALSE),0)*'FL Characterization'!K$2)</f>
        <v>5.7736437654931985E-2</v>
      </c>
      <c r="L33" s="2">
        <f ca="1">('[1]Pc, Winter, S2'!L33*Main!$B$5)+(_xlfn.IFNA(VLOOKUP($A33,'FL Ratio'!$A$3:$B$76,2,FALSE),0)*'FL Characterization'!L$2)</f>
        <v>5.6614545247686089E-2</v>
      </c>
      <c r="M33" s="2">
        <f ca="1">('[1]Pc, Winter, S2'!M33*Main!$B$5)+(_xlfn.IFNA(VLOOKUP($A33,'FL Ratio'!$A$3:$B$76,2,FALSE),0)*'FL Characterization'!M$2)</f>
        <v>5.7548651857789464E-2</v>
      </c>
      <c r="N33" s="2">
        <f ca="1">('[1]Pc, Winter, S2'!N33*Main!$B$5)+(_xlfn.IFNA(VLOOKUP($A33,'FL Ratio'!$A$3:$B$76,2,FALSE),0)*'FL Characterization'!N$2)</f>
        <v>5.7471032294503711E-2</v>
      </c>
      <c r="O33" s="2">
        <f ca="1">('[1]Pc, Winter, S2'!O33*Main!$B$5)+(_xlfn.IFNA(VLOOKUP($A33,'FL Ratio'!$A$3:$B$76,2,FALSE),0)*'FL Characterization'!O$2)</f>
        <v>5.7099738042187521E-2</v>
      </c>
      <c r="P33" s="2">
        <f ca="1">('[1]Pc, Winter, S2'!P33*Main!$B$5)+(_xlfn.IFNA(VLOOKUP($A33,'FL Ratio'!$A$3:$B$76,2,FALSE),0)*'FL Characterization'!P$2)</f>
        <v>5.3351691580591644E-2</v>
      </c>
      <c r="Q33" s="2">
        <f ca="1">('[1]Pc, Winter, S2'!Q33*Main!$B$5)+(_xlfn.IFNA(VLOOKUP($A33,'FL Ratio'!$A$3:$B$76,2,FALSE),0)*'FL Characterization'!Q$2)</f>
        <v>5.3456745968296811E-2</v>
      </c>
      <c r="R33" s="2">
        <f ca="1">('[1]Pc, Winter, S2'!R33*Main!$B$5)+(_xlfn.IFNA(VLOOKUP($A33,'FL Ratio'!$A$3:$B$76,2,FALSE),0)*'FL Characterization'!R$2)</f>
        <v>5.1414539836417333E-2</v>
      </c>
      <c r="S33" s="2">
        <f ca="1">('[1]Pc, Winter, S2'!S33*Main!$B$5)+(_xlfn.IFNA(VLOOKUP($A33,'FL Ratio'!$A$3:$B$76,2,FALSE),0)*'FL Characterization'!S$2)</f>
        <v>5.4486780526421107E-2</v>
      </c>
      <c r="T33" s="2">
        <f ca="1">('[1]Pc, Winter, S2'!T33*Main!$B$5)+(_xlfn.IFNA(VLOOKUP($A33,'FL Ratio'!$A$3:$B$76,2,FALSE),0)*'FL Characterization'!T$2)</f>
        <v>5.2314891657066057E-2</v>
      </c>
      <c r="U33" s="2">
        <f ca="1">('[1]Pc, Winter, S2'!U33*Main!$B$5)+(_xlfn.IFNA(VLOOKUP($A33,'FL Ratio'!$A$3:$B$76,2,FALSE),0)*'FL Characterization'!U$2)</f>
        <v>5.1287869470548419E-2</v>
      </c>
      <c r="V33" s="2">
        <f ca="1">('[1]Pc, Winter, S2'!V33*Main!$B$5)+(_xlfn.IFNA(VLOOKUP($A33,'FL Ratio'!$A$3:$B$76,2,FALSE),0)*'FL Characterization'!V$2)</f>
        <v>5.0430905225253779E-2</v>
      </c>
      <c r="W33" s="2">
        <f ca="1">('[1]Pc, Winter, S2'!W33*Main!$B$5)+(_xlfn.IFNA(VLOOKUP($A33,'FL Ratio'!$A$3:$B$76,2,FALSE),0)*'FL Characterization'!W$2)</f>
        <v>4.842964436401366E-2</v>
      </c>
      <c r="X33" s="2">
        <f ca="1">('[1]Pc, Winter, S2'!X33*Main!$B$5)+(_xlfn.IFNA(VLOOKUP($A33,'FL Ratio'!$A$3:$B$76,2,FALSE),0)*'FL Characterization'!X$2)</f>
        <v>4.5232199127235792E-2</v>
      </c>
      <c r="Y33" s="2">
        <f ca="1">('[1]Pc, Winter, S2'!Y33*Main!$B$5)+(_xlfn.IFNA(VLOOKUP($A33,'FL Ratio'!$A$3:$B$76,2,FALSE),0)*'FL Characterization'!Y$2)</f>
        <v>4.2628546158495623E-2</v>
      </c>
    </row>
    <row r="34" spans="1:25" x14ac:dyDescent="0.3">
      <c r="A34">
        <v>33</v>
      </c>
      <c r="B34" s="2">
        <f ca="1">('[1]Pc, Winter, S2'!B34*Main!$B$5)+(_xlfn.IFNA(VLOOKUP($A34,'FL Ratio'!$A$3:$B$76,2,FALSE),0)*'FL Characterization'!B$2)</f>
        <v>9.8503450991220334E-2</v>
      </c>
      <c r="C34" s="2">
        <f ca="1">('[1]Pc, Winter, S2'!C34*Main!$B$5)+(_xlfn.IFNA(VLOOKUP($A34,'FL Ratio'!$A$3:$B$76,2,FALSE),0)*'FL Characterization'!C$2)</f>
        <v>9.2356816125551924E-2</v>
      </c>
      <c r="D34" s="2">
        <f ca="1">('[1]Pc, Winter, S2'!D34*Main!$B$5)+(_xlfn.IFNA(VLOOKUP($A34,'FL Ratio'!$A$3:$B$76,2,FALSE),0)*'FL Characterization'!D$2)</f>
        <v>9.0178577311160274E-2</v>
      </c>
      <c r="E34" s="2">
        <f ca="1">('[1]Pc, Winter, S2'!E34*Main!$B$5)+(_xlfn.IFNA(VLOOKUP($A34,'FL Ratio'!$A$3:$B$76,2,FALSE),0)*'FL Characterization'!E$2)</f>
        <v>8.7934255431985409E-2</v>
      </c>
      <c r="F34" s="2">
        <f ca="1">('[1]Pc, Winter, S2'!F34*Main!$B$5)+(_xlfn.IFNA(VLOOKUP($A34,'FL Ratio'!$A$3:$B$76,2,FALSE),0)*'FL Characterization'!F$2)</f>
        <v>8.8348344953823571E-2</v>
      </c>
      <c r="G34" s="2">
        <f ca="1">('[1]Pc, Winter, S2'!G34*Main!$B$5)+(_xlfn.IFNA(VLOOKUP($A34,'FL Ratio'!$A$3:$B$76,2,FALSE),0)*'FL Characterization'!G$2)</f>
        <v>9.8504987428611135E-2</v>
      </c>
      <c r="H34" s="2">
        <f ca="1">('[1]Pc, Winter, S2'!H34*Main!$B$5)+(_xlfn.IFNA(VLOOKUP($A34,'FL Ratio'!$A$3:$B$76,2,FALSE),0)*'FL Characterization'!H$2)</f>
        <v>0.1246779992831091</v>
      </c>
      <c r="I34" s="2">
        <f ca="1">('[1]Pc, Winter, S2'!I34*Main!$B$5)+(_xlfn.IFNA(VLOOKUP($A34,'FL Ratio'!$A$3:$B$76,2,FALSE),0)*'FL Characterization'!I$2)</f>
        <v>0.14145728204180338</v>
      </c>
      <c r="J34" s="2">
        <f ca="1">('[1]Pc, Winter, S2'!J34*Main!$B$5)+(_xlfn.IFNA(VLOOKUP($A34,'FL Ratio'!$A$3:$B$76,2,FALSE),0)*'FL Characterization'!J$2)</f>
        <v>0.16012863427093948</v>
      </c>
      <c r="K34" s="2">
        <f ca="1">('[1]Pc, Winter, S2'!K34*Main!$B$5)+(_xlfn.IFNA(VLOOKUP($A34,'FL Ratio'!$A$3:$B$76,2,FALSE),0)*'FL Characterization'!K$2)</f>
        <v>0.16506515755668136</v>
      </c>
      <c r="L34" s="2">
        <f ca="1">('[1]Pc, Winter, S2'!L34*Main!$B$5)+(_xlfn.IFNA(VLOOKUP($A34,'FL Ratio'!$A$3:$B$76,2,FALSE),0)*'FL Characterization'!L$2)</f>
        <v>0.1676083706781753</v>
      </c>
      <c r="M34" s="2">
        <f ca="1">('[1]Pc, Winter, S2'!M34*Main!$B$5)+(_xlfn.IFNA(VLOOKUP($A34,'FL Ratio'!$A$3:$B$76,2,FALSE),0)*'FL Characterization'!M$2)</f>
        <v>0.16795180147128885</v>
      </c>
      <c r="N34" s="2">
        <f ca="1">('[1]Pc, Winter, S2'!N34*Main!$B$5)+(_xlfn.IFNA(VLOOKUP($A34,'FL Ratio'!$A$3:$B$76,2,FALSE),0)*'FL Characterization'!N$2)</f>
        <v>0.16564837602327331</v>
      </c>
      <c r="O34" s="2">
        <f ca="1">('[1]Pc, Winter, S2'!O34*Main!$B$5)+(_xlfn.IFNA(VLOOKUP($A34,'FL Ratio'!$A$3:$B$76,2,FALSE),0)*'FL Characterization'!O$2)</f>
        <v>0.16349325213678922</v>
      </c>
      <c r="P34" s="2">
        <f ca="1">('[1]Pc, Winter, S2'!P34*Main!$B$5)+(_xlfn.IFNA(VLOOKUP($A34,'FL Ratio'!$A$3:$B$76,2,FALSE),0)*'FL Characterization'!P$2)</f>
        <v>0.15010018845951473</v>
      </c>
      <c r="Q34" s="2">
        <f ca="1">('[1]Pc, Winter, S2'!Q34*Main!$B$5)+(_xlfn.IFNA(VLOOKUP($A34,'FL Ratio'!$A$3:$B$76,2,FALSE),0)*'FL Characterization'!Q$2)</f>
        <v>0.14645274812189282</v>
      </c>
      <c r="R34" s="2">
        <f ca="1">('[1]Pc, Winter, S2'!R34*Main!$B$5)+(_xlfn.IFNA(VLOOKUP($A34,'FL Ratio'!$A$3:$B$76,2,FALSE),0)*'FL Characterization'!R$2)</f>
        <v>0.15571580793875789</v>
      </c>
      <c r="S34" s="2">
        <f ca="1">('[1]Pc, Winter, S2'!S34*Main!$B$5)+(_xlfn.IFNA(VLOOKUP($A34,'FL Ratio'!$A$3:$B$76,2,FALSE),0)*'FL Characterization'!S$2)</f>
        <v>0.16201230809679557</v>
      </c>
      <c r="T34" s="2">
        <f ca="1">('[1]Pc, Winter, S2'!T34*Main!$B$5)+(_xlfn.IFNA(VLOOKUP($A34,'FL Ratio'!$A$3:$B$76,2,FALSE),0)*'FL Characterization'!T$2)</f>
        <v>0.15439960412301695</v>
      </c>
      <c r="U34" s="2">
        <f ca="1">('[1]Pc, Winter, S2'!U34*Main!$B$5)+(_xlfn.IFNA(VLOOKUP($A34,'FL Ratio'!$A$3:$B$76,2,FALSE),0)*'FL Characterization'!U$2)</f>
        <v>0.15127149197638481</v>
      </c>
      <c r="V34" s="2">
        <f ca="1">('[1]Pc, Winter, S2'!V34*Main!$B$5)+(_xlfn.IFNA(VLOOKUP($A34,'FL Ratio'!$A$3:$B$76,2,FALSE),0)*'FL Characterization'!V$2)</f>
        <v>0.14214249831689804</v>
      </c>
      <c r="W34" s="2">
        <f ca="1">('[1]Pc, Winter, S2'!W34*Main!$B$5)+(_xlfn.IFNA(VLOOKUP($A34,'FL Ratio'!$A$3:$B$76,2,FALSE),0)*'FL Characterization'!W$2)</f>
        <v>0.11689203741452771</v>
      </c>
      <c r="X34" s="2">
        <f ca="1">('[1]Pc, Winter, S2'!X34*Main!$B$5)+(_xlfn.IFNA(VLOOKUP($A34,'FL Ratio'!$A$3:$B$76,2,FALSE),0)*'FL Characterization'!X$2)</f>
        <v>0.11636882080881233</v>
      </c>
      <c r="Y34" s="2">
        <f ca="1">('[1]Pc, Winter, S2'!Y34*Main!$B$5)+(_xlfn.IFNA(VLOOKUP($A34,'FL Ratio'!$A$3:$B$76,2,FALSE),0)*'FL Characterization'!Y$2)</f>
        <v>0.10999563193445983</v>
      </c>
    </row>
    <row r="35" spans="1:25" x14ac:dyDescent="0.3">
      <c r="A35">
        <v>34</v>
      </c>
      <c r="B35" s="2">
        <f ca="1">('[1]Pc, Winter, S2'!B35*Main!$B$5)+(_xlfn.IFNA(VLOOKUP($A35,'FL Ratio'!$A$3:$B$76,2,FALSE),0)*'FL Characterization'!B$2)</f>
        <v>7.335716085902963E-2</v>
      </c>
      <c r="C35" s="2">
        <f ca="1">('[1]Pc, Winter, S2'!C35*Main!$B$5)+(_xlfn.IFNA(VLOOKUP($A35,'FL Ratio'!$A$3:$B$76,2,FALSE),0)*'FL Characterization'!C$2)</f>
        <v>7.0704912351255422E-2</v>
      </c>
      <c r="D35" s="2">
        <f ca="1">('[1]Pc, Winter, S2'!D35*Main!$B$5)+(_xlfn.IFNA(VLOOKUP($A35,'FL Ratio'!$A$3:$B$76,2,FALSE),0)*'FL Characterization'!D$2)</f>
        <v>6.7939441561090358E-2</v>
      </c>
      <c r="E35" s="2">
        <f ca="1">('[1]Pc, Winter, S2'!E35*Main!$B$5)+(_xlfn.IFNA(VLOOKUP($A35,'FL Ratio'!$A$3:$B$76,2,FALSE),0)*'FL Characterization'!E$2)</f>
        <v>6.6669350139405642E-2</v>
      </c>
      <c r="F35" s="2">
        <f ca="1">('[1]Pc, Winter, S2'!F35*Main!$B$5)+(_xlfn.IFNA(VLOOKUP($A35,'FL Ratio'!$A$3:$B$76,2,FALSE),0)*'FL Characterization'!F$2)</f>
        <v>6.7670255391786421E-2</v>
      </c>
      <c r="G35" s="2">
        <f ca="1">('[1]Pc, Winter, S2'!G35*Main!$B$5)+(_xlfn.IFNA(VLOOKUP($A35,'FL Ratio'!$A$3:$B$76,2,FALSE),0)*'FL Characterization'!G$2)</f>
        <v>7.8793609576027768E-2</v>
      </c>
      <c r="H35" s="2">
        <f ca="1">('[1]Pc, Winter, S2'!H35*Main!$B$5)+(_xlfn.IFNA(VLOOKUP($A35,'FL Ratio'!$A$3:$B$76,2,FALSE),0)*'FL Characterization'!H$2)</f>
        <v>0.125807043234655</v>
      </c>
      <c r="I35" s="2">
        <f ca="1">('[1]Pc, Winter, S2'!I35*Main!$B$5)+(_xlfn.IFNA(VLOOKUP($A35,'FL Ratio'!$A$3:$B$76,2,FALSE),0)*'FL Characterization'!I$2)</f>
        <v>0.14052871368613207</v>
      </c>
      <c r="J35" s="2">
        <f ca="1">('[1]Pc, Winter, S2'!J35*Main!$B$5)+(_xlfn.IFNA(VLOOKUP($A35,'FL Ratio'!$A$3:$B$76,2,FALSE),0)*'FL Characterization'!J$2)</f>
        <v>0.14569286145437521</v>
      </c>
      <c r="K35" s="2">
        <f ca="1">('[1]Pc, Winter, S2'!K35*Main!$B$5)+(_xlfn.IFNA(VLOOKUP($A35,'FL Ratio'!$A$3:$B$76,2,FALSE),0)*'FL Characterization'!K$2)</f>
        <v>0.14563868427394008</v>
      </c>
      <c r="L35" s="2">
        <f ca="1">('[1]Pc, Winter, S2'!L35*Main!$B$5)+(_xlfn.IFNA(VLOOKUP($A35,'FL Ratio'!$A$3:$B$76,2,FALSE),0)*'FL Characterization'!L$2)</f>
        <v>0.14995672968244636</v>
      </c>
      <c r="M35" s="2">
        <f ca="1">('[1]Pc, Winter, S2'!M35*Main!$B$5)+(_xlfn.IFNA(VLOOKUP($A35,'FL Ratio'!$A$3:$B$76,2,FALSE),0)*'FL Characterization'!M$2)</f>
        <v>0.14928866332771212</v>
      </c>
      <c r="N35" s="2">
        <f ca="1">('[1]Pc, Winter, S2'!N35*Main!$B$5)+(_xlfn.IFNA(VLOOKUP($A35,'FL Ratio'!$A$3:$B$76,2,FALSE),0)*'FL Characterization'!N$2)</f>
        <v>0.14147038612825394</v>
      </c>
      <c r="O35" s="2">
        <f ca="1">('[1]Pc, Winter, S2'!O35*Main!$B$5)+(_xlfn.IFNA(VLOOKUP($A35,'FL Ratio'!$A$3:$B$76,2,FALSE),0)*'FL Characterization'!O$2)</f>
        <v>0.14040854733006972</v>
      </c>
      <c r="P35" s="2">
        <f ca="1">('[1]Pc, Winter, S2'!P35*Main!$B$5)+(_xlfn.IFNA(VLOOKUP($A35,'FL Ratio'!$A$3:$B$76,2,FALSE),0)*'FL Characterization'!P$2)</f>
        <v>0.12507454743221169</v>
      </c>
      <c r="Q35" s="2">
        <f ca="1">('[1]Pc, Winter, S2'!Q35*Main!$B$5)+(_xlfn.IFNA(VLOOKUP($A35,'FL Ratio'!$A$3:$B$76,2,FALSE),0)*'FL Characterization'!Q$2)</f>
        <v>0.11323859159954396</v>
      </c>
      <c r="R35" s="2">
        <f ca="1">('[1]Pc, Winter, S2'!R35*Main!$B$5)+(_xlfn.IFNA(VLOOKUP($A35,'FL Ratio'!$A$3:$B$76,2,FALSE),0)*'FL Characterization'!R$2)</f>
        <v>0.11380066838488222</v>
      </c>
      <c r="S35" s="2">
        <f ca="1">('[1]Pc, Winter, S2'!S35*Main!$B$5)+(_xlfn.IFNA(VLOOKUP($A35,'FL Ratio'!$A$3:$B$76,2,FALSE),0)*'FL Characterization'!S$2)</f>
        <v>0.12674933648276046</v>
      </c>
      <c r="T35" s="2">
        <f ca="1">('[1]Pc, Winter, S2'!T35*Main!$B$5)+(_xlfn.IFNA(VLOOKUP($A35,'FL Ratio'!$A$3:$B$76,2,FALSE),0)*'FL Characterization'!T$2)</f>
        <v>0.12215985135209108</v>
      </c>
      <c r="U35" s="2">
        <f ca="1">('[1]Pc, Winter, S2'!U35*Main!$B$5)+(_xlfn.IFNA(VLOOKUP($A35,'FL Ratio'!$A$3:$B$76,2,FALSE),0)*'FL Characterization'!U$2)</f>
        <v>0.1172900120059763</v>
      </c>
      <c r="V35" s="2">
        <f ca="1">('[1]Pc, Winter, S2'!V35*Main!$B$5)+(_xlfn.IFNA(VLOOKUP($A35,'FL Ratio'!$A$3:$B$76,2,FALSE),0)*'FL Characterization'!V$2)</f>
        <v>0.11620540850563052</v>
      </c>
      <c r="W35" s="2">
        <f ca="1">('[1]Pc, Winter, S2'!W35*Main!$B$5)+(_xlfn.IFNA(VLOOKUP($A35,'FL Ratio'!$A$3:$B$76,2,FALSE),0)*'FL Characterization'!W$2)</f>
        <v>0.10603994575162519</v>
      </c>
      <c r="X35" s="2">
        <f ca="1">('[1]Pc, Winter, S2'!X35*Main!$B$5)+(_xlfn.IFNA(VLOOKUP($A35,'FL Ratio'!$A$3:$B$76,2,FALSE),0)*'FL Characterization'!X$2)</f>
        <v>9.2571245075542485E-2</v>
      </c>
      <c r="Y35" s="2">
        <f ca="1">('[1]Pc, Winter, S2'!Y35*Main!$B$5)+(_xlfn.IFNA(VLOOKUP($A35,'FL Ratio'!$A$3:$B$76,2,FALSE),0)*'FL Characterization'!Y$2)</f>
        <v>8.3845481480186446E-2</v>
      </c>
    </row>
    <row r="36" spans="1:25" x14ac:dyDescent="0.3">
      <c r="A36">
        <v>35</v>
      </c>
      <c r="B36" s="2">
        <f ca="1">('[1]Pc, Winter, S2'!B36*Main!$B$5)+(_xlfn.IFNA(VLOOKUP($A36,'FL Ratio'!$A$3:$B$76,2,FALSE),0)*'FL Characterization'!B$2)</f>
        <v>8.2412189468197786E-3</v>
      </c>
      <c r="C36" s="2">
        <f ca="1">('[1]Pc, Winter, S2'!C36*Main!$B$5)+(_xlfn.IFNA(VLOOKUP($A36,'FL Ratio'!$A$3:$B$76,2,FALSE),0)*'FL Characterization'!C$2)</f>
        <v>8.2906312015607088E-3</v>
      </c>
      <c r="D36" s="2">
        <f ca="1">('[1]Pc, Winter, S2'!D36*Main!$B$5)+(_xlfn.IFNA(VLOOKUP($A36,'FL Ratio'!$A$3:$B$76,2,FALSE),0)*'FL Characterization'!D$2)</f>
        <v>8.1305837032778928E-3</v>
      </c>
      <c r="E36" s="2">
        <f ca="1">('[1]Pc, Winter, S2'!E36*Main!$B$5)+(_xlfn.IFNA(VLOOKUP($A36,'FL Ratio'!$A$3:$B$76,2,FALSE),0)*'FL Characterization'!E$2)</f>
        <v>8.0591167104452788E-3</v>
      </c>
      <c r="F36" s="2">
        <f ca="1">('[1]Pc, Winter, S2'!F36*Main!$B$5)+(_xlfn.IFNA(VLOOKUP($A36,'FL Ratio'!$A$3:$B$76,2,FALSE),0)*'FL Characterization'!F$2)</f>
        <v>7.82434824157862E-3</v>
      </c>
      <c r="G36" s="2">
        <f ca="1">('[1]Pc, Winter, S2'!G36*Main!$B$5)+(_xlfn.IFNA(VLOOKUP($A36,'FL Ratio'!$A$3:$B$76,2,FALSE),0)*'FL Characterization'!G$2)</f>
        <v>7.6633366017398834E-3</v>
      </c>
      <c r="H36" s="2">
        <f ca="1">('[1]Pc, Winter, S2'!H36*Main!$B$5)+(_xlfn.IFNA(VLOOKUP($A36,'FL Ratio'!$A$3:$B$76,2,FALSE),0)*'FL Characterization'!H$2)</f>
        <v>7.864721669232794E-3</v>
      </c>
      <c r="I36" s="2">
        <f ca="1">('[1]Pc, Winter, S2'!I36*Main!$B$5)+(_xlfn.IFNA(VLOOKUP($A36,'FL Ratio'!$A$3:$B$76,2,FALSE),0)*'FL Characterization'!I$2)</f>
        <v>6.9518001334704978E-3</v>
      </c>
      <c r="J36" s="2">
        <f ca="1">('[1]Pc, Winter, S2'!J36*Main!$B$5)+(_xlfn.IFNA(VLOOKUP($A36,'FL Ratio'!$A$3:$B$76,2,FALSE),0)*'FL Characterization'!J$2)</f>
        <v>6.9286607361284036E-3</v>
      </c>
      <c r="K36" s="2">
        <f ca="1">('[1]Pc, Winter, S2'!K36*Main!$B$5)+(_xlfn.IFNA(VLOOKUP($A36,'FL Ratio'!$A$3:$B$76,2,FALSE),0)*'FL Characterization'!K$2)</f>
        <v>7.0059125782965396E-3</v>
      </c>
      <c r="L36" s="2">
        <f ca="1">('[1]Pc, Winter, S2'!L36*Main!$B$5)+(_xlfn.IFNA(VLOOKUP($A36,'FL Ratio'!$A$3:$B$76,2,FALSE),0)*'FL Characterization'!L$2)</f>
        <v>6.9047982326193693E-3</v>
      </c>
      <c r="M36" s="2">
        <f ca="1">('[1]Pc, Winter, S2'!M36*Main!$B$5)+(_xlfn.IFNA(VLOOKUP($A36,'FL Ratio'!$A$3:$B$76,2,FALSE),0)*'FL Characterization'!M$2)</f>
        <v>6.9409535409663912E-3</v>
      </c>
      <c r="N36" s="2">
        <f ca="1">('[1]Pc, Winter, S2'!N36*Main!$B$5)+(_xlfn.IFNA(VLOOKUP($A36,'FL Ratio'!$A$3:$B$76,2,FALSE),0)*'FL Characterization'!N$2)</f>
        <v>7.0483348067570456E-3</v>
      </c>
      <c r="O36" s="2">
        <f ca="1">('[1]Pc, Winter, S2'!O36*Main!$B$5)+(_xlfn.IFNA(VLOOKUP($A36,'FL Ratio'!$A$3:$B$76,2,FALSE),0)*'FL Characterization'!O$2)</f>
        <v>7.2912984788490306E-3</v>
      </c>
      <c r="P36" s="2">
        <f ca="1">('[1]Pc, Winter, S2'!P36*Main!$B$5)+(_xlfn.IFNA(VLOOKUP($A36,'FL Ratio'!$A$3:$B$76,2,FALSE),0)*'FL Characterization'!P$2)</f>
        <v>7.3268511987236015E-3</v>
      </c>
      <c r="Q36" s="2">
        <f ca="1">('[1]Pc, Winter, S2'!Q36*Main!$B$5)+(_xlfn.IFNA(VLOOKUP($A36,'FL Ratio'!$A$3:$B$76,2,FALSE),0)*'FL Characterization'!Q$2)</f>
        <v>7.3174508185533758E-3</v>
      </c>
      <c r="R36" s="2">
        <f ca="1">('[1]Pc, Winter, S2'!R36*Main!$B$5)+(_xlfn.IFNA(VLOOKUP($A36,'FL Ratio'!$A$3:$B$76,2,FALSE),0)*'FL Characterization'!R$2)</f>
        <v>7.0726793810440402E-3</v>
      </c>
      <c r="S36" s="2">
        <f ca="1">('[1]Pc, Winter, S2'!S36*Main!$B$5)+(_xlfn.IFNA(VLOOKUP($A36,'FL Ratio'!$A$3:$B$76,2,FALSE),0)*'FL Characterization'!S$2)</f>
        <v>7.3969924969168235E-3</v>
      </c>
      <c r="T36" s="2">
        <f ca="1">('[1]Pc, Winter, S2'!T36*Main!$B$5)+(_xlfn.IFNA(VLOOKUP($A36,'FL Ratio'!$A$3:$B$76,2,FALSE),0)*'FL Characterization'!T$2)</f>
        <v>7.133781852150506E-3</v>
      </c>
      <c r="U36" s="2">
        <f ca="1">('[1]Pc, Winter, S2'!U36*Main!$B$5)+(_xlfn.IFNA(VLOOKUP($A36,'FL Ratio'!$A$3:$B$76,2,FALSE),0)*'FL Characterization'!U$2)</f>
        <v>7.0227850555251497E-3</v>
      </c>
      <c r="V36" s="2">
        <f ca="1">('[1]Pc, Winter, S2'!V36*Main!$B$5)+(_xlfn.IFNA(VLOOKUP($A36,'FL Ratio'!$A$3:$B$76,2,FALSE),0)*'FL Characterization'!V$2)</f>
        <v>7.1590905679934213E-3</v>
      </c>
      <c r="W36" s="2">
        <f ca="1">('[1]Pc, Winter, S2'!W36*Main!$B$5)+(_xlfn.IFNA(VLOOKUP($A36,'FL Ratio'!$A$3:$B$76,2,FALSE),0)*'FL Characterization'!W$2)</f>
        <v>7.0066356844634805E-3</v>
      </c>
      <c r="X36" s="2">
        <f ca="1">('[1]Pc, Winter, S2'!X36*Main!$B$5)+(_xlfn.IFNA(VLOOKUP($A36,'FL Ratio'!$A$3:$B$76,2,FALSE),0)*'FL Characterization'!X$2)</f>
        <v>7.8859327834630462E-3</v>
      </c>
      <c r="Y36" s="2">
        <f ca="1">('[1]Pc, Winter, S2'!Y36*Main!$B$5)+(_xlfn.IFNA(VLOOKUP($A36,'FL Ratio'!$A$3:$B$76,2,FALSE),0)*'FL Characterization'!Y$2)</f>
        <v>8.1173267568839837E-3</v>
      </c>
    </row>
    <row r="37" spans="1:25" x14ac:dyDescent="0.3">
      <c r="A37">
        <v>36</v>
      </c>
      <c r="B37" s="2">
        <f ca="1">('[1]Pc, Winter, S2'!B37*Main!$B$5)+(_xlfn.IFNA(VLOOKUP($A37,'FL Ratio'!$A$3:$B$76,2,FALSE),0)*'FL Characterization'!B$2)</f>
        <v>7.8756341855900497E-4</v>
      </c>
      <c r="C37" s="2">
        <f ca="1">('[1]Pc, Winter, S2'!C37*Main!$B$5)+(_xlfn.IFNA(VLOOKUP($A37,'FL Ratio'!$A$3:$B$76,2,FALSE),0)*'FL Characterization'!C$2)</f>
        <v>7.4146272631175512E-4</v>
      </c>
      <c r="D37" s="2">
        <f ca="1">('[1]Pc, Winter, S2'!D37*Main!$B$5)+(_xlfn.IFNA(VLOOKUP($A37,'FL Ratio'!$A$3:$B$76,2,FALSE),0)*'FL Characterization'!D$2)</f>
        <v>6.9930735165030212E-4</v>
      </c>
      <c r="E37" s="2">
        <f ca="1">('[1]Pc, Winter, S2'!E37*Main!$B$5)+(_xlfn.IFNA(VLOOKUP($A37,'FL Ratio'!$A$3:$B$76,2,FALSE),0)*'FL Characterization'!E$2)</f>
        <v>6.9872060149611182E-4</v>
      </c>
      <c r="F37" s="2">
        <f ca="1">('[1]Pc, Winter, S2'!F37*Main!$B$5)+(_xlfn.IFNA(VLOOKUP($A37,'FL Ratio'!$A$3:$B$76,2,FALSE),0)*'FL Characterization'!F$2)</f>
        <v>6.825411024742146E-4</v>
      </c>
      <c r="G37" s="2">
        <f ca="1">('[1]Pc, Winter, S2'!G37*Main!$B$5)+(_xlfn.IFNA(VLOOKUP($A37,'FL Ratio'!$A$3:$B$76,2,FALSE),0)*'FL Characterization'!G$2)</f>
        <v>7.5731514936678906E-4</v>
      </c>
      <c r="H37" s="2">
        <f ca="1">('[1]Pc, Winter, S2'!H37*Main!$B$5)+(_xlfn.IFNA(VLOOKUP($A37,'FL Ratio'!$A$3:$B$76,2,FALSE),0)*'FL Characterization'!H$2)</f>
        <v>9.8369827214605859E-4</v>
      </c>
      <c r="I37" s="2">
        <f ca="1">('[1]Pc, Winter, S2'!I37*Main!$B$5)+(_xlfn.IFNA(VLOOKUP($A37,'FL Ratio'!$A$3:$B$76,2,FALSE),0)*'FL Characterization'!I$2)</f>
        <v>1.0538788492219008E-3</v>
      </c>
      <c r="J37" s="2">
        <f ca="1">('[1]Pc, Winter, S2'!J37*Main!$B$5)+(_xlfn.IFNA(VLOOKUP($A37,'FL Ratio'!$A$3:$B$76,2,FALSE),0)*'FL Characterization'!J$2)</f>
        <v>1.1478892686041617E-3</v>
      </c>
      <c r="K37" s="2">
        <f ca="1">('[1]Pc, Winter, S2'!K37*Main!$B$5)+(_xlfn.IFNA(VLOOKUP($A37,'FL Ratio'!$A$3:$B$76,2,FALSE),0)*'FL Characterization'!K$2)</f>
        <v>1.231001324929122E-3</v>
      </c>
      <c r="L37" s="2">
        <f ca="1">('[1]Pc, Winter, S2'!L37*Main!$B$5)+(_xlfn.IFNA(VLOOKUP($A37,'FL Ratio'!$A$3:$B$76,2,FALSE),0)*'FL Characterization'!L$2)</f>
        <v>1.1937612466455371E-3</v>
      </c>
      <c r="M37" s="2">
        <f ca="1">('[1]Pc, Winter, S2'!M37*Main!$B$5)+(_xlfn.IFNA(VLOOKUP($A37,'FL Ratio'!$A$3:$B$76,2,FALSE),0)*'FL Characterization'!M$2)</f>
        <v>1.1934799538877595E-3</v>
      </c>
      <c r="N37" s="2">
        <f ca="1">('[1]Pc, Winter, S2'!N37*Main!$B$5)+(_xlfn.IFNA(VLOOKUP($A37,'FL Ratio'!$A$3:$B$76,2,FALSE),0)*'FL Characterization'!N$2)</f>
        <v>1.1997577662014904E-3</v>
      </c>
      <c r="O37" s="2">
        <f ca="1">('[1]Pc, Winter, S2'!O37*Main!$B$5)+(_xlfn.IFNA(VLOOKUP($A37,'FL Ratio'!$A$3:$B$76,2,FALSE),0)*'FL Characterization'!O$2)</f>
        <v>1.1688747513694218E-3</v>
      </c>
      <c r="P37" s="2">
        <f ca="1">('[1]Pc, Winter, S2'!P37*Main!$B$5)+(_xlfn.IFNA(VLOOKUP($A37,'FL Ratio'!$A$3:$B$76,2,FALSE),0)*'FL Characterization'!P$2)</f>
        <v>1.1380415568070681E-3</v>
      </c>
      <c r="Q37" s="2">
        <f ca="1">('[1]Pc, Winter, S2'!Q37*Main!$B$5)+(_xlfn.IFNA(VLOOKUP($A37,'FL Ratio'!$A$3:$B$76,2,FALSE),0)*'FL Characterization'!Q$2)</f>
        <v>1.0750152692853747E-3</v>
      </c>
      <c r="R37" s="2">
        <f ca="1">('[1]Pc, Winter, S2'!R37*Main!$B$5)+(_xlfn.IFNA(VLOOKUP($A37,'FL Ratio'!$A$3:$B$76,2,FALSE),0)*'FL Characterization'!R$2)</f>
        <v>1.1068318266378194E-3</v>
      </c>
      <c r="S37" s="2">
        <f ca="1">('[1]Pc, Winter, S2'!S37*Main!$B$5)+(_xlfn.IFNA(VLOOKUP($A37,'FL Ratio'!$A$3:$B$76,2,FALSE),0)*'FL Characterization'!S$2)</f>
        <v>1.2832976556282621E-3</v>
      </c>
      <c r="T37" s="2">
        <f ca="1">('[1]Pc, Winter, S2'!T37*Main!$B$5)+(_xlfn.IFNA(VLOOKUP($A37,'FL Ratio'!$A$3:$B$76,2,FALSE),0)*'FL Characterization'!T$2)</f>
        <v>1.2316181340667669E-3</v>
      </c>
      <c r="U37" s="2">
        <f ca="1">('[1]Pc, Winter, S2'!U37*Main!$B$5)+(_xlfn.IFNA(VLOOKUP($A37,'FL Ratio'!$A$3:$B$76,2,FALSE),0)*'FL Characterization'!U$2)</f>
        <v>1.1788801013558553E-3</v>
      </c>
      <c r="V37" s="2">
        <f ca="1">('[1]Pc, Winter, S2'!V37*Main!$B$5)+(_xlfn.IFNA(VLOOKUP($A37,'FL Ratio'!$A$3:$B$76,2,FALSE),0)*'FL Characterization'!V$2)</f>
        <v>1.1447791248332586E-3</v>
      </c>
      <c r="W37" s="2">
        <f ca="1">('[1]Pc, Winter, S2'!W37*Main!$B$5)+(_xlfn.IFNA(VLOOKUP($A37,'FL Ratio'!$A$3:$B$76,2,FALSE),0)*'FL Characterization'!W$2)</f>
        <v>1.0683800794598613E-3</v>
      </c>
      <c r="X37" s="2">
        <f ca="1">('[1]Pc, Winter, S2'!X37*Main!$B$5)+(_xlfn.IFNA(VLOOKUP($A37,'FL Ratio'!$A$3:$B$76,2,FALSE),0)*'FL Characterization'!X$2)</f>
        <v>1.0169059648152342E-3</v>
      </c>
      <c r="Y37" s="2">
        <f ca="1">('[1]Pc, Winter, S2'!Y37*Main!$B$5)+(_xlfn.IFNA(VLOOKUP($A37,'FL Ratio'!$A$3:$B$76,2,FALSE),0)*'FL Characterization'!Y$2)</f>
        <v>9.2547641722717799E-4</v>
      </c>
    </row>
    <row r="38" spans="1:25" x14ac:dyDescent="0.3">
      <c r="A38">
        <v>37</v>
      </c>
      <c r="B38" s="2">
        <f ca="1">('[1]Pc, Winter, S2'!B38*Main!$B$5)+(_xlfn.IFNA(VLOOKUP($A38,'FL Ratio'!$A$3:$B$76,2,FALSE),0)*'FL Characterization'!B$2)</f>
        <v>4.513411170366027E-4</v>
      </c>
      <c r="C38" s="2">
        <f ca="1">('[1]Pc, Winter, S2'!C38*Main!$B$5)+(_xlfn.IFNA(VLOOKUP($A38,'FL Ratio'!$A$3:$B$76,2,FALSE),0)*'FL Characterization'!C$2)</f>
        <v>4.317558706164519E-4</v>
      </c>
      <c r="D38" s="2">
        <f ca="1">('[1]Pc, Winter, S2'!D38*Main!$B$5)+(_xlfn.IFNA(VLOOKUP($A38,'FL Ratio'!$A$3:$B$76,2,FALSE),0)*'FL Characterization'!D$2)</f>
        <v>4.0132117166499244E-4</v>
      </c>
      <c r="E38" s="2">
        <f ca="1">('[1]Pc, Winter, S2'!E38*Main!$B$5)+(_xlfn.IFNA(VLOOKUP($A38,'FL Ratio'!$A$3:$B$76,2,FALSE),0)*'FL Characterization'!E$2)</f>
        <v>3.9243626870324333E-4</v>
      </c>
      <c r="F38" s="2">
        <f ca="1">('[1]Pc, Winter, S2'!F38*Main!$B$5)+(_xlfn.IFNA(VLOOKUP($A38,'FL Ratio'!$A$3:$B$76,2,FALSE),0)*'FL Characterization'!F$2)</f>
        <v>3.7546026105698374E-4</v>
      </c>
      <c r="G38" s="2">
        <f ca="1">('[1]Pc, Winter, S2'!G38*Main!$B$5)+(_xlfn.IFNA(VLOOKUP($A38,'FL Ratio'!$A$3:$B$76,2,FALSE),0)*'FL Characterization'!G$2)</f>
        <v>4.2210131046557055E-4</v>
      </c>
      <c r="H38" s="2">
        <f ca="1">('[1]Pc, Winter, S2'!H38*Main!$B$5)+(_xlfn.IFNA(VLOOKUP($A38,'FL Ratio'!$A$3:$B$76,2,FALSE),0)*'FL Characterization'!H$2)</f>
        <v>5.5225322504641125E-4</v>
      </c>
      <c r="I38" s="2">
        <f ca="1">('[1]Pc, Winter, S2'!I38*Main!$B$5)+(_xlfn.IFNA(VLOOKUP($A38,'FL Ratio'!$A$3:$B$76,2,FALSE),0)*'FL Characterization'!I$2)</f>
        <v>5.0114157705272893E-4</v>
      </c>
      <c r="J38" s="2">
        <f ca="1">('[1]Pc, Winter, S2'!J38*Main!$B$5)+(_xlfn.IFNA(VLOOKUP($A38,'FL Ratio'!$A$3:$B$76,2,FALSE),0)*'FL Characterization'!J$2)</f>
        <v>4.0310875740755367E-4</v>
      </c>
      <c r="K38" s="2">
        <f ca="1">('[1]Pc, Winter, S2'!K38*Main!$B$5)+(_xlfn.IFNA(VLOOKUP($A38,'FL Ratio'!$A$3:$B$76,2,FALSE),0)*'FL Characterization'!K$2)</f>
        <v>2.933410654075545E-4</v>
      </c>
      <c r="L38" s="2">
        <f ca="1">('[1]Pc, Winter, S2'!L38*Main!$B$5)+(_xlfn.IFNA(VLOOKUP($A38,'FL Ratio'!$A$3:$B$76,2,FALSE),0)*'FL Characterization'!L$2)</f>
        <v>5.3534263982875948E-4</v>
      </c>
      <c r="M38" s="2">
        <f ca="1">('[1]Pc, Winter, S2'!M38*Main!$B$5)+(_xlfn.IFNA(VLOOKUP($A38,'FL Ratio'!$A$3:$B$76,2,FALSE),0)*'FL Characterization'!M$2)</f>
        <v>5.4319336288916216E-4</v>
      </c>
      <c r="N38" s="2">
        <f ca="1">('[1]Pc, Winter, S2'!N38*Main!$B$5)+(_xlfn.IFNA(VLOOKUP($A38,'FL Ratio'!$A$3:$B$76,2,FALSE),0)*'FL Characterization'!N$2)</f>
        <v>5.3576101843774454E-4</v>
      </c>
      <c r="O38" s="2">
        <f ca="1">('[1]Pc, Winter, S2'!O38*Main!$B$5)+(_xlfn.IFNA(VLOOKUP($A38,'FL Ratio'!$A$3:$B$76,2,FALSE),0)*'FL Characterization'!O$2)</f>
        <v>5.4144509070287066E-4</v>
      </c>
      <c r="P38" s="2">
        <f ca="1">('[1]Pc, Winter, S2'!P38*Main!$B$5)+(_xlfn.IFNA(VLOOKUP($A38,'FL Ratio'!$A$3:$B$76,2,FALSE),0)*'FL Characterization'!P$2)</f>
        <v>5.1395728912342529E-4</v>
      </c>
      <c r="Q38" s="2">
        <f ca="1">('[1]Pc, Winter, S2'!Q38*Main!$B$5)+(_xlfn.IFNA(VLOOKUP($A38,'FL Ratio'!$A$3:$B$76,2,FALSE),0)*'FL Characterization'!Q$2)</f>
        <v>5.2560315317400346E-4</v>
      </c>
      <c r="R38" s="2">
        <f ca="1">('[1]Pc, Winter, S2'!R38*Main!$B$5)+(_xlfn.IFNA(VLOOKUP($A38,'FL Ratio'!$A$3:$B$76,2,FALSE),0)*'FL Characterization'!R$2)</f>
        <v>5.3725576122065698E-4</v>
      </c>
      <c r="S38" s="2">
        <f ca="1">('[1]Pc, Winter, S2'!S38*Main!$B$5)+(_xlfn.IFNA(VLOOKUP($A38,'FL Ratio'!$A$3:$B$76,2,FALSE),0)*'FL Characterization'!S$2)</f>
        <v>6.758209877669335E-4</v>
      </c>
      <c r="T38" s="2">
        <f ca="1">('[1]Pc, Winter, S2'!T38*Main!$B$5)+(_xlfn.IFNA(VLOOKUP($A38,'FL Ratio'!$A$3:$B$76,2,FALSE),0)*'FL Characterization'!T$2)</f>
        <v>6.1216381711154053E-4</v>
      </c>
      <c r="U38" s="2">
        <f ca="1">('[1]Pc, Winter, S2'!U38*Main!$B$5)+(_xlfn.IFNA(VLOOKUP($A38,'FL Ratio'!$A$3:$B$76,2,FALSE),0)*'FL Characterization'!U$2)</f>
        <v>5.6234538777307137E-4</v>
      </c>
      <c r="V38" s="2">
        <f ca="1">('[1]Pc, Winter, S2'!V38*Main!$B$5)+(_xlfn.IFNA(VLOOKUP($A38,'FL Ratio'!$A$3:$B$76,2,FALSE),0)*'FL Characterization'!V$2)</f>
        <v>5.5966483500202301E-4</v>
      </c>
      <c r="W38" s="2">
        <f ca="1">('[1]Pc, Winter, S2'!W38*Main!$B$5)+(_xlfn.IFNA(VLOOKUP($A38,'FL Ratio'!$A$3:$B$76,2,FALSE),0)*'FL Characterization'!W$2)</f>
        <v>5.404943565568501E-4</v>
      </c>
      <c r="X38" s="2">
        <f ca="1">('[1]Pc, Winter, S2'!X38*Main!$B$5)+(_xlfn.IFNA(VLOOKUP($A38,'FL Ratio'!$A$3:$B$76,2,FALSE),0)*'FL Characterization'!X$2)</f>
        <v>5.7294348709308897E-4</v>
      </c>
      <c r="Y38" s="2">
        <f ca="1">('[1]Pc, Winter, S2'!Y38*Main!$B$5)+(_xlfn.IFNA(VLOOKUP($A38,'FL Ratio'!$A$3:$B$76,2,FALSE),0)*'FL Characterization'!Y$2)</f>
        <v>5.3250198914747172E-4</v>
      </c>
    </row>
    <row r="39" spans="1:25" x14ac:dyDescent="0.3">
      <c r="A39">
        <v>38</v>
      </c>
      <c r="B39" s="2">
        <f ca="1">('[1]Pc, Winter, S2'!B39*Main!$B$5)+(_xlfn.IFNA(VLOOKUP($A39,'FL Ratio'!$A$3:$B$76,2,FALSE),0)*'FL Characterization'!B$2)</f>
        <v>9.934450223350752E-3</v>
      </c>
      <c r="C39" s="2">
        <f ca="1">('[1]Pc, Winter, S2'!C39*Main!$B$5)+(_xlfn.IFNA(VLOOKUP($A39,'FL Ratio'!$A$3:$B$76,2,FALSE),0)*'FL Characterization'!C$2)</f>
        <v>9.9239205903566951E-3</v>
      </c>
      <c r="D39" s="2">
        <f ca="1">('[1]Pc, Winter, S2'!D39*Main!$B$5)+(_xlfn.IFNA(VLOOKUP($A39,'FL Ratio'!$A$3:$B$76,2,FALSE),0)*'FL Characterization'!D$2)</f>
        <v>9.8158686004018673E-3</v>
      </c>
      <c r="E39" s="2">
        <f ca="1">('[1]Pc, Winter, S2'!E39*Main!$B$5)+(_xlfn.IFNA(VLOOKUP($A39,'FL Ratio'!$A$3:$B$76,2,FALSE),0)*'FL Characterization'!E$2)</f>
        <v>1.0029814740144458E-2</v>
      </c>
      <c r="F39" s="2">
        <f ca="1">('[1]Pc, Winter, S2'!F39*Main!$B$5)+(_xlfn.IFNA(VLOOKUP($A39,'FL Ratio'!$A$3:$B$76,2,FALSE),0)*'FL Characterization'!F$2)</f>
        <v>9.8336222899536863E-3</v>
      </c>
      <c r="G39" s="2">
        <f ca="1">('[1]Pc, Winter, S2'!G39*Main!$B$5)+(_xlfn.IFNA(VLOOKUP($A39,'FL Ratio'!$A$3:$B$76,2,FALSE),0)*'FL Characterization'!G$2)</f>
        <v>9.9794804366436628E-3</v>
      </c>
      <c r="H39" s="2">
        <f ca="1">('[1]Pc, Winter, S2'!H39*Main!$B$5)+(_xlfn.IFNA(VLOOKUP($A39,'FL Ratio'!$A$3:$B$76,2,FALSE),0)*'FL Characterization'!H$2)</f>
        <v>1.0467527056662639E-2</v>
      </c>
      <c r="I39" s="2">
        <f ca="1">('[1]Pc, Winter, S2'!I39*Main!$B$5)+(_xlfn.IFNA(VLOOKUP($A39,'FL Ratio'!$A$3:$B$76,2,FALSE),0)*'FL Characterization'!I$2)</f>
        <v>9.5768150464653496E-3</v>
      </c>
      <c r="J39" s="2">
        <f ca="1">('[1]Pc, Winter, S2'!J39*Main!$B$5)+(_xlfn.IFNA(VLOOKUP($A39,'FL Ratio'!$A$3:$B$76,2,FALSE),0)*'FL Characterization'!J$2)</f>
        <v>7.9888814694156225E-3</v>
      </c>
      <c r="K39" s="2">
        <f ca="1">('[1]Pc, Winter, S2'!K39*Main!$B$5)+(_xlfn.IFNA(VLOOKUP($A39,'FL Ratio'!$A$3:$B$76,2,FALSE),0)*'FL Characterization'!K$2)</f>
        <v>7.7170706680180145E-3</v>
      </c>
      <c r="L39" s="2">
        <f ca="1">('[1]Pc, Winter, S2'!L39*Main!$B$5)+(_xlfn.IFNA(VLOOKUP($A39,'FL Ratio'!$A$3:$B$76,2,FALSE),0)*'FL Characterization'!L$2)</f>
        <v>1.038444499655025E-2</v>
      </c>
      <c r="M39" s="2">
        <f ca="1">('[1]Pc, Winter, S2'!M39*Main!$B$5)+(_xlfn.IFNA(VLOOKUP($A39,'FL Ratio'!$A$3:$B$76,2,FALSE),0)*'FL Characterization'!M$2)</f>
        <v>9.5010774887701651E-3</v>
      </c>
      <c r="N39" s="2">
        <f ca="1">('[1]Pc, Winter, S2'!N39*Main!$B$5)+(_xlfn.IFNA(VLOOKUP($A39,'FL Ratio'!$A$3:$B$76,2,FALSE),0)*'FL Characterization'!N$2)</f>
        <v>9.6961358810031817E-3</v>
      </c>
      <c r="O39" s="2">
        <f ca="1">('[1]Pc, Winter, S2'!O39*Main!$B$5)+(_xlfn.IFNA(VLOOKUP($A39,'FL Ratio'!$A$3:$B$76,2,FALSE),0)*'FL Characterization'!O$2)</f>
        <v>1.006588790375453E-2</v>
      </c>
      <c r="P39" s="2">
        <f ca="1">('[1]Pc, Winter, S2'!P39*Main!$B$5)+(_xlfn.IFNA(VLOOKUP($A39,'FL Ratio'!$A$3:$B$76,2,FALSE),0)*'FL Characterization'!P$2)</f>
        <v>1.0312990372704035E-2</v>
      </c>
      <c r="Q39" s="2">
        <f ca="1">('[1]Pc, Winter, S2'!Q39*Main!$B$5)+(_xlfn.IFNA(VLOOKUP($A39,'FL Ratio'!$A$3:$B$76,2,FALSE),0)*'FL Characterization'!Q$2)</f>
        <v>1.0621791200036809E-2</v>
      </c>
      <c r="R39" s="2">
        <f ca="1">('[1]Pc, Winter, S2'!R39*Main!$B$5)+(_xlfn.IFNA(VLOOKUP($A39,'FL Ratio'!$A$3:$B$76,2,FALSE),0)*'FL Characterization'!R$2)</f>
        <v>1.1549454187450238E-2</v>
      </c>
      <c r="S39" s="2">
        <f ca="1">('[1]Pc, Winter, S2'!S39*Main!$B$5)+(_xlfn.IFNA(VLOOKUP($A39,'FL Ratio'!$A$3:$B$76,2,FALSE),0)*'FL Characterization'!S$2)</f>
        <v>1.2102813320552854E-2</v>
      </c>
      <c r="T39" s="2">
        <f ca="1">('[1]Pc, Winter, S2'!T39*Main!$B$5)+(_xlfn.IFNA(VLOOKUP($A39,'FL Ratio'!$A$3:$B$76,2,FALSE),0)*'FL Characterization'!T$2)</f>
        <v>1.1172045544221826E-2</v>
      </c>
      <c r="U39" s="2">
        <f ca="1">('[1]Pc, Winter, S2'!U39*Main!$B$5)+(_xlfn.IFNA(VLOOKUP($A39,'FL Ratio'!$A$3:$B$76,2,FALSE),0)*'FL Characterization'!U$2)</f>
        <v>1.0533883546571372E-2</v>
      </c>
      <c r="V39" s="2">
        <f ca="1">('[1]Pc, Winter, S2'!V39*Main!$B$5)+(_xlfn.IFNA(VLOOKUP($A39,'FL Ratio'!$A$3:$B$76,2,FALSE),0)*'FL Characterization'!V$2)</f>
        <v>1.0785159996800337E-2</v>
      </c>
      <c r="W39" s="2">
        <f ca="1">('[1]Pc, Winter, S2'!W39*Main!$B$5)+(_xlfn.IFNA(VLOOKUP($A39,'FL Ratio'!$A$3:$B$76,2,FALSE),0)*'FL Characterization'!W$2)</f>
        <v>1.065668893656003E-2</v>
      </c>
      <c r="X39" s="2">
        <f ca="1">('[1]Pc, Winter, S2'!X39*Main!$B$5)+(_xlfn.IFNA(VLOOKUP($A39,'FL Ratio'!$A$3:$B$76,2,FALSE),0)*'FL Characterization'!X$2)</f>
        <v>1.128142769180319E-2</v>
      </c>
      <c r="Y39" s="2">
        <f ca="1">('[1]Pc, Winter, S2'!Y39*Main!$B$5)+(_xlfn.IFNA(VLOOKUP($A39,'FL Ratio'!$A$3:$B$76,2,FALSE),0)*'FL Characterization'!Y$2)</f>
        <v>1.1945540865804545E-2</v>
      </c>
    </row>
    <row r="40" spans="1:25" x14ac:dyDescent="0.3">
      <c r="A40">
        <v>39</v>
      </c>
      <c r="B40" s="2">
        <f ca="1">('[1]Pc, Winter, S2'!B40*Main!$B$5)+(_xlfn.IFNA(VLOOKUP($A40,'FL Ratio'!$A$3:$B$76,2,FALSE),0)*'FL Characterization'!B$2)</f>
        <v>1.9246894741112675E-2</v>
      </c>
      <c r="C40" s="2">
        <f ca="1">('[1]Pc, Winter, S2'!C40*Main!$B$5)+(_xlfn.IFNA(VLOOKUP($A40,'FL Ratio'!$A$3:$B$76,2,FALSE),0)*'FL Characterization'!C$2)</f>
        <v>1.8625490336200996E-2</v>
      </c>
      <c r="D40" s="2">
        <f ca="1">('[1]Pc, Winter, S2'!D40*Main!$B$5)+(_xlfn.IFNA(VLOOKUP($A40,'FL Ratio'!$A$3:$B$76,2,FALSE),0)*'FL Characterization'!D$2)</f>
        <v>1.8806528485329328E-2</v>
      </c>
      <c r="E40" s="2">
        <f ca="1">('[1]Pc, Winter, S2'!E40*Main!$B$5)+(_xlfn.IFNA(VLOOKUP($A40,'FL Ratio'!$A$3:$B$76,2,FALSE),0)*'FL Characterization'!E$2)</f>
        <v>1.8978522282261705E-2</v>
      </c>
      <c r="F40" s="2">
        <f ca="1">('[1]Pc, Winter, S2'!F40*Main!$B$5)+(_xlfn.IFNA(VLOOKUP($A40,'FL Ratio'!$A$3:$B$76,2,FALSE),0)*'FL Characterization'!F$2)</f>
        <v>1.9139710803274288E-2</v>
      </c>
      <c r="G40" s="2">
        <f ca="1">('[1]Pc, Winter, S2'!G40*Main!$B$5)+(_xlfn.IFNA(VLOOKUP($A40,'FL Ratio'!$A$3:$B$76,2,FALSE),0)*'FL Characterization'!G$2)</f>
        <v>1.9477104872261002E-2</v>
      </c>
      <c r="H40" s="2">
        <f ca="1">('[1]Pc, Winter, S2'!H40*Main!$B$5)+(_xlfn.IFNA(VLOOKUP($A40,'FL Ratio'!$A$3:$B$76,2,FALSE),0)*'FL Characterization'!H$2)</f>
        <v>2.4079964294712597E-2</v>
      </c>
      <c r="I40" s="2">
        <f ca="1">('[1]Pc, Winter, S2'!I40*Main!$B$5)+(_xlfn.IFNA(VLOOKUP($A40,'FL Ratio'!$A$3:$B$76,2,FALSE),0)*'FL Characterization'!I$2)</f>
        <v>2.4705489917201177E-2</v>
      </c>
      <c r="J40" s="2">
        <f ca="1">('[1]Pc, Winter, S2'!J40*Main!$B$5)+(_xlfn.IFNA(VLOOKUP($A40,'FL Ratio'!$A$3:$B$76,2,FALSE),0)*'FL Characterization'!J$2)</f>
        <v>2.5143428640939901E-2</v>
      </c>
      <c r="K40" s="2">
        <f ca="1">('[1]Pc, Winter, S2'!K40*Main!$B$5)+(_xlfn.IFNA(VLOOKUP($A40,'FL Ratio'!$A$3:$B$76,2,FALSE),0)*'FL Characterization'!K$2)</f>
        <v>2.4564137760016008E-2</v>
      </c>
      <c r="L40" s="2">
        <f ca="1">('[1]Pc, Winter, S2'!L40*Main!$B$5)+(_xlfn.IFNA(VLOOKUP($A40,'FL Ratio'!$A$3:$B$76,2,FALSE),0)*'FL Characterization'!L$2)</f>
        <v>2.4172992785683956E-2</v>
      </c>
      <c r="M40" s="2">
        <f ca="1">('[1]Pc, Winter, S2'!M40*Main!$B$5)+(_xlfn.IFNA(VLOOKUP($A40,'FL Ratio'!$A$3:$B$76,2,FALSE),0)*'FL Characterization'!M$2)</f>
        <v>2.5070336668138019E-2</v>
      </c>
      <c r="N40" s="2">
        <f ca="1">('[1]Pc, Winter, S2'!N40*Main!$B$5)+(_xlfn.IFNA(VLOOKUP($A40,'FL Ratio'!$A$3:$B$76,2,FALSE),0)*'FL Characterization'!N$2)</f>
        <v>2.600723459685228E-2</v>
      </c>
      <c r="O40" s="2">
        <f ca="1">('[1]Pc, Winter, S2'!O40*Main!$B$5)+(_xlfn.IFNA(VLOOKUP($A40,'FL Ratio'!$A$3:$B$76,2,FALSE),0)*'FL Characterization'!O$2)</f>
        <v>2.5328586804538526E-2</v>
      </c>
      <c r="P40" s="2">
        <f ca="1">('[1]Pc, Winter, S2'!P40*Main!$B$5)+(_xlfn.IFNA(VLOOKUP($A40,'FL Ratio'!$A$3:$B$76,2,FALSE),0)*'FL Characterization'!P$2)</f>
        <v>2.4894766498453163E-2</v>
      </c>
      <c r="Q40" s="2">
        <f ca="1">('[1]Pc, Winter, S2'!Q40*Main!$B$5)+(_xlfn.IFNA(VLOOKUP($A40,'FL Ratio'!$A$3:$B$76,2,FALSE),0)*'FL Characterization'!Q$2)</f>
        <v>2.5177146193421592E-2</v>
      </c>
      <c r="R40" s="2">
        <f ca="1">('[1]Pc, Winter, S2'!R40*Main!$B$5)+(_xlfn.IFNA(VLOOKUP($A40,'FL Ratio'!$A$3:$B$76,2,FALSE),0)*'FL Characterization'!R$2)</f>
        <v>2.4229489441032329E-2</v>
      </c>
      <c r="S40" s="2">
        <f ca="1">('[1]Pc, Winter, S2'!S40*Main!$B$5)+(_xlfn.IFNA(VLOOKUP($A40,'FL Ratio'!$A$3:$B$76,2,FALSE),0)*'FL Characterization'!S$2)</f>
        <v>2.5498981517380236E-2</v>
      </c>
      <c r="T40" s="2">
        <f ca="1">('[1]Pc, Winter, S2'!T40*Main!$B$5)+(_xlfn.IFNA(VLOOKUP($A40,'FL Ratio'!$A$3:$B$76,2,FALSE),0)*'FL Characterization'!T$2)</f>
        <v>2.4462080703012663E-2</v>
      </c>
      <c r="U40" s="2">
        <f ca="1">('[1]Pc, Winter, S2'!U40*Main!$B$5)+(_xlfn.IFNA(VLOOKUP($A40,'FL Ratio'!$A$3:$B$76,2,FALSE),0)*'FL Characterization'!U$2)</f>
        <v>2.2999545443771703E-2</v>
      </c>
      <c r="V40" s="2">
        <f ca="1">('[1]Pc, Winter, S2'!V40*Main!$B$5)+(_xlfn.IFNA(VLOOKUP($A40,'FL Ratio'!$A$3:$B$76,2,FALSE),0)*'FL Characterization'!V$2)</f>
        <v>2.3360616445937867E-2</v>
      </c>
      <c r="W40" s="2">
        <f ca="1">('[1]Pc, Winter, S2'!W40*Main!$B$5)+(_xlfn.IFNA(VLOOKUP($A40,'FL Ratio'!$A$3:$B$76,2,FALSE),0)*'FL Characterization'!W$2)</f>
        <v>2.259515251702934E-2</v>
      </c>
      <c r="X40" s="2">
        <f ca="1">('[1]Pc, Winter, S2'!X40*Main!$B$5)+(_xlfn.IFNA(VLOOKUP($A40,'FL Ratio'!$A$3:$B$76,2,FALSE),0)*'FL Characterization'!X$2)</f>
        <v>2.0485523086487961E-2</v>
      </c>
      <c r="Y40" s="2">
        <f ca="1">('[1]Pc, Winter, S2'!Y40*Main!$B$5)+(_xlfn.IFNA(VLOOKUP($A40,'FL Ratio'!$A$3:$B$76,2,FALSE),0)*'FL Characterization'!Y$2)</f>
        <v>1.9980785530718782E-2</v>
      </c>
    </row>
    <row r="41" spans="1:25" x14ac:dyDescent="0.3">
      <c r="A41">
        <v>40</v>
      </c>
      <c r="B41" s="2">
        <f ca="1">('[1]Pc, Winter, S2'!B41*Main!$B$5)+(_xlfn.IFNA(VLOOKUP($A41,'FL Ratio'!$A$3:$B$76,2,FALSE),0)*'FL Characterization'!B$2)</f>
        <v>3.8691643140554982E-2</v>
      </c>
      <c r="C41" s="2">
        <f ca="1">('[1]Pc, Winter, S2'!C41*Main!$B$5)+(_xlfn.IFNA(VLOOKUP($A41,'FL Ratio'!$A$3:$B$76,2,FALSE),0)*'FL Characterization'!C$2)</f>
        <v>3.7504384414303697E-2</v>
      </c>
      <c r="D41" s="2">
        <f ca="1">('[1]Pc, Winter, S2'!D41*Main!$B$5)+(_xlfn.IFNA(VLOOKUP($A41,'FL Ratio'!$A$3:$B$76,2,FALSE),0)*'FL Characterization'!D$2)</f>
        <v>3.5907954037350545E-2</v>
      </c>
      <c r="E41" s="2">
        <f ca="1">('[1]Pc, Winter, S2'!E41*Main!$B$5)+(_xlfn.IFNA(VLOOKUP($A41,'FL Ratio'!$A$3:$B$76,2,FALSE),0)*'FL Characterization'!E$2)</f>
        <v>3.6713124282732212E-2</v>
      </c>
      <c r="F41" s="2">
        <f ca="1">('[1]Pc, Winter, S2'!F41*Main!$B$5)+(_xlfn.IFNA(VLOOKUP($A41,'FL Ratio'!$A$3:$B$76,2,FALSE),0)*'FL Characterization'!F$2)</f>
        <v>3.5188005122213983E-2</v>
      </c>
      <c r="G41" s="2">
        <f ca="1">('[1]Pc, Winter, S2'!G41*Main!$B$5)+(_xlfn.IFNA(VLOOKUP($A41,'FL Ratio'!$A$3:$B$76,2,FALSE),0)*'FL Characterization'!G$2)</f>
        <v>3.4833811176780929E-2</v>
      </c>
      <c r="H41" s="2">
        <f ca="1">('[1]Pc, Winter, S2'!H41*Main!$B$5)+(_xlfn.IFNA(VLOOKUP($A41,'FL Ratio'!$A$3:$B$76,2,FALSE),0)*'FL Characterization'!H$2)</f>
        <v>3.5631985520401012E-2</v>
      </c>
      <c r="I41" s="2">
        <f ca="1">('[1]Pc, Winter, S2'!I41*Main!$B$5)+(_xlfn.IFNA(VLOOKUP($A41,'FL Ratio'!$A$3:$B$76,2,FALSE),0)*'FL Characterization'!I$2)</f>
        <v>4.318317190952696E-2</v>
      </c>
      <c r="J41" s="2">
        <f ca="1">('[1]Pc, Winter, S2'!J41*Main!$B$5)+(_xlfn.IFNA(VLOOKUP($A41,'FL Ratio'!$A$3:$B$76,2,FALSE),0)*'FL Characterization'!J$2)</f>
        <v>4.3979919408824834E-2</v>
      </c>
      <c r="K41" s="2">
        <f ca="1">('[1]Pc, Winter, S2'!K41*Main!$B$5)+(_xlfn.IFNA(VLOOKUP($A41,'FL Ratio'!$A$3:$B$76,2,FALSE),0)*'FL Characterization'!K$2)</f>
        <v>4.3755048572786524E-2</v>
      </c>
      <c r="L41" s="2">
        <f ca="1">('[1]Pc, Winter, S2'!L41*Main!$B$5)+(_xlfn.IFNA(VLOOKUP($A41,'FL Ratio'!$A$3:$B$76,2,FALSE),0)*'FL Characterization'!L$2)</f>
        <v>4.3374385172532191E-2</v>
      </c>
      <c r="M41" s="2">
        <f ca="1">('[1]Pc, Winter, S2'!M41*Main!$B$5)+(_xlfn.IFNA(VLOOKUP($A41,'FL Ratio'!$A$3:$B$76,2,FALSE),0)*'FL Characterization'!M$2)</f>
        <v>4.4367654480744104E-2</v>
      </c>
      <c r="N41" s="2">
        <f ca="1">('[1]Pc, Winter, S2'!N41*Main!$B$5)+(_xlfn.IFNA(VLOOKUP($A41,'FL Ratio'!$A$3:$B$76,2,FALSE),0)*'FL Characterization'!N$2)</f>
        <v>4.416000310162263E-2</v>
      </c>
      <c r="O41" s="2">
        <f ca="1">('[1]Pc, Winter, S2'!O41*Main!$B$5)+(_xlfn.IFNA(VLOOKUP($A41,'FL Ratio'!$A$3:$B$76,2,FALSE),0)*'FL Characterization'!O$2)</f>
        <v>4.3990796759803386E-2</v>
      </c>
      <c r="P41" s="2">
        <f ca="1">('[1]Pc, Winter, S2'!P41*Main!$B$5)+(_xlfn.IFNA(VLOOKUP($A41,'FL Ratio'!$A$3:$B$76,2,FALSE),0)*'FL Characterization'!P$2)</f>
        <v>3.8526366313500211E-2</v>
      </c>
      <c r="Q41" s="2">
        <f ca="1">('[1]Pc, Winter, S2'!Q41*Main!$B$5)+(_xlfn.IFNA(VLOOKUP($A41,'FL Ratio'!$A$3:$B$76,2,FALSE),0)*'FL Characterization'!Q$2)</f>
        <v>4.1318956453264923E-2</v>
      </c>
      <c r="R41" s="2">
        <f ca="1">('[1]Pc, Winter, S2'!R41*Main!$B$5)+(_xlfn.IFNA(VLOOKUP($A41,'FL Ratio'!$A$3:$B$76,2,FALSE),0)*'FL Characterization'!R$2)</f>
        <v>4.4197549054436049E-2</v>
      </c>
      <c r="S41" s="2">
        <f ca="1">('[1]Pc, Winter, S2'!S41*Main!$B$5)+(_xlfn.IFNA(VLOOKUP($A41,'FL Ratio'!$A$3:$B$76,2,FALSE),0)*'FL Characterization'!S$2)</f>
        <v>4.4336867805248287E-2</v>
      </c>
      <c r="T41" s="2">
        <f ca="1">('[1]Pc, Winter, S2'!T41*Main!$B$5)+(_xlfn.IFNA(VLOOKUP($A41,'FL Ratio'!$A$3:$B$76,2,FALSE),0)*'FL Characterization'!T$2)</f>
        <v>4.1483406187856495E-2</v>
      </c>
      <c r="U41" s="2">
        <f ca="1">('[1]Pc, Winter, S2'!U41*Main!$B$5)+(_xlfn.IFNA(VLOOKUP($A41,'FL Ratio'!$A$3:$B$76,2,FALSE),0)*'FL Characterization'!U$2)</f>
        <v>3.9328622961717706E-2</v>
      </c>
      <c r="V41" s="2">
        <f ca="1">('[1]Pc, Winter, S2'!V41*Main!$B$5)+(_xlfn.IFNA(VLOOKUP($A41,'FL Ratio'!$A$3:$B$76,2,FALSE),0)*'FL Characterization'!V$2)</f>
        <v>3.9391921456152501E-2</v>
      </c>
      <c r="W41" s="2">
        <f ca="1">('[1]Pc, Winter, S2'!W41*Main!$B$5)+(_xlfn.IFNA(VLOOKUP($A41,'FL Ratio'!$A$3:$B$76,2,FALSE),0)*'FL Characterization'!W$2)</f>
        <v>3.7308626064502942E-2</v>
      </c>
      <c r="X41" s="2">
        <f ca="1">('[1]Pc, Winter, S2'!X41*Main!$B$5)+(_xlfn.IFNA(VLOOKUP($A41,'FL Ratio'!$A$3:$B$76,2,FALSE),0)*'FL Characterization'!X$2)</f>
        <v>3.59253729399059E-2</v>
      </c>
      <c r="Y41" s="2">
        <f ca="1">('[1]Pc, Winter, S2'!Y41*Main!$B$5)+(_xlfn.IFNA(VLOOKUP($A41,'FL Ratio'!$A$3:$B$76,2,FALSE),0)*'FL Characterization'!Y$2)</f>
        <v>3.5778622344623735E-2</v>
      </c>
    </row>
    <row r="42" spans="1:25" x14ac:dyDescent="0.3">
      <c r="A42">
        <v>41</v>
      </c>
      <c r="B42" s="2">
        <f ca="1">('[1]Pc, Winter, S2'!B42*Main!$B$5)+(_xlfn.IFNA(VLOOKUP($A42,'FL Ratio'!$A$3:$B$76,2,FALSE),0)*'FL Characterization'!B$2)</f>
        <v>0.19349738622935853</v>
      </c>
      <c r="C42" s="2">
        <f ca="1">('[1]Pc, Winter, S2'!C42*Main!$B$5)+(_xlfn.IFNA(VLOOKUP($A42,'FL Ratio'!$A$3:$B$76,2,FALSE),0)*'FL Characterization'!C$2)</f>
        <v>0.19080307161689466</v>
      </c>
      <c r="D42" s="2">
        <f ca="1">('[1]Pc, Winter, S2'!D42*Main!$B$5)+(_xlfn.IFNA(VLOOKUP($A42,'FL Ratio'!$A$3:$B$76,2,FALSE),0)*'FL Characterization'!D$2)</f>
        <v>0.17977957439605019</v>
      </c>
      <c r="E42" s="2">
        <f ca="1">('[1]Pc, Winter, S2'!E42*Main!$B$5)+(_xlfn.IFNA(VLOOKUP($A42,'FL Ratio'!$A$3:$B$76,2,FALSE),0)*'FL Characterization'!E$2)</f>
        <v>0.17644438283538227</v>
      </c>
      <c r="F42" s="2">
        <f ca="1">('[1]Pc, Winter, S2'!F42*Main!$B$5)+(_xlfn.IFNA(VLOOKUP($A42,'FL Ratio'!$A$3:$B$76,2,FALSE),0)*'FL Characterization'!F$2)</f>
        <v>0.17060519186714851</v>
      </c>
      <c r="G42" s="2">
        <f ca="1">('[1]Pc, Winter, S2'!G42*Main!$B$5)+(_xlfn.IFNA(VLOOKUP($A42,'FL Ratio'!$A$3:$B$76,2,FALSE),0)*'FL Characterization'!G$2)</f>
        <v>0.17499780672538395</v>
      </c>
      <c r="H42" s="2">
        <f ca="1">('[1]Pc, Winter, S2'!H42*Main!$B$5)+(_xlfn.IFNA(VLOOKUP($A42,'FL Ratio'!$A$3:$B$76,2,FALSE),0)*'FL Characterization'!H$2)</f>
        <v>0.21145088113280811</v>
      </c>
      <c r="I42" s="2">
        <f ca="1">('[1]Pc, Winter, S2'!I42*Main!$B$5)+(_xlfn.IFNA(VLOOKUP($A42,'FL Ratio'!$A$3:$B$76,2,FALSE),0)*'FL Characterization'!I$2)</f>
        <v>0.21313661544684345</v>
      </c>
      <c r="J42" s="2">
        <f ca="1">('[1]Pc, Winter, S2'!J42*Main!$B$5)+(_xlfn.IFNA(VLOOKUP($A42,'FL Ratio'!$A$3:$B$76,2,FALSE),0)*'FL Characterization'!J$2)</f>
        <v>0.23048431535305697</v>
      </c>
      <c r="K42" s="2">
        <f ca="1">('[1]Pc, Winter, S2'!K42*Main!$B$5)+(_xlfn.IFNA(VLOOKUP($A42,'FL Ratio'!$A$3:$B$76,2,FALSE),0)*'FL Characterization'!K$2)</f>
        <v>0.23966209774109434</v>
      </c>
      <c r="L42" s="2">
        <f ca="1">('[1]Pc, Winter, S2'!L42*Main!$B$5)+(_xlfn.IFNA(VLOOKUP($A42,'FL Ratio'!$A$3:$B$76,2,FALSE),0)*'FL Characterization'!L$2)</f>
        <v>0.2360541817504237</v>
      </c>
      <c r="M42" s="2">
        <f ca="1">('[1]Pc, Winter, S2'!M42*Main!$B$5)+(_xlfn.IFNA(VLOOKUP($A42,'FL Ratio'!$A$3:$B$76,2,FALSE),0)*'FL Characterization'!M$2)</f>
        <v>0.23164936555860913</v>
      </c>
      <c r="N42" s="2">
        <f ca="1">('[1]Pc, Winter, S2'!N42*Main!$B$5)+(_xlfn.IFNA(VLOOKUP($A42,'FL Ratio'!$A$3:$B$76,2,FALSE),0)*'FL Characterization'!N$2)</f>
        <v>0.22674638525554666</v>
      </c>
      <c r="O42" s="2">
        <f ca="1">('[1]Pc, Winter, S2'!O42*Main!$B$5)+(_xlfn.IFNA(VLOOKUP($A42,'FL Ratio'!$A$3:$B$76,2,FALSE),0)*'FL Characterization'!O$2)</f>
        <v>0.2235341392361547</v>
      </c>
      <c r="P42" s="2">
        <f ca="1">('[1]Pc, Winter, S2'!P42*Main!$B$5)+(_xlfn.IFNA(VLOOKUP($A42,'FL Ratio'!$A$3:$B$76,2,FALSE),0)*'FL Characterization'!P$2)</f>
        <v>0.21040283791944478</v>
      </c>
      <c r="Q42" s="2">
        <f ca="1">('[1]Pc, Winter, S2'!Q42*Main!$B$5)+(_xlfn.IFNA(VLOOKUP($A42,'FL Ratio'!$A$3:$B$76,2,FALSE),0)*'FL Characterization'!Q$2)</f>
        <v>0.2161040840098801</v>
      </c>
      <c r="R42" s="2">
        <f ca="1">('[1]Pc, Winter, S2'!R42*Main!$B$5)+(_xlfn.IFNA(VLOOKUP($A42,'FL Ratio'!$A$3:$B$76,2,FALSE),0)*'FL Characterization'!R$2)</f>
        <v>0.23094011477983908</v>
      </c>
      <c r="S42" s="2">
        <f ca="1">('[1]Pc, Winter, S2'!S42*Main!$B$5)+(_xlfn.IFNA(VLOOKUP($A42,'FL Ratio'!$A$3:$B$76,2,FALSE),0)*'FL Characterization'!S$2)</f>
        <v>0.28419285374152803</v>
      </c>
      <c r="T42" s="2">
        <f ca="1">('[1]Pc, Winter, S2'!T42*Main!$B$5)+(_xlfn.IFNA(VLOOKUP($A42,'FL Ratio'!$A$3:$B$76,2,FALSE),0)*'FL Characterization'!T$2)</f>
        <v>0.26352376367897518</v>
      </c>
      <c r="U42" s="2">
        <f ca="1">('[1]Pc, Winter, S2'!U42*Main!$B$5)+(_xlfn.IFNA(VLOOKUP($A42,'FL Ratio'!$A$3:$B$76,2,FALSE),0)*'FL Characterization'!U$2)</f>
        <v>0.24088541426429858</v>
      </c>
      <c r="V42" s="2">
        <f ca="1">('[1]Pc, Winter, S2'!V42*Main!$B$5)+(_xlfn.IFNA(VLOOKUP($A42,'FL Ratio'!$A$3:$B$76,2,FALSE),0)*'FL Characterization'!V$2)</f>
        <v>0.23795593585651412</v>
      </c>
      <c r="W42" s="2">
        <f ca="1">('[1]Pc, Winter, S2'!W42*Main!$B$5)+(_xlfn.IFNA(VLOOKUP($A42,'FL Ratio'!$A$3:$B$76,2,FALSE),0)*'FL Characterization'!W$2)</f>
        <v>0.21807003312522819</v>
      </c>
      <c r="X42" s="2">
        <f ca="1">('[1]Pc, Winter, S2'!X42*Main!$B$5)+(_xlfn.IFNA(VLOOKUP($A42,'FL Ratio'!$A$3:$B$76,2,FALSE),0)*'FL Characterization'!X$2)</f>
        <v>0.22722919162425759</v>
      </c>
      <c r="Y42" s="2">
        <f ca="1">('[1]Pc, Winter, S2'!Y42*Main!$B$5)+(_xlfn.IFNA(VLOOKUP($A42,'FL Ratio'!$A$3:$B$76,2,FALSE),0)*'FL Characterization'!Y$2)</f>
        <v>0.21209519627290102</v>
      </c>
    </row>
    <row r="43" spans="1:25" x14ac:dyDescent="0.3">
      <c r="A43">
        <v>42</v>
      </c>
      <c r="B43" s="2">
        <f ca="1">('[1]Pc, Winter, S2'!B43*Main!$B$5)+(_xlfn.IFNA(VLOOKUP($A43,'FL Ratio'!$A$3:$B$76,2,FALSE),0)*'FL Characterization'!B$2)</f>
        <v>1.0301751268097591E-2</v>
      </c>
      <c r="C43" s="2">
        <f ca="1">('[1]Pc, Winter, S2'!C43*Main!$B$5)+(_xlfn.IFNA(VLOOKUP($A43,'FL Ratio'!$A$3:$B$76,2,FALSE),0)*'FL Characterization'!C$2)</f>
        <v>9.795068579337974E-3</v>
      </c>
      <c r="D43" s="2">
        <f ca="1">('[1]Pc, Winter, S2'!D43*Main!$B$5)+(_xlfn.IFNA(VLOOKUP($A43,'FL Ratio'!$A$3:$B$76,2,FALSE),0)*'FL Characterization'!D$2)</f>
        <v>9.3910888850804678E-3</v>
      </c>
      <c r="E43" s="2">
        <f ca="1">('[1]Pc, Winter, S2'!E43*Main!$B$5)+(_xlfn.IFNA(VLOOKUP($A43,'FL Ratio'!$A$3:$B$76,2,FALSE),0)*'FL Characterization'!E$2)</f>
        <v>9.5084099461649613E-3</v>
      </c>
      <c r="F43" s="2">
        <f ca="1">('[1]Pc, Winter, S2'!F43*Main!$B$5)+(_xlfn.IFNA(VLOOKUP($A43,'FL Ratio'!$A$3:$B$76,2,FALSE),0)*'FL Characterization'!F$2)</f>
        <v>9.4027058368213005E-3</v>
      </c>
      <c r="G43" s="2">
        <f ca="1">('[1]Pc, Winter, S2'!G43*Main!$B$5)+(_xlfn.IFNA(VLOOKUP($A43,'FL Ratio'!$A$3:$B$76,2,FALSE),0)*'FL Characterization'!G$2)</f>
        <v>1.0502886078060528E-2</v>
      </c>
      <c r="H43" s="2">
        <f ca="1">('[1]Pc, Winter, S2'!H43*Main!$B$5)+(_xlfn.IFNA(VLOOKUP($A43,'FL Ratio'!$A$3:$B$76,2,FALSE),0)*'FL Characterization'!H$2)</f>
        <v>1.6682315492887109E-2</v>
      </c>
      <c r="I43" s="2">
        <f ca="1">('[1]Pc, Winter, S2'!I43*Main!$B$5)+(_xlfn.IFNA(VLOOKUP($A43,'FL Ratio'!$A$3:$B$76,2,FALSE),0)*'FL Characterization'!I$2)</f>
        <v>1.8687417582987198E-2</v>
      </c>
      <c r="J43" s="2">
        <f ca="1">('[1]Pc, Winter, S2'!J43*Main!$B$5)+(_xlfn.IFNA(VLOOKUP($A43,'FL Ratio'!$A$3:$B$76,2,FALSE),0)*'FL Characterization'!J$2)</f>
        <v>1.9498924711046219E-2</v>
      </c>
      <c r="K43" s="2">
        <f ca="1">('[1]Pc, Winter, S2'!K43*Main!$B$5)+(_xlfn.IFNA(VLOOKUP($A43,'FL Ratio'!$A$3:$B$76,2,FALSE),0)*'FL Characterization'!K$2)</f>
        <v>1.8947927582107196E-2</v>
      </c>
      <c r="L43" s="2">
        <f ca="1">('[1]Pc, Winter, S2'!L43*Main!$B$5)+(_xlfn.IFNA(VLOOKUP($A43,'FL Ratio'!$A$3:$B$76,2,FALSE),0)*'FL Characterization'!L$2)</f>
        <v>1.8178750558511196E-2</v>
      </c>
      <c r="M43" s="2">
        <f ca="1">('[1]Pc, Winter, S2'!M43*Main!$B$5)+(_xlfn.IFNA(VLOOKUP($A43,'FL Ratio'!$A$3:$B$76,2,FALSE),0)*'FL Characterization'!M$2)</f>
        <v>1.9359683885144433E-2</v>
      </c>
      <c r="N43" s="2">
        <f ca="1">('[1]Pc, Winter, S2'!N43*Main!$B$5)+(_xlfn.IFNA(VLOOKUP($A43,'FL Ratio'!$A$3:$B$76,2,FALSE),0)*'FL Characterization'!N$2)</f>
        <v>1.8042656854441338E-2</v>
      </c>
      <c r="O43" s="2">
        <f ca="1">('[1]Pc, Winter, S2'!O43*Main!$B$5)+(_xlfn.IFNA(VLOOKUP($A43,'FL Ratio'!$A$3:$B$76,2,FALSE),0)*'FL Characterization'!O$2)</f>
        <v>1.7382603931696491E-2</v>
      </c>
      <c r="P43" s="2">
        <f ca="1">('[1]Pc, Winter, S2'!P43*Main!$B$5)+(_xlfn.IFNA(VLOOKUP($A43,'FL Ratio'!$A$3:$B$76,2,FALSE),0)*'FL Characterization'!P$2)</f>
        <v>1.511881470105019E-2</v>
      </c>
      <c r="Q43" s="2">
        <f ca="1">('[1]Pc, Winter, S2'!Q43*Main!$B$5)+(_xlfn.IFNA(VLOOKUP($A43,'FL Ratio'!$A$3:$B$76,2,FALSE),0)*'FL Characterization'!Q$2)</f>
        <v>1.505079151976154E-2</v>
      </c>
      <c r="R43" s="2">
        <f ca="1">('[1]Pc, Winter, S2'!R43*Main!$B$5)+(_xlfn.IFNA(VLOOKUP($A43,'FL Ratio'!$A$3:$B$76,2,FALSE),0)*'FL Characterization'!R$2)</f>
        <v>1.5471037007666671E-2</v>
      </c>
      <c r="S43" s="2">
        <f ca="1">('[1]Pc, Winter, S2'!S43*Main!$B$5)+(_xlfn.IFNA(VLOOKUP($A43,'FL Ratio'!$A$3:$B$76,2,FALSE),0)*'FL Characterization'!S$2)</f>
        <v>1.6945530553899659E-2</v>
      </c>
      <c r="T43" s="2">
        <f ca="1">('[1]Pc, Winter, S2'!T43*Main!$B$5)+(_xlfn.IFNA(VLOOKUP($A43,'FL Ratio'!$A$3:$B$76,2,FALSE),0)*'FL Characterization'!T$2)</f>
        <v>1.5320687023377648E-2</v>
      </c>
      <c r="U43" s="2">
        <f ca="1">('[1]Pc, Winter, S2'!U43*Main!$B$5)+(_xlfn.IFNA(VLOOKUP($A43,'FL Ratio'!$A$3:$B$76,2,FALSE),0)*'FL Characterization'!U$2)</f>
        <v>1.582165678258185E-2</v>
      </c>
      <c r="V43" s="2">
        <f ca="1">('[1]Pc, Winter, S2'!V43*Main!$B$5)+(_xlfn.IFNA(VLOOKUP($A43,'FL Ratio'!$A$3:$B$76,2,FALSE),0)*'FL Characterization'!V$2)</f>
        <v>1.5475693695052558E-2</v>
      </c>
      <c r="W43" s="2">
        <f ca="1">('[1]Pc, Winter, S2'!W43*Main!$B$5)+(_xlfn.IFNA(VLOOKUP($A43,'FL Ratio'!$A$3:$B$76,2,FALSE),0)*'FL Characterization'!W$2)</f>
        <v>1.4451879258612381E-2</v>
      </c>
      <c r="X43" s="2">
        <f ca="1">('[1]Pc, Winter, S2'!X43*Main!$B$5)+(_xlfn.IFNA(VLOOKUP($A43,'FL Ratio'!$A$3:$B$76,2,FALSE),0)*'FL Characterization'!X$2)</f>
        <v>1.2733301415371078E-2</v>
      </c>
      <c r="Y43" s="2">
        <f ca="1">('[1]Pc, Winter, S2'!Y43*Main!$B$5)+(_xlfn.IFNA(VLOOKUP($A43,'FL Ratio'!$A$3:$B$76,2,FALSE),0)*'FL Characterization'!Y$2)</f>
        <v>1.1518484496140423E-2</v>
      </c>
    </row>
    <row r="44" spans="1:25" x14ac:dyDescent="0.3">
      <c r="A44">
        <v>43</v>
      </c>
      <c r="B44" s="2">
        <f ca="1">('[1]Pc, Winter, S2'!B44*Main!$B$5)+(_xlfn.IFNA(VLOOKUP($A44,'FL Ratio'!$A$3:$B$76,2,FALSE),0)*'FL Characterization'!B$2)</f>
        <v>1.4657504211320244E-2</v>
      </c>
      <c r="C44" s="2">
        <f ca="1">('[1]Pc, Winter, S2'!C44*Main!$B$5)+(_xlfn.IFNA(VLOOKUP($A44,'FL Ratio'!$A$3:$B$76,2,FALSE),0)*'FL Characterization'!C$2)</f>
        <v>1.2708307695990658E-2</v>
      </c>
      <c r="D44" s="2">
        <f ca="1">('[1]Pc, Winter, S2'!D44*Main!$B$5)+(_xlfn.IFNA(VLOOKUP($A44,'FL Ratio'!$A$3:$B$76,2,FALSE),0)*'FL Characterization'!D$2)</f>
        <v>1.1813201722459095E-2</v>
      </c>
      <c r="E44" s="2">
        <f ca="1">('[1]Pc, Winter, S2'!E44*Main!$B$5)+(_xlfn.IFNA(VLOOKUP($A44,'FL Ratio'!$A$3:$B$76,2,FALSE),0)*'FL Characterization'!E$2)</f>
        <v>1.0961777245247297E-2</v>
      </c>
      <c r="F44" s="2">
        <f ca="1">('[1]Pc, Winter, S2'!F44*Main!$B$5)+(_xlfn.IFNA(VLOOKUP($A44,'FL Ratio'!$A$3:$B$76,2,FALSE),0)*'FL Characterization'!F$2)</f>
        <v>9.8416852889028038E-3</v>
      </c>
      <c r="G44" s="2">
        <f ca="1">('[1]Pc, Winter, S2'!G44*Main!$B$5)+(_xlfn.IFNA(VLOOKUP($A44,'FL Ratio'!$A$3:$B$76,2,FALSE),0)*'FL Characterization'!G$2)</f>
        <v>1.2971864375291783E-2</v>
      </c>
      <c r="H44" s="2">
        <f ca="1">('[1]Pc, Winter, S2'!H44*Main!$B$5)+(_xlfn.IFNA(VLOOKUP($A44,'FL Ratio'!$A$3:$B$76,2,FALSE),0)*'FL Characterization'!H$2)</f>
        <v>2.2050326669742625E-2</v>
      </c>
      <c r="I44" s="2">
        <f ca="1">('[1]Pc, Winter, S2'!I44*Main!$B$5)+(_xlfn.IFNA(VLOOKUP($A44,'FL Ratio'!$A$3:$B$76,2,FALSE),0)*'FL Characterization'!I$2)</f>
        <v>2.081544064482975E-2</v>
      </c>
      <c r="J44" s="2">
        <f ca="1">('[1]Pc, Winter, S2'!J44*Main!$B$5)+(_xlfn.IFNA(VLOOKUP($A44,'FL Ratio'!$A$3:$B$76,2,FALSE),0)*'FL Characterization'!J$2)</f>
        <v>2.2705270456203335E-2</v>
      </c>
      <c r="K44" s="2">
        <f ca="1">('[1]Pc, Winter, S2'!K44*Main!$B$5)+(_xlfn.IFNA(VLOOKUP($A44,'FL Ratio'!$A$3:$B$76,2,FALSE),0)*'FL Characterization'!K$2)</f>
        <v>2.1756172796605158E-2</v>
      </c>
      <c r="L44" s="2">
        <f ca="1">('[1]Pc, Winter, S2'!L44*Main!$B$5)+(_xlfn.IFNA(VLOOKUP($A44,'FL Ratio'!$A$3:$B$76,2,FALSE),0)*'FL Characterization'!L$2)</f>
        <v>2.1013437738671488E-2</v>
      </c>
      <c r="M44" s="2">
        <f ca="1">('[1]Pc, Winter, S2'!M44*Main!$B$5)+(_xlfn.IFNA(VLOOKUP($A44,'FL Ratio'!$A$3:$B$76,2,FALSE),0)*'FL Characterization'!M$2)</f>
        <v>1.9790552958672058E-2</v>
      </c>
      <c r="N44" s="2">
        <f ca="1">('[1]Pc, Winter, S2'!N44*Main!$B$5)+(_xlfn.IFNA(VLOOKUP($A44,'FL Ratio'!$A$3:$B$76,2,FALSE),0)*'FL Characterization'!N$2)</f>
        <v>1.9907311824529587E-2</v>
      </c>
      <c r="O44" s="2">
        <f ca="1">('[1]Pc, Winter, S2'!O44*Main!$B$5)+(_xlfn.IFNA(VLOOKUP($A44,'FL Ratio'!$A$3:$B$76,2,FALSE),0)*'FL Characterization'!O$2)</f>
        <v>2.0205045134238746E-2</v>
      </c>
      <c r="P44" s="2">
        <f ca="1">('[1]Pc, Winter, S2'!P44*Main!$B$5)+(_xlfn.IFNA(VLOOKUP($A44,'FL Ratio'!$A$3:$B$76,2,FALSE),0)*'FL Characterization'!P$2)</f>
        <v>1.9621235161698291E-2</v>
      </c>
      <c r="Q44" s="2">
        <f ca="1">('[1]Pc, Winter, S2'!Q44*Main!$B$5)+(_xlfn.IFNA(VLOOKUP($A44,'FL Ratio'!$A$3:$B$76,2,FALSE),0)*'FL Characterization'!Q$2)</f>
        <v>1.9943100290066709E-2</v>
      </c>
      <c r="R44" s="2">
        <f ca="1">('[1]Pc, Winter, S2'!R44*Main!$B$5)+(_xlfn.IFNA(VLOOKUP($A44,'FL Ratio'!$A$3:$B$76,2,FALSE),0)*'FL Characterization'!R$2)</f>
        <v>2.2979478844924153E-2</v>
      </c>
      <c r="S44" s="2">
        <f ca="1">('[1]Pc, Winter, S2'!S44*Main!$B$5)+(_xlfn.IFNA(VLOOKUP($A44,'FL Ratio'!$A$3:$B$76,2,FALSE),0)*'FL Characterization'!S$2)</f>
        <v>3.5586310118638907E-2</v>
      </c>
      <c r="T44" s="2">
        <f ca="1">('[1]Pc, Winter, S2'!T44*Main!$B$5)+(_xlfn.IFNA(VLOOKUP($A44,'FL Ratio'!$A$3:$B$76,2,FALSE),0)*'FL Characterization'!T$2)</f>
        <v>3.0877064559061817E-2</v>
      </c>
      <c r="U44" s="2">
        <f ca="1">('[1]Pc, Winter, S2'!U44*Main!$B$5)+(_xlfn.IFNA(VLOOKUP($A44,'FL Ratio'!$A$3:$B$76,2,FALSE),0)*'FL Characterization'!U$2)</f>
        <v>2.5830475643308096E-2</v>
      </c>
      <c r="V44" s="2">
        <f ca="1">('[1]Pc, Winter, S2'!V44*Main!$B$5)+(_xlfn.IFNA(VLOOKUP($A44,'FL Ratio'!$A$3:$B$76,2,FALSE),0)*'FL Characterization'!V$2)</f>
        <v>2.5786594406409506E-2</v>
      </c>
      <c r="W44" s="2">
        <f ca="1">('[1]Pc, Winter, S2'!W44*Main!$B$5)+(_xlfn.IFNA(VLOOKUP($A44,'FL Ratio'!$A$3:$B$76,2,FALSE),0)*'FL Characterization'!W$2)</f>
        <v>2.2346422432490985E-2</v>
      </c>
      <c r="X44" s="2">
        <f ca="1">('[1]Pc, Winter, S2'!X44*Main!$B$5)+(_xlfn.IFNA(VLOOKUP($A44,'FL Ratio'!$A$3:$B$76,2,FALSE),0)*'FL Characterization'!X$2)</f>
        <v>2.2000178159561727E-2</v>
      </c>
      <c r="Y44" s="2">
        <f ca="1">('[1]Pc, Winter, S2'!Y44*Main!$B$5)+(_xlfn.IFNA(VLOOKUP($A44,'FL Ratio'!$A$3:$B$76,2,FALSE),0)*'FL Characterization'!Y$2)</f>
        <v>1.9804452825218553E-2</v>
      </c>
    </row>
    <row r="45" spans="1:25" x14ac:dyDescent="0.3">
      <c r="A45">
        <v>44</v>
      </c>
      <c r="B45" s="2">
        <f ca="1">('[1]Pc, Winter, S2'!B45*Main!$B$5)+(_xlfn.IFNA(VLOOKUP($A45,'FL Ratio'!$A$3:$B$76,2,FALSE),0)*'FL Characterization'!B$2)</f>
        <v>1.8429150217308905E-2</v>
      </c>
      <c r="C45" s="2">
        <f ca="1">('[1]Pc, Winter, S2'!C45*Main!$B$5)+(_xlfn.IFNA(VLOOKUP($A45,'FL Ratio'!$A$3:$B$76,2,FALSE),0)*'FL Characterization'!C$2)</f>
        <v>1.7029633024101102E-2</v>
      </c>
      <c r="D45" s="2">
        <f ca="1">('[1]Pc, Winter, S2'!D45*Main!$B$5)+(_xlfn.IFNA(VLOOKUP($A45,'FL Ratio'!$A$3:$B$76,2,FALSE),0)*'FL Characterization'!D$2)</f>
        <v>1.5559171489931151E-2</v>
      </c>
      <c r="E45" s="2">
        <f ca="1">('[1]Pc, Winter, S2'!E45*Main!$B$5)+(_xlfn.IFNA(VLOOKUP($A45,'FL Ratio'!$A$3:$B$76,2,FALSE),0)*'FL Characterization'!E$2)</f>
        <v>1.5632635349093791E-2</v>
      </c>
      <c r="F45" s="2">
        <f ca="1">('[1]Pc, Winter, S2'!F45*Main!$B$5)+(_xlfn.IFNA(VLOOKUP($A45,'FL Ratio'!$A$3:$B$76,2,FALSE),0)*'FL Characterization'!F$2)</f>
        <v>1.5597006375152773E-2</v>
      </c>
      <c r="G45" s="2">
        <f ca="1">('[1]Pc, Winter, S2'!G45*Main!$B$5)+(_xlfn.IFNA(VLOOKUP($A45,'FL Ratio'!$A$3:$B$76,2,FALSE),0)*'FL Characterization'!G$2)</f>
        <v>1.7141090330915744E-2</v>
      </c>
      <c r="H45" s="2">
        <f ca="1">('[1]Pc, Winter, S2'!H45*Main!$B$5)+(_xlfn.IFNA(VLOOKUP($A45,'FL Ratio'!$A$3:$B$76,2,FALSE),0)*'FL Characterization'!H$2)</f>
        <v>2.2065823836961436E-2</v>
      </c>
      <c r="I45" s="2">
        <f ca="1">('[1]Pc, Winter, S2'!I45*Main!$B$5)+(_xlfn.IFNA(VLOOKUP($A45,'FL Ratio'!$A$3:$B$76,2,FALSE),0)*'FL Characterization'!I$2)</f>
        <v>2.2935933863400322E-2</v>
      </c>
      <c r="J45" s="2">
        <f ca="1">('[1]Pc, Winter, S2'!J45*Main!$B$5)+(_xlfn.IFNA(VLOOKUP($A45,'FL Ratio'!$A$3:$B$76,2,FALSE),0)*'FL Characterization'!J$2)</f>
        <v>2.3671139075199691E-2</v>
      </c>
      <c r="K45" s="2">
        <f ca="1">('[1]Pc, Winter, S2'!K45*Main!$B$5)+(_xlfn.IFNA(VLOOKUP($A45,'FL Ratio'!$A$3:$B$76,2,FALSE),0)*'FL Characterization'!K$2)</f>
        <v>2.4716915716007957E-2</v>
      </c>
      <c r="L45" s="2">
        <f ca="1">('[1]Pc, Winter, S2'!L45*Main!$B$5)+(_xlfn.IFNA(VLOOKUP($A45,'FL Ratio'!$A$3:$B$76,2,FALSE),0)*'FL Characterization'!L$2)</f>
        <v>2.5255096120966922E-2</v>
      </c>
      <c r="M45" s="2">
        <f ca="1">('[1]Pc, Winter, S2'!M45*Main!$B$5)+(_xlfn.IFNA(VLOOKUP($A45,'FL Ratio'!$A$3:$B$76,2,FALSE),0)*'FL Characterization'!M$2)</f>
        <v>2.5726467190998688E-2</v>
      </c>
      <c r="N45" s="2">
        <f ca="1">('[1]Pc, Winter, S2'!N45*Main!$B$5)+(_xlfn.IFNA(VLOOKUP($A45,'FL Ratio'!$A$3:$B$76,2,FALSE),0)*'FL Characterization'!N$2)</f>
        <v>2.5388778256913738E-2</v>
      </c>
      <c r="O45" s="2">
        <f ca="1">('[1]Pc, Winter, S2'!O45*Main!$B$5)+(_xlfn.IFNA(VLOOKUP($A45,'FL Ratio'!$A$3:$B$76,2,FALSE),0)*'FL Characterization'!O$2)</f>
        <v>2.4534311309909629E-2</v>
      </c>
      <c r="P45" s="2">
        <f ca="1">('[1]Pc, Winter, S2'!P45*Main!$B$5)+(_xlfn.IFNA(VLOOKUP($A45,'FL Ratio'!$A$3:$B$76,2,FALSE),0)*'FL Characterization'!P$2)</f>
        <v>2.4511607329873189E-2</v>
      </c>
      <c r="Q45" s="2">
        <f ca="1">('[1]Pc, Winter, S2'!Q45*Main!$B$5)+(_xlfn.IFNA(VLOOKUP($A45,'FL Ratio'!$A$3:$B$76,2,FALSE),0)*'FL Characterization'!Q$2)</f>
        <v>2.430601156931475E-2</v>
      </c>
      <c r="R45" s="2">
        <f ca="1">('[1]Pc, Winter, S2'!R45*Main!$B$5)+(_xlfn.IFNA(VLOOKUP($A45,'FL Ratio'!$A$3:$B$76,2,FALSE),0)*'FL Characterization'!R$2)</f>
        <v>2.5566609561040766E-2</v>
      </c>
      <c r="S45" s="2">
        <f ca="1">('[1]Pc, Winter, S2'!S45*Main!$B$5)+(_xlfn.IFNA(VLOOKUP($A45,'FL Ratio'!$A$3:$B$76,2,FALSE),0)*'FL Characterization'!S$2)</f>
        <v>2.9715847302960195E-2</v>
      </c>
      <c r="T45" s="2">
        <f ca="1">('[1]Pc, Winter, S2'!T45*Main!$B$5)+(_xlfn.IFNA(VLOOKUP($A45,'FL Ratio'!$A$3:$B$76,2,FALSE),0)*'FL Characterization'!T$2)</f>
        <v>2.8957463108061032E-2</v>
      </c>
      <c r="U45" s="2">
        <f ca="1">('[1]Pc, Winter, S2'!U45*Main!$B$5)+(_xlfn.IFNA(VLOOKUP($A45,'FL Ratio'!$A$3:$B$76,2,FALSE),0)*'FL Characterization'!U$2)</f>
        <v>2.8174838674854253E-2</v>
      </c>
      <c r="V45" s="2">
        <f ca="1">('[1]Pc, Winter, S2'!V45*Main!$B$5)+(_xlfn.IFNA(VLOOKUP($A45,'FL Ratio'!$A$3:$B$76,2,FALSE),0)*'FL Characterization'!V$2)</f>
        <v>2.8122187704414828E-2</v>
      </c>
      <c r="W45" s="2">
        <f ca="1">('[1]Pc, Winter, S2'!W45*Main!$B$5)+(_xlfn.IFNA(VLOOKUP($A45,'FL Ratio'!$A$3:$B$76,2,FALSE),0)*'FL Characterization'!W$2)</f>
        <v>2.6073371392863906E-2</v>
      </c>
      <c r="X45" s="2">
        <f ca="1">('[1]Pc, Winter, S2'!X45*Main!$B$5)+(_xlfn.IFNA(VLOOKUP($A45,'FL Ratio'!$A$3:$B$76,2,FALSE),0)*'FL Characterization'!X$2)</f>
        <v>2.4519407794575156E-2</v>
      </c>
      <c r="Y45" s="2">
        <f ca="1">('[1]Pc, Winter, S2'!Y45*Main!$B$5)+(_xlfn.IFNA(VLOOKUP($A45,'FL Ratio'!$A$3:$B$76,2,FALSE),0)*'FL Characterization'!Y$2)</f>
        <v>2.2709303869257087E-2</v>
      </c>
    </row>
    <row r="46" spans="1:25" x14ac:dyDescent="0.3">
      <c r="A46">
        <v>45</v>
      </c>
      <c r="B46" s="2">
        <f ca="1">('[1]Pc, Winter, S2'!B46*Main!$B$5)+(_xlfn.IFNA(VLOOKUP($A46,'FL Ratio'!$A$3:$B$76,2,FALSE),0)*'FL Characterization'!B$2)</f>
        <v>9.3026236319297909E-3</v>
      </c>
      <c r="C46" s="2">
        <f ca="1">('[1]Pc, Winter, S2'!C46*Main!$B$5)+(_xlfn.IFNA(VLOOKUP($A46,'FL Ratio'!$A$3:$B$76,2,FALSE),0)*'FL Characterization'!C$2)</f>
        <v>8.8083956029069085E-3</v>
      </c>
      <c r="D46" s="2">
        <f ca="1">('[1]Pc, Winter, S2'!D46*Main!$B$5)+(_xlfn.IFNA(VLOOKUP($A46,'FL Ratio'!$A$3:$B$76,2,FALSE),0)*'FL Characterization'!D$2)</f>
        <v>8.5306498551237925E-3</v>
      </c>
      <c r="E46" s="2">
        <f ca="1">('[1]Pc, Winter, S2'!E46*Main!$B$5)+(_xlfn.IFNA(VLOOKUP($A46,'FL Ratio'!$A$3:$B$76,2,FALSE),0)*'FL Characterization'!E$2)</f>
        <v>8.5953483549672024E-3</v>
      </c>
      <c r="F46" s="2">
        <f ca="1">('[1]Pc, Winter, S2'!F46*Main!$B$5)+(_xlfn.IFNA(VLOOKUP($A46,'FL Ratio'!$A$3:$B$76,2,FALSE),0)*'FL Characterization'!F$2)</f>
        <v>8.5787855070370046E-3</v>
      </c>
      <c r="G46" s="2">
        <f ca="1">('[1]Pc, Winter, S2'!G46*Main!$B$5)+(_xlfn.IFNA(VLOOKUP($A46,'FL Ratio'!$A$3:$B$76,2,FALSE),0)*'FL Characterization'!G$2)</f>
        <v>9.1855944893597871E-3</v>
      </c>
      <c r="H46" s="2">
        <f ca="1">('[1]Pc, Winter, S2'!H46*Main!$B$5)+(_xlfn.IFNA(VLOOKUP($A46,'FL Ratio'!$A$3:$B$76,2,FALSE),0)*'FL Characterization'!H$2)</f>
        <v>1.04134288078091E-2</v>
      </c>
      <c r="I46" s="2">
        <f ca="1">('[1]Pc, Winter, S2'!I46*Main!$B$5)+(_xlfn.IFNA(VLOOKUP($A46,'FL Ratio'!$A$3:$B$76,2,FALSE),0)*'FL Characterization'!I$2)</f>
        <v>1.2117434947746366E-2</v>
      </c>
      <c r="J46" s="2">
        <f ca="1">('[1]Pc, Winter, S2'!J46*Main!$B$5)+(_xlfn.IFNA(VLOOKUP($A46,'FL Ratio'!$A$3:$B$76,2,FALSE),0)*'FL Characterization'!J$2)</f>
        <v>1.2691466107142351E-2</v>
      </c>
      <c r="K46" s="2">
        <f ca="1">('[1]Pc, Winter, S2'!K46*Main!$B$5)+(_xlfn.IFNA(VLOOKUP($A46,'FL Ratio'!$A$3:$B$76,2,FALSE),0)*'FL Characterization'!K$2)</f>
        <v>1.3155137693528806E-2</v>
      </c>
      <c r="L46" s="2">
        <f ca="1">('[1]Pc, Winter, S2'!L46*Main!$B$5)+(_xlfn.IFNA(VLOOKUP($A46,'FL Ratio'!$A$3:$B$76,2,FALSE),0)*'FL Characterization'!L$2)</f>
        <v>1.2899516638713287E-2</v>
      </c>
      <c r="M46" s="2">
        <f ca="1">('[1]Pc, Winter, S2'!M46*Main!$B$5)+(_xlfn.IFNA(VLOOKUP($A46,'FL Ratio'!$A$3:$B$76,2,FALSE),0)*'FL Characterization'!M$2)</f>
        <v>1.3112351056205193E-2</v>
      </c>
      <c r="N46" s="2">
        <f ca="1">('[1]Pc, Winter, S2'!N46*Main!$B$5)+(_xlfn.IFNA(VLOOKUP($A46,'FL Ratio'!$A$3:$B$76,2,FALSE),0)*'FL Characterization'!N$2)</f>
        <v>1.309466558608945E-2</v>
      </c>
      <c r="O46" s="2">
        <f ca="1">('[1]Pc, Winter, S2'!O46*Main!$B$5)+(_xlfn.IFNA(VLOOKUP($A46,'FL Ratio'!$A$3:$B$76,2,FALSE),0)*'FL Characterization'!O$2)</f>
        <v>1.3010066895688297E-2</v>
      </c>
      <c r="P46" s="2">
        <f ca="1">('[1]Pc, Winter, S2'!P46*Main!$B$5)+(_xlfn.IFNA(VLOOKUP($A46,'FL Ratio'!$A$3:$B$76,2,FALSE),0)*'FL Characterization'!P$2)</f>
        <v>1.2156081625957589E-2</v>
      </c>
      <c r="Q46" s="2">
        <f ca="1">('[1]Pc, Winter, S2'!Q46*Main!$B$5)+(_xlfn.IFNA(VLOOKUP($A46,'FL Ratio'!$A$3:$B$76,2,FALSE),0)*'FL Characterization'!Q$2)</f>
        <v>1.2180018068725852E-2</v>
      </c>
      <c r="R46" s="2">
        <f ca="1">('[1]Pc, Winter, S2'!R46*Main!$B$5)+(_xlfn.IFNA(VLOOKUP($A46,'FL Ratio'!$A$3:$B$76,2,FALSE),0)*'FL Characterization'!R$2)</f>
        <v>1.1714705279183694E-2</v>
      </c>
      <c r="S46" s="2">
        <f ca="1">('[1]Pc, Winter, S2'!S46*Main!$B$5)+(_xlfn.IFNA(VLOOKUP($A46,'FL Ratio'!$A$3:$B$76,2,FALSE),0)*'FL Characterization'!S$2)</f>
        <v>1.2414709487032658E-2</v>
      </c>
      <c r="T46" s="2">
        <f ca="1">('[1]Pc, Winter, S2'!T46*Main!$B$5)+(_xlfn.IFNA(VLOOKUP($A46,'FL Ratio'!$A$3:$B$76,2,FALSE),0)*'FL Characterization'!T$2)</f>
        <v>1.1919848731989736E-2</v>
      </c>
      <c r="U46" s="2">
        <f ca="1">('[1]Pc, Winter, S2'!U46*Main!$B$5)+(_xlfn.IFNA(VLOOKUP($A46,'FL Ratio'!$A$3:$B$76,2,FALSE),0)*'FL Characterization'!U$2)</f>
        <v>1.1685843676833816E-2</v>
      </c>
      <c r="V46" s="2">
        <f ca="1">('[1]Pc, Winter, S2'!V46*Main!$B$5)+(_xlfn.IFNA(VLOOKUP($A46,'FL Ratio'!$A$3:$B$76,2,FALSE),0)*'FL Characterization'!V$2)</f>
        <v>1.1490586000690733E-2</v>
      </c>
      <c r="W46" s="2">
        <f ca="1">('[1]Pc, Winter, S2'!W46*Main!$B$5)+(_xlfn.IFNA(VLOOKUP($A46,'FL Ratio'!$A$3:$B$76,2,FALSE),0)*'FL Characterization'!W$2)</f>
        <v>1.1034602513319568E-2</v>
      </c>
      <c r="X46" s="2">
        <f ca="1">('[1]Pc, Winter, S2'!X46*Main!$B$5)+(_xlfn.IFNA(VLOOKUP($A46,'FL Ratio'!$A$3:$B$76,2,FALSE),0)*'FL Characterization'!X$2)</f>
        <v>1.0306070687218279E-2</v>
      </c>
      <c r="Y46" s="2">
        <f ca="1">('[1]Pc, Winter, S2'!Y46*Main!$B$5)+(_xlfn.IFNA(VLOOKUP($A46,'FL Ratio'!$A$3:$B$76,2,FALSE),0)*'FL Characterization'!Y$2)</f>
        <v>9.7128333019357114E-3</v>
      </c>
    </row>
    <row r="47" spans="1:25" x14ac:dyDescent="0.3">
      <c r="A47">
        <v>46</v>
      </c>
      <c r="B47" s="2">
        <f ca="1">('[1]Pc, Winter, S2'!B47*Main!$B$5)+(_xlfn.IFNA(VLOOKUP($A47,'FL Ratio'!$A$3:$B$76,2,FALSE),0)*'FL Characterization'!B$2)</f>
        <v>4.6089475379307663E-3</v>
      </c>
      <c r="C47" s="2">
        <f ca="1">('[1]Pc, Winter, S2'!C47*Main!$B$5)+(_xlfn.IFNA(VLOOKUP($A47,'FL Ratio'!$A$3:$B$76,2,FALSE),0)*'FL Characterization'!C$2)</f>
        <v>4.321348298050259E-3</v>
      </c>
      <c r="D47" s="2">
        <f ca="1">('[1]Pc, Winter, S2'!D47*Main!$B$5)+(_xlfn.IFNA(VLOOKUP($A47,'FL Ratio'!$A$3:$B$76,2,FALSE),0)*'FL Characterization'!D$2)</f>
        <v>4.2194291437506757E-3</v>
      </c>
      <c r="E47" s="2">
        <f ca="1">('[1]Pc, Winter, S2'!E47*Main!$B$5)+(_xlfn.IFNA(VLOOKUP($A47,'FL Ratio'!$A$3:$B$76,2,FALSE),0)*'FL Characterization'!E$2)</f>
        <v>4.11441798226082E-3</v>
      </c>
      <c r="F47" s="2">
        <f ca="1">('[1]Pc, Winter, S2'!F47*Main!$B$5)+(_xlfn.IFNA(VLOOKUP($A47,'FL Ratio'!$A$3:$B$76,2,FALSE),0)*'FL Characterization'!F$2)</f>
        <v>4.1337931093548847E-3</v>
      </c>
      <c r="G47" s="2">
        <f ca="1">('[1]Pc, Winter, S2'!G47*Main!$B$5)+(_xlfn.IFNA(VLOOKUP($A47,'FL Ratio'!$A$3:$B$76,2,FALSE),0)*'FL Characterization'!G$2)</f>
        <v>4.6090194273849753E-3</v>
      </c>
      <c r="H47" s="2">
        <f ca="1">('[1]Pc, Winter, S2'!H47*Main!$B$5)+(_xlfn.IFNA(VLOOKUP($A47,'FL Ratio'!$A$3:$B$76,2,FALSE),0)*'FL Characterization'!H$2)</f>
        <v>5.8336469641173993E-3</v>
      </c>
      <c r="I47" s="2">
        <f ca="1">('[1]Pc, Winter, S2'!I47*Main!$B$5)+(_xlfn.IFNA(VLOOKUP($A47,'FL Ratio'!$A$3:$B$76,2,FALSE),0)*'FL Characterization'!I$2)</f>
        <v>6.618744675727737E-3</v>
      </c>
      <c r="J47" s="2">
        <f ca="1">('[1]Pc, Winter, S2'!J47*Main!$B$5)+(_xlfn.IFNA(VLOOKUP($A47,'FL Ratio'!$A$3:$B$76,2,FALSE),0)*'FL Characterization'!J$2)</f>
        <v>7.4923717620923079E-3</v>
      </c>
      <c r="K47" s="2">
        <f ca="1">('[1]Pc, Winter, S2'!K47*Main!$B$5)+(_xlfn.IFNA(VLOOKUP($A47,'FL Ratio'!$A$3:$B$76,2,FALSE),0)*'FL Characterization'!K$2)</f>
        <v>7.7233502366006361E-3</v>
      </c>
      <c r="L47" s="2">
        <f ca="1">('[1]Pc, Winter, S2'!L47*Main!$B$5)+(_xlfn.IFNA(VLOOKUP($A47,'FL Ratio'!$A$3:$B$76,2,FALSE),0)*'FL Characterization'!L$2)</f>
        <v>7.8423464315236675E-3</v>
      </c>
      <c r="M47" s="2">
        <f ca="1">('[1]Pc, Winter, S2'!M47*Main!$B$5)+(_xlfn.IFNA(VLOOKUP($A47,'FL Ratio'!$A$3:$B$76,2,FALSE),0)*'FL Characterization'!M$2)</f>
        <v>7.858415457455678E-3</v>
      </c>
      <c r="N47" s="2">
        <f ca="1">('[1]Pc, Winter, S2'!N47*Main!$B$5)+(_xlfn.IFNA(VLOOKUP($A47,'FL Ratio'!$A$3:$B$76,2,FALSE),0)*'FL Characterization'!N$2)</f>
        <v>7.7506388573405768E-3</v>
      </c>
      <c r="O47" s="2">
        <f ca="1">('[1]Pc, Winter, S2'!O47*Main!$B$5)+(_xlfn.IFNA(VLOOKUP($A47,'FL Ratio'!$A$3:$B$76,2,FALSE),0)*'FL Characterization'!O$2)</f>
        <v>7.6498012437281162E-3</v>
      </c>
      <c r="P47" s="2">
        <f ca="1">('[1]Pc, Winter, S2'!P47*Main!$B$5)+(_xlfn.IFNA(VLOOKUP($A47,'FL Ratio'!$A$3:$B$76,2,FALSE),0)*'FL Characterization'!P$2)</f>
        <v>7.0231437282850659E-3</v>
      </c>
      <c r="Q47" s="2">
        <f ca="1">('[1]Pc, Winter, S2'!Q47*Main!$B$5)+(_xlfn.IFNA(VLOOKUP($A47,'FL Ratio'!$A$3:$B$76,2,FALSE),0)*'FL Characterization'!Q$2)</f>
        <v>6.8524810662700039E-3</v>
      </c>
      <c r="R47" s="2">
        <f ca="1">('[1]Pc, Winter, S2'!R47*Main!$B$5)+(_xlfn.IFNA(VLOOKUP($A47,'FL Ratio'!$A$3:$B$76,2,FALSE),0)*'FL Characterization'!R$2)</f>
        <v>7.2858969142127429E-3</v>
      </c>
      <c r="S47" s="2">
        <f ca="1">('[1]Pc, Winter, S2'!S47*Main!$B$5)+(_xlfn.IFNA(VLOOKUP($A47,'FL Ratio'!$A$3:$B$76,2,FALSE),0)*'FL Characterization'!S$2)</f>
        <v>7.580508307102469E-3</v>
      </c>
      <c r="T47" s="2">
        <f ca="1">('[1]Pc, Winter, S2'!T47*Main!$B$5)+(_xlfn.IFNA(VLOOKUP($A47,'FL Ratio'!$A$3:$B$76,2,FALSE),0)*'FL Characterization'!T$2)</f>
        <v>7.2243121242898493E-3</v>
      </c>
      <c r="U47" s="2">
        <f ca="1">('[1]Pc, Winter, S2'!U47*Main!$B$5)+(_xlfn.IFNA(VLOOKUP($A47,'FL Ratio'!$A$3:$B$76,2,FALSE),0)*'FL Characterization'!U$2)</f>
        <v>7.0779486757861351E-3</v>
      </c>
      <c r="V47" s="2">
        <f ca="1">('[1]Pc, Winter, S2'!V47*Main!$B$5)+(_xlfn.IFNA(VLOOKUP($A47,'FL Ratio'!$A$3:$B$76,2,FALSE),0)*'FL Characterization'!V$2)</f>
        <v>6.6508057439671562E-3</v>
      </c>
      <c r="W47" s="2">
        <f ca="1">('[1]Pc, Winter, S2'!W47*Main!$B$5)+(_xlfn.IFNA(VLOOKUP($A47,'FL Ratio'!$A$3:$B$76,2,FALSE),0)*'FL Characterization'!W$2)</f>
        <v>5.4693440952989312E-3</v>
      </c>
      <c r="X47" s="2">
        <f ca="1">('[1]Pc, Winter, S2'!X47*Main!$B$5)+(_xlfn.IFNA(VLOOKUP($A47,'FL Ratio'!$A$3:$B$76,2,FALSE),0)*'FL Characterization'!X$2)</f>
        <v>5.4448629440047363E-3</v>
      </c>
      <c r="Y47" s="2">
        <f ca="1">('[1]Pc, Winter, S2'!Y47*Main!$B$5)+(_xlfn.IFNA(VLOOKUP($A47,'FL Ratio'!$A$3:$B$76,2,FALSE),0)*'FL Characterization'!Y$2)</f>
        <v>5.1466633086048267E-3</v>
      </c>
    </row>
    <row r="48" spans="1:25" x14ac:dyDescent="0.3">
      <c r="A48">
        <v>47</v>
      </c>
      <c r="B48" s="2">
        <f ca="1">('[1]Pc, Winter, S2'!B48*Main!$B$5)+(_xlfn.IFNA(VLOOKUP($A48,'FL Ratio'!$A$3:$B$76,2,FALSE),0)*'FL Characterization'!B$2)</f>
        <v>5.3392266806676107E-3</v>
      </c>
      <c r="C48" s="2">
        <f ca="1">('[1]Pc, Winter, S2'!C48*Main!$B$5)+(_xlfn.IFNA(VLOOKUP($A48,'FL Ratio'!$A$3:$B$76,2,FALSE),0)*'FL Characterization'!C$2)</f>
        <v>5.1461854583705535E-3</v>
      </c>
      <c r="D48" s="2">
        <f ca="1">('[1]Pc, Winter, S2'!D48*Main!$B$5)+(_xlfn.IFNA(VLOOKUP($A48,'FL Ratio'!$A$3:$B$76,2,FALSE),0)*'FL Characterization'!D$2)</f>
        <v>4.9449034668846642E-3</v>
      </c>
      <c r="E48" s="2">
        <f ca="1">('[1]Pc, Winter, S2'!E48*Main!$B$5)+(_xlfn.IFNA(VLOOKUP($A48,'FL Ratio'!$A$3:$B$76,2,FALSE),0)*'FL Characterization'!E$2)</f>
        <v>4.8524611486960171E-3</v>
      </c>
      <c r="F48" s="2">
        <f ca="1">('[1]Pc, Winter, S2'!F48*Main!$B$5)+(_xlfn.IFNA(VLOOKUP($A48,'FL Ratio'!$A$3:$B$76,2,FALSE),0)*'FL Characterization'!F$2)</f>
        <v>4.9253110240967506E-3</v>
      </c>
      <c r="G48" s="2">
        <f ca="1">('[1]Pc, Winter, S2'!G48*Main!$B$5)+(_xlfn.IFNA(VLOOKUP($A48,'FL Ratio'!$A$3:$B$76,2,FALSE),0)*'FL Characterization'!G$2)</f>
        <v>5.7349130962536451E-3</v>
      </c>
      <c r="H48" s="2">
        <f ca="1">('[1]Pc, Winter, S2'!H48*Main!$B$5)+(_xlfn.IFNA(VLOOKUP($A48,'FL Ratio'!$A$3:$B$76,2,FALSE),0)*'FL Characterization'!H$2)</f>
        <v>9.1567382650645703E-3</v>
      </c>
      <c r="I48" s="2">
        <f ca="1">('[1]Pc, Winter, S2'!I48*Main!$B$5)+(_xlfn.IFNA(VLOOKUP($A48,'FL Ratio'!$A$3:$B$76,2,FALSE),0)*'FL Characterization'!I$2)</f>
        <v>1.022824014351884E-2</v>
      </c>
      <c r="J48" s="2">
        <f ca="1">('[1]Pc, Winter, S2'!J48*Main!$B$5)+(_xlfn.IFNA(VLOOKUP($A48,'FL Ratio'!$A$3:$B$76,2,FALSE),0)*'FL Characterization'!J$2)</f>
        <v>1.0604107410248262E-2</v>
      </c>
      <c r="K48" s="2">
        <f ca="1">('[1]Pc, Winter, S2'!K48*Main!$B$5)+(_xlfn.IFNA(VLOOKUP($A48,'FL Ratio'!$A$3:$B$76,2,FALSE),0)*'FL Characterization'!K$2)</f>
        <v>1.0600164179023455E-2</v>
      </c>
      <c r="L48" s="2">
        <f ca="1">('[1]Pc, Winter, S2'!L48*Main!$B$5)+(_xlfn.IFNA(VLOOKUP($A48,'FL Ratio'!$A$3:$B$76,2,FALSE),0)*'FL Characterization'!L$2)</f>
        <v>1.0914448742158819E-2</v>
      </c>
      <c r="M48" s="2">
        <f ca="1">('[1]Pc, Winter, S2'!M48*Main!$B$5)+(_xlfn.IFNA(VLOOKUP($A48,'FL Ratio'!$A$3:$B$76,2,FALSE),0)*'FL Characterization'!M$2)</f>
        <v>1.0865824208931478E-2</v>
      </c>
      <c r="N48" s="2">
        <f ca="1">('[1]Pc, Winter, S2'!N48*Main!$B$5)+(_xlfn.IFNA(VLOOKUP($A48,'FL Ratio'!$A$3:$B$76,2,FALSE),0)*'FL Characterization'!N$2)</f>
        <v>1.0296778818796752E-2</v>
      </c>
      <c r="O48" s="2">
        <f ca="1">('[1]Pc, Winter, S2'!O48*Main!$B$5)+(_xlfn.IFNA(VLOOKUP($A48,'FL Ratio'!$A$3:$B$76,2,FALSE),0)*'FL Characterization'!O$2)</f>
        <v>1.0219493956958545E-2</v>
      </c>
      <c r="P48" s="2">
        <f ca="1">('[1]Pc, Winter, S2'!P48*Main!$B$5)+(_xlfn.IFNA(VLOOKUP($A48,'FL Ratio'!$A$3:$B$76,2,FALSE),0)*'FL Characterization'!P$2)</f>
        <v>9.1034242997190731E-3</v>
      </c>
      <c r="Q48" s="2">
        <f ca="1">('[1]Pc, Winter, S2'!Q48*Main!$B$5)+(_xlfn.IFNA(VLOOKUP($A48,'FL Ratio'!$A$3:$B$76,2,FALSE),0)*'FL Characterization'!Q$2)</f>
        <v>8.2419562380744247E-3</v>
      </c>
      <c r="R48" s="2">
        <f ca="1">('[1]Pc, Winter, S2'!R48*Main!$B$5)+(_xlfn.IFNA(VLOOKUP($A48,'FL Ratio'!$A$3:$B$76,2,FALSE),0)*'FL Characterization'!R$2)</f>
        <v>8.2828664278053084E-3</v>
      </c>
      <c r="S48" s="2">
        <f ca="1">('[1]Pc, Winter, S2'!S48*Main!$B$5)+(_xlfn.IFNA(VLOOKUP($A48,'FL Ratio'!$A$3:$B$76,2,FALSE),0)*'FL Characterization'!S$2)</f>
        <v>9.225322125077446E-3</v>
      </c>
      <c r="T48" s="2">
        <f ca="1">('[1]Pc, Winter, S2'!T48*Main!$B$5)+(_xlfn.IFNA(VLOOKUP($A48,'FL Ratio'!$A$3:$B$76,2,FALSE),0)*'FL Characterization'!T$2)</f>
        <v>8.8912810965909791E-3</v>
      </c>
      <c r="U48" s="2">
        <f ca="1">('[1]Pc, Winter, S2'!U48*Main!$B$5)+(_xlfn.IFNA(VLOOKUP($A48,'FL Ratio'!$A$3:$B$76,2,FALSE),0)*'FL Characterization'!U$2)</f>
        <v>8.5368347703855905E-3</v>
      </c>
      <c r="V48" s="2">
        <f ca="1">('[1]Pc, Winter, S2'!V48*Main!$B$5)+(_xlfn.IFNA(VLOOKUP($A48,'FL Ratio'!$A$3:$B$76,2,FALSE),0)*'FL Characterization'!V$2)</f>
        <v>8.4578930027492966E-3</v>
      </c>
      <c r="W48" s="2">
        <f ca="1">('[1]Pc, Winter, S2'!W48*Main!$B$5)+(_xlfn.IFNA(VLOOKUP($A48,'FL Ratio'!$A$3:$B$76,2,FALSE),0)*'FL Characterization'!W$2)</f>
        <v>7.7180100884988445E-3</v>
      </c>
      <c r="X48" s="2">
        <f ca="1">('[1]Pc, Winter, S2'!X48*Main!$B$5)+(_xlfn.IFNA(VLOOKUP($A48,'FL Ratio'!$A$3:$B$76,2,FALSE),0)*'FL Characterization'!X$2)</f>
        <v>6.737704346543253E-3</v>
      </c>
      <c r="Y48" s="2">
        <f ca="1">('[1]Pc, Winter, S2'!Y48*Main!$B$5)+(_xlfn.IFNA(VLOOKUP($A48,'FL Ratio'!$A$3:$B$76,2,FALSE),0)*'FL Characterization'!Y$2)</f>
        <v>6.1026084778924355E-3</v>
      </c>
    </row>
    <row r="49" spans="1:25" x14ac:dyDescent="0.3">
      <c r="A49">
        <v>48</v>
      </c>
      <c r="B49" s="2">
        <f ca="1">('[1]Pc, Winter, S2'!B49*Main!$B$5)+(_xlfn.IFNA(VLOOKUP($A49,'FL Ratio'!$A$3:$B$76,2,FALSE),0)*'FL Characterization'!B$2)</f>
        <v>5.6976328521223156E-3</v>
      </c>
      <c r="C49" s="2">
        <f ca="1">('[1]Pc, Winter, S2'!C49*Main!$B$5)+(_xlfn.IFNA(VLOOKUP($A49,'FL Ratio'!$A$3:$B$76,2,FALSE),0)*'FL Characterization'!C$2)</f>
        <v>5.731794410955551E-3</v>
      </c>
      <c r="D49" s="2">
        <f ca="1">('[1]Pc, Winter, S2'!D49*Main!$B$5)+(_xlfn.IFNA(VLOOKUP($A49,'FL Ratio'!$A$3:$B$76,2,FALSE),0)*'FL Characterization'!D$2)</f>
        <v>5.6211442886859499E-3</v>
      </c>
      <c r="E49" s="2">
        <f ca="1">('[1]Pc, Winter, S2'!E49*Main!$B$5)+(_xlfn.IFNA(VLOOKUP($A49,'FL Ratio'!$A$3:$B$76,2,FALSE),0)*'FL Characterization'!E$2)</f>
        <v>5.571735009690563E-3</v>
      </c>
      <c r="F49" s="2">
        <f ca="1">('[1]Pc, Winter, S2'!F49*Main!$B$5)+(_xlfn.IFNA(VLOOKUP($A49,'FL Ratio'!$A$3:$B$76,2,FALSE),0)*'FL Characterization'!F$2)</f>
        <v>5.4094259447950944E-3</v>
      </c>
      <c r="G49" s="2">
        <f ca="1">('[1]Pc, Winter, S2'!G49*Main!$B$5)+(_xlfn.IFNA(VLOOKUP($A49,'FL Ratio'!$A$3:$B$76,2,FALSE),0)*'FL Characterization'!G$2)</f>
        <v>5.2981092555238699E-3</v>
      </c>
      <c r="H49" s="2">
        <f ca="1">('[1]Pc, Winter, S2'!H49*Main!$B$5)+(_xlfn.IFNA(VLOOKUP($A49,'FL Ratio'!$A$3:$B$76,2,FALSE),0)*'FL Characterization'!H$2)</f>
        <v>5.437338437988104E-3</v>
      </c>
      <c r="I49" s="2">
        <f ca="1">('[1]Pc, Winter, S2'!I49*Main!$B$5)+(_xlfn.IFNA(VLOOKUP($A49,'FL Ratio'!$A$3:$B$76,2,FALSE),0)*'FL Characterization'!I$2)</f>
        <v>4.8061828083252817E-3</v>
      </c>
      <c r="J49" s="2">
        <f ca="1">('[1]Pc, Winter, S2'!J49*Main!$B$5)+(_xlfn.IFNA(VLOOKUP($A49,'FL Ratio'!$A$3:$B$76,2,FALSE),0)*'FL Characterization'!J$2)</f>
        <v>4.7901852002863038E-3</v>
      </c>
      <c r="K49" s="2">
        <f ca="1">('[1]Pc, Winter, S2'!K49*Main!$B$5)+(_xlfn.IFNA(VLOOKUP($A49,'FL Ratio'!$A$3:$B$76,2,FALSE),0)*'FL Characterization'!K$2)</f>
        <v>4.843593881291435E-3</v>
      </c>
      <c r="L49" s="2">
        <f ca="1">('[1]Pc, Winter, S2'!L49*Main!$B$5)+(_xlfn.IFNA(VLOOKUP($A49,'FL Ratio'!$A$3:$B$76,2,FALSE),0)*'FL Characterization'!L$2)</f>
        <v>4.7736876669961072E-3</v>
      </c>
      <c r="M49" s="2">
        <f ca="1">('[1]Pc, Winter, S2'!M49*Main!$B$5)+(_xlfn.IFNA(VLOOKUP($A49,'FL Ratio'!$A$3:$B$76,2,FALSE),0)*'FL Characterization'!M$2)</f>
        <v>4.798683929557011E-3</v>
      </c>
      <c r="N49" s="2">
        <f ca="1">('[1]Pc, Winter, S2'!N49*Main!$B$5)+(_xlfn.IFNA(VLOOKUP($A49,'FL Ratio'!$A$3:$B$76,2,FALSE),0)*'FL Characterization'!N$2)</f>
        <v>4.8729228293628952E-3</v>
      </c>
      <c r="O49" s="2">
        <f ca="1">('[1]Pc, Winter, S2'!O49*Main!$B$5)+(_xlfn.IFNA(VLOOKUP($A49,'FL Ratio'!$A$3:$B$76,2,FALSE),0)*'FL Characterization'!O$2)</f>
        <v>5.0408977137721689E-3</v>
      </c>
      <c r="P49" s="2">
        <f ca="1">('[1]Pc, Winter, S2'!P49*Main!$B$5)+(_xlfn.IFNA(VLOOKUP($A49,'FL Ratio'!$A$3:$B$76,2,FALSE),0)*'FL Characterization'!P$2)</f>
        <v>5.0654773719570577E-3</v>
      </c>
      <c r="Q49" s="2">
        <f ca="1">('[1]Pc, Winter, S2'!Q49*Main!$B$5)+(_xlfn.IFNA(VLOOKUP($A49,'FL Ratio'!$A$3:$B$76,2,FALSE),0)*'FL Characterization'!Q$2)</f>
        <v>5.0589783436912226E-3</v>
      </c>
      <c r="R49" s="2">
        <f ca="1">('[1]Pc, Winter, S2'!R49*Main!$B$5)+(_xlfn.IFNA(VLOOKUP($A49,'FL Ratio'!$A$3:$B$76,2,FALSE),0)*'FL Characterization'!R$2)</f>
        <v>4.889753646153904E-3</v>
      </c>
      <c r="S49" s="2">
        <f ca="1">('[1]Pc, Winter, S2'!S49*Main!$B$5)+(_xlfn.IFNA(VLOOKUP($A49,'FL Ratio'!$A$3:$B$76,2,FALSE),0)*'FL Characterization'!S$2)</f>
        <v>5.113970121325211E-3</v>
      </c>
      <c r="T49" s="2">
        <f ca="1">('[1]Pc, Winter, S2'!T49*Main!$B$5)+(_xlfn.IFNA(VLOOKUP($A49,'FL Ratio'!$A$3:$B$76,2,FALSE),0)*'FL Characterization'!T$2)</f>
        <v>4.9319973298818315E-3</v>
      </c>
      <c r="U49" s="2">
        <f ca="1">('[1]Pc, Winter, S2'!U49*Main!$B$5)+(_xlfn.IFNA(VLOOKUP($A49,'FL Ratio'!$A$3:$B$76,2,FALSE),0)*'FL Characterization'!U$2)</f>
        <v>4.8552588038198565E-3</v>
      </c>
      <c r="V49" s="2">
        <f ca="1">('[1]Pc, Winter, S2'!V49*Main!$B$5)+(_xlfn.IFNA(VLOOKUP($A49,'FL Ratio'!$A$3:$B$76,2,FALSE),0)*'FL Characterization'!V$2)</f>
        <v>4.9494947136744637E-3</v>
      </c>
      <c r="W49" s="2">
        <f ca="1">('[1]Pc, Winter, S2'!W49*Main!$B$5)+(_xlfn.IFNA(VLOOKUP($A49,'FL Ratio'!$A$3:$B$76,2,FALSE),0)*'FL Characterization'!W$2)</f>
        <v>4.8440938065426528E-3</v>
      </c>
      <c r="X49" s="2">
        <f ca="1">('[1]Pc, Winter, S2'!X49*Main!$B$5)+(_xlfn.IFNA(VLOOKUP($A49,'FL Ratio'!$A$3:$B$76,2,FALSE),0)*'FL Characterization'!X$2)</f>
        <v>5.4520029120238341E-3</v>
      </c>
      <c r="Y49" s="2">
        <f ca="1">('[1]Pc, Winter, S2'!Y49*Main!$B$5)+(_xlfn.IFNA(VLOOKUP($A49,'FL Ratio'!$A$3:$B$76,2,FALSE),0)*'FL Characterization'!Y$2)</f>
        <v>5.6119789924136184E-3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2024-10-16T15:35:03Z</dcterms:modified>
</cp:coreProperties>
</file>